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4"/>
  <workbookPr updateLinks="neve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7625A229-8A8B-4C51-AE2F-40262E7E36D8}" xr6:coauthVersionLast="36" xr6:coauthVersionMax="36" xr10:uidLastSave="{00000000-0000-0000-0000-000000000000}"/>
  <bookViews>
    <workbookView xWindow="0" yWindow="0" windowWidth="28800" windowHeight="12830" tabRatio="951" xr2:uid="{00000000-000D-0000-FFFF-FFFF00000000}"/>
  </bookViews>
  <sheets>
    <sheet name="Titel" sheetId="257" r:id="rId1"/>
    <sheet name="Inhaltsübersicht" sheetId="303" r:id="rId2"/>
    <sheet name="GENESIS-Online" sheetId="260" r:id="rId3"/>
    <sheet name="Impressum" sheetId="258" r:id="rId4"/>
    <sheet name="Informationen zur Statistik" sheetId="311" r:id="rId5"/>
    <sheet name="73611-01" sheetId="256" r:id="rId6"/>
    <sheet name="73611-02" sheetId="301" r:id="rId7"/>
    <sheet name="73611-03" sheetId="239" r:id="rId8"/>
    <sheet name="73611-04" sheetId="304" r:id="rId9"/>
    <sheet name="73611-05" sheetId="305" r:id="rId10"/>
    <sheet name="73611-06" sheetId="204" r:id="rId11"/>
    <sheet name="73611-07" sheetId="308" r:id="rId12"/>
    <sheet name="73611-08" sheetId="299" r:id="rId13"/>
    <sheet name="73611-09" sheetId="208" r:id="rId14"/>
    <sheet name="73611-10" sheetId="245" r:id="rId15"/>
    <sheet name="73611-11" sheetId="314" r:id="rId16"/>
    <sheet name="73611-12" sheetId="317" r:id="rId17"/>
    <sheet name="Erläuterung zu CSV-Tabellen" sheetId="268" r:id="rId18"/>
    <sheet name="csv-73611-01" sheetId="272" r:id="rId19"/>
    <sheet name="csv-73611-02" sheetId="276" r:id="rId20"/>
    <sheet name="csv-73611-03" sheetId="273" r:id="rId21"/>
    <sheet name="csv-73611-04" sheetId="274" r:id="rId22"/>
    <sheet name="csv-73611-05" sheetId="281" r:id="rId23"/>
    <sheet name="csv-73611-06" sheetId="286" r:id="rId24"/>
    <sheet name="csv-73611-07" sheetId="313" r:id="rId25"/>
    <sheet name="csv-73611-08" sheetId="290" r:id="rId26"/>
    <sheet name="csv-73611-09" sheetId="297" r:id="rId27"/>
    <sheet name="csv-73611-10" sheetId="293" r:id="rId28"/>
    <sheet name="csv-73611-11" sheetId="315" r:id="rId29"/>
    <sheet name="csv-73611-12" sheetId="316" r:id="rId30"/>
  </sheets>
  <externalReferences>
    <externalReference r:id="rId31"/>
    <externalReference r:id="rId32"/>
    <externalReference r:id="rId33"/>
    <externalReference r:id="rId34"/>
    <externalReference r:id="rId35"/>
    <externalReference r:id="rId36"/>
    <externalReference r:id="rId37"/>
    <externalReference r:id="rId38"/>
  </externalReferences>
  <definedNames>
    <definedName name="\A" localSheetId="6">#REF!</definedName>
    <definedName name="\A" localSheetId="8">#REF!</definedName>
    <definedName name="\A" localSheetId="11">#REF!</definedName>
    <definedName name="\A" localSheetId="12">#REF!</definedName>
    <definedName name="\A" localSheetId="18">#REF!</definedName>
    <definedName name="\A" localSheetId="19">#REF!</definedName>
    <definedName name="\A" localSheetId="22">#REF!</definedName>
    <definedName name="\A" localSheetId="24">#REF!</definedName>
    <definedName name="\A" localSheetId="26">#REF!</definedName>
    <definedName name="\A" localSheetId="17">#REF!</definedName>
    <definedName name="\A" localSheetId="2">#REF!</definedName>
    <definedName name="\A" localSheetId="4">#REF!</definedName>
    <definedName name="\A" localSheetId="1">#REF!</definedName>
    <definedName name="\A">#REF!</definedName>
    <definedName name="\B" localSheetId="6">#REF!</definedName>
    <definedName name="\B" localSheetId="8">#REF!</definedName>
    <definedName name="\B" localSheetId="11">#REF!</definedName>
    <definedName name="\B" localSheetId="12">#REF!</definedName>
    <definedName name="\B" localSheetId="18">#REF!</definedName>
    <definedName name="\B" localSheetId="19">#REF!</definedName>
    <definedName name="\B" localSheetId="22">#REF!</definedName>
    <definedName name="\B" localSheetId="24">#REF!</definedName>
    <definedName name="\B" localSheetId="26">#REF!</definedName>
    <definedName name="\B" localSheetId="17">#REF!</definedName>
    <definedName name="\B" localSheetId="2">#REF!</definedName>
    <definedName name="\B" localSheetId="4">#REF!</definedName>
    <definedName name="\B" localSheetId="1">#REF!</definedName>
    <definedName name="\B">#REF!</definedName>
    <definedName name="\C" localSheetId="6">#REF!</definedName>
    <definedName name="\C" localSheetId="8">#REF!</definedName>
    <definedName name="\C" localSheetId="11">#REF!</definedName>
    <definedName name="\C" localSheetId="12">#REF!</definedName>
    <definedName name="\C" localSheetId="18">#REF!</definedName>
    <definedName name="\C" localSheetId="19">#REF!</definedName>
    <definedName name="\C" localSheetId="22">#REF!</definedName>
    <definedName name="\C" localSheetId="24">#REF!</definedName>
    <definedName name="\C" localSheetId="26">#REF!</definedName>
    <definedName name="\C" localSheetId="17">#REF!</definedName>
    <definedName name="\C" localSheetId="2">#REF!</definedName>
    <definedName name="\C" localSheetId="4">#REF!</definedName>
    <definedName name="\C" localSheetId="1">#REF!</definedName>
    <definedName name="\C">#REF!</definedName>
    <definedName name="\D" localSheetId="6">#REF!</definedName>
    <definedName name="\D" localSheetId="8">#REF!</definedName>
    <definedName name="\D" localSheetId="11">#REF!</definedName>
    <definedName name="\D" localSheetId="12">#REF!</definedName>
    <definedName name="\D" localSheetId="18">#REF!</definedName>
    <definedName name="\D" localSheetId="19">#REF!</definedName>
    <definedName name="\D" localSheetId="22">#REF!</definedName>
    <definedName name="\D" localSheetId="24">#REF!</definedName>
    <definedName name="\D" localSheetId="26">#REF!</definedName>
    <definedName name="\D" localSheetId="17">#REF!</definedName>
    <definedName name="\D" localSheetId="2">#REF!</definedName>
    <definedName name="\D" localSheetId="4">#REF!</definedName>
    <definedName name="\D" localSheetId="1">#REF!</definedName>
    <definedName name="\D">#REF!</definedName>
    <definedName name="\E" localSheetId="6">#REF!</definedName>
    <definedName name="\E" localSheetId="8">#REF!</definedName>
    <definedName name="\E" localSheetId="11">#REF!</definedName>
    <definedName name="\E" localSheetId="12">#REF!</definedName>
    <definedName name="\E" localSheetId="18">#REF!</definedName>
    <definedName name="\E" localSheetId="19">#REF!</definedName>
    <definedName name="\E" localSheetId="22">#REF!</definedName>
    <definedName name="\E" localSheetId="24">#REF!</definedName>
    <definedName name="\E" localSheetId="26">#REF!</definedName>
    <definedName name="\E" localSheetId="17">#REF!</definedName>
    <definedName name="\E" localSheetId="2">#REF!</definedName>
    <definedName name="\E" localSheetId="4">#REF!</definedName>
    <definedName name="\E" localSheetId="1">#REF!</definedName>
    <definedName name="\E">#REF!</definedName>
    <definedName name="\F" localSheetId="6">#REF!</definedName>
    <definedName name="\F" localSheetId="8">#REF!</definedName>
    <definedName name="\F" localSheetId="11">#REF!</definedName>
    <definedName name="\F" localSheetId="12">#REF!</definedName>
    <definedName name="\F" localSheetId="18">#REF!</definedName>
    <definedName name="\F" localSheetId="19">#REF!</definedName>
    <definedName name="\F" localSheetId="22">#REF!</definedName>
    <definedName name="\F" localSheetId="24">#REF!</definedName>
    <definedName name="\F" localSheetId="26">#REF!</definedName>
    <definedName name="\F" localSheetId="17">#REF!</definedName>
    <definedName name="\F" localSheetId="2">#REF!</definedName>
    <definedName name="\F" localSheetId="4">#REF!</definedName>
    <definedName name="\F" localSheetId="1">#REF!</definedName>
    <definedName name="\F">#REF!</definedName>
    <definedName name="\G" localSheetId="6">#REF!</definedName>
    <definedName name="\G" localSheetId="8">#REF!</definedName>
    <definedName name="\G" localSheetId="11">#REF!</definedName>
    <definedName name="\G" localSheetId="12">#REF!</definedName>
    <definedName name="\G" localSheetId="18">#REF!</definedName>
    <definedName name="\G" localSheetId="19">#REF!</definedName>
    <definedName name="\G" localSheetId="22">#REF!</definedName>
    <definedName name="\G" localSheetId="24">#REF!</definedName>
    <definedName name="\G" localSheetId="26">#REF!</definedName>
    <definedName name="\G" localSheetId="17">#REF!</definedName>
    <definedName name="\G" localSheetId="2">#REF!</definedName>
    <definedName name="\G" localSheetId="4">#REF!</definedName>
    <definedName name="\G" localSheetId="1">#REF!</definedName>
    <definedName name="\G">#REF!</definedName>
    <definedName name="\H" localSheetId="6">#REF!</definedName>
    <definedName name="\H" localSheetId="8">#REF!</definedName>
    <definedName name="\H" localSheetId="11">#REF!</definedName>
    <definedName name="\H" localSheetId="12">#REF!</definedName>
    <definedName name="\H" localSheetId="18">#REF!</definedName>
    <definedName name="\H" localSheetId="19">#REF!</definedName>
    <definedName name="\H" localSheetId="22">#REF!</definedName>
    <definedName name="\H" localSheetId="24">#REF!</definedName>
    <definedName name="\H" localSheetId="26">#REF!</definedName>
    <definedName name="\H" localSheetId="17">#REF!</definedName>
    <definedName name="\H" localSheetId="2">#REF!</definedName>
    <definedName name="\H" localSheetId="4">#REF!</definedName>
    <definedName name="\H" localSheetId="1">#REF!</definedName>
    <definedName name="\H">#REF!</definedName>
    <definedName name="\I" localSheetId="6">#REF!</definedName>
    <definedName name="\I" localSheetId="8">#REF!</definedName>
    <definedName name="\I" localSheetId="11">#REF!</definedName>
    <definedName name="\I" localSheetId="12">#REF!</definedName>
    <definedName name="\I" localSheetId="18">#REF!</definedName>
    <definedName name="\I" localSheetId="19">#REF!</definedName>
    <definedName name="\I" localSheetId="22">#REF!</definedName>
    <definedName name="\I" localSheetId="24">#REF!</definedName>
    <definedName name="\I" localSheetId="26">#REF!</definedName>
    <definedName name="\I" localSheetId="17">#REF!</definedName>
    <definedName name="\I" localSheetId="2">#REF!</definedName>
    <definedName name="\I" localSheetId="4">#REF!</definedName>
    <definedName name="\I" localSheetId="1">#REF!</definedName>
    <definedName name="\I">#REF!</definedName>
    <definedName name="\J" localSheetId="6">#REF!</definedName>
    <definedName name="\J" localSheetId="8">#REF!</definedName>
    <definedName name="\J" localSheetId="11">#REF!</definedName>
    <definedName name="\J" localSheetId="12">#REF!</definedName>
    <definedName name="\J" localSheetId="18">#REF!</definedName>
    <definedName name="\J" localSheetId="19">#REF!</definedName>
    <definedName name="\J" localSheetId="22">#REF!</definedName>
    <definedName name="\J" localSheetId="24">#REF!</definedName>
    <definedName name="\J" localSheetId="26">#REF!</definedName>
    <definedName name="\J" localSheetId="17">#REF!</definedName>
    <definedName name="\J" localSheetId="2">#REF!</definedName>
    <definedName name="\J" localSheetId="4">#REF!</definedName>
    <definedName name="\J" localSheetId="1">#REF!</definedName>
    <definedName name="\J">#REF!</definedName>
    <definedName name="\K" localSheetId="6">#REF!</definedName>
    <definedName name="\K" localSheetId="8">#REF!</definedName>
    <definedName name="\K" localSheetId="11">#REF!</definedName>
    <definedName name="\K" localSheetId="12">#REF!</definedName>
    <definedName name="\K" localSheetId="18">#REF!</definedName>
    <definedName name="\K" localSheetId="19">#REF!</definedName>
    <definedName name="\K" localSheetId="22">#REF!</definedName>
    <definedName name="\K" localSheetId="24">#REF!</definedName>
    <definedName name="\K" localSheetId="26">#REF!</definedName>
    <definedName name="\K" localSheetId="17">#REF!</definedName>
    <definedName name="\K" localSheetId="2">#REF!</definedName>
    <definedName name="\K" localSheetId="4">#REF!</definedName>
    <definedName name="\K" localSheetId="1">#REF!</definedName>
    <definedName name="\K">#REF!</definedName>
    <definedName name="\L" localSheetId="6">#REF!</definedName>
    <definedName name="\L" localSheetId="8">#REF!</definedName>
    <definedName name="\L" localSheetId="11">#REF!</definedName>
    <definedName name="\L" localSheetId="12">#REF!</definedName>
    <definedName name="\L" localSheetId="18">#REF!</definedName>
    <definedName name="\L" localSheetId="19">#REF!</definedName>
    <definedName name="\L" localSheetId="22">#REF!</definedName>
    <definedName name="\L" localSheetId="24">#REF!</definedName>
    <definedName name="\L" localSheetId="26">#REF!</definedName>
    <definedName name="\L" localSheetId="17">#REF!</definedName>
    <definedName name="\L" localSheetId="2">#REF!</definedName>
    <definedName name="\L" localSheetId="4">#REF!</definedName>
    <definedName name="\L" localSheetId="1">#REF!</definedName>
    <definedName name="\L">#REF!</definedName>
    <definedName name="\M" localSheetId="6">#REF!</definedName>
    <definedName name="\M" localSheetId="8">#REF!</definedName>
    <definedName name="\M" localSheetId="11">#REF!</definedName>
    <definedName name="\M" localSheetId="12">#REF!</definedName>
    <definedName name="\M" localSheetId="18">#REF!</definedName>
    <definedName name="\M" localSheetId="19">#REF!</definedName>
    <definedName name="\M" localSheetId="22">#REF!</definedName>
    <definedName name="\M" localSheetId="24">#REF!</definedName>
    <definedName name="\M" localSheetId="26">#REF!</definedName>
    <definedName name="\M" localSheetId="17">#REF!</definedName>
    <definedName name="\M" localSheetId="2">#REF!</definedName>
    <definedName name="\M" localSheetId="4">#REF!</definedName>
    <definedName name="\M" localSheetId="1">#REF!</definedName>
    <definedName name="\M">#REF!</definedName>
    <definedName name="\N" localSheetId="6">#REF!</definedName>
    <definedName name="\N" localSheetId="8">#REF!</definedName>
    <definedName name="\N" localSheetId="11">#REF!</definedName>
    <definedName name="\N" localSheetId="12">#REF!</definedName>
    <definedName name="\N" localSheetId="18">#REF!</definedName>
    <definedName name="\N" localSheetId="19">#REF!</definedName>
    <definedName name="\N" localSheetId="22">#REF!</definedName>
    <definedName name="\N" localSheetId="24">#REF!</definedName>
    <definedName name="\N" localSheetId="26">#REF!</definedName>
    <definedName name="\N" localSheetId="17">#REF!</definedName>
    <definedName name="\N" localSheetId="2">#REF!</definedName>
    <definedName name="\N" localSheetId="4">#REF!</definedName>
    <definedName name="\N" localSheetId="1">#REF!</definedName>
    <definedName name="\N">#REF!</definedName>
    <definedName name="\O" localSheetId="6">#REF!</definedName>
    <definedName name="\O" localSheetId="8">#REF!</definedName>
    <definedName name="\O" localSheetId="11">#REF!</definedName>
    <definedName name="\O" localSheetId="12">#REF!</definedName>
    <definedName name="\O" localSheetId="18">#REF!</definedName>
    <definedName name="\O" localSheetId="19">#REF!</definedName>
    <definedName name="\O" localSheetId="22">#REF!</definedName>
    <definedName name="\O" localSheetId="24">#REF!</definedName>
    <definedName name="\O" localSheetId="26">#REF!</definedName>
    <definedName name="\O" localSheetId="17">#REF!</definedName>
    <definedName name="\O" localSheetId="2">#REF!</definedName>
    <definedName name="\O" localSheetId="4">#REF!</definedName>
    <definedName name="\O" localSheetId="1">#REF!</definedName>
    <definedName name="\O">#REF!</definedName>
    <definedName name="\P" localSheetId="6">#REF!</definedName>
    <definedName name="\P" localSheetId="8">#REF!</definedName>
    <definedName name="\P" localSheetId="11">#REF!</definedName>
    <definedName name="\P" localSheetId="12">#REF!</definedName>
    <definedName name="\P" localSheetId="18">#REF!</definedName>
    <definedName name="\P" localSheetId="19">#REF!</definedName>
    <definedName name="\P" localSheetId="22">#REF!</definedName>
    <definedName name="\P" localSheetId="24">#REF!</definedName>
    <definedName name="\P" localSheetId="26">#REF!</definedName>
    <definedName name="\P" localSheetId="17">#REF!</definedName>
    <definedName name="\P" localSheetId="2">#REF!</definedName>
    <definedName name="\P" localSheetId="4">#REF!</definedName>
    <definedName name="\P" localSheetId="1">#REF!</definedName>
    <definedName name="\P">#REF!</definedName>
    <definedName name="\Q" localSheetId="6">#REF!</definedName>
    <definedName name="\Q" localSheetId="8">#REF!</definedName>
    <definedName name="\Q" localSheetId="11">#REF!</definedName>
    <definedName name="\Q" localSheetId="12">#REF!</definedName>
    <definedName name="\Q" localSheetId="18">#REF!</definedName>
    <definedName name="\Q" localSheetId="19">#REF!</definedName>
    <definedName name="\Q" localSheetId="22">#REF!</definedName>
    <definedName name="\Q" localSheetId="24">#REF!</definedName>
    <definedName name="\Q" localSheetId="26">#REF!</definedName>
    <definedName name="\Q" localSheetId="17">#REF!</definedName>
    <definedName name="\Q" localSheetId="2">#REF!</definedName>
    <definedName name="\Q" localSheetId="4">#REF!</definedName>
    <definedName name="\Q" localSheetId="1">#REF!</definedName>
    <definedName name="\Q">#REF!</definedName>
    <definedName name="\R" localSheetId="6">#REF!</definedName>
    <definedName name="\R" localSheetId="8">#REF!</definedName>
    <definedName name="\R" localSheetId="11">#REF!</definedName>
    <definedName name="\R" localSheetId="12">#REF!</definedName>
    <definedName name="\R" localSheetId="18">#REF!</definedName>
    <definedName name="\R" localSheetId="19">#REF!</definedName>
    <definedName name="\R" localSheetId="22">#REF!</definedName>
    <definedName name="\R" localSheetId="24">#REF!</definedName>
    <definedName name="\R" localSheetId="26">#REF!</definedName>
    <definedName name="\R" localSheetId="17">#REF!</definedName>
    <definedName name="\R" localSheetId="2">#REF!</definedName>
    <definedName name="\R" localSheetId="4">#REF!</definedName>
    <definedName name="\R" localSheetId="1">#REF!</definedName>
    <definedName name="\R">#REF!</definedName>
    <definedName name="\S" localSheetId="6">#REF!</definedName>
    <definedName name="\S" localSheetId="8">#REF!</definedName>
    <definedName name="\S" localSheetId="11">#REF!</definedName>
    <definedName name="\S" localSheetId="12">#REF!</definedName>
    <definedName name="\S" localSheetId="18">#REF!</definedName>
    <definedName name="\S" localSheetId="19">#REF!</definedName>
    <definedName name="\S" localSheetId="22">#REF!</definedName>
    <definedName name="\S" localSheetId="24">#REF!</definedName>
    <definedName name="\S" localSheetId="26">#REF!</definedName>
    <definedName name="\S" localSheetId="17">#REF!</definedName>
    <definedName name="\S" localSheetId="2">#REF!</definedName>
    <definedName name="\S" localSheetId="4">#REF!</definedName>
    <definedName name="\S" localSheetId="1">#REF!</definedName>
    <definedName name="\S">#REF!</definedName>
    <definedName name="\T" localSheetId="6">#REF!</definedName>
    <definedName name="\T" localSheetId="8">#REF!</definedName>
    <definedName name="\T" localSheetId="11">#REF!</definedName>
    <definedName name="\T" localSheetId="12">#REF!</definedName>
    <definedName name="\T" localSheetId="18">#REF!</definedName>
    <definedName name="\T" localSheetId="19">#REF!</definedName>
    <definedName name="\T" localSheetId="22">#REF!</definedName>
    <definedName name="\T" localSheetId="24">#REF!</definedName>
    <definedName name="\T" localSheetId="26">#REF!</definedName>
    <definedName name="\T" localSheetId="17">#REF!</definedName>
    <definedName name="\T" localSheetId="2">#REF!</definedName>
    <definedName name="\T" localSheetId="4">#REF!</definedName>
    <definedName name="\T" localSheetId="1">#REF!</definedName>
    <definedName name="\T">#REF!</definedName>
    <definedName name="\U" localSheetId="6">#REF!</definedName>
    <definedName name="\U" localSheetId="8">#REF!</definedName>
    <definedName name="\U" localSheetId="11">#REF!</definedName>
    <definedName name="\U" localSheetId="12">#REF!</definedName>
    <definedName name="\U" localSheetId="18">#REF!</definedName>
    <definedName name="\U" localSheetId="19">#REF!</definedName>
    <definedName name="\U" localSheetId="22">#REF!</definedName>
    <definedName name="\U" localSheetId="24">#REF!</definedName>
    <definedName name="\U" localSheetId="26">#REF!</definedName>
    <definedName name="\U" localSheetId="17">#REF!</definedName>
    <definedName name="\U" localSheetId="2">#REF!</definedName>
    <definedName name="\U" localSheetId="4">#REF!</definedName>
    <definedName name="\U" localSheetId="1">#REF!</definedName>
    <definedName name="\U">#REF!</definedName>
    <definedName name="\W" localSheetId="6">#REF!</definedName>
    <definedName name="\W" localSheetId="8">#REF!</definedName>
    <definedName name="\W" localSheetId="11">#REF!</definedName>
    <definedName name="\W" localSheetId="12">#REF!</definedName>
    <definedName name="\W" localSheetId="18">#REF!</definedName>
    <definedName name="\W" localSheetId="19">#REF!</definedName>
    <definedName name="\W" localSheetId="22">#REF!</definedName>
    <definedName name="\W" localSheetId="24">#REF!</definedName>
    <definedName name="\W" localSheetId="26">#REF!</definedName>
    <definedName name="\W" localSheetId="17">#REF!</definedName>
    <definedName name="\W" localSheetId="2">#REF!</definedName>
    <definedName name="\W" localSheetId="4">#REF!</definedName>
    <definedName name="\W" localSheetId="1">#REF!</definedName>
    <definedName name="\W">#REF!</definedName>
    <definedName name="\Y" localSheetId="6">#REF!</definedName>
    <definedName name="\Y" localSheetId="8">#REF!</definedName>
    <definedName name="\Y" localSheetId="11">#REF!</definedName>
    <definedName name="\Y" localSheetId="12">#REF!</definedName>
    <definedName name="\Y" localSheetId="18">#REF!</definedName>
    <definedName name="\Y" localSheetId="19">#REF!</definedName>
    <definedName name="\Y" localSheetId="22">#REF!</definedName>
    <definedName name="\Y" localSheetId="24">#REF!</definedName>
    <definedName name="\Y" localSheetId="26">#REF!</definedName>
    <definedName name="\Y" localSheetId="17">#REF!</definedName>
    <definedName name="\Y" localSheetId="2">#REF!</definedName>
    <definedName name="\Y" localSheetId="4">#REF!</definedName>
    <definedName name="\Y" localSheetId="1">#REF!</definedName>
    <definedName name="\Y">#REF!</definedName>
    <definedName name="\Z" localSheetId="6">#REF!</definedName>
    <definedName name="\Z" localSheetId="8">#REF!</definedName>
    <definedName name="\Z" localSheetId="11">#REF!</definedName>
    <definedName name="\Z" localSheetId="12">#REF!</definedName>
    <definedName name="\Z" localSheetId="18">#REF!</definedName>
    <definedName name="\Z" localSheetId="19">#REF!</definedName>
    <definedName name="\Z" localSheetId="22">#REF!</definedName>
    <definedName name="\Z" localSheetId="24">#REF!</definedName>
    <definedName name="\Z" localSheetId="26">#REF!</definedName>
    <definedName name="\Z" localSheetId="17">#REF!</definedName>
    <definedName name="\Z" localSheetId="2">#REF!</definedName>
    <definedName name="\Z" localSheetId="4">#REF!</definedName>
    <definedName name="\Z" localSheetId="1">#REF!</definedName>
    <definedName name="\Z">#REF!</definedName>
    <definedName name="_" localSheetId="6">#REF!</definedName>
    <definedName name="_" localSheetId="8">#REF!</definedName>
    <definedName name="_" localSheetId="11">#REF!</definedName>
    <definedName name="_" localSheetId="12">#REF!</definedName>
    <definedName name="_" localSheetId="18">#REF!</definedName>
    <definedName name="_" localSheetId="19">#REF!</definedName>
    <definedName name="_" localSheetId="22">#REF!</definedName>
    <definedName name="_" localSheetId="24">#REF!</definedName>
    <definedName name="_" localSheetId="26">#REF!</definedName>
    <definedName name="_" localSheetId="17">#REF!</definedName>
    <definedName name="_" localSheetId="4">#REF!</definedName>
    <definedName name="_" localSheetId="1">#REF!</definedName>
    <definedName name="_">#REF!</definedName>
    <definedName name="___ESt217" localSheetId="6">#REF!</definedName>
    <definedName name="___ESt217" localSheetId="8">#REF!</definedName>
    <definedName name="___ESt217" localSheetId="11">#REF!</definedName>
    <definedName name="___ESt217" localSheetId="12">#REF!</definedName>
    <definedName name="___ESt217" localSheetId="18">#REF!</definedName>
    <definedName name="___ESt217" localSheetId="19">#REF!</definedName>
    <definedName name="___ESt217" localSheetId="22">#REF!</definedName>
    <definedName name="___ESt217" localSheetId="24">#REF!</definedName>
    <definedName name="___ESt217" localSheetId="26">#REF!</definedName>
    <definedName name="___ESt217" localSheetId="17">#REF!</definedName>
    <definedName name="___ESt217" localSheetId="4">#REF!</definedName>
    <definedName name="___ESt217" localSheetId="1">#REF!</definedName>
    <definedName name="___ESt217">#REF!</definedName>
    <definedName name="__ESt217" localSheetId="6">#REF!</definedName>
    <definedName name="__ESt217" localSheetId="8">#REF!</definedName>
    <definedName name="__ESt217" localSheetId="11">#REF!</definedName>
    <definedName name="__ESt217" localSheetId="12">#REF!</definedName>
    <definedName name="__ESt217" localSheetId="18">#REF!</definedName>
    <definedName name="__ESt217" localSheetId="19">#REF!</definedName>
    <definedName name="__ESt217" localSheetId="22">#REF!</definedName>
    <definedName name="__ESt217" localSheetId="24">#REF!</definedName>
    <definedName name="__ESt217" localSheetId="26">#REF!</definedName>
    <definedName name="__ESt217" localSheetId="17">#REF!</definedName>
    <definedName name="__ESt217" localSheetId="4">#REF!</definedName>
    <definedName name="__ESt217" localSheetId="1">#REF!</definedName>
    <definedName name="__ESt217">#REF!</definedName>
    <definedName name="_ESt217" localSheetId="6">#REF!</definedName>
    <definedName name="_ESt217" localSheetId="8">#REF!</definedName>
    <definedName name="_ESt217" localSheetId="11">#REF!</definedName>
    <definedName name="_ESt217" localSheetId="12">#REF!</definedName>
    <definedName name="_ESt217" localSheetId="18">#REF!</definedName>
    <definedName name="_ESt217" localSheetId="19">#REF!</definedName>
    <definedName name="_ESt217" localSheetId="22">#REF!</definedName>
    <definedName name="_ESt217" localSheetId="24">#REF!</definedName>
    <definedName name="_ESt217" localSheetId="26">#REF!</definedName>
    <definedName name="_ESt217" localSheetId="17">#REF!</definedName>
    <definedName name="_ESt217" localSheetId="4">#REF!</definedName>
    <definedName name="_ESt217" localSheetId="1">#REF!</definedName>
    <definedName name="_ESt217">#REF!</definedName>
    <definedName name="_Fill" localSheetId="6" hidden="1">#REF!</definedName>
    <definedName name="_Fill" localSheetId="8" hidden="1">#REF!</definedName>
    <definedName name="_Fill" localSheetId="11" hidden="1">#REF!</definedName>
    <definedName name="_Fill" localSheetId="12" hidden="1">#REF!</definedName>
    <definedName name="_Fill" localSheetId="18" hidden="1">#REF!</definedName>
    <definedName name="_Fill" localSheetId="19" hidden="1">#REF!</definedName>
    <definedName name="_Fill" localSheetId="22" hidden="1">#REF!</definedName>
    <definedName name="_Fill" localSheetId="24" hidden="1">#REF!</definedName>
    <definedName name="_Fill" localSheetId="26" hidden="1">#REF!</definedName>
    <definedName name="_Fill" localSheetId="17"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8" hidden="1">'csv-73611-01'!$A$1:$J$544</definedName>
    <definedName name="a" localSheetId="6">#REF!</definedName>
    <definedName name="a" localSheetId="8">#REF!</definedName>
    <definedName name="a" localSheetId="11">#REF!</definedName>
    <definedName name="a" localSheetId="12">#REF!</definedName>
    <definedName name="a" localSheetId="18">#REF!</definedName>
    <definedName name="a" localSheetId="19">#REF!</definedName>
    <definedName name="a" localSheetId="22">#REF!</definedName>
    <definedName name="a" localSheetId="24">#REF!</definedName>
    <definedName name="a" localSheetId="26">#REF!</definedName>
    <definedName name="a" localSheetId="17">#REF!</definedName>
    <definedName name="a" localSheetId="4">#REF!</definedName>
    <definedName name="a">#REF!</definedName>
    <definedName name="abc" localSheetId="6">#REF!</definedName>
    <definedName name="abc" localSheetId="8">#REF!</definedName>
    <definedName name="abc" localSheetId="11">#REF!</definedName>
    <definedName name="abc" localSheetId="12">#REF!</definedName>
    <definedName name="abc" localSheetId="19">#REF!</definedName>
    <definedName name="abc" localSheetId="22">#REF!</definedName>
    <definedName name="abc" localSheetId="24">#REF!</definedName>
    <definedName name="abc" localSheetId="26">#REF!</definedName>
    <definedName name="abc" localSheetId="4">#REF!</definedName>
    <definedName name="abc">#REF!</definedName>
    <definedName name="AFebruar" localSheetId="6">'[1]Eintrag Gesamtentwicklung'!#REF!</definedName>
    <definedName name="AFebruar" localSheetId="8">'[1]Eintrag Gesamtentwicklung'!#REF!</definedName>
    <definedName name="AFebruar" localSheetId="11">'[1]Eintrag Gesamtentwicklung'!#REF!</definedName>
    <definedName name="AFebruar" localSheetId="12">'[1]Eintrag Gesamtentwicklung'!#REF!</definedName>
    <definedName name="AFebruar" localSheetId="18">'[1]Eintrag Gesamtentwicklung'!#REF!</definedName>
    <definedName name="AFebruar" localSheetId="19">'[1]Eintrag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'[1]Eintrag Gesamtentwicklung'!#REF!</definedName>
    <definedName name="AFebruar" localSheetId="4">'[1]Eintrag Gesamtentwicklung'!#REF!</definedName>
    <definedName name="AFebruar" localSheetId="1">'[1]Eintrag Gesamtentwicklung'!#REF!</definedName>
    <definedName name="AFebruar">'[1]Eintrag Gesamtentwicklung'!#REF!</definedName>
    <definedName name="AJanuar" localSheetId="6">'[1]Eintrag Gesamtentwicklung'!#REF!</definedName>
    <definedName name="AJanuar" localSheetId="8">'[1]Eintrag Gesamtentwicklung'!#REF!</definedName>
    <definedName name="AJanuar" localSheetId="11">'[1]Eintrag Gesamtentwicklung'!#REF!</definedName>
    <definedName name="AJanuar" localSheetId="12">'[1]Eintrag Gesamtentwicklung'!#REF!</definedName>
    <definedName name="AJanuar" localSheetId="18">'[1]Eintrag Gesamtentwicklung'!#REF!</definedName>
    <definedName name="AJanuar" localSheetId="19">'[1]Eintrag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'[1]Eintrag Gesamtentwicklung'!#REF!</definedName>
    <definedName name="AJanuar" localSheetId="4">'[1]Eintrag Gesamtentwicklung'!#REF!</definedName>
    <definedName name="AJanuar" localSheetId="1">'[1]Eintrag Gesamtentwicklung'!#REF!</definedName>
    <definedName name="AJanuar">'[1]Eintrag Gesamtentwicklung'!#REF!</definedName>
    <definedName name="Alten.Monat.2.kopieren" localSheetId="6">#REF!</definedName>
    <definedName name="Alten.Monat.2.kopieren" localSheetId="8">#REF!</definedName>
    <definedName name="Alten.Monat.2.kopieren" localSheetId="11">#REF!</definedName>
    <definedName name="Alten.Monat.2.kopieren" localSheetId="12">#REF!</definedName>
    <definedName name="Alten.Monat.2.kopieren" localSheetId="18">#REF!</definedName>
    <definedName name="Alten.Monat.2.kopieren" localSheetId="19">#REF!</definedName>
    <definedName name="Alten.Monat.2.kopieren" localSheetId="22">#REF!</definedName>
    <definedName name="Alten.Monat.2.kopieren" localSheetId="24">#REF!</definedName>
    <definedName name="Alten.Monat.2.kopieren" localSheetId="26">#REF!</definedName>
    <definedName name="Alten.Monat.2.kopieren" localSheetId="17">#REF!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6">#REF!</definedName>
    <definedName name="AMärz" localSheetId="8">#REF!</definedName>
    <definedName name="AMärz" localSheetId="11">#REF!</definedName>
    <definedName name="AMärz" localSheetId="12">#REF!</definedName>
    <definedName name="AMärz" localSheetId="18">#REF!</definedName>
    <definedName name="AMärz" localSheetId="19">#REF!</definedName>
    <definedName name="AMärz" localSheetId="22">#REF!</definedName>
    <definedName name="AMärz" localSheetId="24">#REF!</definedName>
    <definedName name="AMärz" localSheetId="26">#REF!</definedName>
    <definedName name="AMärz" localSheetId="17">#REF!</definedName>
    <definedName name="AMärz" localSheetId="2">#REF!</definedName>
    <definedName name="AMärz" localSheetId="4">#REF!</definedName>
    <definedName name="AMärz" localSheetId="1">#REF!</definedName>
    <definedName name="AMärz">#REF!</definedName>
    <definedName name="Anh" localSheetId="6">#REF!</definedName>
    <definedName name="Anh" localSheetId="8">#REF!</definedName>
    <definedName name="Anh" localSheetId="11">#REF!</definedName>
    <definedName name="Anh" localSheetId="12">#REF!</definedName>
    <definedName name="Anh" localSheetId="18">#REF!</definedName>
    <definedName name="Anh" localSheetId="19">#REF!</definedName>
    <definedName name="Anh" localSheetId="22">#REF!</definedName>
    <definedName name="Anh" localSheetId="24">#REF!</definedName>
    <definedName name="Anh" localSheetId="26">#REF!</definedName>
    <definedName name="Anh" localSheetId="17">#REF!</definedName>
    <definedName name="Anh" localSheetId="2">#REF!</definedName>
    <definedName name="Anh" localSheetId="4">#REF!</definedName>
    <definedName name="Anh" localSheetId="1">#REF!</definedName>
    <definedName name="Anh">#REF!</definedName>
    <definedName name="April" localSheetId="6">#REF!</definedName>
    <definedName name="April" localSheetId="8">#REF!</definedName>
    <definedName name="April" localSheetId="11">#REF!</definedName>
    <definedName name="April" localSheetId="12">#REF!</definedName>
    <definedName name="April" localSheetId="18">#REF!</definedName>
    <definedName name="April" localSheetId="19">#REF!</definedName>
    <definedName name="April" localSheetId="22">#REF!</definedName>
    <definedName name="April" localSheetId="24">#REF!</definedName>
    <definedName name="April" localSheetId="26">#REF!</definedName>
    <definedName name="April" localSheetId="17">#REF!</definedName>
    <definedName name="April" localSheetId="2">#REF!</definedName>
    <definedName name="April" localSheetId="4">#REF!</definedName>
    <definedName name="April" localSheetId="1">#REF!</definedName>
    <definedName name="April">#REF!</definedName>
    <definedName name="asd" localSheetId="6">#REF!</definedName>
    <definedName name="asd" localSheetId="8">#REF!</definedName>
    <definedName name="asd" localSheetId="11">#REF!</definedName>
    <definedName name="asd" localSheetId="12">#REF!</definedName>
    <definedName name="asd" localSheetId="18">#REF!</definedName>
    <definedName name="asd" localSheetId="19">#REF!</definedName>
    <definedName name="asd" localSheetId="22">#REF!</definedName>
    <definedName name="asd" localSheetId="24">#REF!</definedName>
    <definedName name="asd" localSheetId="26">#REF!</definedName>
    <definedName name="asd" localSheetId="17">#REF!</definedName>
    <definedName name="asd" localSheetId="2">#REF!</definedName>
    <definedName name="asd" localSheetId="4">#REF!</definedName>
    <definedName name="asd" localSheetId="1">#REF!</definedName>
    <definedName name="asd">#REF!</definedName>
    <definedName name="AugBMtAHA1">'[2]1'!$B$31</definedName>
    <definedName name="AugBMtAHE1">'[2]1'!$C$31</definedName>
    <definedName name="AusfÜbertrag" localSheetId="6">#REF!</definedName>
    <definedName name="AusfÜbertrag" localSheetId="8">#REF!</definedName>
    <definedName name="AusfÜbertrag" localSheetId="11">#REF!</definedName>
    <definedName name="AusfÜbertrag" localSheetId="12">#REF!</definedName>
    <definedName name="AusfÜbertrag" localSheetId="18">#REF!</definedName>
    <definedName name="AusfÜbertrag" localSheetId="19">#REF!</definedName>
    <definedName name="AusfÜbertrag" localSheetId="22">#REF!</definedName>
    <definedName name="AusfÜbertrag" localSheetId="24">#REF!</definedName>
    <definedName name="AusfÜbertrag" localSheetId="26">#REF!</definedName>
    <definedName name="AusfÜbertrag" localSheetId="17">#REF!</definedName>
    <definedName name="AusfÜbertrag" localSheetId="2">#REF!</definedName>
    <definedName name="AusfÜbertrag" localSheetId="4">#REF!</definedName>
    <definedName name="AusfÜbertrag" localSheetId="1">#REF!</definedName>
    <definedName name="AusfÜbertrag">#REF!</definedName>
    <definedName name="AusfVolÜbertrag" localSheetId="6">#REF!</definedName>
    <definedName name="AusfVolÜbertrag" localSheetId="8">#REF!</definedName>
    <definedName name="AusfVolÜbertrag" localSheetId="11">#REF!</definedName>
    <definedName name="AusfVolÜbertrag" localSheetId="12">#REF!</definedName>
    <definedName name="AusfVolÜbertrag" localSheetId="18">#REF!</definedName>
    <definedName name="AusfVolÜbertrag" localSheetId="19">#REF!</definedName>
    <definedName name="AusfVolÜbertrag" localSheetId="22">#REF!</definedName>
    <definedName name="AusfVolÜbertrag" localSheetId="24">#REF!</definedName>
    <definedName name="AusfVolÜbertrag" localSheetId="26">#REF!</definedName>
    <definedName name="AusfVolÜbertrag" localSheetId="17">#REF!</definedName>
    <definedName name="AusfVolÜbertrag" localSheetId="2">#REF!</definedName>
    <definedName name="AusfVolÜbertrag" localSheetId="4">#REF!</definedName>
    <definedName name="AusfVolÜbertrag" localSheetId="1">#REF!</definedName>
    <definedName name="AusfVolÜbertrag">#REF!</definedName>
    <definedName name="b" localSheetId="6">#REF!</definedName>
    <definedName name="b" localSheetId="8">#REF!</definedName>
    <definedName name="b" localSheetId="11">#REF!</definedName>
    <definedName name="b" localSheetId="12">#REF!</definedName>
    <definedName name="b" localSheetId="18">#REF!</definedName>
    <definedName name="b" localSheetId="19">#REF!</definedName>
    <definedName name="b" localSheetId="22">#REF!</definedName>
    <definedName name="b" localSheetId="24">#REF!</definedName>
    <definedName name="b" localSheetId="26">#REF!</definedName>
    <definedName name="b" localSheetId="4">#REF!</definedName>
    <definedName name="b">#REF!</definedName>
    <definedName name="BAprA" localSheetId="6">#REF!</definedName>
    <definedName name="BAprA" localSheetId="8">#REF!</definedName>
    <definedName name="BAprA" localSheetId="11">#REF!</definedName>
    <definedName name="BAprA" localSheetId="12">#REF!</definedName>
    <definedName name="BAprA" localSheetId="18">#REF!</definedName>
    <definedName name="BAprA" localSheetId="19">#REF!</definedName>
    <definedName name="BAprA" localSheetId="22">#REF!</definedName>
    <definedName name="BAprA" localSheetId="24">#REF!</definedName>
    <definedName name="BAprA" localSheetId="26">#REF!</definedName>
    <definedName name="BAprA" localSheetId="17">#REF!</definedName>
    <definedName name="BAprA" localSheetId="2">#REF!</definedName>
    <definedName name="BAprA" localSheetId="4">#REF!</definedName>
    <definedName name="BAprA" localSheetId="1">#REF!</definedName>
    <definedName name="BAprA">#REF!</definedName>
    <definedName name="BAprE" localSheetId="6">#REF!</definedName>
    <definedName name="BAprE" localSheetId="8">#REF!</definedName>
    <definedName name="BAprE" localSheetId="11">#REF!</definedName>
    <definedName name="BAprE" localSheetId="12">#REF!</definedName>
    <definedName name="BAprE" localSheetId="18">#REF!</definedName>
    <definedName name="BAprE" localSheetId="19">#REF!</definedName>
    <definedName name="BAprE" localSheetId="22">#REF!</definedName>
    <definedName name="BAprE" localSheetId="24">#REF!</definedName>
    <definedName name="BAprE" localSheetId="26">#REF!</definedName>
    <definedName name="BAprE" localSheetId="17">#REF!</definedName>
    <definedName name="BAprE" localSheetId="2">#REF!</definedName>
    <definedName name="BAprE" localSheetId="4">#REF!</definedName>
    <definedName name="BAprE" localSheetId="1">#REF!</definedName>
    <definedName name="BAprE">#REF!</definedName>
    <definedName name="BAprS" localSheetId="6">#REF!</definedName>
    <definedName name="BAprS" localSheetId="8">#REF!</definedName>
    <definedName name="BAprS" localSheetId="11">#REF!</definedName>
    <definedName name="BAprS" localSheetId="12">#REF!</definedName>
    <definedName name="BAprS" localSheetId="18">#REF!</definedName>
    <definedName name="BAprS" localSheetId="19">#REF!</definedName>
    <definedName name="BAprS" localSheetId="22">#REF!</definedName>
    <definedName name="BAprS" localSheetId="24">#REF!</definedName>
    <definedName name="BAprS" localSheetId="26">#REF!</definedName>
    <definedName name="BAprS" localSheetId="17">#REF!</definedName>
    <definedName name="BAprS" localSheetId="2">#REF!</definedName>
    <definedName name="BAprS" localSheetId="4">#REF!</definedName>
    <definedName name="BAprS" localSheetId="1">#REF!</definedName>
    <definedName name="BAprS">#REF!</definedName>
    <definedName name="BAugA" localSheetId="6">#REF!</definedName>
    <definedName name="BAugA" localSheetId="8">#REF!</definedName>
    <definedName name="BAugA" localSheetId="11">#REF!</definedName>
    <definedName name="BAugA" localSheetId="12">#REF!</definedName>
    <definedName name="BAugA" localSheetId="18">#REF!</definedName>
    <definedName name="BAugA" localSheetId="19">#REF!</definedName>
    <definedName name="BAugA" localSheetId="22">#REF!</definedName>
    <definedName name="BAugA" localSheetId="24">#REF!</definedName>
    <definedName name="BAugA" localSheetId="26">#REF!</definedName>
    <definedName name="BAugA" localSheetId="17">#REF!</definedName>
    <definedName name="BAugA" localSheetId="2">#REF!</definedName>
    <definedName name="BAugA" localSheetId="4">#REF!</definedName>
    <definedName name="BAugA" localSheetId="1">#REF!</definedName>
    <definedName name="BAugA">#REF!</definedName>
    <definedName name="BAugE" localSheetId="6">#REF!</definedName>
    <definedName name="BAugE" localSheetId="8">#REF!</definedName>
    <definedName name="BAugE" localSheetId="11">#REF!</definedName>
    <definedName name="BAugE" localSheetId="12">#REF!</definedName>
    <definedName name="BAugE" localSheetId="18">#REF!</definedName>
    <definedName name="BAugE" localSheetId="19">#REF!</definedName>
    <definedName name="BAugE" localSheetId="22">#REF!</definedName>
    <definedName name="BAugE" localSheetId="24">#REF!</definedName>
    <definedName name="BAugE" localSheetId="26">#REF!</definedName>
    <definedName name="BAugE" localSheetId="17">#REF!</definedName>
    <definedName name="BAugE" localSheetId="2">#REF!</definedName>
    <definedName name="BAugE" localSheetId="4">#REF!</definedName>
    <definedName name="BAugE" localSheetId="1">#REF!</definedName>
    <definedName name="BAugE">#REF!</definedName>
    <definedName name="BAugS" localSheetId="6">#REF!</definedName>
    <definedName name="BAugS" localSheetId="8">#REF!</definedName>
    <definedName name="BAugS" localSheetId="11">#REF!</definedName>
    <definedName name="BAugS" localSheetId="12">#REF!</definedName>
    <definedName name="BAugS" localSheetId="18">#REF!</definedName>
    <definedName name="BAugS" localSheetId="19">#REF!</definedName>
    <definedName name="BAugS" localSheetId="22">#REF!</definedName>
    <definedName name="BAugS" localSheetId="24">#REF!</definedName>
    <definedName name="BAugS" localSheetId="26">#REF!</definedName>
    <definedName name="BAugS" localSheetId="17">#REF!</definedName>
    <definedName name="BAugS" localSheetId="2">#REF!</definedName>
    <definedName name="BAugS" localSheetId="4">#REF!</definedName>
    <definedName name="BAugS" localSheetId="1">#REF!</definedName>
    <definedName name="BAugS">#REF!</definedName>
    <definedName name="BDezA" localSheetId="6">#REF!</definedName>
    <definedName name="BDezA" localSheetId="8">#REF!</definedName>
    <definedName name="BDezA" localSheetId="11">#REF!</definedName>
    <definedName name="BDezA" localSheetId="12">#REF!</definedName>
    <definedName name="BDezA" localSheetId="18">#REF!</definedName>
    <definedName name="BDezA" localSheetId="19">#REF!</definedName>
    <definedName name="BDezA" localSheetId="22">#REF!</definedName>
    <definedName name="BDezA" localSheetId="24">#REF!</definedName>
    <definedName name="BDezA" localSheetId="26">#REF!</definedName>
    <definedName name="BDezA" localSheetId="17">#REF!</definedName>
    <definedName name="BDezA" localSheetId="2">#REF!</definedName>
    <definedName name="BDezA" localSheetId="4">#REF!</definedName>
    <definedName name="BDezA" localSheetId="1">#REF!</definedName>
    <definedName name="BDezA">#REF!</definedName>
    <definedName name="BDezE" localSheetId="6">#REF!</definedName>
    <definedName name="BDezE" localSheetId="8">#REF!</definedName>
    <definedName name="BDezE" localSheetId="11">#REF!</definedName>
    <definedName name="BDezE" localSheetId="12">#REF!</definedName>
    <definedName name="BDezE" localSheetId="18">#REF!</definedName>
    <definedName name="BDezE" localSheetId="19">#REF!</definedName>
    <definedName name="BDezE" localSheetId="22">#REF!</definedName>
    <definedName name="BDezE" localSheetId="24">#REF!</definedName>
    <definedName name="BDezE" localSheetId="26">#REF!</definedName>
    <definedName name="BDezE" localSheetId="17">#REF!</definedName>
    <definedName name="BDezE" localSheetId="2">#REF!</definedName>
    <definedName name="BDezE" localSheetId="4">#REF!</definedName>
    <definedName name="BDezE" localSheetId="1">#REF!</definedName>
    <definedName name="BDezE">#REF!</definedName>
    <definedName name="BDezS" localSheetId="6">#REF!</definedName>
    <definedName name="BDezS" localSheetId="8">#REF!</definedName>
    <definedName name="BDezS" localSheetId="11">#REF!</definedName>
    <definedName name="BDezS" localSheetId="12">#REF!</definedName>
    <definedName name="BDezS" localSheetId="18">#REF!</definedName>
    <definedName name="BDezS" localSheetId="19">#REF!</definedName>
    <definedName name="BDezS" localSheetId="22">#REF!</definedName>
    <definedName name="BDezS" localSheetId="24">#REF!</definedName>
    <definedName name="BDezS" localSheetId="26">#REF!</definedName>
    <definedName name="BDezS" localSheetId="17">#REF!</definedName>
    <definedName name="BDezS" localSheetId="2">#REF!</definedName>
    <definedName name="BDezS" localSheetId="4">#REF!</definedName>
    <definedName name="BDezS" localSheetId="1">#REF!</definedName>
    <definedName name="BDezS">#REF!</definedName>
    <definedName name="BFebA" localSheetId="6">'[1]Eintrag Gesamtentwicklung'!#REF!</definedName>
    <definedName name="BFebA" localSheetId="8">'[1]Eintrag Gesamtentwicklung'!#REF!</definedName>
    <definedName name="BFebA" localSheetId="11">'[1]Eintrag Gesamtentwicklung'!#REF!</definedName>
    <definedName name="BFebA" localSheetId="12">'[1]Eintrag Gesamtentwicklung'!#REF!</definedName>
    <definedName name="BFebA" localSheetId="18">'[1]Eintrag Gesamtentwicklung'!#REF!</definedName>
    <definedName name="BFebA" localSheetId="19">'[1]Eintrag Gesamtentwicklung'!#REF!</definedName>
    <definedName name="BFebA" localSheetId="22">'[1]Eintrag Gesamtentwicklung'!#REF!</definedName>
    <definedName name="BFebA" localSheetId="24">'[1]Eintrag Gesamtentwicklung'!#REF!</definedName>
    <definedName name="BFebA" localSheetId="26">'[1]Eintrag Gesamtentwicklung'!#REF!</definedName>
    <definedName name="BFebA" localSheetId="2">'[1]Eintrag Gesamtentwicklung'!#REF!</definedName>
    <definedName name="BFebA" localSheetId="4">'[1]Eintrag Gesamtentwicklung'!#REF!</definedName>
    <definedName name="BFebA" localSheetId="1">'[1]Eintrag Gesamtentwicklung'!#REF!</definedName>
    <definedName name="BFebA">'[1]Eintrag Gesamtentwicklung'!#REF!</definedName>
    <definedName name="BFebE" localSheetId="6">'[1]Eintrag Gesamtentwicklung'!#REF!</definedName>
    <definedName name="BFebE" localSheetId="8">'[1]Eintrag Gesamtentwicklung'!#REF!</definedName>
    <definedName name="BFebE" localSheetId="11">'[1]Eintrag Gesamtentwicklung'!#REF!</definedName>
    <definedName name="BFebE" localSheetId="12">'[1]Eintrag Gesamtentwicklung'!#REF!</definedName>
    <definedName name="BFebE" localSheetId="18">'[1]Eintrag Gesamtentwicklung'!#REF!</definedName>
    <definedName name="BFebE" localSheetId="19">'[1]Eintrag Gesamtentwicklung'!#REF!</definedName>
    <definedName name="BFebE" localSheetId="22">'[1]Eintrag Gesamtentwicklung'!#REF!</definedName>
    <definedName name="BFebE" localSheetId="24">'[1]Eintrag Gesamtentwicklung'!#REF!</definedName>
    <definedName name="BFebE" localSheetId="26">'[1]Eintrag Gesamtentwicklung'!#REF!</definedName>
    <definedName name="BFebE" localSheetId="2">'[1]Eintrag Gesamtentwicklung'!#REF!</definedName>
    <definedName name="BFebE" localSheetId="4">'[1]Eintrag Gesamtentwicklung'!#REF!</definedName>
    <definedName name="BFebE" localSheetId="1">'[1]Eintrag Gesamtentwicklung'!#REF!</definedName>
    <definedName name="BFebE">'[1]Eintrag Gesamtentwicklung'!#REF!</definedName>
    <definedName name="BFebruar" localSheetId="6">'[1]Eintrag Gesamtentwicklung'!#REF!</definedName>
    <definedName name="BFebruar" localSheetId="8">'[1]Eintrag Gesamtentwicklung'!#REF!</definedName>
    <definedName name="BFebruar" localSheetId="11">'[1]Eintrag Gesamtentwicklung'!#REF!</definedName>
    <definedName name="BFebruar" localSheetId="12">'[1]Eintrag Gesamtentwicklung'!#REF!</definedName>
    <definedName name="BFebruar" localSheetId="18">'[1]Eintrag Gesamtentwicklung'!#REF!</definedName>
    <definedName name="BFebruar" localSheetId="19">'[1]Eintrag Gesamtentwicklung'!#REF!</definedName>
    <definedName name="BFebruar" localSheetId="22">'[1]Eintrag Gesamtentwicklung'!#REF!</definedName>
    <definedName name="BFebruar" localSheetId="24">'[1]Eintrag Gesamtentwicklung'!#REF!</definedName>
    <definedName name="BFebruar" localSheetId="26">'[1]Eintrag Gesamtentwicklung'!#REF!</definedName>
    <definedName name="BFebruar" localSheetId="2">'[1]Eintrag Gesamtentwicklung'!#REF!</definedName>
    <definedName name="BFebruar" localSheetId="4">'[1]Eintrag Gesamtentwicklung'!#REF!</definedName>
    <definedName name="BFebruar" localSheetId="1">'[1]Eintrag Gesamtentwicklung'!#REF!</definedName>
    <definedName name="BFebruar">'[1]Eintrag Gesamtentwicklung'!#REF!</definedName>
    <definedName name="BFebS" localSheetId="6">'[1]Eintrag Gesamtentwicklung'!#REF!</definedName>
    <definedName name="BFebS" localSheetId="8">'[1]Eintrag Gesamtentwicklung'!#REF!</definedName>
    <definedName name="BFebS" localSheetId="11">'[1]Eintrag Gesamtentwicklung'!#REF!</definedName>
    <definedName name="BFebS" localSheetId="12">'[1]Eintrag Gesamtentwicklung'!#REF!</definedName>
    <definedName name="BFebS" localSheetId="18">'[1]Eintrag Gesamtentwicklung'!#REF!</definedName>
    <definedName name="BFebS" localSheetId="19">'[1]Eintrag Gesamtentwicklung'!#REF!</definedName>
    <definedName name="BFebS" localSheetId="22">'[1]Eintrag Gesamtentwicklung'!#REF!</definedName>
    <definedName name="BFebS" localSheetId="24">'[1]Eintrag Gesamtentwicklung'!#REF!</definedName>
    <definedName name="BFebS" localSheetId="26">'[1]Eintrag Gesamtentwicklung'!#REF!</definedName>
    <definedName name="BFebS" localSheetId="2">'[1]Eintrag Gesamtentwicklung'!#REF!</definedName>
    <definedName name="BFebS" localSheetId="4">'[1]Eintrag Gesamtentwicklung'!#REF!</definedName>
    <definedName name="BFebS" localSheetId="1">'[1]Eintrag Gesamtentwicklung'!#REF!</definedName>
    <definedName name="BFebS">'[1]Eintrag Gesamtentwicklung'!#REF!</definedName>
    <definedName name="BJanA" localSheetId="6">'[1]Eintrag Gesamtentwicklung'!#REF!</definedName>
    <definedName name="BJanA" localSheetId="8">'[1]Eintrag Gesamtentwicklung'!#REF!</definedName>
    <definedName name="BJanA" localSheetId="11">'[1]Eintrag Gesamtentwicklung'!#REF!</definedName>
    <definedName name="BJanA" localSheetId="12">'[1]Eintrag Gesamtentwicklung'!#REF!</definedName>
    <definedName name="BJanA" localSheetId="18">'[1]Eintrag Gesamtentwicklung'!#REF!</definedName>
    <definedName name="BJanA" localSheetId="19">'[1]Eintrag Gesamtentwicklung'!#REF!</definedName>
    <definedName name="BJanA" localSheetId="22">'[1]Eintrag Gesamtentwicklung'!#REF!</definedName>
    <definedName name="BJanA" localSheetId="24">'[1]Eintrag Gesamtentwicklung'!#REF!</definedName>
    <definedName name="BJanA" localSheetId="26">'[1]Eintrag Gesamtentwicklung'!#REF!</definedName>
    <definedName name="BJanA" localSheetId="2">'[1]Eintrag Gesamtentwicklung'!#REF!</definedName>
    <definedName name="BJanA" localSheetId="4">'[1]Eintrag Gesamtentwicklung'!#REF!</definedName>
    <definedName name="BJanA" localSheetId="1">'[1]Eintrag Gesamtentwicklung'!#REF!</definedName>
    <definedName name="BJanA">'[1]Eintrag Gesamtentwicklung'!#REF!</definedName>
    <definedName name="BJanE" localSheetId="6">'[1]Eintrag Gesamtentwicklung'!#REF!</definedName>
    <definedName name="BJanE" localSheetId="8">'[1]Eintrag Gesamtentwicklung'!#REF!</definedName>
    <definedName name="BJanE" localSheetId="11">'[1]Eintrag Gesamtentwicklung'!#REF!</definedName>
    <definedName name="BJanE" localSheetId="12">'[1]Eintrag Gesamtentwicklung'!#REF!</definedName>
    <definedName name="BJanE" localSheetId="18">'[1]Eintrag Gesamtentwicklung'!#REF!</definedName>
    <definedName name="BJanE" localSheetId="19">'[1]Eintrag Gesamtentwicklung'!#REF!</definedName>
    <definedName name="BJanE" localSheetId="22">'[1]Eintrag Gesamtentwicklung'!#REF!</definedName>
    <definedName name="BJanE" localSheetId="24">'[1]Eintrag Gesamtentwicklung'!#REF!</definedName>
    <definedName name="BJanE" localSheetId="26">'[1]Eintrag Gesamtentwicklung'!#REF!</definedName>
    <definedName name="BJanE" localSheetId="2">'[1]Eintrag Gesamtentwicklung'!#REF!</definedName>
    <definedName name="BJanE" localSheetId="4">'[1]Eintrag Gesamtentwicklung'!#REF!</definedName>
    <definedName name="BJanE" localSheetId="1">'[1]Eintrag Gesamtentwicklung'!#REF!</definedName>
    <definedName name="BJanE">'[1]Eintrag Gesamtentwicklung'!#REF!</definedName>
    <definedName name="BJanS" localSheetId="6">'[1]Eintrag Gesamtentwicklung'!#REF!</definedName>
    <definedName name="BJanS" localSheetId="8">'[1]Eintrag Gesamtentwicklung'!#REF!</definedName>
    <definedName name="BJanS" localSheetId="11">'[1]Eintrag Gesamtentwicklung'!#REF!</definedName>
    <definedName name="BJanS" localSheetId="12">'[1]Eintrag Gesamtentwicklung'!#REF!</definedName>
    <definedName name="BJanS" localSheetId="18">'[1]Eintrag Gesamtentwicklung'!#REF!</definedName>
    <definedName name="BJanS" localSheetId="19">'[1]Eintrag Gesamtentwicklung'!#REF!</definedName>
    <definedName name="BJanS" localSheetId="22">'[1]Eintrag Gesamtentwicklung'!#REF!</definedName>
    <definedName name="BJanS" localSheetId="24">'[1]Eintrag Gesamtentwicklung'!#REF!</definedName>
    <definedName name="BJanS" localSheetId="26">'[1]Eintrag Gesamtentwicklung'!#REF!</definedName>
    <definedName name="BJanS" localSheetId="2">'[1]Eintrag Gesamtentwicklung'!#REF!</definedName>
    <definedName name="BJanS" localSheetId="4">'[1]Eintrag Gesamtentwicklung'!#REF!</definedName>
    <definedName name="BJanS" localSheetId="1">'[1]Eintrag Gesamtentwicklung'!#REF!</definedName>
    <definedName name="BJanS">'[1]Eintrag Gesamtentwicklung'!#REF!</definedName>
    <definedName name="BJanuar" localSheetId="6">'[1]Eintrag Gesamtentwicklung'!#REF!</definedName>
    <definedName name="BJanuar" localSheetId="8">'[1]Eintrag Gesamtentwicklung'!#REF!</definedName>
    <definedName name="BJanuar" localSheetId="11">'[1]Eintrag Gesamtentwicklung'!#REF!</definedName>
    <definedName name="BJanuar" localSheetId="12">'[1]Eintrag Gesamtentwicklung'!#REF!</definedName>
    <definedName name="BJanuar" localSheetId="18">'[1]Eintrag Gesamtentwicklung'!#REF!</definedName>
    <definedName name="BJanuar" localSheetId="19">'[1]Eintrag Gesamtentwicklung'!#REF!</definedName>
    <definedName name="BJanuar" localSheetId="22">'[1]Eintrag Gesamtentwicklung'!#REF!</definedName>
    <definedName name="BJanuar" localSheetId="24">'[1]Eintrag Gesamtentwicklung'!#REF!</definedName>
    <definedName name="BJanuar" localSheetId="26">'[1]Eintrag Gesamtentwicklung'!#REF!</definedName>
    <definedName name="BJanuar" localSheetId="2">'[1]Eintrag Gesamtentwicklung'!#REF!</definedName>
    <definedName name="BJanuar" localSheetId="4">'[1]Eintrag Gesamtentwicklung'!#REF!</definedName>
    <definedName name="BJanuar" localSheetId="1">'[1]Eintrag Gesamtentwicklung'!#REF!</definedName>
    <definedName name="BJanuar">'[1]Eintrag Gesamtentwicklung'!#REF!</definedName>
    <definedName name="BJulA" localSheetId="6">#REF!</definedName>
    <definedName name="BJulA" localSheetId="8">#REF!</definedName>
    <definedName name="BJulA" localSheetId="11">#REF!</definedName>
    <definedName name="BJulA" localSheetId="12">#REF!</definedName>
    <definedName name="BJulA" localSheetId="18">#REF!</definedName>
    <definedName name="BJulA" localSheetId="19">#REF!</definedName>
    <definedName name="BJulA" localSheetId="22">#REF!</definedName>
    <definedName name="BJulA" localSheetId="24">#REF!</definedName>
    <definedName name="BJulA" localSheetId="26">#REF!</definedName>
    <definedName name="BJulA" localSheetId="17">#REF!</definedName>
    <definedName name="BJulA" localSheetId="2">#REF!</definedName>
    <definedName name="BJulA" localSheetId="4">#REF!</definedName>
    <definedName name="BJulA" localSheetId="1">#REF!</definedName>
    <definedName name="BJulA">#REF!</definedName>
    <definedName name="BJulE" localSheetId="6">#REF!</definedName>
    <definedName name="BJulE" localSheetId="8">#REF!</definedName>
    <definedName name="BJulE" localSheetId="11">#REF!</definedName>
    <definedName name="BJulE" localSheetId="12">#REF!</definedName>
    <definedName name="BJulE" localSheetId="18">#REF!</definedName>
    <definedName name="BJulE" localSheetId="19">#REF!</definedName>
    <definedName name="BJulE" localSheetId="22">#REF!</definedName>
    <definedName name="BJulE" localSheetId="24">#REF!</definedName>
    <definedName name="BJulE" localSheetId="26">#REF!</definedName>
    <definedName name="BJulE" localSheetId="17">#REF!</definedName>
    <definedName name="BJulE" localSheetId="2">#REF!</definedName>
    <definedName name="BJulE" localSheetId="4">#REF!</definedName>
    <definedName name="BJulE" localSheetId="1">#REF!</definedName>
    <definedName name="BJulE">#REF!</definedName>
    <definedName name="BJulS" localSheetId="6">#REF!</definedName>
    <definedName name="BJulS" localSheetId="8">#REF!</definedName>
    <definedName name="BJulS" localSheetId="11">#REF!</definedName>
    <definedName name="BJulS" localSheetId="12">#REF!</definedName>
    <definedName name="BJulS" localSheetId="18">#REF!</definedName>
    <definedName name="BJulS" localSheetId="19">#REF!</definedName>
    <definedName name="BJulS" localSheetId="22">#REF!</definedName>
    <definedName name="BJulS" localSheetId="24">#REF!</definedName>
    <definedName name="BJulS" localSheetId="26">#REF!</definedName>
    <definedName name="BJulS" localSheetId="17">#REF!</definedName>
    <definedName name="BJulS" localSheetId="2">#REF!</definedName>
    <definedName name="BJulS" localSheetId="4">#REF!</definedName>
    <definedName name="BJulS" localSheetId="1">#REF!</definedName>
    <definedName name="BJulS">#REF!</definedName>
    <definedName name="BJunA" localSheetId="6">#REF!</definedName>
    <definedName name="BJunA" localSheetId="8">#REF!</definedName>
    <definedName name="BJunA" localSheetId="11">#REF!</definedName>
    <definedName name="BJunA" localSheetId="12">#REF!</definedName>
    <definedName name="BJunA" localSheetId="18">#REF!</definedName>
    <definedName name="BJunA" localSheetId="19">#REF!</definedName>
    <definedName name="BJunA" localSheetId="22">#REF!</definedName>
    <definedName name="BJunA" localSheetId="24">#REF!</definedName>
    <definedName name="BJunA" localSheetId="26">#REF!</definedName>
    <definedName name="BJunA" localSheetId="17">#REF!</definedName>
    <definedName name="BJunA" localSheetId="2">#REF!</definedName>
    <definedName name="BJunA" localSheetId="4">#REF!</definedName>
    <definedName name="BJunA" localSheetId="1">#REF!</definedName>
    <definedName name="BJunA">#REF!</definedName>
    <definedName name="BJunE" localSheetId="6">#REF!</definedName>
    <definedName name="BJunE" localSheetId="8">#REF!</definedName>
    <definedName name="BJunE" localSheetId="11">#REF!</definedName>
    <definedName name="BJunE" localSheetId="12">#REF!</definedName>
    <definedName name="BJunE" localSheetId="18">#REF!</definedName>
    <definedName name="BJunE" localSheetId="19">#REF!</definedName>
    <definedName name="BJunE" localSheetId="22">#REF!</definedName>
    <definedName name="BJunE" localSheetId="24">#REF!</definedName>
    <definedName name="BJunE" localSheetId="26">#REF!</definedName>
    <definedName name="BJunE" localSheetId="17">#REF!</definedName>
    <definedName name="BJunE" localSheetId="2">#REF!</definedName>
    <definedName name="BJunE" localSheetId="4">#REF!</definedName>
    <definedName name="BJunE" localSheetId="1">#REF!</definedName>
    <definedName name="BJunE">#REF!</definedName>
    <definedName name="BJunS" localSheetId="6">#REF!</definedName>
    <definedName name="BJunS" localSheetId="8">#REF!</definedName>
    <definedName name="BJunS" localSheetId="11">#REF!</definedName>
    <definedName name="BJunS" localSheetId="12">#REF!</definedName>
    <definedName name="BJunS" localSheetId="18">#REF!</definedName>
    <definedName name="BJunS" localSheetId="19">#REF!</definedName>
    <definedName name="BJunS" localSheetId="22">#REF!</definedName>
    <definedName name="BJunS" localSheetId="24">#REF!</definedName>
    <definedName name="BJunS" localSheetId="26">#REF!</definedName>
    <definedName name="BJunS" localSheetId="17">#REF!</definedName>
    <definedName name="BJunS" localSheetId="2">#REF!</definedName>
    <definedName name="BJunS" localSheetId="4">#REF!</definedName>
    <definedName name="BJunS" localSheetId="1">#REF!</definedName>
    <definedName name="BJunS">#REF!</definedName>
    <definedName name="BMaiA" localSheetId="6">#REF!</definedName>
    <definedName name="BMaiA" localSheetId="8">#REF!</definedName>
    <definedName name="BMaiA" localSheetId="11">#REF!</definedName>
    <definedName name="BMaiA" localSheetId="12">#REF!</definedName>
    <definedName name="BMaiA" localSheetId="18">#REF!</definedName>
    <definedName name="BMaiA" localSheetId="19">#REF!</definedName>
    <definedName name="BMaiA" localSheetId="22">#REF!</definedName>
    <definedName name="BMaiA" localSheetId="24">#REF!</definedName>
    <definedName name="BMaiA" localSheetId="26">#REF!</definedName>
    <definedName name="BMaiA" localSheetId="17">#REF!</definedName>
    <definedName name="BMaiA" localSheetId="2">#REF!</definedName>
    <definedName name="BMaiA" localSheetId="4">#REF!</definedName>
    <definedName name="BMaiA" localSheetId="1">#REF!</definedName>
    <definedName name="BMaiA">#REF!</definedName>
    <definedName name="BMaiE" localSheetId="6">#REF!</definedName>
    <definedName name="BMaiE" localSheetId="8">#REF!</definedName>
    <definedName name="BMaiE" localSheetId="11">#REF!</definedName>
    <definedName name="BMaiE" localSheetId="12">#REF!</definedName>
    <definedName name="BMaiE" localSheetId="18">#REF!</definedName>
    <definedName name="BMaiE" localSheetId="19">#REF!</definedName>
    <definedName name="BMaiE" localSheetId="22">#REF!</definedName>
    <definedName name="BMaiE" localSheetId="24">#REF!</definedName>
    <definedName name="BMaiE" localSheetId="26">#REF!</definedName>
    <definedName name="BMaiE" localSheetId="17">#REF!</definedName>
    <definedName name="BMaiE" localSheetId="2">#REF!</definedName>
    <definedName name="BMaiE" localSheetId="4">#REF!</definedName>
    <definedName name="BMaiE" localSheetId="1">#REF!</definedName>
    <definedName name="BMaiE">#REF!</definedName>
    <definedName name="BMaiS" localSheetId="6">#REF!</definedName>
    <definedName name="BMaiS" localSheetId="8">#REF!</definedName>
    <definedName name="BMaiS" localSheetId="11">#REF!</definedName>
    <definedName name="BMaiS" localSheetId="12">#REF!</definedName>
    <definedName name="BMaiS" localSheetId="18">#REF!</definedName>
    <definedName name="BMaiS" localSheetId="19">#REF!</definedName>
    <definedName name="BMaiS" localSheetId="22">#REF!</definedName>
    <definedName name="BMaiS" localSheetId="24">#REF!</definedName>
    <definedName name="BMaiS" localSheetId="26">#REF!</definedName>
    <definedName name="BMaiS" localSheetId="17">#REF!</definedName>
    <definedName name="BMaiS" localSheetId="2">#REF!</definedName>
    <definedName name="BMaiS" localSheetId="4">#REF!</definedName>
    <definedName name="BMaiS" localSheetId="1">#REF!</definedName>
    <definedName name="BMaiS">#REF!</definedName>
    <definedName name="BMrzA" localSheetId="6">#REF!</definedName>
    <definedName name="BMrzA" localSheetId="8">#REF!</definedName>
    <definedName name="BMrzA" localSheetId="11">#REF!</definedName>
    <definedName name="BMrzA" localSheetId="12">#REF!</definedName>
    <definedName name="BMrzA" localSheetId="18">#REF!</definedName>
    <definedName name="BMrzA" localSheetId="19">#REF!</definedName>
    <definedName name="BMrzA" localSheetId="22">#REF!</definedName>
    <definedName name="BMrzA" localSheetId="24">#REF!</definedName>
    <definedName name="BMrzA" localSheetId="26">#REF!</definedName>
    <definedName name="BMrzA" localSheetId="17">#REF!</definedName>
    <definedName name="BMrzA" localSheetId="2">#REF!</definedName>
    <definedName name="BMrzA" localSheetId="4">#REF!</definedName>
    <definedName name="BMrzA" localSheetId="1">#REF!</definedName>
    <definedName name="BMrzA">#REF!</definedName>
    <definedName name="BMrzE" localSheetId="6">#REF!</definedName>
    <definedName name="BMrzE" localSheetId="8">#REF!</definedName>
    <definedName name="BMrzE" localSheetId="11">#REF!</definedName>
    <definedName name="BMrzE" localSheetId="12">#REF!</definedName>
    <definedName name="BMrzE" localSheetId="18">#REF!</definedName>
    <definedName name="BMrzE" localSheetId="19">#REF!</definedName>
    <definedName name="BMrzE" localSheetId="22">#REF!</definedName>
    <definedName name="BMrzE" localSheetId="24">#REF!</definedName>
    <definedName name="BMrzE" localSheetId="26">#REF!</definedName>
    <definedName name="BMrzE" localSheetId="17">#REF!</definedName>
    <definedName name="BMrzE" localSheetId="2">#REF!</definedName>
    <definedName name="BMrzE" localSheetId="4">#REF!</definedName>
    <definedName name="BMrzE" localSheetId="1">#REF!</definedName>
    <definedName name="BMrzE">#REF!</definedName>
    <definedName name="BMrzS" localSheetId="6">#REF!</definedName>
    <definedName name="BMrzS" localSheetId="8">#REF!</definedName>
    <definedName name="BMrzS" localSheetId="11">#REF!</definedName>
    <definedName name="BMrzS" localSheetId="12">#REF!</definedName>
    <definedName name="BMrzS" localSheetId="18">#REF!</definedName>
    <definedName name="BMrzS" localSheetId="19">#REF!</definedName>
    <definedName name="BMrzS" localSheetId="22">#REF!</definedName>
    <definedName name="BMrzS" localSheetId="24">#REF!</definedName>
    <definedName name="BMrzS" localSheetId="26">#REF!</definedName>
    <definedName name="BMrzS" localSheetId="17">#REF!</definedName>
    <definedName name="BMrzS" localSheetId="2">#REF!</definedName>
    <definedName name="BMrzS" localSheetId="4">#REF!</definedName>
    <definedName name="BMrzS" localSheetId="1">#REF!</definedName>
    <definedName name="BMrzS">#REF!</definedName>
    <definedName name="BNovA" localSheetId="6">#REF!</definedName>
    <definedName name="BNovA" localSheetId="8">#REF!</definedName>
    <definedName name="BNovA" localSheetId="11">#REF!</definedName>
    <definedName name="BNovA" localSheetId="12">#REF!</definedName>
    <definedName name="BNovA" localSheetId="18">#REF!</definedName>
    <definedName name="BNovA" localSheetId="19">#REF!</definedName>
    <definedName name="BNovA" localSheetId="22">#REF!</definedName>
    <definedName name="BNovA" localSheetId="24">#REF!</definedName>
    <definedName name="BNovA" localSheetId="26">#REF!</definedName>
    <definedName name="BNovA" localSheetId="17">#REF!</definedName>
    <definedName name="BNovA" localSheetId="2">#REF!</definedName>
    <definedName name="BNovA" localSheetId="4">#REF!</definedName>
    <definedName name="BNovA" localSheetId="1">#REF!</definedName>
    <definedName name="BNovA">#REF!</definedName>
    <definedName name="BNovE" localSheetId="6">#REF!</definedName>
    <definedName name="BNovE" localSheetId="8">#REF!</definedName>
    <definedName name="BNovE" localSheetId="11">#REF!</definedName>
    <definedName name="BNovE" localSheetId="12">#REF!</definedName>
    <definedName name="BNovE" localSheetId="18">#REF!</definedName>
    <definedName name="BNovE" localSheetId="19">#REF!</definedName>
    <definedName name="BNovE" localSheetId="22">#REF!</definedName>
    <definedName name="BNovE" localSheetId="24">#REF!</definedName>
    <definedName name="BNovE" localSheetId="26">#REF!</definedName>
    <definedName name="BNovE" localSheetId="17">#REF!</definedName>
    <definedName name="BNovE" localSheetId="2">#REF!</definedName>
    <definedName name="BNovE" localSheetId="4">#REF!</definedName>
    <definedName name="BNovE" localSheetId="1">#REF!</definedName>
    <definedName name="BNovE">#REF!</definedName>
    <definedName name="BNovS" localSheetId="6">#REF!</definedName>
    <definedName name="BNovS" localSheetId="8">#REF!</definedName>
    <definedName name="BNovS" localSheetId="11">#REF!</definedName>
    <definedName name="BNovS" localSheetId="12">#REF!</definedName>
    <definedName name="BNovS" localSheetId="18">#REF!</definedName>
    <definedName name="BNovS" localSheetId="19">#REF!</definedName>
    <definedName name="BNovS" localSheetId="22">#REF!</definedName>
    <definedName name="BNovS" localSheetId="24">#REF!</definedName>
    <definedName name="BNovS" localSheetId="26">#REF!</definedName>
    <definedName name="BNovS" localSheetId="17">#REF!</definedName>
    <definedName name="BNovS" localSheetId="2">#REF!</definedName>
    <definedName name="BNovS" localSheetId="4">#REF!</definedName>
    <definedName name="BNovS" localSheetId="1">#REF!</definedName>
    <definedName name="BNovS">#REF!</definedName>
    <definedName name="BOktA" localSheetId="6">#REF!</definedName>
    <definedName name="BOktA" localSheetId="8">#REF!</definedName>
    <definedName name="BOktA" localSheetId="11">#REF!</definedName>
    <definedName name="BOktA" localSheetId="12">#REF!</definedName>
    <definedName name="BOktA" localSheetId="18">#REF!</definedName>
    <definedName name="BOktA" localSheetId="19">#REF!</definedName>
    <definedName name="BOktA" localSheetId="22">#REF!</definedName>
    <definedName name="BOktA" localSheetId="24">#REF!</definedName>
    <definedName name="BOktA" localSheetId="26">#REF!</definedName>
    <definedName name="BOktA" localSheetId="17">#REF!</definedName>
    <definedName name="BOktA" localSheetId="2">#REF!</definedName>
    <definedName name="BOktA" localSheetId="4">#REF!</definedName>
    <definedName name="BOktA" localSheetId="1">#REF!</definedName>
    <definedName name="BOktA">#REF!</definedName>
    <definedName name="BOktE" localSheetId="6">#REF!</definedName>
    <definedName name="BOktE" localSheetId="8">#REF!</definedName>
    <definedName name="BOktE" localSheetId="11">#REF!</definedName>
    <definedName name="BOktE" localSheetId="12">#REF!</definedName>
    <definedName name="BOktE" localSheetId="18">#REF!</definedName>
    <definedName name="BOktE" localSheetId="19">#REF!</definedName>
    <definedName name="BOktE" localSheetId="22">#REF!</definedName>
    <definedName name="BOktE" localSheetId="24">#REF!</definedName>
    <definedName name="BOktE" localSheetId="26">#REF!</definedName>
    <definedName name="BOktE" localSheetId="17">#REF!</definedName>
    <definedName name="BOktE" localSheetId="2">#REF!</definedName>
    <definedName name="BOktE" localSheetId="4">#REF!</definedName>
    <definedName name="BOktE" localSheetId="1">#REF!</definedName>
    <definedName name="BOktE">#REF!</definedName>
    <definedName name="BOktS" localSheetId="6">#REF!</definedName>
    <definedName name="BOktS" localSheetId="8">#REF!</definedName>
    <definedName name="BOktS" localSheetId="11">#REF!</definedName>
    <definedName name="BOktS" localSheetId="12">#REF!</definedName>
    <definedName name="BOktS" localSheetId="18">#REF!</definedName>
    <definedName name="BOktS" localSheetId="19">#REF!</definedName>
    <definedName name="BOktS" localSheetId="22">#REF!</definedName>
    <definedName name="BOktS" localSheetId="24">#REF!</definedName>
    <definedName name="BOktS" localSheetId="26">#REF!</definedName>
    <definedName name="BOktS" localSheetId="17">#REF!</definedName>
    <definedName name="BOktS" localSheetId="2">#REF!</definedName>
    <definedName name="BOktS" localSheetId="4">#REF!</definedName>
    <definedName name="BOktS" localSheetId="1">#REF!</definedName>
    <definedName name="BOktS">#REF!</definedName>
    <definedName name="BSepA" localSheetId="6">#REF!</definedName>
    <definedName name="BSepA" localSheetId="8">#REF!</definedName>
    <definedName name="BSepA" localSheetId="11">#REF!</definedName>
    <definedName name="BSepA" localSheetId="12">#REF!</definedName>
    <definedName name="BSepA" localSheetId="18">#REF!</definedName>
    <definedName name="BSepA" localSheetId="19">#REF!</definedName>
    <definedName name="BSepA" localSheetId="22">#REF!</definedName>
    <definedName name="BSepA" localSheetId="24">#REF!</definedName>
    <definedName name="BSepA" localSheetId="26">#REF!</definedName>
    <definedName name="BSepA" localSheetId="17">#REF!</definedName>
    <definedName name="BSepA" localSheetId="2">#REF!</definedName>
    <definedName name="BSepA" localSheetId="4">#REF!</definedName>
    <definedName name="BSepA" localSheetId="1">#REF!</definedName>
    <definedName name="BSepA">#REF!</definedName>
    <definedName name="BSepE" localSheetId="6">#REF!</definedName>
    <definedName name="BSepE" localSheetId="8">#REF!</definedName>
    <definedName name="BSepE" localSheetId="11">#REF!</definedName>
    <definedName name="BSepE" localSheetId="12">#REF!</definedName>
    <definedName name="BSepE" localSheetId="18">#REF!</definedName>
    <definedName name="BSepE" localSheetId="19">#REF!</definedName>
    <definedName name="BSepE" localSheetId="22">#REF!</definedName>
    <definedName name="BSepE" localSheetId="24">#REF!</definedName>
    <definedName name="BSepE" localSheetId="26">#REF!</definedName>
    <definedName name="BSepE" localSheetId="17">#REF!</definedName>
    <definedName name="BSepE" localSheetId="2">#REF!</definedName>
    <definedName name="BSepE" localSheetId="4">#REF!</definedName>
    <definedName name="BSepE" localSheetId="1">#REF!</definedName>
    <definedName name="BSepE">#REF!</definedName>
    <definedName name="BSepS" localSheetId="6">#REF!</definedName>
    <definedName name="BSepS" localSheetId="8">#REF!</definedName>
    <definedName name="BSepS" localSheetId="11">#REF!</definedName>
    <definedName name="BSepS" localSheetId="12">#REF!</definedName>
    <definedName name="BSepS" localSheetId="18">#REF!</definedName>
    <definedName name="BSepS" localSheetId="19">#REF!</definedName>
    <definedName name="BSepS" localSheetId="22">#REF!</definedName>
    <definedName name="BSepS" localSheetId="24">#REF!</definedName>
    <definedName name="BSepS" localSheetId="26">#REF!</definedName>
    <definedName name="BSepS" localSheetId="17">#REF!</definedName>
    <definedName name="BSepS" localSheetId="2">#REF!</definedName>
    <definedName name="BSepS" localSheetId="4">#REF!</definedName>
    <definedName name="BSepS" localSheetId="1">#REF!</definedName>
    <definedName name="BSepS">#REF!</definedName>
    <definedName name="dcf" localSheetId="6">#REF!</definedName>
    <definedName name="dcf" localSheetId="8">#REF!</definedName>
    <definedName name="dcf" localSheetId="11">#REF!</definedName>
    <definedName name="dcf" localSheetId="12">#REF!</definedName>
    <definedName name="dcf" localSheetId="18">#REF!</definedName>
    <definedName name="dcf" localSheetId="19">#REF!</definedName>
    <definedName name="dcf" localSheetId="22">#REF!</definedName>
    <definedName name="dcf" localSheetId="24">#REF!</definedName>
    <definedName name="dcf" localSheetId="26">#REF!</definedName>
    <definedName name="dcf" localSheetId="17">#REF!</definedName>
    <definedName name="dcf" localSheetId="2">#REF!</definedName>
    <definedName name="dcf" localSheetId="4">#REF!</definedName>
    <definedName name="dcf" localSheetId="1">#REF!</definedName>
    <definedName name="dcf">#REF!</definedName>
    <definedName name="DRUCK_01_JANUAR" localSheetId="6">#REF!</definedName>
    <definedName name="DRUCK_01_JANUAR" localSheetId="8">#REF!</definedName>
    <definedName name="DRUCK_01_JANUAR" localSheetId="11">#REF!</definedName>
    <definedName name="DRUCK_01_JANUAR" localSheetId="12">#REF!</definedName>
    <definedName name="DRUCK_01_JANUAR" localSheetId="18">#REF!</definedName>
    <definedName name="DRUCK_01_JANUAR" localSheetId="19">#REF!</definedName>
    <definedName name="DRUCK_01_JANUAR" localSheetId="22">#REF!</definedName>
    <definedName name="DRUCK_01_JANUAR" localSheetId="24">#REF!</definedName>
    <definedName name="DRUCK_01_JANUAR" localSheetId="26">#REF!</definedName>
    <definedName name="DRUCK_01_JANUAR" localSheetId="17">#REF!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6">#REF!</definedName>
    <definedName name="DRUCK_02_FEBRUA" localSheetId="8">#REF!</definedName>
    <definedName name="DRUCK_02_FEBRUA" localSheetId="11">#REF!</definedName>
    <definedName name="DRUCK_02_FEBRUA" localSheetId="12">#REF!</definedName>
    <definedName name="DRUCK_02_FEBRUA" localSheetId="18">#REF!</definedName>
    <definedName name="DRUCK_02_FEBRUA" localSheetId="19">#REF!</definedName>
    <definedName name="DRUCK_02_FEBRUA" localSheetId="22">#REF!</definedName>
    <definedName name="DRUCK_02_FEBRUA" localSheetId="24">#REF!</definedName>
    <definedName name="DRUCK_02_FEBRUA" localSheetId="26">#REF!</definedName>
    <definedName name="DRUCK_02_FEBRUA" localSheetId="17">#REF!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6">#REF!</definedName>
    <definedName name="DRUCK_03_MÄRZ" localSheetId="8">#REF!</definedName>
    <definedName name="DRUCK_03_MÄRZ" localSheetId="11">#REF!</definedName>
    <definedName name="DRUCK_03_MÄRZ" localSheetId="12">#REF!</definedName>
    <definedName name="DRUCK_03_MÄRZ" localSheetId="18">#REF!</definedName>
    <definedName name="DRUCK_03_MÄRZ" localSheetId="19">#REF!</definedName>
    <definedName name="DRUCK_03_MÄRZ" localSheetId="22">#REF!</definedName>
    <definedName name="DRUCK_03_MÄRZ" localSheetId="24">#REF!</definedName>
    <definedName name="DRUCK_03_MÄRZ" localSheetId="26">#REF!</definedName>
    <definedName name="DRUCK_03_MÄRZ" localSheetId="17">#REF!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6">#REF!</definedName>
    <definedName name="DRUCK_04_APRIL" localSheetId="8">#REF!</definedName>
    <definedName name="DRUCK_04_APRIL" localSheetId="11">#REF!</definedName>
    <definedName name="DRUCK_04_APRIL" localSheetId="12">#REF!</definedName>
    <definedName name="DRUCK_04_APRIL" localSheetId="18">#REF!</definedName>
    <definedName name="DRUCK_04_APRIL" localSheetId="19">#REF!</definedName>
    <definedName name="DRUCK_04_APRIL" localSheetId="22">#REF!</definedName>
    <definedName name="DRUCK_04_APRIL" localSheetId="24">#REF!</definedName>
    <definedName name="DRUCK_04_APRIL" localSheetId="26">#REF!</definedName>
    <definedName name="DRUCK_04_APRIL" localSheetId="17">#REF!</definedName>
    <definedName name="DRUCK_04_APRIL" localSheetId="2">#REF!</definedName>
    <definedName name="DRUCK_04_APRIL" localSheetId="4">#REF!</definedName>
    <definedName name="DRUCK_04_APRIL" localSheetId="1">#REF!</definedName>
    <definedName name="DRUCK_04_APRIL">#REF!</definedName>
    <definedName name="DRUCK_05_MAI" localSheetId="6">#REF!</definedName>
    <definedName name="DRUCK_05_MAI" localSheetId="8">#REF!</definedName>
    <definedName name="DRUCK_05_MAI" localSheetId="11">#REF!</definedName>
    <definedName name="DRUCK_05_MAI" localSheetId="12">#REF!</definedName>
    <definedName name="DRUCK_05_MAI" localSheetId="18">#REF!</definedName>
    <definedName name="DRUCK_05_MAI" localSheetId="19">#REF!</definedName>
    <definedName name="DRUCK_05_MAI" localSheetId="22">#REF!</definedName>
    <definedName name="DRUCK_05_MAI" localSheetId="24">#REF!</definedName>
    <definedName name="DRUCK_05_MAI" localSheetId="26">#REF!</definedName>
    <definedName name="DRUCK_05_MAI" localSheetId="17">#REF!</definedName>
    <definedName name="DRUCK_05_MAI" localSheetId="2">#REF!</definedName>
    <definedName name="DRUCK_05_MAI" localSheetId="4">#REF!</definedName>
    <definedName name="DRUCK_05_MAI" localSheetId="1">#REF!</definedName>
    <definedName name="DRUCK_05_MAI">#REF!</definedName>
    <definedName name="DRUCK_06_JUNI" localSheetId="6">#REF!</definedName>
    <definedName name="DRUCK_06_JUNI" localSheetId="8">#REF!</definedName>
    <definedName name="DRUCK_06_JUNI" localSheetId="11">#REF!</definedName>
    <definedName name="DRUCK_06_JUNI" localSheetId="12">#REF!</definedName>
    <definedName name="DRUCK_06_JUNI" localSheetId="18">#REF!</definedName>
    <definedName name="DRUCK_06_JUNI" localSheetId="19">#REF!</definedName>
    <definedName name="DRUCK_06_JUNI" localSheetId="22">#REF!</definedName>
    <definedName name="DRUCK_06_JUNI" localSheetId="24">#REF!</definedName>
    <definedName name="DRUCK_06_JUNI" localSheetId="26">#REF!</definedName>
    <definedName name="DRUCK_06_JUNI" localSheetId="17">#REF!</definedName>
    <definedName name="DRUCK_06_JUNI" localSheetId="2">#REF!</definedName>
    <definedName name="DRUCK_06_JUNI" localSheetId="4">#REF!</definedName>
    <definedName name="DRUCK_06_JUNI" localSheetId="1">#REF!</definedName>
    <definedName name="DRUCK_06_JUNI">#REF!</definedName>
    <definedName name="DRUCK_07_JULI" localSheetId="6">#REF!</definedName>
    <definedName name="DRUCK_07_JULI" localSheetId="8">#REF!</definedName>
    <definedName name="DRUCK_07_JULI" localSheetId="11">#REF!</definedName>
    <definedName name="DRUCK_07_JULI" localSheetId="12">#REF!</definedName>
    <definedName name="DRUCK_07_JULI" localSheetId="18">#REF!</definedName>
    <definedName name="DRUCK_07_JULI" localSheetId="19">#REF!</definedName>
    <definedName name="DRUCK_07_JULI" localSheetId="22">#REF!</definedName>
    <definedName name="DRUCK_07_JULI" localSheetId="24">#REF!</definedName>
    <definedName name="DRUCK_07_JULI" localSheetId="26">#REF!</definedName>
    <definedName name="DRUCK_07_JULI" localSheetId="17">#REF!</definedName>
    <definedName name="DRUCK_07_JULI" localSheetId="2">#REF!</definedName>
    <definedName name="DRUCK_07_JULI" localSheetId="4">#REF!</definedName>
    <definedName name="DRUCK_07_JULI" localSheetId="1">#REF!</definedName>
    <definedName name="DRUCK_07_JULI">#REF!</definedName>
    <definedName name="DRUCK_08_AUGUST" localSheetId="6">#REF!</definedName>
    <definedName name="DRUCK_08_AUGUST" localSheetId="8">#REF!</definedName>
    <definedName name="DRUCK_08_AUGUST" localSheetId="11">#REF!</definedName>
    <definedName name="DRUCK_08_AUGUST" localSheetId="12">#REF!</definedName>
    <definedName name="DRUCK_08_AUGUST" localSheetId="18">#REF!</definedName>
    <definedName name="DRUCK_08_AUGUST" localSheetId="19">#REF!</definedName>
    <definedName name="DRUCK_08_AUGUST" localSheetId="22">#REF!</definedName>
    <definedName name="DRUCK_08_AUGUST" localSheetId="24">#REF!</definedName>
    <definedName name="DRUCK_08_AUGUST" localSheetId="26">#REF!</definedName>
    <definedName name="DRUCK_08_AUGUST" localSheetId="17">#REF!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6">#REF!</definedName>
    <definedName name="DRUCK_09_SEPTEM" localSheetId="8">#REF!</definedName>
    <definedName name="DRUCK_09_SEPTEM" localSheetId="11">#REF!</definedName>
    <definedName name="DRUCK_09_SEPTEM" localSheetId="12">#REF!</definedName>
    <definedName name="DRUCK_09_SEPTEM" localSheetId="18">#REF!</definedName>
    <definedName name="DRUCK_09_SEPTEM" localSheetId="19">#REF!</definedName>
    <definedName name="DRUCK_09_SEPTEM" localSheetId="22">#REF!</definedName>
    <definedName name="DRUCK_09_SEPTEM" localSheetId="24">#REF!</definedName>
    <definedName name="DRUCK_09_SEPTEM" localSheetId="26">#REF!</definedName>
    <definedName name="DRUCK_09_SEPTEM" localSheetId="17">#REF!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6">#REF!</definedName>
    <definedName name="DRUCK_10_OKTOBE" localSheetId="8">#REF!</definedName>
    <definedName name="DRUCK_10_OKTOBE" localSheetId="11">#REF!</definedName>
    <definedName name="DRUCK_10_OKTOBE" localSheetId="12">#REF!</definedName>
    <definedName name="DRUCK_10_OKTOBE" localSheetId="18">#REF!</definedName>
    <definedName name="DRUCK_10_OKTOBE" localSheetId="19">#REF!</definedName>
    <definedName name="DRUCK_10_OKTOBE" localSheetId="22">#REF!</definedName>
    <definedName name="DRUCK_10_OKTOBE" localSheetId="24">#REF!</definedName>
    <definedName name="DRUCK_10_OKTOBE" localSheetId="26">#REF!</definedName>
    <definedName name="DRUCK_10_OKTOBE" localSheetId="17">#REF!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6">#REF!</definedName>
    <definedName name="DRUCK_11_NOVEME" localSheetId="8">#REF!</definedName>
    <definedName name="DRUCK_11_NOVEME" localSheetId="11">#REF!</definedName>
    <definedName name="DRUCK_11_NOVEME" localSheetId="12">#REF!</definedName>
    <definedName name="DRUCK_11_NOVEME" localSheetId="18">#REF!</definedName>
    <definedName name="DRUCK_11_NOVEME" localSheetId="19">#REF!</definedName>
    <definedName name="DRUCK_11_NOVEME" localSheetId="22">#REF!</definedName>
    <definedName name="DRUCK_11_NOVEME" localSheetId="24">#REF!</definedName>
    <definedName name="DRUCK_11_NOVEME" localSheetId="26">#REF!</definedName>
    <definedName name="DRUCK_11_NOVEME" localSheetId="17">#REF!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6">#REF!</definedName>
    <definedName name="DRUCK_12_DEZEME" localSheetId="8">#REF!</definedName>
    <definedName name="DRUCK_12_DEZEME" localSheetId="11">#REF!</definedName>
    <definedName name="DRUCK_12_DEZEME" localSheetId="12">#REF!</definedName>
    <definedName name="DRUCK_12_DEZEME" localSheetId="18">#REF!</definedName>
    <definedName name="DRUCK_12_DEZEME" localSheetId="19">#REF!</definedName>
    <definedName name="DRUCK_12_DEZEME" localSheetId="22">#REF!</definedName>
    <definedName name="DRUCK_12_DEZEME" localSheetId="24">#REF!</definedName>
    <definedName name="DRUCK_12_DEZEME" localSheetId="26">#REF!</definedName>
    <definedName name="DRUCK_12_DEZEME" localSheetId="17">#REF!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6">#REF!</definedName>
    <definedName name="DRUCK_ALLES" localSheetId="8">#REF!</definedName>
    <definedName name="DRUCK_ALLES" localSheetId="11">#REF!</definedName>
    <definedName name="DRUCK_ALLES" localSheetId="12">#REF!</definedName>
    <definedName name="DRUCK_ALLES" localSheetId="18">#REF!</definedName>
    <definedName name="DRUCK_ALLES" localSheetId="19">#REF!</definedName>
    <definedName name="DRUCK_ALLES" localSheetId="22">#REF!</definedName>
    <definedName name="DRUCK_ALLES" localSheetId="24">#REF!</definedName>
    <definedName name="DRUCK_ALLES" localSheetId="26">#REF!</definedName>
    <definedName name="DRUCK_ALLES" localSheetId="17">#REF!</definedName>
    <definedName name="DRUCK_ALLES" localSheetId="2">#REF!</definedName>
    <definedName name="DRUCK_ALLES" localSheetId="4">#REF!</definedName>
    <definedName name="DRUCK_ALLES" localSheetId="1">#REF!</definedName>
    <definedName name="DRUCK_ALLES">#REF!</definedName>
    <definedName name="DRUCK_GRUNDTAB" localSheetId="6">#REF!</definedName>
    <definedName name="DRUCK_GRUNDTAB" localSheetId="8">#REF!</definedName>
    <definedName name="DRUCK_GRUNDTAB" localSheetId="11">#REF!</definedName>
    <definedName name="DRUCK_GRUNDTAB" localSheetId="12">#REF!</definedName>
    <definedName name="DRUCK_GRUNDTAB" localSheetId="18">#REF!</definedName>
    <definedName name="DRUCK_GRUNDTAB" localSheetId="19">#REF!</definedName>
    <definedName name="DRUCK_GRUNDTAB" localSheetId="22">#REF!</definedName>
    <definedName name="DRUCK_GRUNDTAB" localSheetId="24">#REF!</definedName>
    <definedName name="DRUCK_GRUNDTAB" localSheetId="26">#REF!</definedName>
    <definedName name="DRUCK_GRUNDTAB" localSheetId="17">#REF!</definedName>
    <definedName name="DRUCK_GRUNDTAB" localSheetId="2">#REF!</definedName>
    <definedName name="DRUCK_GRUNDTAB" localSheetId="4">#REF!</definedName>
    <definedName name="DRUCK_GRUNDTAB" localSheetId="1">#REF!</definedName>
    <definedName name="DRUCK_GRUNDTAB">#REF!</definedName>
    <definedName name="DRUCK_TAB.02" localSheetId="6">#REF!</definedName>
    <definedName name="DRUCK_TAB.02" localSheetId="8">#REF!</definedName>
    <definedName name="DRUCK_TAB.02" localSheetId="11">#REF!</definedName>
    <definedName name="DRUCK_TAB.02" localSheetId="12">#REF!</definedName>
    <definedName name="DRUCK_TAB.02" localSheetId="18">#REF!</definedName>
    <definedName name="DRUCK_TAB.02" localSheetId="19">#REF!</definedName>
    <definedName name="DRUCK_TAB.02" localSheetId="22">#REF!</definedName>
    <definedName name="DRUCK_TAB.02" localSheetId="24">#REF!</definedName>
    <definedName name="DRUCK_TAB.02" localSheetId="26">#REF!</definedName>
    <definedName name="DRUCK_TAB.02" localSheetId="17">#REF!</definedName>
    <definedName name="DRUCK_TAB.02" localSheetId="2">#REF!</definedName>
    <definedName name="DRUCK_TAB.02" localSheetId="4">#REF!</definedName>
    <definedName name="DRUCK_TAB.02" localSheetId="1">#REF!</definedName>
    <definedName name="DRUCK_TAB.02">#REF!</definedName>
    <definedName name="DRUCK_TAB.02_13" localSheetId="6">#REF!</definedName>
    <definedName name="DRUCK_TAB.02_13" localSheetId="8">#REF!</definedName>
    <definedName name="DRUCK_TAB.02_13" localSheetId="11">#REF!</definedName>
    <definedName name="DRUCK_TAB.02_13" localSheetId="12">#REF!</definedName>
    <definedName name="DRUCK_TAB.02_13" localSheetId="18">#REF!</definedName>
    <definedName name="DRUCK_TAB.02_13" localSheetId="19">#REF!</definedName>
    <definedName name="DRUCK_TAB.02_13" localSheetId="22">#REF!</definedName>
    <definedName name="DRUCK_TAB.02_13" localSheetId="24">#REF!</definedName>
    <definedName name="DRUCK_TAB.02_13" localSheetId="26">#REF!</definedName>
    <definedName name="DRUCK_TAB.02_13" localSheetId="17">#REF!</definedName>
    <definedName name="DRUCK_TAB.02_13" localSheetId="2">#REF!</definedName>
    <definedName name="DRUCK_TAB.02_13" localSheetId="4">#REF!</definedName>
    <definedName name="DRUCK_TAB.02_13" localSheetId="1">#REF!</definedName>
    <definedName name="DRUCK_TAB.02_13">#REF!</definedName>
    <definedName name="DRUCK_TAB.03" localSheetId="6">#REF!</definedName>
    <definedName name="DRUCK_TAB.03" localSheetId="8">#REF!</definedName>
    <definedName name="DRUCK_TAB.03" localSheetId="11">#REF!</definedName>
    <definedName name="DRUCK_TAB.03" localSheetId="12">#REF!</definedName>
    <definedName name="DRUCK_TAB.03" localSheetId="18">#REF!</definedName>
    <definedName name="DRUCK_TAB.03" localSheetId="19">#REF!</definedName>
    <definedName name="DRUCK_TAB.03" localSheetId="22">#REF!</definedName>
    <definedName name="DRUCK_TAB.03" localSheetId="24">#REF!</definedName>
    <definedName name="DRUCK_TAB.03" localSheetId="26">#REF!</definedName>
    <definedName name="DRUCK_TAB.03" localSheetId="17">#REF!</definedName>
    <definedName name="DRUCK_TAB.03" localSheetId="2">#REF!</definedName>
    <definedName name="DRUCK_TAB.03" localSheetId="4">#REF!</definedName>
    <definedName name="DRUCK_TAB.03" localSheetId="1">#REF!</definedName>
    <definedName name="DRUCK_TAB.03">#REF!</definedName>
    <definedName name="DRUCK_TAB.04" localSheetId="6">#REF!</definedName>
    <definedName name="DRUCK_TAB.04" localSheetId="8">#REF!</definedName>
    <definedName name="DRUCK_TAB.04" localSheetId="11">#REF!</definedName>
    <definedName name="DRUCK_TAB.04" localSheetId="12">#REF!</definedName>
    <definedName name="DRUCK_TAB.04" localSheetId="18">#REF!</definedName>
    <definedName name="DRUCK_TAB.04" localSheetId="19">#REF!</definedName>
    <definedName name="DRUCK_TAB.04" localSheetId="22">#REF!</definedName>
    <definedName name="DRUCK_TAB.04" localSheetId="24">#REF!</definedName>
    <definedName name="DRUCK_TAB.04" localSheetId="26">#REF!</definedName>
    <definedName name="DRUCK_TAB.04" localSheetId="17">#REF!</definedName>
    <definedName name="DRUCK_TAB.04" localSheetId="2">#REF!</definedName>
    <definedName name="DRUCK_TAB.04" localSheetId="4">#REF!</definedName>
    <definedName name="DRUCK_TAB.04" localSheetId="1">#REF!</definedName>
    <definedName name="DRUCK_TAB.04">#REF!</definedName>
    <definedName name="DRUCK_TAB.05" localSheetId="6">#REF!</definedName>
    <definedName name="DRUCK_TAB.05" localSheetId="8">#REF!</definedName>
    <definedName name="DRUCK_TAB.05" localSheetId="11">#REF!</definedName>
    <definedName name="DRUCK_TAB.05" localSheetId="12">#REF!</definedName>
    <definedName name="DRUCK_TAB.05" localSheetId="18">#REF!</definedName>
    <definedName name="DRUCK_TAB.05" localSheetId="19">#REF!</definedName>
    <definedName name="DRUCK_TAB.05" localSheetId="22">#REF!</definedName>
    <definedName name="DRUCK_TAB.05" localSheetId="24">#REF!</definedName>
    <definedName name="DRUCK_TAB.05" localSheetId="26">#REF!</definedName>
    <definedName name="DRUCK_TAB.05" localSheetId="17">#REF!</definedName>
    <definedName name="DRUCK_TAB.05" localSheetId="2">#REF!</definedName>
    <definedName name="DRUCK_TAB.05" localSheetId="4">#REF!</definedName>
    <definedName name="DRUCK_TAB.05" localSheetId="1">#REF!</definedName>
    <definedName name="DRUCK_TAB.05">#REF!</definedName>
    <definedName name="DRUCK_TAB.06" localSheetId="6">#REF!</definedName>
    <definedName name="DRUCK_TAB.06" localSheetId="8">#REF!</definedName>
    <definedName name="DRUCK_TAB.06" localSheetId="11">#REF!</definedName>
    <definedName name="DRUCK_TAB.06" localSheetId="12">#REF!</definedName>
    <definedName name="DRUCK_TAB.06" localSheetId="18">#REF!</definedName>
    <definedName name="DRUCK_TAB.06" localSheetId="19">#REF!</definedName>
    <definedName name="DRUCK_TAB.06" localSheetId="22">#REF!</definedName>
    <definedName name="DRUCK_TAB.06" localSheetId="24">#REF!</definedName>
    <definedName name="DRUCK_TAB.06" localSheetId="26">#REF!</definedName>
    <definedName name="DRUCK_TAB.06" localSheetId="17">#REF!</definedName>
    <definedName name="DRUCK_TAB.06" localSheetId="2">#REF!</definedName>
    <definedName name="DRUCK_TAB.06" localSheetId="4">#REF!</definedName>
    <definedName name="DRUCK_TAB.06" localSheetId="1">#REF!</definedName>
    <definedName name="DRUCK_TAB.06">#REF!</definedName>
    <definedName name="DRUCK_TAB.07" localSheetId="6">#REF!</definedName>
    <definedName name="DRUCK_TAB.07" localSheetId="8">#REF!</definedName>
    <definedName name="DRUCK_TAB.07" localSheetId="11">#REF!</definedName>
    <definedName name="DRUCK_TAB.07" localSheetId="12">#REF!</definedName>
    <definedName name="DRUCK_TAB.07" localSheetId="18">#REF!</definedName>
    <definedName name="DRUCK_TAB.07" localSheetId="19">#REF!</definedName>
    <definedName name="DRUCK_TAB.07" localSheetId="22">#REF!</definedName>
    <definedName name="DRUCK_TAB.07" localSheetId="24">#REF!</definedName>
    <definedName name="DRUCK_TAB.07" localSheetId="26">#REF!</definedName>
    <definedName name="DRUCK_TAB.07" localSheetId="17">#REF!</definedName>
    <definedName name="DRUCK_TAB.07" localSheetId="2">#REF!</definedName>
    <definedName name="DRUCK_TAB.07" localSheetId="4">#REF!</definedName>
    <definedName name="DRUCK_TAB.07" localSheetId="1">#REF!</definedName>
    <definedName name="DRUCK_TAB.07">#REF!</definedName>
    <definedName name="DRUCK_TAB.08" localSheetId="6">#REF!</definedName>
    <definedName name="DRUCK_TAB.08" localSheetId="8">#REF!</definedName>
    <definedName name="DRUCK_TAB.08" localSheetId="11">#REF!</definedName>
    <definedName name="DRUCK_TAB.08" localSheetId="12">#REF!</definedName>
    <definedName name="DRUCK_TAB.08" localSheetId="18">#REF!</definedName>
    <definedName name="DRUCK_TAB.08" localSheetId="19">#REF!</definedName>
    <definedName name="DRUCK_TAB.08" localSheetId="22">#REF!</definedName>
    <definedName name="DRUCK_TAB.08" localSheetId="24">#REF!</definedName>
    <definedName name="DRUCK_TAB.08" localSheetId="26">#REF!</definedName>
    <definedName name="DRUCK_TAB.08" localSheetId="17">#REF!</definedName>
    <definedName name="DRUCK_TAB.08" localSheetId="2">#REF!</definedName>
    <definedName name="DRUCK_TAB.08" localSheetId="4">#REF!</definedName>
    <definedName name="DRUCK_TAB.08" localSheetId="1">#REF!</definedName>
    <definedName name="DRUCK_TAB.08">#REF!</definedName>
    <definedName name="DRUCK_TAB.09" localSheetId="6">#REF!</definedName>
    <definedName name="DRUCK_TAB.09" localSheetId="8">#REF!</definedName>
    <definedName name="DRUCK_TAB.09" localSheetId="11">#REF!</definedName>
    <definedName name="DRUCK_TAB.09" localSheetId="12">#REF!</definedName>
    <definedName name="DRUCK_TAB.09" localSheetId="18">#REF!</definedName>
    <definedName name="DRUCK_TAB.09" localSheetId="19">#REF!</definedName>
    <definedName name="DRUCK_TAB.09" localSheetId="22">#REF!</definedName>
    <definedName name="DRUCK_TAB.09" localSheetId="24">#REF!</definedName>
    <definedName name="DRUCK_TAB.09" localSheetId="26">#REF!</definedName>
    <definedName name="DRUCK_TAB.09" localSheetId="17">#REF!</definedName>
    <definedName name="DRUCK_TAB.09" localSheetId="2">#REF!</definedName>
    <definedName name="DRUCK_TAB.09" localSheetId="4">#REF!</definedName>
    <definedName name="DRUCK_TAB.09" localSheetId="1">#REF!</definedName>
    <definedName name="DRUCK_TAB.09">#REF!</definedName>
    <definedName name="DRUCK_TAB.10" localSheetId="6">#REF!</definedName>
    <definedName name="DRUCK_TAB.10" localSheetId="8">#REF!</definedName>
    <definedName name="DRUCK_TAB.10" localSheetId="11">#REF!</definedName>
    <definedName name="DRUCK_TAB.10" localSheetId="12">#REF!</definedName>
    <definedName name="DRUCK_TAB.10" localSheetId="18">#REF!</definedName>
    <definedName name="DRUCK_TAB.10" localSheetId="19">#REF!</definedName>
    <definedName name="DRUCK_TAB.10" localSheetId="22">#REF!</definedName>
    <definedName name="DRUCK_TAB.10" localSheetId="24">#REF!</definedName>
    <definedName name="DRUCK_TAB.10" localSheetId="26">#REF!</definedName>
    <definedName name="DRUCK_TAB.10" localSheetId="17">#REF!</definedName>
    <definedName name="DRUCK_TAB.10" localSheetId="2">#REF!</definedName>
    <definedName name="DRUCK_TAB.10" localSheetId="4">#REF!</definedName>
    <definedName name="DRUCK_TAB.10" localSheetId="1">#REF!</definedName>
    <definedName name="DRUCK_TAB.10">#REF!</definedName>
    <definedName name="DRUCK_TAB.11" localSheetId="6">#REF!</definedName>
    <definedName name="DRUCK_TAB.11" localSheetId="8">#REF!</definedName>
    <definedName name="DRUCK_TAB.11" localSheetId="11">#REF!</definedName>
    <definedName name="DRUCK_TAB.11" localSheetId="12">#REF!</definedName>
    <definedName name="DRUCK_TAB.11" localSheetId="18">#REF!</definedName>
    <definedName name="DRUCK_TAB.11" localSheetId="19">#REF!</definedName>
    <definedName name="DRUCK_TAB.11" localSheetId="22">#REF!</definedName>
    <definedName name="DRUCK_TAB.11" localSheetId="24">#REF!</definedName>
    <definedName name="DRUCK_TAB.11" localSheetId="26">#REF!</definedName>
    <definedName name="DRUCK_TAB.11" localSheetId="17">#REF!</definedName>
    <definedName name="DRUCK_TAB.11" localSheetId="2">#REF!</definedName>
    <definedName name="DRUCK_TAB.11" localSheetId="4">#REF!</definedName>
    <definedName name="DRUCK_TAB.11" localSheetId="1">#REF!</definedName>
    <definedName name="DRUCK_TAB.11">#REF!</definedName>
    <definedName name="DRUCK_TAB.12" localSheetId="6">#REF!</definedName>
    <definedName name="DRUCK_TAB.12" localSheetId="8">#REF!</definedName>
    <definedName name="DRUCK_TAB.12" localSheetId="11">#REF!</definedName>
    <definedName name="DRUCK_TAB.12" localSheetId="12">#REF!</definedName>
    <definedName name="DRUCK_TAB.12" localSheetId="18">#REF!</definedName>
    <definedName name="DRUCK_TAB.12" localSheetId="19">#REF!</definedName>
    <definedName name="DRUCK_TAB.12" localSheetId="22">#REF!</definedName>
    <definedName name="DRUCK_TAB.12" localSheetId="24">#REF!</definedName>
    <definedName name="DRUCK_TAB.12" localSheetId="26">#REF!</definedName>
    <definedName name="DRUCK_TAB.12" localSheetId="17">#REF!</definedName>
    <definedName name="DRUCK_TAB.12" localSheetId="2">#REF!</definedName>
    <definedName name="DRUCK_TAB.12" localSheetId="4">#REF!</definedName>
    <definedName name="DRUCK_TAB.12" localSheetId="1">#REF!</definedName>
    <definedName name="DRUCK_TAB.12">#REF!</definedName>
    <definedName name="DRUCK_TAB.13" localSheetId="6">#REF!</definedName>
    <definedName name="DRUCK_TAB.13" localSheetId="8">#REF!</definedName>
    <definedName name="DRUCK_TAB.13" localSheetId="11">#REF!</definedName>
    <definedName name="DRUCK_TAB.13" localSheetId="12">#REF!</definedName>
    <definedName name="DRUCK_TAB.13" localSheetId="18">#REF!</definedName>
    <definedName name="DRUCK_TAB.13" localSheetId="19">#REF!</definedName>
    <definedName name="DRUCK_TAB.13" localSheetId="22">#REF!</definedName>
    <definedName name="DRUCK_TAB.13" localSheetId="24">#REF!</definedName>
    <definedName name="DRUCK_TAB.13" localSheetId="26">#REF!</definedName>
    <definedName name="DRUCK_TAB.13" localSheetId="17">#REF!</definedName>
    <definedName name="DRUCK_TAB.13" localSheetId="2">#REF!</definedName>
    <definedName name="DRUCK_TAB.13" localSheetId="4">#REF!</definedName>
    <definedName name="DRUCK_TAB.13" localSheetId="1">#REF!</definedName>
    <definedName name="DRUCK_TAB.13">#REF!</definedName>
    <definedName name="DRUCK_TAB.14_16" localSheetId="6">#REF!</definedName>
    <definedName name="DRUCK_TAB.14_16" localSheetId="8">#REF!</definedName>
    <definedName name="DRUCK_TAB.14_16" localSheetId="11">#REF!</definedName>
    <definedName name="DRUCK_TAB.14_16" localSheetId="12">#REF!</definedName>
    <definedName name="DRUCK_TAB.14_16" localSheetId="18">#REF!</definedName>
    <definedName name="DRUCK_TAB.14_16" localSheetId="19">#REF!</definedName>
    <definedName name="DRUCK_TAB.14_16" localSheetId="22">#REF!</definedName>
    <definedName name="DRUCK_TAB.14_16" localSheetId="24">#REF!</definedName>
    <definedName name="DRUCK_TAB.14_16" localSheetId="26">#REF!</definedName>
    <definedName name="DRUCK_TAB.14_16" localSheetId="17">#REF!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6">#REF!</definedName>
    <definedName name="DRUCK_TAB.14_34" localSheetId="8">#REF!</definedName>
    <definedName name="DRUCK_TAB.14_34" localSheetId="11">#REF!</definedName>
    <definedName name="DRUCK_TAB.14_34" localSheetId="12">#REF!</definedName>
    <definedName name="DRUCK_TAB.14_34" localSheetId="18">#REF!</definedName>
    <definedName name="DRUCK_TAB.14_34" localSheetId="19">#REF!</definedName>
    <definedName name="DRUCK_TAB.14_34" localSheetId="22">#REF!</definedName>
    <definedName name="DRUCK_TAB.14_34" localSheetId="24">#REF!</definedName>
    <definedName name="DRUCK_TAB.14_34" localSheetId="26">#REF!</definedName>
    <definedName name="DRUCK_TAB.14_34" localSheetId="17">#REF!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6">#REF!</definedName>
    <definedName name="DRUCK_TAB.17_19" localSheetId="8">#REF!</definedName>
    <definedName name="DRUCK_TAB.17_19" localSheetId="11">#REF!</definedName>
    <definedName name="DRUCK_TAB.17_19" localSheetId="12">#REF!</definedName>
    <definedName name="DRUCK_TAB.17_19" localSheetId="18">#REF!</definedName>
    <definedName name="DRUCK_TAB.17_19" localSheetId="19">#REF!</definedName>
    <definedName name="DRUCK_TAB.17_19" localSheetId="22">#REF!</definedName>
    <definedName name="DRUCK_TAB.17_19" localSheetId="24">#REF!</definedName>
    <definedName name="DRUCK_TAB.17_19" localSheetId="26">#REF!</definedName>
    <definedName name="DRUCK_TAB.17_19" localSheetId="17">#REF!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6">#REF!</definedName>
    <definedName name="DRUCK_TAB.20_22" localSheetId="8">#REF!</definedName>
    <definedName name="DRUCK_TAB.20_22" localSheetId="11">#REF!</definedName>
    <definedName name="DRUCK_TAB.20_22" localSheetId="12">#REF!</definedName>
    <definedName name="DRUCK_TAB.20_22" localSheetId="18">#REF!</definedName>
    <definedName name="DRUCK_TAB.20_22" localSheetId="19">#REF!</definedName>
    <definedName name="DRUCK_TAB.20_22" localSheetId="22">#REF!</definedName>
    <definedName name="DRUCK_TAB.20_22" localSheetId="24">#REF!</definedName>
    <definedName name="DRUCK_TAB.20_22" localSheetId="26">#REF!</definedName>
    <definedName name="DRUCK_TAB.20_22" localSheetId="17">#REF!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6">#REF!</definedName>
    <definedName name="DRUCK_TAB.23_25" localSheetId="8">#REF!</definedName>
    <definedName name="DRUCK_TAB.23_25" localSheetId="11">#REF!</definedName>
    <definedName name="DRUCK_TAB.23_25" localSheetId="12">#REF!</definedName>
    <definedName name="DRUCK_TAB.23_25" localSheetId="18">#REF!</definedName>
    <definedName name="DRUCK_TAB.23_25" localSheetId="19">#REF!</definedName>
    <definedName name="DRUCK_TAB.23_25" localSheetId="22">#REF!</definedName>
    <definedName name="DRUCK_TAB.23_25" localSheetId="24">#REF!</definedName>
    <definedName name="DRUCK_TAB.23_25" localSheetId="26">#REF!</definedName>
    <definedName name="DRUCK_TAB.23_25" localSheetId="17">#REF!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6">#REF!</definedName>
    <definedName name="DRUCK_TAB.26_28" localSheetId="8">#REF!</definedName>
    <definedName name="DRUCK_TAB.26_28" localSheetId="11">#REF!</definedName>
    <definedName name="DRUCK_TAB.26_28" localSheetId="12">#REF!</definedName>
    <definedName name="DRUCK_TAB.26_28" localSheetId="18">#REF!</definedName>
    <definedName name="DRUCK_TAB.26_28" localSheetId="19">#REF!</definedName>
    <definedName name="DRUCK_TAB.26_28" localSheetId="22">#REF!</definedName>
    <definedName name="DRUCK_TAB.26_28" localSheetId="24">#REF!</definedName>
    <definedName name="DRUCK_TAB.26_28" localSheetId="26">#REF!</definedName>
    <definedName name="DRUCK_TAB.26_28" localSheetId="17">#REF!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6">#REF!</definedName>
    <definedName name="DRUCK_TAB.29_31" localSheetId="8">#REF!</definedName>
    <definedName name="DRUCK_TAB.29_31" localSheetId="11">#REF!</definedName>
    <definedName name="DRUCK_TAB.29_31" localSheetId="12">#REF!</definedName>
    <definedName name="DRUCK_TAB.29_31" localSheetId="18">#REF!</definedName>
    <definedName name="DRUCK_TAB.29_31" localSheetId="19">#REF!</definedName>
    <definedName name="DRUCK_TAB.29_31" localSheetId="22">#REF!</definedName>
    <definedName name="DRUCK_TAB.29_31" localSheetId="24">#REF!</definedName>
    <definedName name="DRUCK_TAB.29_31" localSheetId="26">#REF!</definedName>
    <definedName name="DRUCK_TAB.29_31" localSheetId="17">#REF!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6">#REF!</definedName>
    <definedName name="DRUCK_TAB.32_34" localSheetId="8">#REF!</definedName>
    <definedName name="DRUCK_TAB.32_34" localSheetId="11">#REF!</definedName>
    <definedName name="DRUCK_TAB.32_34" localSheetId="12">#REF!</definedName>
    <definedName name="DRUCK_TAB.32_34" localSheetId="18">#REF!</definedName>
    <definedName name="DRUCK_TAB.32_34" localSheetId="19">#REF!</definedName>
    <definedName name="DRUCK_TAB.32_34" localSheetId="22">#REF!</definedName>
    <definedName name="DRUCK_TAB.32_34" localSheetId="24">#REF!</definedName>
    <definedName name="DRUCK_TAB.32_34" localSheetId="26">#REF!</definedName>
    <definedName name="DRUCK_TAB.32_34" localSheetId="17">#REF!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6">'73611-02'!$A$1:$G$45</definedName>
    <definedName name="_xlnm.Print_Area" localSheetId="7">'73611-03'!$A$1:$I$34</definedName>
    <definedName name="_xlnm.Print_Area" localSheetId="10">'73611-06'!$A$1:$H$48</definedName>
    <definedName name="_xlnm.Print_Area" localSheetId="11">'73611-07'!$A$1:$X$51</definedName>
    <definedName name="_xlnm.Print_Area" localSheetId="12">'73611-08'!$A$1:$H$32</definedName>
    <definedName name="_xlnm.Print_Area" localSheetId="13">'73611-09'!$A$1:$O$69</definedName>
    <definedName name="_xlnm.Print_Area" localSheetId="14">'73611-10'!$A$1:$H$22</definedName>
    <definedName name="_xlnm.Print_Area" localSheetId="15">'73611-11'!$A$1:$U$55</definedName>
    <definedName name="_xlnm.Print_Area" localSheetId="4">'Informationen zur Statistik'!$A$1:$P$183</definedName>
    <definedName name="_xlnm.Print_Area" localSheetId="1">Inhaltsübersicht!$A$1:$B$52</definedName>
    <definedName name="DuMJan" localSheetId="6">#REF!</definedName>
    <definedName name="DuMJan" localSheetId="8">#REF!</definedName>
    <definedName name="DuMJan" localSheetId="11">#REF!</definedName>
    <definedName name="DuMJan" localSheetId="12">#REF!</definedName>
    <definedName name="DuMJan" localSheetId="18">#REF!</definedName>
    <definedName name="DuMJan" localSheetId="19">#REF!</definedName>
    <definedName name="DuMJan" localSheetId="22">#REF!</definedName>
    <definedName name="DuMJan" localSheetId="24">#REF!</definedName>
    <definedName name="DuMJan" localSheetId="26">#REF!</definedName>
    <definedName name="DuMJan" localSheetId="17">#REF!</definedName>
    <definedName name="DuMJan" localSheetId="2">#REF!</definedName>
    <definedName name="DuMJan" localSheetId="4">#REF!</definedName>
    <definedName name="DuMJan" localSheetId="1">#REF!</definedName>
    <definedName name="DuMJan">#REF!</definedName>
    <definedName name="EFebruar" localSheetId="6">'[1]Eintrag Gesamtentwicklung'!#REF!</definedName>
    <definedName name="EFebruar" localSheetId="8">'[1]Eintrag Gesamtentwicklung'!#REF!</definedName>
    <definedName name="EFebruar" localSheetId="11">'[1]Eintrag Gesamtentwicklung'!#REF!</definedName>
    <definedName name="EFebruar" localSheetId="12">'[1]Eintrag Gesamtentwicklung'!#REF!</definedName>
    <definedName name="EFebruar" localSheetId="18">'[1]Eintrag Gesamtentwicklung'!#REF!</definedName>
    <definedName name="EFebruar" localSheetId="19">'[1]Eintrag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'[1]Eintrag Gesamtentwicklung'!#REF!</definedName>
    <definedName name="EFebruar" localSheetId="4">'[1]Eintrag Gesamtentwicklung'!#REF!</definedName>
    <definedName name="EFebruar" localSheetId="1">'[1]Eintrag Gesamtentwicklung'!#REF!</definedName>
    <definedName name="EFebruar">'[1]Eintrag Gesamtentwicklung'!#REF!</definedName>
    <definedName name="EinfÜbertrag" localSheetId="6">#REF!</definedName>
    <definedName name="EinfÜbertrag" localSheetId="8">#REF!</definedName>
    <definedName name="EinfÜbertrag" localSheetId="11">#REF!</definedName>
    <definedName name="EinfÜbertrag" localSheetId="12">#REF!</definedName>
    <definedName name="EinfÜbertrag" localSheetId="18">#REF!</definedName>
    <definedName name="EinfÜbertrag" localSheetId="19">#REF!</definedName>
    <definedName name="EinfÜbertrag" localSheetId="22">#REF!</definedName>
    <definedName name="EinfÜbertrag" localSheetId="24">#REF!</definedName>
    <definedName name="EinfÜbertrag" localSheetId="26">#REF!</definedName>
    <definedName name="EinfÜbertrag" localSheetId="17">#REF!</definedName>
    <definedName name="EinfÜbertrag" localSheetId="2">#REF!</definedName>
    <definedName name="EinfÜbertrag" localSheetId="4">#REF!</definedName>
    <definedName name="EinfÜbertrag" localSheetId="1">#REF!</definedName>
    <definedName name="EinfÜbertrag">#REF!</definedName>
    <definedName name="EinfVolÜbertrag" localSheetId="6">#REF!</definedName>
    <definedName name="EinfVolÜbertrag" localSheetId="8">#REF!</definedName>
    <definedName name="EinfVolÜbertrag" localSheetId="11">#REF!</definedName>
    <definedName name="EinfVolÜbertrag" localSheetId="12">#REF!</definedName>
    <definedName name="EinfVolÜbertrag" localSheetId="18">#REF!</definedName>
    <definedName name="EinfVolÜbertrag" localSheetId="19">#REF!</definedName>
    <definedName name="EinfVolÜbertrag" localSheetId="22">#REF!</definedName>
    <definedName name="EinfVolÜbertrag" localSheetId="24">#REF!</definedName>
    <definedName name="EinfVolÜbertrag" localSheetId="26">#REF!</definedName>
    <definedName name="EinfVolÜbertrag" localSheetId="17">#REF!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6">'[1]Eintrag Gesamtentwicklung'!#REF!</definedName>
    <definedName name="EJanuar" localSheetId="8">'[1]Eintrag Gesamtentwicklung'!#REF!</definedName>
    <definedName name="EJanuar" localSheetId="11">'[1]Eintrag Gesamtentwicklung'!#REF!</definedName>
    <definedName name="EJanuar" localSheetId="12">'[1]Eintrag Gesamtentwicklung'!#REF!</definedName>
    <definedName name="EJanuar" localSheetId="18">'[1]Eintrag Gesamtentwicklung'!#REF!</definedName>
    <definedName name="EJanuar" localSheetId="19">'[1]Eintrag Gesamtentwicklung'!#REF!</definedName>
    <definedName name="EJanuar" localSheetId="22">'[1]Eintrag Gesamtentwicklung'!#REF!</definedName>
    <definedName name="EJanuar" localSheetId="24">'[1]Eintrag Gesamtentwicklung'!#REF!</definedName>
    <definedName name="EJanuar" localSheetId="26">'[1]Eintrag Gesamtentwicklung'!#REF!</definedName>
    <definedName name="EJanuar" localSheetId="2">'[1]Eintrag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6">#REF!</definedName>
    <definedName name="EMärz" localSheetId="8">#REF!</definedName>
    <definedName name="EMärz" localSheetId="11">#REF!</definedName>
    <definedName name="EMärz" localSheetId="12">#REF!</definedName>
    <definedName name="EMärz" localSheetId="18">#REF!</definedName>
    <definedName name="EMärz" localSheetId="19">#REF!</definedName>
    <definedName name="EMärz" localSheetId="22">#REF!</definedName>
    <definedName name="EMärz" localSheetId="24">#REF!</definedName>
    <definedName name="EMärz" localSheetId="26">#REF!</definedName>
    <definedName name="EMärz" localSheetId="17">#REF!</definedName>
    <definedName name="EMärz" localSheetId="2">#REF!</definedName>
    <definedName name="EMärz" localSheetId="4">#REF!</definedName>
    <definedName name="EMärz" localSheetId="1">#REF!</definedName>
    <definedName name="EMärz">#REF!</definedName>
    <definedName name="ESTt6ab211die2" localSheetId="6">#REF!</definedName>
    <definedName name="ESTt6ab211die2" localSheetId="8">#REF!</definedName>
    <definedName name="ESTt6ab211die2" localSheetId="11">#REF!</definedName>
    <definedName name="ESTt6ab211die2" localSheetId="12">#REF!</definedName>
    <definedName name="ESTt6ab211die2" localSheetId="18">#REF!</definedName>
    <definedName name="ESTt6ab211die2" localSheetId="19">#REF!</definedName>
    <definedName name="ESTt6ab211die2" localSheetId="22">#REF!</definedName>
    <definedName name="ESTt6ab211die2" localSheetId="24">#REF!</definedName>
    <definedName name="ESTt6ab211die2" localSheetId="26">#REF!</definedName>
    <definedName name="ESTt6ab211die2" localSheetId="17">#REF!</definedName>
    <definedName name="ESTt6ab211die2" localSheetId="4">#REF!</definedName>
    <definedName name="ESTt6ab211die2" localSheetId="1">#REF!</definedName>
    <definedName name="ESTt6ab211die2">#REF!</definedName>
    <definedName name="ESTtab113die2" localSheetId="6">#REF!</definedName>
    <definedName name="ESTtab113die2" localSheetId="8">#REF!</definedName>
    <definedName name="ESTtab113die2" localSheetId="11">#REF!</definedName>
    <definedName name="ESTtab113die2" localSheetId="12">#REF!</definedName>
    <definedName name="ESTtab113die2" localSheetId="18">#REF!</definedName>
    <definedName name="ESTtab113die2" localSheetId="19">#REF!</definedName>
    <definedName name="ESTtab113die2" localSheetId="22">#REF!</definedName>
    <definedName name="ESTtab113die2" localSheetId="24">#REF!</definedName>
    <definedName name="ESTtab113die2" localSheetId="26">#REF!</definedName>
    <definedName name="ESTtab113die2" localSheetId="17">#REF!</definedName>
    <definedName name="ESTtab113die2" localSheetId="4">#REF!</definedName>
    <definedName name="ESTtab113die2" localSheetId="1">#REF!</definedName>
    <definedName name="ESTtab113die2">#REF!</definedName>
    <definedName name="ESTtab12die2" localSheetId="6">#REF!</definedName>
    <definedName name="ESTtab12die2" localSheetId="8">#REF!</definedName>
    <definedName name="ESTtab12die2" localSheetId="11">#REF!</definedName>
    <definedName name="ESTtab12die2" localSheetId="12">#REF!</definedName>
    <definedName name="ESTtab12die2" localSheetId="18">#REF!</definedName>
    <definedName name="ESTtab12die2" localSheetId="19">#REF!</definedName>
    <definedName name="ESTtab12die2" localSheetId="22">#REF!</definedName>
    <definedName name="ESTtab12die2" localSheetId="24">#REF!</definedName>
    <definedName name="ESTtab12die2" localSheetId="26">#REF!</definedName>
    <definedName name="ESTtab12die2" localSheetId="17">#REF!</definedName>
    <definedName name="ESTtab12die2" localSheetId="4">#REF!</definedName>
    <definedName name="ESTtab12die2" localSheetId="1">#REF!</definedName>
    <definedName name="ESTtab12die2">#REF!</definedName>
    <definedName name="ESTtab211" localSheetId="6">#REF!</definedName>
    <definedName name="ESTtab211" localSheetId="8">#REF!</definedName>
    <definedName name="ESTtab211" localSheetId="11">#REF!</definedName>
    <definedName name="ESTtab211" localSheetId="12">#REF!</definedName>
    <definedName name="ESTtab211" localSheetId="18">#REF!</definedName>
    <definedName name="ESTtab211" localSheetId="19">#REF!</definedName>
    <definedName name="ESTtab211" localSheetId="22">#REF!</definedName>
    <definedName name="ESTtab211" localSheetId="24">#REF!</definedName>
    <definedName name="ESTtab211" localSheetId="26">#REF!</definedName>
    <definedName name="ESTtab211" localSheetId="17">#REF!</definedName>
    <definedName name="ESTtab211" localSheetId="4">#REF!</definedName>
    <definedName name="ESTtab211" localSheetId="1">#REF!</definedName>
    <definedName name="ESTtab211">#REF!</definedName>
    <definedName name="ESTtab212" localSheetId="6">#REF!</definedName>
    <definedName name="ESTtab212" localSheetId="8">#REF!</definedName>
    <definedName name="ESTtab212" localSheetId="11">#REF!</definedName>
    <definedName name="ESTtab212" localSheetId="12">#REF!</definedName>
    <definedName name="ESTtab212" localSheetId="18">#REF!</definedName>
    <definedName name="ESTtab212" localSheetId="19">#REF!</definedName>
    <definedName name="ESTtab212" localSheetId="22">#REF!</definedName>
    <definedName name="ESTtab212" localSheetId="24">#REF!</definedName>
    <definedName name="ESTtab212" localSheetId="26">#REF!</definedName>
    <definedName name="ESTtab212" localSheetId="17">#REF!</definedName>
    <definedName name="ESTtab212" localSheetId="4">#REF!</definedName>
    <definedName name="ESTtab212" localSheetId="1">#REF!</definedName>
    <definedName name="ESTtab212">#REF!</definedName>
    <definedName name="ESTtab213" localSheetId="6">#REF!</definedName>
    <definedName name="ESTtab213" localSheetId="8">#REF!</definedName>
    <definedName name="ESTtab213" localSheetId="11">#REF!</definedName>
    <definedName name="ESTtab213" localSheetId="12">#REF!</definedName>
    <definedName name="ESTtab213" localSheetId="18">#REF!</definedName>
    <definedName name="ESTtab213" localSheetId="19">#REF!</definedName>
    <definedName name="ESTtab213" localSheetId="22">#REF!</definedName>
    <definedName name="ESTtab213" localSheetId="24">#REF!</definedName>
    <definedName name="ESTtab213" localSheetId="26">#REF!</definedName>
    <definedName name="ESTtab213" localSheetId="17">#REF!</definedName>
    <definedName name="ESTtab213" localSheetId="4">#REF!</definedName>
    <definedName name="ESTtab213" localSheetId="1">#REF!</definedName>
    <definedName name="ESTtab213">#REF!</definedName>
    <definedName name="ESTtab24" localSheetId="6">#REF!</definedName>
    <definedName name="ESTtab24" localSheetId="8">#REF!</definedName>
    <definedName name="ESTtab24" localSheetId="11">#REF!</definedName>
    <definedName name="ESTtab24" localSheetId="12">#REF!</definedName>
    <definedName name="ESTtab24" localSheetId="18">#REF!</definedName>
    <definedName name="ESTtab24" localSheetId="19">#REF!</definedName>
    <definedName name="ESTtab24" localSheetId="22">#REF!</definedName>
    <definedName name="ESTtab24" localSheetId="24">#REF!</definedName>
    <definedName name="ESTtab24" localSheetId="26">#REF!</definedName>
    <definedName name="ESTtab24" localSheetId="17">#REF!</definedName>
    <definedName name="ESTtab24" localSheetId="4">#REF!</definedName>
    <definedName name="ESTtab24" localSheetId="1">#REF!</definedName>
    <definedName name="ESTtab24">#REF!</definedName>
    <definedName name="ESTtab24die2" localSheetId="6">#REF!</definedName>
    <definedName name="ESTtab24die2" localSheetId="8">#REF!</definedName>
    <definedName name="ESTtab24die2" localSheetId="11">#REF!</definedName>
    <definedName name="ESTtab24die2" localSheetId="12">#REF!</definedName>
    <definedName name="ESTtab24die2" localSheetId="18">#REF!</definedName>
    <definedName name="ESTtab24die2" localSheetId="19">#REF!</definedName>
    <definedName name="ESTtab24die2" localSheetId="22">#REF!</definedName>
    <definedName name="ESTtab24die2" localSheetId="24">#REF!</definedName>
    <definedName name="ESTtab24die2" localSheetId="26">#REF!</definedName>
    <definedName name="ESTtab24die2" localSheetId="17">#REF!</definedName>
    <definedName name="ESTtab24die2" localSheetId="4">#REF!</definedName>
    <definedName name="ESTtab24die2" localSheetId="1">#REF!</definedName>
    <definedName name="ESTtab24die2">#REF!</definedName>
    <definedName name="esttac" localSheetId="6">#REF!</definedName>
    <definedName name="esttac" localSheetId="8">#REF!</definedName>
    <definedName name="esttac" localSheetId="11">#REF!</definedName>
    <definedName name="esttac" localSheetId="12">#REF!</definedName>
    <definedName name="esttac" localSheetId="18">#REF!</definedName>
    <definedName name="esttac" localSheetId="19">#REF!</definedName>
    <definedName name="esttac" localSheetId="22">#REF!</definedName>
    <definedName name="esttac" localSheetId="24">#REF!</definedName>
    <definedName name="esttac" localSheetId="26">#REF!</definedName>
    <definedName name="esttac" localSheetId="17">#REF!</definedName>
    <definedName name="esttac" localSheetId="4">#REF!</definedName>
    <definedName name="esttac" localSheetId="1">#REF!</definedName>
    <definedName name="esttac">#REF!</definedName>
    <definedName name="f" localSheetId="6">#REF!</definedName>
    <definedName name="f" localSheetId="8">#REF!</definedName>
    <definedName name="f" localSheetId="11">#REF!</definedName>
    <definedName name="f" localSheetId="12">#REF!</definedName>
    <definedName name="f" localSheetId="18">#REF!</definedName>
    <definedName name="f" localSheetId="19">#REF!</definedName>
    <definedName name="f" localSheetId="22">#REF!</definedName>
    <definedName name="f" localSheetId="24">#REF!</definedName>
    <definedName name="f" localSheetId="26">#REF!</definedName>
    <definedName name="f" localSheetId="17">#REF!</definedName>
    <definedName name="f" localSheetId="4">#REF!</definedName>
    <definedName name="f" localSheetId="1">#REF!</definedName>
    <definedName name="f">#REF!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8">'[1]Eintrag Gesamtentwicklung'!#REF!</definedName>
    <definedName name="Februar" localSheetId="11">'[1]Eintrag Gesamtentwicklung'!#REF!</definedName>
    <definedName name="Februar" localSheetId="12">'[1]Eintrag Gesamtentwicklung'!#REF!</definedName>
    <definedName name="Februar" localSheetId="18">'[1]Eintrag Gesamtentwicklung'!#REF!</definedName>
    <definedName name="Februar" localSheetId="19">'[1]Eintrag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8">#REF!</definedName>
    <definedName name="GEHE_ZU_BLATT_A" localSheetId="11">#REF!</definedName>
    <definedName name="GEHE_ZU_BLATT_A" localSheetId="12">#REF!</definedName>
    <definedName name="GEHE_ZU_BLATT_A" localSheetId="18">#REF!</definedName>
    <definedName name="GEHE_ZU_BLATT_A" localSheetId="19">#REF!</definedName>
    <definedName name="GEHE_ZU_BLATT_A" localSheetId="22">#REF!</definedName>
    <definedName name="GEHE_ZU_BLATT_A" localSheetId="24">#REF!</definedName>
    <definedName name="GEHE_ZU_BLATT_A" localSheetId="26">#REF!</definedName>
    <definedName name="GEHE_ZU_BLATT_A" localSheetId="17">#REF!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6">#REF!</definedName>
    <definedName name="GEHE_ZU_BLATT_N" localSheetId="8">#REF!</definedName>
    <definedName name="GEHE_ZU_BLATT_N" localSheetId="11">#REF!</definedName>
    <definedName name="GEHE_ZU_BLATT_N" localSheetId="12">#REF!</definedName>
    <definedName name="GEHE_ZU_BLATT_N" localSheetId="18">#REF!</definedName>
    <definedName name="GEHE_ZU_BLATT_N" localSheetId="19">#REF!</definedName>
    <definedName name="GEHE_ZU_BLATT_N" localSheetId="22">#REF!</definedName>
    <definedName name="GEHE_ZU_BLATT_N" localSheetId="24">#REF!</definedName>
    <definedName name="GEHE_ZU_BLATT_N" localSheetId="26">#REF!</definedName>
    <definedName name="GEHE_ZU_BLATT_N" localSheetId="17">#REF!</definedName>
    <definedName name="GEHE_ZU_BLATT_N" localSheetId="2">#REF!</definedName>
    <definedName name="GEHE_ZU_BLATT_N" localSheetId="4">#REF!</definedName>
    <definedName name="GEHE_ZU_BLATT_N" localSheetId="1">#REF!</definedName>
    <definedName name="GEHE_ZU_BLATT_N">#REF!</definedName>
    <definedName name="gfgdsfg" localSheetId="6">#REF!</definedName>
    <definedName name="gfgdsfg" localSheetId="8">#REF!</definedName>
    <definedName name="gfgdsfg" localSheetId="11">#REF!</definedName>
    <definedName name="gfgdsfg" localSheetId="12">#REF!</definedName>
    <definedName name="gfgdsfg" localSheetId="18">#REF!</definedName>
    <definedName name="gfgdsfg" localSheetId="19">#REF!</definedName>
    <definedName name="gfgdsfg" localSheetId="22">#REF!</definedName>
    <definedName name="gfgdsfg" localSheetId="24">#REF!</definedName>
    <definedName name="gfgdsfg" localSheetId="26">#REF!</definedName>
    <definedName name="gfgdsfg" localSheetId="17">#REF!</definedName>
    <definedName name="gfgdsfg" localSheetId="2">#REF!</definedName>
    <definedName name="gfgdsfg" localSheetId="4">#REF!</definedName>
    <definedName name="gfgdsfg" localSheetId="1">#REF!</definedName>
    <definedName name="gfgdsfg">#REF!</definedName>
    <definedName name="Grafik_diek" localSheetId="6">#REF!</definedName>
    <definedName name="Grafik_diek" localSheetId="8">#REF!</definedName>
    <definedName name="Grafik_diek" localSheetId="11">#REF!</definedName>
    <definedName name="Grafik_diek" localSheetId="12">#REF!</definedName>
    <definedName name="Grafik_diek" localSheetId="18">#REF!</definedName>
    <definedName name="Grafik_diek" localSheetId="19">#REF!</definedName>
    <definedName name="Grafik_diek" localSheetId="22">#REF!</definedName>
    <definedName name="Grafik_diek" localSheetId="24">#REF!</definedName>
    <definedName name="Grafik_diek" localSheetId="26">#REF!</definedName>
    <definedName name="Grafik_diek" localSheetId="17">#REF!</definedName>
    <definedName name="Grafik_diek" localSheetId="2">#REF!</definedName>
    <definedName name="Grafik_diek" localSheetId="4">#REF!</definedName>
    <definedName name="Grafik_diek" localSheetId="1">#REF!</definedName>
    <definedName name="Grafik_diek">#REF!</definedName>
    <definedName name="Grafik2" localSheetId="6">#REF!</definedName>
    <definedName name="Grafik2" localSheetId="8">#REF!</definedName>
    <definedName name="Grafik2" localSheetId="11">#REF!</definedName>
    <definedName name="Grafik2" localSheetId="12">#REF!</definedName>
    <definedName name="Grafik2" localSheetId="18">#REF!</definedName>
    <definedName name="Grafik2" localSheetId="19">#REF!</definedName>
    <definedName name="Grafik2" localSheetId="22">#REF!</definedName>
    <definedName name="Grafik2" localSheetId="24">#REF!</definedName>
    <definedName name="Grafik2" localSheetId="26">#REF!</definedName>
    <definedName name="Grafik2" localSheetId="17">#REF!</definedName>
    <definedName name="Grafik2" localSheetId="2">#REF!</definedName>
    <definedName name="Grafik2" localSheetId="4">#REF!</definedName>
    <definedName name="Grafik2" localSheetId="1">#REF!</definedName>
    <definedName name="Grafik2">#REF!</definedName>
    <definedName name="Jahr" localSheetId="6">#REF!</definedName>
    <definedName name="Jahr" localSheetId="8">#REF!</definedName>
    <definedName name="Jahr" localSheetId="11">#REF!</definedName>
    <definedName name="Jahr" localSheetId="12">#REF!</definedName>
    <definedName name="Jahr" localSheetId="18">#REF!</definedName>
    <definedName name="Jahr" localSheetId="19">#REF!</definedName>
    <definedName name="Jahr" localSheetId="22">#REF!</definedName>
    <definedName name="Jahr" localSheetId="24">#REF!</definedName>
    <definedName name="Jahr" localSheetId="26">#REF!</definedName>
    <definedName name="Jahr" localSheetId="17">#REF!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6">'[1]Eintrag Gesamtentwicklung'!#REF!</definedName>
    <definedName name="Januar" localSheetId="8">'[1]Eintrag Gesamtentwicklung'!#REF!</definedName>
    <definedName name="Januar" localSheetId="11">'[1]Eintrag Gesamtentwicklung'!#REF!</definedName>
    <definedName name="Januar" localSheetId="12">'[1]Eintrag Gesamtentwicklung'!#REF!</definedName>
    <definedName name="Januar" localSheetId="18">'[1]Eintrag Gesamtentwicklung'!#REF!</definedName>
    <definedName name="Januar" localSheetId="19">'[1]Eintrag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'[1]Eintrag Gesamtentwicklung'!#REF!</definedName>
    <definedName name="Januar" localSheetId="4">'[1]Eintrag Gesamtentwicklung'!#REF!</definedName>
    <definedName name="Januar" localSheetId="1">'[1]Eintrag Gesamtentwicklung'!#REF!</definedName>
    <definedName name="Januar">'[1]Eintrag Gesamtentwicklung'!#REF!</definedName>
    <definedName name="klklkslkslklsklsklskslkslkslksl" localSheetId="6">#REF!</definedName>
    <definedName name="klklkslkslklsklsklskslkslkslksl" localSheetId="8">#REF!</definedName>
    <definedName name="klklkslkslklsklsklskslkslkslksl" localSheetId="11">#REF!</definedName>
    <definedName name="klklkslkslklsklsklskslkslkslksl" localSheetId="12">#REF!</definedName>
    <definedName name="klklkslkslklsklsklskslkslkslksl" localSheetId="18">#REF!</definedName>
    <definedName name="klklkslkslklsklsklskslkslkslksl" localSheetId="19">#REF!</definedName>
    <definedName name="klklkslkslklsklsklskslkslkslksl" localSheetId="22">#REF!</definedName>
    <definedName name="klklkslkslklsklsklskslkslkslksl" localSheetId="24">#REF!</definedName>
    <definedName name="klklkslkslklsklsklskslkslkslksl" localSheetId="26">#REF!</definedName>
    <definedName name="klklkslkslklsklsklskslkslkslksl" localSheetId="17">#REF!</definedName>
    <definedName name="klklkslkslklsklsklskslkslkslksl" localSheetId="4">#REF!</definedName>
    <definedName name="klklkslkslklsklsklskslkslkslksl">#REF!</definedName>
    <definedName name="llll" localSheetId="6">#REF!</definedName>
    <definedName name="llll" localSheetId="8">#REF!</definedName>
    <definedName name="llll" localSheetId="11">#REF!</definedName>
    <definedName name="llll" localSheetId="12">#REF!</definedName>
    <definedName name="llll" localSheetId="19">#REF!</definedName>
    <definedName name="llll" localSheetId="22">#REF!</definedName>
    <definedName name="llll" localSheetId="24">#REF!</definedName>
    <definedName name="llll" localSheetId="26">#REF!</definedName>
    <definedName name="llll" localSheetId="4">#REF!</definedName>
    <definedName name="llll">#REF!</definedName>
    <definedName name="lllllll" localSheetId="6">#REF!</definedName>
    <definedName name="lllllll" localSheetId="8">#REF!</definedName>
    <definedName name="lllllll" localSheetId="11">#REF!</definedName>
    <definedName name="lllllll" localSheetId="12">#REF!</definedName>
    <definedName name="lllllll" localSheetId="19">#REF!</definedName>
    <definedName name="lllllll" localSheetId="22">#REF!</definedName>
    <definedName name="lllllll" localSheetId="24">#REF!</definedName>
    <definedName name="lllllll" localSheetId="26">#REF!</definedName>
    <definedName name="lllllll" localSheetId="4">#REF!</definedName>
    <definedName name="lllllll">#REF!</definedName>
    <definedName name="lllllllllllll" localSheetId="6">#REF!</definedName>
    <definedName name="lllllllllllll" localSheetId="8">#REF!</definedName>
    <definedName name="lllllllllllll" localSheetId="11">#REF!</definedName>
    <definedName name="lllllllllllll" localSheetId="12">#REF!</definedName>
    <definedName name="lllllllllllll" localSheetId="19">#REF!</definedName>
    <definedName name="lllllllllllll" localSheetId="22">#REF!</definedName>
    <definedName name="lllllllllllll" localSheetId="24">#REF!</definedName>
    <definedName name="lllllllllllll" localSheetId="26">#REF!</definedName>
    <definedName name="lllllllllllll" localSheetId="4">#REF!</definedName>
    <definedName name="lllllllllllll">#REF!</definedName>
    <definedName name="llllllllllllllll" localSheetId="6">#REF!</definedName>
    <definedName name="llllllllllllllll" localSheetId="8">#REF!</definedName>
    <definedName name="llllllllllllllll" localSheetId="11">#REF!</definedName>
    <definedName name="llllllllllllllll" localSheetId="12">#REF!</definedName>
    <definedName name="llllllllllllllll" localSheetId="19">#REF!</definedName>
    <definedName name="llllllllllllllll" localSheetId="22">#REF!</definedName>
    <definedName name="llllllllllllllll" localSheetId="24">#REF!</definedName>
    <definedName name="llllllllllllllll" localSheetId="26">#REF!</definedName>
    <definedName name="llllllllllllllll" localSheetId="4">#REF!</definedName>
    <definedName name="llllllllllllllll">#REF!</definedName>
    <definedName name="llllllllllllllllllllll" localSheetId="6">#REF!</definedName>
    <definedName name="llllllllllllllllllllll" localSheetId="8">#REF!</definedName>
    <definedName name="llllllllllllllllllllll" localSheetId="11">#REF!</definedName>
    <definedName name="llllllllllllllllllllll" localSheetId="12">#REF!</definedName>
    <definedName name="llllllllllllllllllllll" localSheetId="19">#REF!</definedName>
    <definedName name="llllllllllllllllllllll" localSheetId="22">#REF!</definedName>
    <definedName name="llllllllllllllllllllll" localSheetId="24">#REF!</definedName>
    <definedName name="llllllllllllllllllllll" localSheetId="26">#REF!</definedName>
    <definedName name="llllllllllllllllllllll" localSheetId="4">#REF!</definedName>
    <definedName name="llllllllllllllllllllll">#REF!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8">#REF!</definedName>
    <definedName name="März" localSheetId="11">#REF!</definedName>
    <definedName name="März" localSheetId="12">#REF!</definedName>
    <definedName name="März" localSheetId="18">#REF!</definedName>
    <definedName name="März" localSheetId="19">#REF!</definedName>
    <definedName name="März" localSheetId="22">#REF!</definedName>
    <definedName name="März" localSheetId="24">#REF!</definedName>
    <definedName name="März" localSheetId="26">#REF!</definedName>
    <definedName name="März" localSheetId="17">#REF!</definedName>
    <definedName name="März" localSheetId="2">#REF!</definedName>
    <definedName name="März" localSheetId="4">#REF!</definedName>
    <definedName name="März" localSheetId="1">#REF!</definedName>
    <definedName name="März">#REF!</definedName>
    <definedName name="Monat.2.löschen" localSheetId="6">#REF!,#REF!,#REF!,#REF!</definedName>
    <definedName name="Monat.2.löschen" localSheetId="8">#REF!,#REF!,#REF!,#REF!</definedName>
    <definedName name="Monat.2.löschen" localSheetId="11">#REF!,#REF!,#REF!,#REF!</definedName>
    <definedName name="Monat.2.löschen" localSheetId="12">#REF!,#REF!,#REF!,#REF!</definedName>
    <definedName name="Monat.2.löschen" localSheetId="18">#REF!,#REF!,#REF!,#REF!</definedName>
    <definedName name="Monat.2.löschen" localSheetId="19">#REF!,#REF!,#REF!,#REF!</definedName>
    <definedName name="Monat.2.löschen" localSheetId="22">#REF!,#REF!,#REF!,#REF!</definedName>
    <definedName name="Monat.2.löschen" localSheetId="24">#REF!,#REF!,#REF!,#REF!</definedName>
    <definedName name="Monat.2.löschen" localSheetId="26">#REF!,#REF!,#REF!,#REF!</definedName>
    <definedName name="Monat.2.löschen" localSheetId="17">#REF!,#REF!,#REF!,#REF!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8">'[1]Eintrag Gesamtentwicklung'!#REF!</definedName>
    <definedName name="MtFeb" localSheetId="11">'[1]Eintrag Gesamtentwicklung'!#REF!</definedName>
    <definedName name="MtFeb" localSheetId="12">'[1]Eintrag Gesamtentwicklung'!#REF!</definedName>
    <definedName name="MtFeb" localSheetId="18">'[1]Eintrag Gesamtentwicklung'!#REF!</definedName>
    <definedName name="MtFeb" localSheetId="19">'[1]Eintrag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6">'[1]Eintrag Gesamtentwicklung'!#REF!</definedName>
    <definedName name="MtJan" localSheetId="8">'[1]Eintrag Gesamtentwicklung'!#REF!</definedName>
    <definedName name="MtJan" localSheetId="11">'[1]Eintrag Gesamtentwicklung'!#REF!</definedName>
    <definedName name="MtJan" localSheetId="12">'[1]Eintrag Gesamtentwicklung'!#REF!</definedName>
    <definedName name="MtJan" localSheetId="18">'[1]Eintrag Gesamtentwicklung'!#REF!</definedName>
    <definedName name="MtJan" localSheetId="19">'[1]Eintrag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'[1]Eintrag Gesamtentwicklung'!#REF!</definedName>
    <definedName name="MtJan" localSheetId="4">'[1]Eintrag Gesamtentwicklung'!#REF!</definedName>
    <definedName name="MtJan" localSheetId="1">'[1]Eintrag Gesamtentwicklung'!#REF!</definedName>
    <definedName name="MtJan">'[1]Eintrag Gesamtentwicklung'!#REF!</definedName>
    <definedName name="MtMrz" localSheetId="6">#REF!</definedName>
    <definedName name="MtMrz" localSheetId="8">#REF!</definedName>
    <definedName name="MtMrz" localSheetId="11">#REF!</definedName>
    <definedName name="MtMrz" localSheetId="12">#REF!</definedName>
    <definedName name="MtMrz" localSheetId="18">#REF!</definedName>
    <definedName name="MtMrz" localSheetId="19">#REF!</definedName>
    <definedName name="MtMrz" localSheetId="22">#REF!</definedName>
    <definedName name="MtMrz" localSheetId="24">#REF!</definedName>
    <definedName name="MtMrz" localSheetId="26">#REF!</definedName>
    <definedName name="MtMrz" localSheetId="17">#REF!</definedName>
    <definedName name="MtMrz" localSheetId="2">#REF!</definedName>
    <definedName name="MtMrz" localSheetId="4">#REF!</definedName>
    <definedName name="MtMrz" localSheetId="1">#REF!</definedName>
    <definedName name="MtMrz">#REF!</definedName>
    <definedName name="neu" localSheetId="6">#REF!</definedName>
    <definedName name="neu" localSheetId="8">#REF!</definedName>
    <definedName name="neu" localSheetId="11">#REF!</definedName>
    <definedName name="neu" localSheetId="12">#REF!</definedName>
    <definedName name="neu" localSheetId="18">#REF!</definedName>
    <definedName name="neu" localSheetId="19">#REF!</definedName>
    <definedName name="neu" localSheetId="22">#REF!</definedName>
    <definedName name="neu" localSheetId="24">#REF!</definedName>
    <definedName name="neu" localSheetId="26">#REF!</definedName>
    <definedName name="neu" localSheetId="17">#REF!</definedName>
    <definedName name="neu" localSheetId="4">#REF!</definedName>
    <definedName name="neu" localSheetId="1">#REF!</definedName>
    <definedName name="neu">#REF!</definedName>
    <definedName name="nn" localSheetId="6">#REF!</definedName>
    <definedName name="nn" localSheetId="8">#REF!</definedName>
    <definedName name="nn" localSheetId="11">#REF!</definedName>
    <definedName name="nn" localSheetId="12">#REF!</definedName>
    <definedName name="nn" localSheetId="18">#REF!</definedName>
    <definedName name="nn" localSheetId="19">#REF!</definedName>
    <definedName name="nn" localSheetId="22">#REF!</definedName>
    <definedName name="nn" localSheetId="24">#REF!</definedName>
    <definedName name="nn" localSheetId="26">#REF!</definedName>
    <definedName name="nn" localSheetId="17">#REF!</definedName>
    <definedName name="nn" localSheetId="2">#REF!</definedName>
    <definedName name="nn" localSheetId="4">#REF!</definedName>
    <definedName name="nn" localSheetId="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Area" localSheetId="5">'73611-01'!$A$2:$I$18</definedName>
    <definedName name="Print_Area" localSheetId="6">'73611-02'!$A$2:$G$48</definedName>
    <definedName name="Print_Area" localSheetId="7">'73611-03'!$A$2:$I$35</definedName>
    <definedName name="Print_Area" localSheetId="8">'73611-04'!$A$2:$G$35</definedName>
    <definedName name="Print_Area" localSheetId="9">'73611-05'!$A$2:$G$38</definedName>
    <definedName name="Print_Area" localSheetId="10">'73611-06'!$A$2:$H$48</definedName>
    <definedName name="Print_Area" localSheetId="11">'73611-07'!$A$2:$L$51</definedName>
    <definedName name="Print_Area" localSheetId="12">'73611-08'!$A$2:$H$35</definedName>
    <definedName name="Print_Area" localSheetId="13">'73611-09'!$A$2:$H$69</definedName>
    <definedName name="Print_Area" localSheetId="14">'73611-10'!$A$2:$H$69</definedName>
    <definedName name="Quali1" localSheetId="6">'[5]Eintrag Gesamtentwicklung'!#REF!</definedName>
    <definedName name="Quali1" localSheetId="8">'[5]Eintrag Gesamtentwicklung'!#REF!</definedName>
    <definedName name="Quali1" localSheetId="11">'[5]Eintrag Gesamtentwicklung'!#REF!</definedName>
    <definedName name="Quali1" localSheetId="12">'[5]Eintrag Gesamtentwicklung'!#REF!</definedName>
    <definedName name="Quali1" localSheetId="18">'[5]Eintrag Gesamtentwicklung'!#REF!</definedName>
    <definedName name="Quali1" localSheetId="19">'[5]Eintrag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17">'[6]Eintrag Gesamtentwicklung'!#REF!</definedName>
    <definedName name="Quali1" localSheetId="2">'[5]Eintrag Gesamtentwicklung'!#REF!</definedName>
    <definedName name="Quali1" localSheetId="4">'[5]Eintrag Gesamtentwicklung'!#REF!</definedName>
    <definedName name="Quali1" localSheetId="1">'[7]Eintrag Gesamtentwicklung'!#REF!</definedName>
    <definedName name="Quali1">'[5]Eintrag Gesamtentwicklung'!#REF!</definedName>
    <definedName name="quali1111" localSheetId="6">#REF!</definedName>
    <definedName name="quali1111" localSheetId="8">#REF!</definedName>
    <definedName name="quali1111" localSheetId="11">#REF!</definedName>
    <definedName name="quali1111" localSheetId="12">#REF!</definedName>
    <definedName name="quali1111" localSheetId="18">#REF!</definedName>
    <definedName name="quali1111" localSheetId="19">#REF!</definedName>
    <definedName name="quali1111" localSheetId="22">#REF!</definedName>
    <definedName name="quali1111" localSheetId="24">#REF!</definedName>
    <definedName name="quali1111" localSheetId="26">#REF!</definedName>
    <definedName name="quali1111" localSheetId="17">#REF!</definedName>
    <definedName name="quali1111" localSheetId="2">#REF!</definedName>
    <definedName name="quali1111" localSheetId="4">#REF!</definedName>
    <definedName name="quali1111" localSheetId="1">#REF!</definedName>
    <definedName name="quali1111">#REF!</definedName>
    <definedName name="Qualitätsbericht" localSheetId="6">#REF!</definedName>
    <definedName name="Qualitätsbericht" localSheetId="8">#REF!</definedName>
    <definedName name="Qualitätsbericht" localSheetId="11">#REF!</definedName>
    <definedName name="Qualitätsbericht" localSheetId="12">#REF!</definedName>
    <definedName name="Qualitätsbericht" localSheetId="18">#REF!</definedName>
    <definedName name="Qualitätsbericht" localSheetId="19">#REF!</definedName>
    <definedName name="Qualitätsbericht" localSheetId="22">#REF!</definedName>
    <definedName name="Qualitätsbericht" localSheetId="24">#REF!</definedName>
    <definedName name="Qualitätsbericht" localSheetId="26">#REF!</definedName>
    <definedName name="Qualitätsbericht" localSheetId="17">#REF!</definedName>
    <definedName name="Qualitätsbericht" localSheetId="2">#REF!</definedName>
    <definedName name="Qualitätsbericht" localSheetId="4">#REF!</definedName>
    <definedName name="Qualitätsbericht" localSheetId="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8">'[1]Eintrag Gesamtentwicklung'!#REF!</definedName>
    <definedName name="SFebruar" localSheetId="11">'[1]Eintrag Gesamtentwicklung'!#REF!</definedName>
    <definedName name="SFebruar" localSheetId="12">'[1]Eintrag Gesamtentwicklung'!#REF!</definedName>
    <definedName name="SFebruar" localSheetId="18">'[1]Eintrag Gesamtentwicklung'!#REF!</definedName>
    <definedName name="SFebruar" localSheetId="19">'[1]Eintrag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6">'[1]Eintrag Gesamtentwicklung'!#REF!</definedName>
    <definedName name="SJanuar" localSheetId="8">'[1]Eintrag Gesamtentwicklung'!#REF!</definedName>
    <definedName name="SJanuar" localSheetId="11">'[1]Eintrag Gesamtentwicklung'!#REF!</definedName>
    <definedName name="SJanuar" localSheetId="12">'[1]Eintrag Gesamtentwicklung'!#REF!</definedName>
    <definedName name="SJanuar" localSheetId="18">'[1]Eintrag Gesamtentwicklung'!#REF!</definedName>
    <definedName name="SJanuar" localSheetId="19">'[1]Eintrag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6">#REF!</definedName>
    <definedName name="SMärz" localSheetId="8">#REF!</definedName>
    <definedName name="SMärz" localSheetId="11">#REF!</definedName>
    <definedName name="SMärz" localSheetId="12">#REF!</definedName>
    <definedName name="SMärz" localSheetId="18">#REF!</definedName>
    <definedName name="SMärz" localSheetId="19">#REF!</definedName>
    <definedName name="SMärz" localSheetId="22">#REF!</definedName>
    <definedName name="SMärz" localSheetId="24">#REF!</definedName>
    <definedName name="SMärz" localSheetId="26">#REF!</definedName>
    <definedName name="SMärz" localSheetId="17">#REF!</definedName>
    <definedName name="SMärz" localSheetId="2">#REF!</definedName>
    <definedName name="SMärz" localSheetId="4">#REF!</definedName>
    <definedName name="SMärz" localSheetId="1">#REF!</definedName>
    <definedName name="SMärz">#REF!</definedName>
    <definedName name="Teil1" localSheetId="6">#REF!,#REF!,#REF!,#REF!,#REF!</definedName>
    <definedName name="Teil1" localSheetId="8">#REF!,#REF!,#REF!,#REF!,#REF!</definedName>
    <definedName name="Teil1" localSheetId="11">#REF!,#REF!,#REF!,#REF!,#REF!</definedName>
    <definedName name="Teil1" localSheetId="12">#REF!,#REF!,#REF!,#REF!,#REF!</definedName>
    <definedName name="Teil1" localSheetId="18">#REF!,#REF!,#REF!,#REF!,#REF!</definedName>
    <definedName name="Teil1" localSheetId="19">#REF!,#REF!,#REF!,#REF!,#REF!</definedName>
    <definedName name="Teil1" localSheetId="22">#REF!,#REF!,#REF!,#REF!,#REF!</definedName>
    <definedName name="Teil1" localSheetId="24">#REF!,#REF!,#REF!,#REF!,#REF!</definedName>
    <definedName name="Teil1" localSheetId="26">#REF!,#REF!,#REF!,#REF!,#REF!</definedName>
    <definedName name="Teil1" localSheetId="17">#REF!,#REF!,#REF!,#REF!,#REF!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6">#REF!,#REF!,#REF!</definedName>
    <definedName name="Teil2" localSheetId="8">#REF!,#REF!,#REF!</definedName>
    <definedName name="Teil2" localSheetId="11">#REF!,#REF!,#REF!</definedName>
    <definedName name="Teil2" localSheetId="12">#REF!,#REF!,#REF!</definedName>
    <definedName name="Teil2" localSheetId="18">#REF!,#REF!,#REF!</definedName>
    <definedName name="Teil2" localSheetId="19">#REF!,#REF!,#REF!</definedName>
    <definedName name="Teil2" localSheetId="22">#REF!,#REF!,#REF!</definedName>
    <definedName name="Teil2" localSheetId="24">#REF!,#REF!,#REF!</definedName>
    <definedName name="Teil2" localSheetId="26">#REF!,#REF!,#REF!</definedName>
    <definedName name="Teil2" localSheetId="17">#REF!,#REF!,#REF!</definedName>
    <definedName name="Teil2" localSheetId="2">#REF!,#REF!,#REF!</definedName>
    <definedName name="Teil2" localSheetId="4">#REF!,#REF!,#REF!</definedName>
    <definedName name="Teil2" localSheetId="1">#REF!,#REF!,#REF!</definedName>
    <definedName name="Teil2">#REF!,#REF!,#REF!</definedName>
    <definedName name="TMJan" localSheetId="6">#REF!</definedName>
    <definedName name="TMJan" localSheetId="8">#REF!</definedName>
    <definedName name="TMJan" localSheetId="11">#REF!</definedName>
    <definedName name="TMJan" localSheetId="12">#REF!</definedName>
    <definedName name="TMJan" localSheetId="18">#REF!</definedName>
    <definedName name="TMJan" localSheetId="19">#REF!</definedName>
    <definedName name="TMJan" localSheetId="22">#REF!</definedName>
    <definedName name="TMJan" localSheetId="24">#REF!</definedName>
    <definedName name="TMJan" localSheetId="26">#REF!</definedName>
    <definedName name="TMJan" localSheetId="17">#REF!</definedName>
    <definedName name="TMJan" localSheetId="2">#REF!</definedName>
    <definedName name="TMJan" localSheetId="4">#REF!</definedName>
    <definedName name="TMJan" localSheetId="1">#REF!</definedName>
    <definedName name="TMJan">#REF!</definedName>
    <definedName name="VAprA" localSheetId="6">'[1]Eintrag Gesamtentwicklung'!#REF!</definedName>
    <definedName name="VAprA" localSheetId="8">'[1]Eintrag Gesamtentwicklung'!#REF!</definedName>
    <definedName name="VAprA" localSheetId="11">'[1]Eintrag Gesamtentwicklung'!#REF!</definedName>
    <definedName name="VAprA" localSheetId="12">'[1]Eintrag Gesamtentwicklung'!#REF!</definedName>
    <definedName name="VAprA" localSheetId="18">'[1]Eintrag Gesamtentwicklung'!#REF!</definedName>
    <definedName name="VAprA" localSheetId="19">'[1]Eintrag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17">'[1]Eintrag Gesamtentwicklung'!#REF!</definedName>
    <definedName name="VAprA" localSheetId="2">'[1]Eintrag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6">'[1]Eintrag Gesamtentwicklung'!#REF!</definedName>
    <definedName name="VAprE" localSheetId="8">'[1]Eintrag Gesamtentwicklung'!#REF!</definedName>
    <definedName name="VAprE" localSheetId="11">'[1]Eintrag Gesamtentwicklung'!#REF!</definedName>
    <definedName name="VAprE" localSheetId="12">'[1]Eintrag Gesamtentwicklung'!#REF!</definedName>
    <definedName name="VAprE" localSheetId="18">'[1]Eintrag Gesamtentwicklung'!#REF!</definedName>
    <definedName name="VAprE" localSheetId="19">'[1]Eintrag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17">'[1]Eintrag Gesamtentwicklung'!#REF!</definedName>
    <definedName name="VAprE" localSheetId="2">'[1]Eintrag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6">'[1]Eintrag Gesamtentwicklung'!#REF!</definedName>
    <definedName name="VAprS" localSheetId="8">'[1]Eintrag Gesamtentwicklung'!#REF!</definedName>
    <definedName name="VAprS" localSheetId="11">'[1]Eintrag Gesamtentwicklung'!#REF!</definedName>
    <definedName name="VAprS" localSheetId="12">'[1]Eintrag Gesamtentwicklung'!#REF!</definedName>
    <definedName name="VAprS" localSheetId="18">'[1]Eintrag Gesamtentwicklung'!#REF!</definedName>
    <definedName name="VAprS" localSheetId="19">'[1]Eintrag Gesamtentwicklung'!#REF!</definedName>
    <definedName name="VAprS" localSheetId="22">'[1]Eintrag Gesamtentwicklung'!#REF!</definedName>
    <definedName name="VAprS" localSheetId="24">'[1]Eintrag Gesamtentwicklung'!#REF!</definedName>
    <definedName name="VAprS" localSheetId="26">'[1]Eintrag Gesamtentwicklung'!#REF!</definedName>
    <definedName name="VAprS" localSheetId="17">'[1]Eintrag Gesamtentwicklung'!#REF!</definedName>
    <definedName name="VAprS" localSheetId="2">'[1]Eintrag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6">'[1]Eintrag Gesamtentwicklung'!#REF!</definedName>
    <definedName name="VAugA" localSheetId="8">'[1]Eintrag Gesamtentwicklung'!#REF!</definedName>
    <definedName name="VAugA" localSheetId="11">'[1]Eintrag Gesamtentwicklung'!#REF!</definedName>
    <definedName name="VAugA" localSheetId="12">'[1]Eintrag Gesamtentwicklung'!#REF!</definedName>
    <definedName name="VAugA" localSheetId="18">'[1]Eintrag Gesamtentwicklung'!#REF!</definedName>
    <definedName name="VAugA" localSheetId="19">'[1]Eintrag Gesamtentwicklung'!#REF!</definedName>
    <definedName name="VAugA" localSheetId="22">'[1]Eintrag Gesamtentwicklung'!#REF!</definedName>
    <definedName name="VAugA" localSheetId="24">'[1]Eintrag Gesamtentwicklung'!#REF!</definedName>
    <definedName name="VAugA" localSheetId="26">'[1]Eintrag Gesamtentwicklung'!#REF!</definedName>
    <definedName name="VAugA" localSheetId="17">'[1]Eintrag Gesamtentwicklung'!#REF!</definedName>
    <definedName name="VAugA" localSheetId="2">'[1]Eintrag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6">'[1]Eintrag Gesamtentwicklung'!#REF!</definedName>
    <definedName name="VAugE" localSheetId="8">'[1]Eintrag Gesamtentwicklung'!#REF!</definedName>
    <definedName name="VAugE" localSheetId="11">'[1]Eintrag Gesamtentwicklung'!#REF!</definedName>
    <definedName name="VAugE" localSheetId="12">'[1]Eintrag Gesamtentwicklung'!#REF!</definedName>
    <definedName name="VAugE" localSheetId="18">'[1]Eintrag Gesamtentwicklung'!#REF!</definedName>
    <definedName name="VAugE" localSheetId="19">'[1]Eintrag Gesamtentwicklung'!#REF!</definedName>
    <definedName name="VAugE" localSheetId="22">'[1]Eintrag Gesamtentwicklung'!#REF!</definedName>
    <definedName name="VAugE" localSheetId="24">'[1]Eintrag Gesamtentwicklung'!#REF!</definedName>
    <definedName name="VAugE" localSheetId="26">'[1]Eintrag Gesamtentwicklung'!#REF!</definedName>
    <definedName name="VAugE" localSheetId="17">'[1]Eintrag Gesamtentwicklung'!#REF!</definedName>
    <definedName name="VAugE" localSheetId="2">'[1]Eintrag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6">'[1]Eintrag Gesamtentwicklung'!#REF!</definedName>
    <definedName name="VAugS" localSheetId="8">'[1]Eintrag Gesamtentwicklung'!#REF!</definedName>
    <definedName name="VAugS" localSheetId="11">'[1]Eintrag Gesamtentwicklung'!#REF!</definedName>
    <definedName name="VAugS" localSheetId="12">'[1]Eintrag Gesamtentwicklung'!#REF!</definedName>
    <definedName name="VAugS" localSheetId="18">'[1]Eintrag Gesamtentwicklung'!#REF!</definedName>
    <definedName name="VAugS" localSheetId="19">'[1]Eintrag Gesamtentwicklung'!#REF!</definedName>
    <definedName name="VAugS" localSheetId="22">'[1]Eintrag Gesamtentwicklung'!#REF!</definedName>
    <definedName name="VAugS" localSheetId="24">'[1]Eintrag Gesamtentwicklung'!#REF!</definedName>
    <definedName name="VAugS" localSheetId="26">'[1]Eintrag Gesamtentwicklung'!#REF!</definedName>
    <definedName name="VAugS" localSheetId="17">'[1]Eintrag Gesamtentwicklung'!#REF!</definedName>
    <definedName name="VAugS" localSheetId="2">'[1]Eintrag Gesamtentwicklung'!#REF!</definedName>
    <definedName name="VAugS" localSheetId="4">'[1]Eintrag Gesamtentwicklung'!#REF!</definedName>
    <definedName name="VAugS" localSheetId="1">'[1]Eintrag Gesamtentwicklung'!#REF!</definedName>
    <definedName name="VAugS">'[1]Eintrag Gesamtentwicklung'!#REF!</definedName>
    <definedName name="VDezA" localSheetId="6">'[1]Eintrag Gesamtentwicklung'!#REF!</definedName>
    <definedName name="VDezA" localSheetId="8">'[1]Eintrag Gesamtentwicklung'!#REF!</definedName>
    <definedName name="VDezA" localSheetId="11">'[1]Eintrag Gesamtentwicklung'!#REF!</definedName>
    <definedName name="VDezA" localSheetId="12">'[1]Eintrag Gesamtentwicklung'!#REF!</definedName>
    <definedName name="VDezA" localSheetId="18">'[1]Eintrag Gesamtentwicklung'!#REF!</definedName>
    <definedName name="VDezA" localSheetId="19">'[1]Eintrag Gesamtentwicklung'!#REF!</definedName>
    <definedName name="VDezA" localSheetId="22">'[1]Eintrag Gesamtentwicklung'!#REF!</definedName>
    <definedName name="VDezA" localSheetId="24">'[1]Eintrag Gesamtentwicklung'!#REF!</definedName>
    <definedName name="VDezA" localSheetId="26">'[1]Eintrag Gesamtentwicklung'!#REF!</definedName>
    <definedName name="VDezA" localSheetId="17">'[1]Eintrag Gesamtentwicklung'!#REF!</definedName>
    <definedName name="VDezA" localSheetId="2">'[1]Eintrag Gesamtentwicklung'!#REF!</definedName>
    <definedName name="VDezA" localSheetId="4">'[1]Eintrag Gesamtentwicklung'!#REF!</definedName>
    <definedName name="VDezA" localSheetId="1">'[1]Eintrag Gesamtentwicklung'!#REF!</definedName>
    <definedName name="VDezA">'[1]Eintrag Gesamtentwicklung'!#REF!</definedName>
    <definedName name="VDezE" localSheetId="6">'[1]Eintrag Gesamtentwicklung'!#REF!</definedName>
    <definedName name="VDezE" localSheetId="8">'[1]Eintrag Gesamtentwicklung'!#REF!</definedName>
    <definedName name="VDezE" localSheetId="11">'[1]Eintrag Gesamtentwicklung'!#REF!</definedName>
    <definedName name="VDezE" localSheetId="12">'[1]Eintrag Gesamtentwicklung'!#REF!</definedName>
    <definedName name="VDezE" localSheetId="18">'[1]Eintrag Gesamtentwicklung'!#REF!</definedName>
    <definedName name="VDezE" localSheetId="19">'[1]Eintrag Gesamtentwicklung'!#REF!</definedName>
    <definedName name="VDezE" localSheetId="22">'[1]Eintrag Gesamtentwicklung'!#REF!</definedName>
    <definedName name="VDezE" localSheetId="24">'[1]Eintrag Gesamtentwicklung'!#REF!</definedName>
    <definedName name="VDezE" localSheetId="26">'[1]Eintrag Gesamtentwicklung'!#REF!</definedName>
    <definedName name="VDezE" localSheetId="17">'[1]Eintrag Gesamtentwicklung'!#REF!</definedName>
    <definedName name="VDezE" localSheetId="2">'[1]Eintrag Gesamtentwicklung'!#REF!</definedName>
    <definedName name="VDezE" localSheetId="4">'[1]Eintrag Gesamtentwicklung'!#REF!</definedName>
    <definedName name="VDezE" localSheetId="1">'[1]Eintrag Gesamtentwicklung'!#REF!</definedName>
    <definedName name="VDezE">'[1]Eintrag Gesamtentwicklung'!#REF!</definedName>
    <definedName name="VDezS" localSheetId="6">'[1]Eintrag Gesamtentwicklung'!#REF!</definedName>
    <definedName name="VDezS" localSheetId="8">'[1]Eintrag Gesamtentwicklung'!#REF!</definedName>
    <definedName name="VDezS" localSheetId="11">'[1]Eintrag Gesamtentwicklung'!#REF!</definedName>
    <definedName name="VDezS" localSheetId="12">'[1]Eintrag Gesamtentwicklung'!#REF!</definedName>
    <definedName name="VDezS" localSheetId="18">'[1]Eintrag Gesamtentwicklung'!#REF!</definedName>
    <definedName name="VDezS" localSheetId="19">'[1]Eintrag Gesamtentwicklung'!#REF!</definedName>
    <definedName name="VDezS" localSheetId="22">'[1]Eintrag Gesamtentwicklung'!#REF!</definedName>
    <definedName name="VDezS" localSheetId="24">'[1]Eintrag Gesamtentwicklung'!#REF!</definedName>
    <definedName name="VDezS" localSheetId="26">'[1]Eintrag Gesamtentwicklung'!#REF!</definedName>
    <definedName name="VDezS" localSheetId="17">'[1]Eintrag Gesamtentwicklung'!#REF!</definedName>
    <definedName name="VDezS" localSheetId="2">'[1]Eintrag Gesamtentwicklung'!#REF!</definedName>
    <definedName name="VDezS" localSheetId="4">'[1]Eintrag Gesamtentwicklung'!#REF!</definedName>
    <definedName name="VDezS" localSheetId="1">'[1]Eintrag Gesamtentwicklung'!#REF!</definedName>
    <definedName name="VDezS">'[1]Eintrag Gesamtentwicklung'!#REF!</definedName>
    <definedName name="VFebA" localSheetId="6">'[1]Eintrag Gesamtentwicklung'!#REF!</definedName>
    <definedName name="VFebA" localSheetId="8">'[1]Eintrag Gesamtentwicklung'!#REF!</definedName>
    <definedName name="VFebA" localSheetId="11">'[1]Eintrag Gesamtentwicklung'!#REF!</definedName>
    <definedName name="VFebA" localSheetId="12">'[1]Eintrag Gesamtentwicklung'!#REF!</definedName>
    <definedName name="VFebA" localSheetId="18">'[1]Eintrag Gesamtentwicklung'!#REF!</definedName>
    <definedName name="VFebA" localSheetId="19">'[1]Eintrag Gesamtentwicklung'!#REF!</definedName>
    <definedName name="VFebA" localSheetId="22">'[1]Eintrag Gesamtentwicklung'!#REF!</definedName>
    <definedName name="VFebA" localSheetId="24">'[1]Eintrag Gesamtentwicklung'!#REF!</definedName>
    <definedName name="VFebA" localSheetId="26">'[1]Eintrag Gesamtentwicklung'!#REF!</definedName>
    <definedName name="VFebA" localSheetId="17">'[1]Eintrag Gesamtentwicklung'!#REF!</definedName>
    <definedName name="VFebA" localSheetId="2">'[1]Eintrag Gesamtentwicklung'!#REF!</definedName>
    <definedName name="VFebA" localSheetId="4">'[1]Eintrag Gesamtentwicklung'!#REF!</definedName>
    <definedName name="VFebA" localSheetId="1">'[1]Eintrag Gesamtentwicklung'!#REF!</definedName>
    <definedName name="VFebA">'[1]Eintrag Gesamtentwicklung'!#REF!</definedName>
    <definedName name="VFebE" localSheetId="6">'[1]Eintrag Gesamtentwicklung'!#REF!</definedName>
    <definedName name="VFebE" localSheetId="8">'[1]Eintrag Gesamtentwicklung'!#REF!</definedName>
    <definedName name="VFebE" localSheetId="11">'[1]Eintrag Gesamtentwicklung'!#REF!</definedName>
    <definedName name="VFebE" localSheetId="12">'[1]Eintrag Gesamtentwicklung'!#REF!</definedName>
    <definedName name="VFebE" localSheetId="18">'[1]Eintrag Gesamtentwicklung'!#REF!</definedName>
    <definedName name="VFebE" localSheetId="19">'[1]Eintrag Gesamtentwicklung'!#REF!</definedName>
    <definedName name="VFebE" localSheetId="22">'[1]Eintrag Gesamtentwicklung'!#REF!</definedName>
    <definedName name="VFebE" localSheetId="24">'[1]Eintrag Gesamtentwicklung'!#REF!</definedName>
    <definedName name="VFebE" localSheetId="26">'[1]Eintrag Gesamtentwicklung'!#REF!</definedName>
    <definedName name="VFebE" localSheetId="17">'[1]Eintrag Gesamtentwicklung'!#REF!</definedName>
    <definedName name="VFebE" localSheetId="2">'[1]Eintrag Gesamtentwicklung'!#REF!</definedName>
    <definedName name="VFebE" localSheetId="4">'[1]Eintrag Gesamtentwicklung'!#REF!</definedName>
    <definedName name="VFebE" localSheetId="1">'[1]Eintrag Gesamtentwicklung'!#REF!</definedName>
    <definedName name="VFebE">'[1]Eintrag Gesamtentwicklung'!#REF!</definedName>
    <definedName name="VFebS" localSheetId="6">'[1]Eintrag Gesamtentwicklung'!#REF!</definedName>
    <definedName name="VFebS" localSheetId="8">'[1]Eintrag Gesamtentwicklung'!#REF!</definedName>
    <definedName name="VFebS" localSheetId="11">'[1]Eintrag Gesamtentwicklung'!#REF!</definedName>
    <definedName name="VFebS" localSheetId="12">'[1]Eintrag Gesamtentwicklung'!#REF!</definedName>
    <definedName name="VFebS" localSheetId="18">'[1]Eintrag Gesamtentwicklung'!#REF!</definedName>
    <definedName name="VFebS" localSheetId="19">'[1]Eintrag Gesamtentwicklung'!#REF!</definedName>
    <definedName name="VFebS" localSheetId="22">'[1]Eintrag Gesamtentwicklung'!#REF!</definedName>
    <definedName name="VFebS" localSheetId="24">'[1]Eintrag Gesamtentwicklung'!#REF!</definedName>
    <definedName name="VFebS" localSheetId="26">'[1]Eintrag Gesamtentwicklung'!#REF!</definedName>
    <definedName name="VFebS" localSheetId="17">'[1]Eintrag Gesamtentwicklung'!#REF!</definedName>
    <definedName name="VFebS" localSheetId="2">'[1]Eintrag Gesamtentwicklung'!#REF!</definedName>
    <definedName name="VFebS" localSheetId="4">'[1]Eintrag Gesamtentwicklung'!#REF!</definedName>
    <definedName name="VFebS" localSheetId="1">'[1]Eintrag Gesamtentwicklung'!#REF!</definedName>
    <definedName name="VFebS">'[1]Eintrag Gesamtentwicklung'!#REF!</definedName>
    <definedName name="VJanA" localSheetId="6">'[1]Eintrag Gesamtentwicklung'!#REF!</definedName>
    <definedName name="VJanA" localSheetId="8">'[1]Eintrag Gesamtentwicklung'!#REF!</definedName>
    <definedName name="VJanA" localSheetId="11">'[1]Eintrag Gesamtentwicklung'!#REF!</definedName>
    <definedName name="VJanA" localSheetId="12">'[1]Eintrag Gesamtentwicklung'!#REF!</definedName>
    <definedName name="VJanA" localSheetId="18">'[1]Eintrag Gesamtentwicklung'!#REF!</definedName>
    <definedName name="VJanA" localSheetId="19">'[1]Eintrag Gesamtentwicklung'!#REF!</definedName>
    <definedName name="VJanA" localSheetId="22">'[1]Eintrag Gesamtentwicklung'!#REF!</definedName>
    <definedName name="VJanA" localSheetId="24">'[1]Eintrag Gesamtentwicklung'!#REF!</definedName>
    <definedName name="VJanA" localSheetId="26">'[1]Eintrag Gesamtentwicklung'!#REF!</definedName>
    <definedName name="VJanA" localSheetId="17">'[1]Eintrag Gesamtentwicklung'!#REF!</definedName>
    <definedName name="VJanA" localSheetId="2">'[1]Eintrag Gesamtentwicklung'!#REF!</definedName>
    <definedName name="VJanA" localSheetId="4">'[1]Eintrag Gesamtentwicklung'!#REF!</definedName>
    <definedName name="VJanA" localSheetId="1">'[1]Eintrag Gesamtentwicklung'!#REF!</definedName>
    <definedName name="VJanA">'[1]Eintrag Gesamtentwicklung'!#REF!</definedName>
    <definedName name="VJanE" localSheetId="6">'[1]Eintrag Gesamtentwicklung'!#REF!</definedName>
    <definedName name="VJanE" localSheetId="8">'[1]Eintrag Gesamtentwicklung'!#REF!</definedName>
    <definedName name="VJanE" localSheetId="11">'[1]Eintrag Gesamtentwicklung'!#REF!</definedName>
    <definedName name="VJanE" localSheetId="12">'[1]Eintrag Gesamtentwicklung'!#REF!</definedName>
    <definedName name="VJanE" localSheetId="18">'[1]Eintrag Gesamtentwicklung'!#REF!</definedName>
    <definedName name="VJanE" localSheetId="19">'[1]Eintrag Gesamtentwicklung'!#REF!</definedName>
    <definedName name="VJanE" localSheetId="22">'[1]Eintrag Gesamtentwicklung'!#REF!</definedName>
    <definedName name="VJanE" localSheetId="24">'[1]Eintrag Gesamtentwicklung'!#REF!</definedName>
    <definedName name="VJanE" localSheetId="26">'[1]Eintrag Gesamtentwicklung'!#REF!</definedName>
    <definedName name="VJanE" localSheetId="17">'[1]Eintrag Gesamtentwicklung'!#REF!</definedName>
    <definedName name="VJanE" localSheetId="2">'[1]Eintrag Gesamtentwicklung'!#REF!</definedName>
    <definedName name="VJanE" localSheetId="4">'[1]Eintrag Gesamtentwicklung'!#REF!</definedName>
    <definedName name="VJanE" localSheetId="1">'[1]Eintrag Gesamtentwicklung'!#REF!</definedName>
    <definedName name="VJanE">'[1]Eintrag Gesamtentwicklung'!#REF!</definedName>
    <definedName name="VJanS" localSheetId="6">'[1]Eintrag Gesamtentwicklung'!#REF!</definedName>
    <definedName name="VJanS" localSheetId="8">'[1]Eintrag Gesamtentwicklung'!#REF!</definedName>
    <definedName name="VJanS" localSheetId="11">'[1]Eintrag Gesamtentwicklung'!#REF!</definedName>
    <definedName name="VJanS" localSheetId="12">'[1]Eintrag Gesamtentwicklung'!#REF!</definedName>
    <definedName name="VJanS" localSheetId="18">'[1]Eintrag Gesamtentwicklung'!#REF!</definedName>
    <definedName name="VJanS" localSheetId="19">'[1]Eintrag Gesamtentwicklung'!#REF!</definedName>
    <definedName name="VJanS" localSheetId="22">'[1]Eintrag Gesamtentwicklung'!#REF!</definedName>
    <definedName name="VJanS" localSheetId="24">'[1]Eintrag Gesamtentwicklung'!#REF!</definedName>
    <definedName name="VJanS" localSheetId="26">'[1]Eintrag Gesamtentwicklung'!#REF!</definedName>
    <definedName name="VJanS" localSheetId="17">'[1]Eintrag Gesamtentwicklung'!#REF!</definedName>
    <definedName name="VJanS" localSheetId="2">'[1]Eintrag Gesamtentwicklung'!#REF!</definedName>
    <definedName name="VJanS" localSheetId="4">'[1]Eintrag Gesamtentwicklung'!#REF!</definedName>
    <definedName name="VJanS" localSheetId="1">'[1]Eintrag Gesamtentwicklung'!#REF!</definedName>
    <definedName name="VJanS">'[1]Eintrag Gesamtentwicklung'!#REF!</definedName>
    <definedName name="VJulA" localSheetId="6">'[1]Eintrag Gesamtentwicklung'!#REF!</definedName>
    <definedName name="VJulA" localSheetId="8">'[1]Eintrag Gesamtentwicklung'!#REF!</definedName>
    <definedName name="VJulA" localSheetId="11">'[1]Eintrag Gesamtentwicklung'!#REF!</definedName>
    <definedName name="VJulA" localSheetId="12">'[1]Eintrag Gesamtentwicklung'!#REF!</definedName>
    <definedName name="VJulA" localSheetId="18">'[1]Eintrag Gesamtentwicklung'!#REF!</definedName>
    <definedName name="VJulA" localSheetId="19">'[1]Eintrag Gesamtentwicklung'!#REF!</definedName>
    <definedName name="VJulA" localSheetId="22">'[1]Eintrag Gesamtentwicklung'!#REF!</definedName>
    <definedName name="VJulA" localSheetId="24">'[1]Eintrag Gesamtentwicklung'!#REF!</definedName>
    <definedName name="VJulA" localSheetId="26">'[1]Eintrag Gesamtentwicklung'!#REF!</definedName>
    <definedName name="VJulA" localSheetId="17">'[1]Eintrag Gesamtentwicklung'!#REF!</definedName>
    <definedName name="VJulA" localSheetId="2">'[1]Eintrag Gesamtentwicklung'!#REF!</definedName>
    <definedName name="VJulA" localSheetId="4">'[1]Eintrag Gesamtentwicklung'!#REF!</definedName>
    <definedName name="VJulA" localSheetId="1">'[1]Eintrag Gesamtentwicklung'!#REF!</definedName>
    <definedName name="VJulA">'[1]Eintrag Gesamtentwicklung'!#REF!</definedName>
    <definedName name="VJulE" localSheetId="6">'[1]Eintrag Gesamtentwicklung'!#REF!</definedName>
    <definedName name="VJulE" localSheetId="8">'[1]Eintrag Gesamtentwicklung'!#REF!</definedName>
    <definedName name="VJulE" localSheetId="11">'[1]Eintrag Gesamtentwicklung'!#REF!</definedName>
    <definedName name="VJulE" localSheetId="12">'[1]Eintrag Gesamtentwicklung'!#REF!</definedName>
    <definedName name="VJulE" localSheetId="18">'[1]Eintrag Gesamtentwicklung'!#REF!</definedName>
    <definedName name="VJulE" localSheetId="19">'[1]Eintrag Gesamtentwicklung'!#REF!</definedName>
    <definedName name="VJulE" localSheetId="22">'[1]Eintrag Gesamtentwicklung'!#REF!</definedName>
    <definedName name="VJulE" localSheetId="24">'[1]Eintrag Gesamtentwicklung'!#REF!</definedName>
    <definedName name="VJulE" localSheetId="26">'[1]Eintrag Gesamtentwicklung'!#REF!</definedName>
    <definedName name="VJulE" localSheetId="17">'[1]Eintrag Gesamtentwicklung'!#REF!</definedName>
    <definedName name="VJulE" localSheetId="2">'[1]Eintrag Gesamtentwicklung'!#REF!</definedName>
    <definedName name="VJulE" localSheetId="4">'[1]Eintrag Gesamtentwicklung'!#REF!</definedName>
    <definedName name="VJulE" localSheetId="1">'[1]Eintrag Gesamtentwicklung'!#REF!</definedName>
    <definedName name="VJulE">'[1]Eintrag Gesamtentwicklung'!#REF!</definedName>
    <definedName name="VJulS" localSheetId="6">'[1]Eintrag Gesamtentwicklung'!#REF!</definedName>
    <definedName name="VJulS" localSheetId="8">'[1]Eintrag Gesamtentwicklung'!#REF!</definedName>
    <definedName name="VJulS" localSheetId="11">'[1]Eintrag Gesamtentwicklung'!#REF!</definedName>
    <definedName name="VJulS" localSheetId="12">'[1]Eintrag Gesamtentwicklung'!#REF!</definedName>
    <definedName name="VJulS" localSheetId="18">'[1]Eintrag Gesamtentwicklung'!#REF!</definedName>
    <definedName name="VJulS" localSheetId="19">'[1]Eintrag Gesamtentwicklung'!#REF!</definedName>
    <definedName name="VJulS" localSheetId="22">'[1]Eintrag Gesamtentwicklung'!#REF!</definedName>
    <definedName name="VJulS" localSheetId="24">'[1]Eintrag Gesamtentwicklung'!#REF!</definedName>
    <definedName name="VJulS" localSheetId="26">'[1]Eintrag Gesamtentwicklung'!#REF!</definedName>
    <definedName name="VJulS" localSheetId="17">'[1]Eintrag Gesamtentwicklung'!#REF!</definedName>
    <definedName name="VJulS" localSheetId="2">'[1]Eintrag Gesamtentwicklung'!#REF!</definedName>
    <definedName name="VJulS" localSheetId="4">'[1]Eintrag Gesamtentwicklung'!#REF!</definedName>
    <definedName name="VJulS" localSheetId="1">'[1]Eintrag Gesamtentwicklung'!#REF!</definedName>
    <definedName name="VJulS">'[1]Eintrag Gesamtentwicklung'!#REF!</definedName>
    <definedName name="VJunA" localSheetId="6">'[1]Eintrag Gesamtentwicklung'!#REF!</definedName>
    <definedName name="VJunA" localSheetId="8">'[1]Eintrag Gesamtentwicklung'!#REF!</definedName>
    <definedName name="VJunA" localSheetId="11">'[1]Eintrag Gesamtentwicklung'!#REF!</definedName>
    <definedName name="VJunA" localSheetId="12">'[1]Eintrag Gesamtentwicklung'!#REF!</definedName>
    <definedName name="VJunA" localSheetId="18">'[1]Eintrag Gesamtentwicklung'!#REF!</definedName>
    <definedName name="VJunA" localSheetId="19">'[1]Eintrag Gesamtentwicklung'!#REF!</definedName>
    <definedName name="VJunA" localSheetId="22">'[1]Eintrag Gesamtentwicklung'!#REF!</definedName>
    <definedName name="VJunA" localSheetId="24">'[1]Eintrag Gesamtentwicklung'!#REF!</definedName>
    <definedName name="VJunA" localSheetId="26">'[1]Eintrag Gesamtentwicklung'!#REF!</definedName>
    <definedName name="VJunA" localSheetId="17">'[1]Eintrag Gesamtentwicklung'!#REF!</definedName>
    <definedName name="VJunA" localSheetId="2">'[1]Eintrag Gesamtentwicklung'!#REF!</definedName>
    <definedName name="VJunA" localSheetId="4">'[1]Eintrag Gesamtentwicklung'!#REF!</definedName>
    <definedName name="VJunA" localSheetId="1">'[1]Eintrag Gesamtentwicklung'!#REF!</definedName>
    <definedName name="VJunA">'[1]Eintrag Gesamtentwicklung'!#REF!</definedName>
    <definedName name="VJunE" localSheetId="6">'[1]Eintrag Gesamtentwicklung'!#REF!</definedName>
    <definedName name="VJunE" localSheetId="8">'[1]Eintrag Gesamtentwicklung'!#REF!</definedName>
    <definedName name="VJunE" localSheetId="11">'[1]Eintrag Gesamtentwicklung'!#REF!</definedName>
    <definedName name="VJunE" localSheetId="12">'[1]Eintrag Gesamtentwicklung'!#REF!</definedName>
    <definedName name="VJunE" localSheetId="18">'[1]Eintrag Gesamtentwicklung'!#REF!</definedName>
    <definedName name="VJunE" localSheetId="19">'[1]Eintrag Gesamtentwicklung'!#REF!</definedName>
    <definedName name="VJunE" localSheetId="22">'[1]Eintrag Gesamtentwicklung'!#REF!</definedName>
    <definedName name="VJunE" localSheetId="24">'[1]Eintrag Gesamtentwicklung'!#REF!</definedName>
    <definedName name="VJunE" localSheetId="26">'[1]Eintrag Gesamtentwicklung'!#REF!</definedName>
    <definedName name="VJunE" localSheetId="17">'[1]Eintrag Gesamtentwicklung'!#REF!</definedName>
    <definedName name="VJunE" localSheetId="2">'[1]Eintrag Gesamtentwicklung'!#REF!</definedName>
    <definedName name="VJunE" localSheetId="4">'[1]Eintrag Gesamtentwicklung'!#REF!</definedName>
    <definedName name="VJunE" localSheetId="1">'[1]Eintrag Gesamtentwicklung'!#REF!</definedName>
    <definedName name="VJunE">'[1]Eintrag Gesamtentwicklung'!#REF!</definedName>
    <definedName name="VJunS" localSheetId="6">'[1]Eintrag Gesamtentwicklung'!#REF!</definedName>
    <definedName name="VJunS" localSheetId="8">'[1]Eintrag Gesamtentwicklung'!#REF!</definedName>
    <definedName name="VJunS" localSheetId="11">'[1]Eintrag Gesamtentwicklung'!#REF!</definedName>
    <definedName name="VJunS" localSheetId="12">'[1]Eintrag Gesamtentwicklung'!#REF!</definedName>
    <definedName name="VJunS" localSheetId="18">'[1]Eintrag Gesamtentwicklung'!#REF!</definedName>
    <definedName name="VJunS" localSheetId="19">'[1]Eintrag Gesamtentwicklung'!#REF!</definedName>
    <definedName name="VJunS" localSheetId="22">'[1]Eintrag Gesamtentwicklung'!#REF!</definedName>
    <definedName name="VJunS" localSheetId="24">'[1]Eintrag Gesamtentwicklung'!#REF!</definedName>
    <definedName name="VJunS" localSheetId="26">'[1]Eintrag Gesamtentwicklung'!#REF!</definedName>
    <definedName name="VJunS" localSheetId="17">'[1]Eintrag Gesamtentwicklung'!#REF!</definedName>
    <definedName name="VJunS" localSheetId="2">'[1]Eintrag Gesamtentwicklung'!#REF!</definedName>
    <definedName name="VJunS" localSheetId="4">'[1]Eintrag Gesamtentwicklung'!#REF!</definedName>
    <definedName name="VJunS" localSheetId="1">'[1]Eintrag Gesamtentwicklung'!#REF!</definedName>
    <definedName name="VJunS">'[1]Eintrag Gesamtentwicklung'!#REF!</definedName>
    <definedName name="VMaiA" localSheetId="6">'[1]Eintrag Gesamtentwicklung'!#REF!</definedName>
    <definedName name="VMaiA" localSheetId="8">'[1]Eintrag Gesamtentwicklung'!#REF!</definedName>
    <definedName name="VMaiA" localSheetId="11">'[1]Eintrag Gesamtentwicklung'!#REF!</definedName>
    <definedName name="VMaiA" localSheetId="12">'[1]Eintrag Gesamtentwicklung'!#REF!</definedName>
    <definedName name="VMaiA" localSheetId="18">'[1]Eintrag Gesamtentwicklung'!#REF!</definedName>
    <definedName name="VMaiA" localSheetId="19">'[1]Eintrag Gesamtentwicklung'!#REF!</definedName>
    <definedName name="VMaiA" localSheetId="22">'[1]Eintrag Gesamtentwicklung'!#REF!</definedName>
    <definedName name="VMaiA" localSheetId="24">'[1]Eintrag Gesamtentwicklung'!#REF!</definedName>
    <definedName name="VMaiA" localSheetId="26">'[1]Eintrag Gesamtentwicklung'!#REF!</definedName>
    <definedName name="VMaiA" localSheetId="17">'[1]Eintrag Gesamtentwicklung'!#REF!</definedName>
    <definedName name="VMaiA" localSheetId="2">'[1]Eintrag Gesamtentwicklung'!#REF!</definedName>
    <definedName name="VMaiA" localSheetId="4">'[1]Eintrag Gesamtentwicklung'!#REF!</definedName>
    <definedName name="VMaiA" localSheetId="1">'[1]Eintrag Gesamtentwicklung'!#REF!</definedName>
    <definedName name="VMaiA">'[1]Eintrag Gesamtentwicklung'!#REF!</definedName>
    <definedName name="VMaiE" localSheetId="6">'[1]Eintrag Gesamtentwicklung'!#REF!</definedName>
    <definedName name="VMaiE" localSheetId="8">'[1]Eintrag Gesamtentwicklung'!#REF!</definedName>
    <definedName name="VMaiE" localSheetId="11">'[1]Eintrag Gesamtentwicklung'!#REF!</definedName>
    <definedName name="VMaiE" localSheetId="12">'[1]Eintrag Gesamtentwicklung'!#REF!</definedName>
    <definedName name="VMaiE" localSheetId="18">'[1]Eintrag Gesamtentwicklung'!#REF!</definedName>
    <definedName name="VMaiE" localSheetId="19">'[1]Eintrag Gesamtentwicklung'!#REF!</definedName>
    <definedName name="VMaiE" localSheetId="22">'[1]Eintrag Gesamtentwicklung'!#REF!</definedName>
    <definedName name="VMaiE" localSheetId="24">'[1]Eintrag Gesamtentwicklung'!#REF!</definedName>
    <definedName name="VMaiE" localSheetId="26">'[1]Eintrag Gesamtentwicklung'!#REF!</definedName>
    <definedName name="VMaiE" localSheetId="17">'[1]Eintrag Gesamtentwicklung'!#REF!</definedName>
    <definedName name="VMaiE" localSheetId="2">'[1]Eintrag Gesamtentwicklung'!#REF!</definedName>
    <definedName name="VMaiE" localSheetId="4">'[1]Eintrag Gesamtentwicklung'!#REF!</definedName>
    <definedName name="VMaiE" localSheetId="1">'[1]Eintrag Gesamtentwicklung'!#REF!</definedName>
    <definedName name="VMaiE">'[1]Eintrag Gesamtentwicklung'!#REF!</definedName>
    <definedName name="VMaiS" localSheetId="6">'[1]Eintrag Gesamtentwicklung'!#REF!</definedName>
    <definedName name="VMaiS" localSheetId="8">'[1]Eintrag Gesamtentwicklung'!#REF!</definedName>
    <definedName name="VMaiS" localSheetId="11">'[1]Eintrag Gesamtentwicklung'!#REF!</definedName>
    <definedName name="VMaiS" localSheetId="12">'[1]Eintrag Gesamtentwicklung'!#REF!</definedName>
    <definedName name="VMaiS" localSheetId="18">'[1]Eintrag Gesamtentwicklung'!#REF!</definedName>
    <definedName name="VMaiS" localSheetId="19">'[1]Eintrag Gesamtentwicklung'!#REF!</definedName>
    <definedName name="VMaiS" localSheetId="22">'[1]Eintrag Gesamtentwicklung'!#REF!</definedName>
    <definedName name="VMaiS" localSheetId="24">'[1]Eintrag Gesamtentwicklung'!#REF!</definedName>
    <definedName name="VMaiS" localSheetId="26">'[1]Eintrag Gesamtentwicklung'!#REF!</definedName>
    <definedName name="VMaiS" localSheetId="17">'[1]Eintrag Gesamtentwicklung'!#REF!</definedName>
    <definedName name="VMaiS" localSheetId="2">'[1]Eintrag Gesamtentwicklung'!#REF!</definedName>
    <definedName name="VMaiS" localSheetId="4">'[1]Eintrag Gesamtentwicklung'!#REF!</definedName>
    <definedName name="VMaiS" localSheetId="1">'[1]Eintrag Gesamtentwicklung'!#REF!</definedName>
    <definedName name="VMaiS">'[1]Eintrag Gesamtentwicklung'!#REF!</definedName>
    <definedName name="VMJan" localSheetId="6">#REF!</definedName>
    <definedName name="VMJan" localSheetId="8">#REF!</definedName>
    <definedName name="VMJan" localSheetId="11">#REF!</definedName>
    <definedName name="VMJan" localSheetId="12">#REF!</definedName>
    <definedName name="VMJan" localSheetId="18">#REF!</definedName>
    <definedName name="VMJan" localSheetId="19">#REF!</definedName>
    <definedName name="VMJan" localSheetId="22">#REF!</definedName>
    <definedName name="VMJan" localSheetId="24">#REF!</definedName>
    <definedName name="VMJan" localSheetId="26">#REF!</definedName>
    <definedName name="VMJan" localSheetId="17">#REF!</definedName>
    <definedName name="VMJan" localSheetId="2">#REF!</definedName>
    <definedName name="VMJan" localSheetId="4">#REF!</definedName>
    <definedName name="VMJan" localSheetId="1">#REF!</definedName>
    <definedName name="VMJan">#REF!</definedName>
    <definedName name="VMrzA" localSheetId="6">'[1]Eintrag Gesamtentwicklung'!#REF!</definedName>
    <definedName name="VMrzA" localSheetId="8">'[1]Eintrag Gesamtentwicklung'!#REF!</definedName>
    <definedName name="VMrzA" localSheetId="11">'[1]Eintrag Gesamtentwicklung'!#REF!</definedName>
    <definedName name="VMrzA" localSheetId="12">'[1]Eintrag Gesamtentwicklung'!#REF!</definedName>
    <definedName name="VMrzA" localSheetId="18">'[1]Eintrag Gesamtentwicklung'!#REF!</definedName>
    <definedName name="VMrzA" localSheetId="19">'[1]Eintrag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17">'[1]Eintrag Gesamtentwicklung'!#REF!</definedName>
    <definedName name="VMrzA" localSheetId="2">'[1]Eintrag Gesamtentwicklung'!#REF!</definedName>
    <definedName name="VMrzA" localSheetId="4">'[1]Eintrag Gesamtentwicklung'!#REF!</definedName>
    <definedName name="VMrzA" localSheetId="1">'[1]Eintrag Gesamtentwicklung'!#REF!</definedName>
    <definedName name="VMrzA">'[1]Eintrag Gesamtentwicklung'!#REF!</definedName>
    <definedName name="VMrzE" localSheetId="6">'[1]Eintrag Gesamtentwicklung'!#REF!</definedName>
    <definedName name="VMrzE" localSheetId="8">'[1]Eintrag Gesamtentwicklung'!#REF!</definedName>
    <definedName name="VMrzE" localSheetId="11">'[1]Eintrag Gesamtentwicklung'!#REF!</definedName>
    <definedName name="VMrzE" localSheetId="12">'[1]Eintrag Gesamtentwicklung'!#REF!</definedName>
    <definedName name="VMrzE" localSheetId="18">'[1]Eintrag Gesamtentwicklung'!#REF!</definedName>
    <definedName name="VMrzE" localSheetId="19">'[1]Eintrag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17">'[1]Eintrag Gesamtentwicklung'!#REF!</definedName>
    <definedName name="VMrzE" localSheetId="2">'[1]Eintrag Gesamtentwicklung'!#REF!</definedName>
    <definedName name="VMrzE" localSheetId="4">'[1]Eintrag Gesamtentwicklung'!#REF!</definedName>
    <definedName name="VMrzE" localSheetId="1">'[1]Eintrag Gesamtentwicklung'!#REF!</definedName>
    <definedName name="VMrzE">'[1]Eintrag Gesamtentwicklung'!#REF!</definedName>
    <definedName name="VMrzS" localSheetId="6">'[1]Eintrag Gesamtentwicklung'!#REF!</definedName>
    <definedName name="VMrzS" localSheetId="8">'[1]Eintrag Gesamtentwicklung'!#REF!</definedName>
    <definedName name="VMrzS" localSheetId="11">'[1]Eintrag Gesamtentwicklung'!#REF!</definedName>
    <definedName name="VMrzS" localSheetId="12">'[1]Eintrag Gesamtentwicklung'!#REF!</definedName>
    <definedName name="VMrzS" localSheetId="18">'[1]Eintrag Gesamtentwicklung'!#REF!</definedName>
    <definedName name="VMrzS" localSheetId="19">'[1]Eintrag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17">'[1]Eintrag Gesamtentwicklung'!#REF!</definedName>
    <definedName name="VMrzS" localSheetId="2">'[1]Eintrag Gesamtentwicklung'!#REF!</definedName>
    <definedName name="VMrzS" localSheetId="4">'[1]Eintrag Gesamtentwicklung'!#REF!</definedName>
    <definedName name="VMrzS" localSheetId="1">'[1]Eintrag Gesamtentwicklung'!#REF!</definedName>
    <definedName name="VMrzS">'[1]Eintrag Gesamtentwicklung'!#REF!</definedName>
    <definedName name="VNovA" localSheetId="6">'[1]Eintrag Gesamtentwicklung'!#REF!</definedName>
    <definedName name="VNovA" localSheetId="8">'[1]Eintrag Gesamtentwicklung'!#REF!</definedName>
    <definedName name="VNovA" localSheetId="11">'[1]Eintrag Gesamtentwicklung'!#REF!</definedName>
    <definedName name="VNovA" localSheetId="12">'[1]Eintrag Gesamtentwicklung'!#REF!</definedName>
    <definedName name="VNovA" localSheetId="18">'[1]Eintrag Gesamtentwicklung'!#REF!</definedName>
    <definedName name="VNovA" localSheetId="19">'[1]Eintrag Gesamtentwicklung'!#REF!</definedName>
    <definedName name="VNovA" localSheetId="22">'[1]Eintrag Gesamtentwicklung'!#REF!</definedName>
    <definedName name="VNovA" localSheetId="24">'[1]Eintrag Gesamtentwicklung'!#REF!</definedName>
    <definedName name="VNovA" localSheetId="26">'[1]Eintrag Gesamtentwicklung'!#REF!</definedName>
    <definedName name="VNovA" localSheetId="17">'[1]Eintrag Gesamtentwicklung'!#REF!</definedName>
    <definedName name="VNovA" localSheetId="2">'[1]Eintrag Gesamtentwicklung'!#REF!</definedName>
    <definedName name="VNovA" localSheetId="4">'[1]Eintrag Gesamtentwicklung'!#REF!</definedName>
    <definedName name="VNovA" localSheetId="1">'[1]Eintrag Gesamtentwicklung'!#REF!</definedName>
    <definedName name="VNovA">'[1]Eintrag Gesamtentwicklung'!#REF!</definedName>
    <definedName name="VNovE" localSheetId="6">'[1]Eintrag Gesamtentwicklung'!#REF!</definedName>
    <definedName name="VNovE" localSheetId="8">'[1]Eintrag Gesamtentwicklung'!#REF!</definedName>
    <definedName name="VNovE" localSheetId="11">'[1]Eintrag Gesamtentwicklung'!#REF!</definedName>
    <definedName name="VNovE" localSheetId="12">'[1]Eintrag Gesamtentwicklung'!#REF!</definedName>
    <definedName name="VNovE" localSheetId="18">'[1]Eintrag Gesamtentwicklung'!#REF!</definedName>
    <definedName name="VNovE" localSheetId="19">'[1]Eintrag Gesamtentwicklung'!#REF!</definedName>
    <definedName name="VNovE" localSheetId="22">'[1]Eintrag Gesamtentwicklung'!#REF!</definedName>
    <definedName name="VNovE" localSheetId="24">'[1]Eintrag Gesamtentwicklung'!#REF!</definedName>
    <definedName name="VNovE" localSheetId="26">'[1]Eintrag Gesamtentwicklung'!#REF!</definedName>
    <definedName name="VNovE" localSheetId="17">'[1]Eintrag Gesamtentwicklung'!#REF!</definedName>
    <definedName name="VNovE" localSheetId="2">'[1]Eintrag Gesamtentwicklung'!#REF!</definedName>
    <definedName name="VNovE" localSheetId="4">'[1]Eintrag Gesamtentwicklung'!#REF!</definedName>
    <definedName name="VNovE" localSheetId="1">'[1]Eintrag Gesamtentwicklung'!#REF!</definedName>
    <definedName name="VNovE">'[1]Eintrag Gesamtentwicklung'!#REF!</definedName>
    <definedName name="VNovS" localSheetId="6">'[1]Eintrag Gesamtentwicklung'!#REF!</definedName>
    <definedName name="VNovS" localSheetId="8">'[1]Eintrag Gesamtentwicklung'!#REF!</definedName>
    <definedName name="VNovS" localSheetId="11">'[1]Eintrag Gesamtentwicklung'!#REF!</definedName>
    <definedName name="VNovS" localSheetId="12">'[1]Eintrag Gesamtentwicklung'!#REF!</definedName>
    <definedName name="VNovS" localSheetId="18">'[1]Eintrag Gesamtentwicklung'!#REF!</definedName>
    <definedName name="VNovS" localSheetId="19">'[1]Eintrag Gesamtentwicklung'!#REF!</definedName>
    <definedName name="VNovS" localSheetId="22">'[1]Eintrag Gesamtentwicklung'!#REF!</definedName>
    <definedName name="VNovS" localSheetId="24">'[1]Eintrag Gesamtentwicklung'!#REF!</definedName>
    <definedName name="VNovS" localSheetId="26">'[1]Eintrag Gesamtentwicklung'!#REF!</definedName>
    <definedName name="VNovS" localSheetId="17">'[1]Eintrag Gesamtentwicklung'!#REF!</definedName>
    <definedName name="VNovS" localSheetId="2">'[1]Eintrag Gesamtentwicklung'!#REF!</definedName>
    <definedName name="VNovS" localSheetId="4">'[1]Eintrag Gesamtentwicklung'!#REF!</definedName>
    <definedName name="VNovS" localSheetId="1">'[1]Eintrag Gesamtentwicklung'!#REF!</definedName>
    <definedName name="VNovS">'[1]Eintrag Gesamtentwicklung'!#REF!</definedName>
    <definedName name="VOktA" localSheetId="6">'[1]Eintrag Gesamtentwicklung'!#REF!</definedName>
    <definedName name="VOktA" localSheetId="8">'[1]Eintrag Gesamtentwicklung'!#REF!</definedName>
    <definedName name="VOktA" localSheetId="11">'[1]Eintrag Gesamtentwicklung'!#REF!</definedName>
    <definedName name="VOktA" localSheetId="12">'[1]Eintrag Gesamtentwicklung'!#REF!</definedName>
    <definedName name="VOktA" localSheetId="18">'[1]Eintrag Gesamtentwicklung'!#REF!</definedName>
    <definedName name="VOktA" localSheetId="19">'[1]Eintrag Gesamtentwicklung'!#REF!</definedName>
    <definedName name="VOktA" localSheetId="22">'[1]Eintrag Gesamtentwicklung'!#REF!</definedName>
    <definedName name="VOktA" localSheetId="24">'[1]Eintrag Gesamtentwicklung'!#REF!</definedName>
    <definedName name="VOktA" localSheetId="26">'[1]Eintrag Gesamtentwicklung'!#REF!</definedName>
    <definedName name="VOktA" localSheetId="17">'[1]Eintrag Gesamtentwicklung'!#REF!</definedName>
    <definedName name="VOktA" localSheetId="2">'[1]Eintrag Gesamtentwicklung'!#REF!</definedName>
    <definedName name="VOktA" localSheetId="4">'[1]Eintrag Gesamtentwicklung'!#REF!</definedName>
    <definedName name="VOktA" localSheetId="1">'[1]Eintrag Gesamtentwicklung'!#REF!</definedName>
    <definedName name="VOktA">'[1]Eintrag Gesamtentwicklung'!#REF!</definedName>
    <definedName name="VOktE" localSheetId="6">'[1]Eintrag Gesamtentwicklung'!#REF!</definedName>
    <definedName name="VOktE" localSheetId="8">'[1]Eintrag Gesamtentwicklung'!#REF!</definedName>
    <definedName name="VOktE" localSheetId="11">'[1]Eintrag Gesamtentwicklung'!#REF!</definedName>
    <definedName name="VOktE" localSheetId="12">'[1]Eintrag Gesamtentwicklung'!#REF!</definedName>
    <definedName name="VOktE" localSheetId="18">'[1]Eintrag Gesamtentwicklung'!#REF!</definedName>
    <definedName name="VOktE" localSheetId="19">'[1]Eintrag Gesamtentwicklung'!#REF!</definedName>
    <definedName name="VOktE" localSheetId="22">'[1]Eintrag Gesamtentwicklung'!#REF!</definedName>
    <definedName name="VOktE" localSheetId="24">'[1]Eintrag Gesamtentwicklung'!#REF!</definedName>
    <definedName name="VOktE" localSheetId="26">'[1]Eintrag Gesamtentwicklung'!#REF!</definedName>
    <definedName name="VOktE" localSheetId="17">'[1]Eintrag Gesamtentwicklung'!#REF!</definedName>
    <definedName name="VOktE" localSheetId="2">'[1]Eintrag Gesamtentwicklung'!#REF!</definedName>
    <definedName name="VOktE" localSheetId="4">'[1]Eintrag Gesamtentwicklung'!#REF!</definedName>
    <definedName name="VOktE" localSheetId="1">'[1]Eintrag Gesamtentwicklung'!#REF!</definedName>
    <definedName name="VOktE">'[1]Eintrag Gesamtentwicklung'!#REF!</definedName>
    <definedName name="VOktS" localSheetId="6">'[1]Eintrag Gesamtentwicklung'!#REF!</definedName>
    <definedName name="VOktS" localSheetId="8">'[1]Eintrag Gesamtentwicklung'!#REF!</definedName>
    <definedName name="VOktS" localSheetId="11">'[1]Eintrag Gesamtentwicklung'!#REF!</definedName>
    <definedName name="VOktS" localSheetId="12">'[1]Eintrag Gesamtentwicklung'!#REF!</definedName>
    <definedName name="VOktS" localSheetId="18">'[1]Eintrag Gesamtentwicklung'!#REF!</definedName>
    <definedName name="VOktS" localSheetId="19">'[1]Eintrag Gesamtentwicklung'!#REF!</definedName>
    <definedName name="VOktS" localSheetId="22">'[1]Eintrag Gesamtentwicklung'!#REF!</definedName>
    <definedName name="VOktS" localSheetId="24">'[1]Eintrag Gesamtentwicklung'!#REF!</definedName>
    <definedName name="VOktS" localSheetId="26">'[1]Eintrag Gesamtentwicklung'!#REF!</definedName>
    <definedName name="VOktS" localSheetId="17">'[1]Eintrag Gesamtentwicklung'!#REF!</definedName>
    <definedName name="VOktS" localSheetId="2">'[1]Eintrag Gesamtentwicklung'!#REF!</definedName>
    <definedName name="VOktS" localSheetId="4">'[1]Eintrag Gesamtentwicklung'!#REF!</definedName>
    <definedName name="VOktS" localSheetId="1">'[1]Eintrag Gesamtentwicklung'!#REF!</definedName>
    <definedName name="VOktS">'[1]Eintrag Gesamtentwicklung'!#REF!</definedName>
    <definedName name="Vorjahr" localSheetId="6">#REF!</definedName>
    <definedName name="Vorjahr" localSheetId="8">#REF!</definedName>
    <definedName name="Vorjahr" localSheetId="11">#REF!</definedName>
    <definedName name="Vorjahr" localSheetId="12">#REF!</definedName>
    <definedName name="Vorjahr" localSheetId="18">#REF!</definedName>
    <definedName name="Vorjahr" localSheetId="19">#REF!</definedName>
    <definedName name="Vorjahr" localSheetId="22">#REF!</definedName>
    <definedName name="Vorjahr" localSheetId="24">#REF!</definedName>
    <definedName name="Vorjahr" localSheetId="26">#REF!</definedName>
    <definedName name="Vorjahr" localSheetId="17">#REF!</definedName>
    <definedName name="Vorjahr" localSheetId="2">#REF!</definedName>
    <definedName name="Vorjahr" localSheetId="4">#REF!</definedName>
    <definedName name="Vorjahr" localSheetId="1">#REF!</definedName>
    <definedName name="Vorjahr">#REF!</definedName>
    <definedName name="Vorvorjahr" localSheetId="6">#REF!</definedName>
    <definedName name="Vorvorjahr" localSheetId="8">#REF!</definedName>
    <definedName name="Vorvorjahr" localSheetId="11">#REF!</definedName>
    <definedName name="Vorvorjahr" localSheetId="12">#REF!</definedName>
    <definedName name="Vorvorjahr" localSheetId="18">#REF!</definedName>
    <definedName name="Vorvorjahr" localSheetId="19">#REF!</definedName>
    <definedName name="Vorvorjahr" localSheetId="22">#REF!</definedName>
    <definedName name="Vorvorjahr" localSheetId="24">#REF!</definedName>
    <definedName name="Vorvorjahr" localSheetId="26">#REF!</definedName>
    <definedName name="Vorvorjahr" localSheetId="17">#REF!</definedName>
    <definedName name="Vorvorjahr" localSheetId="2">#REF!</definedName>
    <definedName name="Vorvorjahr" localSheetId="4">#REF!</definedName>
    <definedName name="Vorvorjahr" localSheetId="1">#REF!</definedName>
    <definedName name="Vorvorjahr">#REF!</definedName>
    <definedName name="VSepA" localSheetId="6">'[1]Eintrag Gesamtentwicklung'!#REF!</definedName>
    <definedName name="VSepA" localSheetId="8">'[1]Eintrag Gesamtentwicklung'!#REF!</definedName>
    <definedName name="VSepA" localSheetId="11">'[1]Eintrag Gesamtentwicklung'!#REF!</definedName>
    <definedName name="VSepA" localSheetId="12">'[1]Eintrag Gesamtentwicklung'!#REF!</definedName>
    <definedName name="VSepA" localSheetId="18">'[1]Eintrag Gesamtentwicklung'!#REF!</definedName>
    <definedName name="VSepA" localSheetId="19">'[1]Eintrag Gesamtentwicklung'!#REF!</definedName>
    <definedName name="VSepA" localSheetId="22">'[1]Eintrag Gesamtentwicklung'!#REF!</definedName>
    <definedName name="VSepA" localSheetId="24">'[1]Eintrag Gesamtentwicklung'!#REF!</definedName>
    <definedName name="VSepA" localSheetId="26">'[1]Eintrag Gesamtentwicklung'!#REF!</definedName>
    <definedName name="VSepA" localSheetId="17">'[1]Eintrag Gesamtentwicklung'!#REF!</definedName>
    <definedName name="VSepA" localSheetId="2">'[1]Eintrag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6">'[1]Eintrag Gesamtentwicklung'!#REF!</definedName>
    <definedName name="VSepE" localSheetId="8">'[1]Eintrag Gesamtentwicklung'!#REF!</definedName>
    <definedName name="VSepE" localSheetId="11">'[1]Eintrag Gesamtentwicklung'!#REF!</definedName>
    <definedName name="VSepE" localSheetId="12">'[1]Eintrag Gesamtentwicklung'!#REF!</definedName>
    <definedName name="VSepE" localSheetId="18">'[1]Eintrag Gesamtentwicklung'!#REF!</definedName>
    <definedName name="VSepE" localSheetId="19">'[1]Eintrag Gesamtentwicklung'!#REF!</definedName>
    <definedName name="VSepE" localSheetId="22">'[1]Eintrag Gesamtentwicklung'!#REF!</definedName>
    <definedName name="VSepE" localSheetId="24">'[1]Eintrag Gesamtentwicklung'!#REF!</definedName>
    <definedName name="VSepE" localSheetId="26">'[1]Eintrag Gesamtentwicklung'!#REF!</definedName>
    <definedName name="VSepE" localSheetId="17">'[1]Eintrag Gesamtentwicklung'!#REF!</definedName>
    <definedName name="VSepE" localSheetId="2">'[1]Eintrag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6">'[1]Eintrag Gesamtentwicklung'!#REF!</definedName>
    <definedName name="VSepS" localSheetId="8">'[1]Eintrag Gesamtentwicklung'!#REF!</definedName>
    <definedName name="VSepS" localSheetId="11">'[1]Eintrag Gesamtentwicklung'!#REF!</definedName>
    <definedName name="VSepS" localSheetId="12">'[1]Eintrag Gesamtentwicklung'!#REF!</definedName>
    <definedName name="VSepS" localSheetId="18">'[1]Eintrag Gesamtentwicklung'!#REF!</definedName>
    <definedName name="VSepS" localSheetId="19">'[1]Eintrag Gesamtentwicklung'!#REF!</definedName>
    <definedName name="VSepS" localSheetId="22">'[1]Eintrag Gesamtentwicklung'!#REF!</definedName>
    <definedName name="VSepS" localSheetId="24">'[1]Eintrag Gesamtentwicklung'!#REF!</definedName>
    <definedName name="VSepS" localSheetId="26">'[1]Eintrag Gesamtentwicklung'!#REF!</definedName>
    <definedName name="VSepS" localSheetId="17">'[1]Eintrag Gesamtentwicklung'!#REF!</definedName>
    <definedName name="VSepS" localSheetId="2">'[1]Eintrag Gesamtentwicklung'!#REF!</definedName>
    <definedName name="VSepS" localSheetId="4">'[1]Eintrag Gesamtentwicklung'!#REF!</definedName>
    <definedName name="VSepS" localSheetId="1">'[1]Eintrag Gesamtentwicklung'!#REF!</definedName>
    <definedName name="VSepS">'[1]Eintrag Gesamtentwicklung'!#REF!</definedName>
    <definedName name="xlhInhalt">"ZRDaten1"</definedName>
    <definedName name="xuiui" localSheetId="6">#REF!</definedName>
    <definedName name="xuiui" localSheetId="8">#REF!</definedName>
    <definedName name="xuiui" localSheetId="11">#REF!</definedName>
    <definedName name="xuiui" localSheetId="12">#REF!</definedName>
    <definedName name="xuiui" localSheetId="18">#REF!</definedName>
    <definedName name="xuiui" localSheetId="19">#REF!</definedName>
    <definedName name="xuiui" localSheetId="22">#REF!</definedName>
    <definedName name="xuiui" localSheetId="24">#REF!</definedName>
    <definedName name="xuiui" localSheetId="26">#REF!</definedName>
    <definedName name="xuiui" localSheetId="17">#REF!</definedName>
    <definedName name="xuiui" localSheetId="4">#REF!</definedName>
    <definedName name="xuiui">#REF!</definedName>
    <definedName name="xxx">'[8]02-12 Eintrag 1000 EUR'!$B$16:$E$19,'[8]02-12 Eintrag 1000 EUR'!$B$23:$E$24,'[8]02-12 Eintrag 1000 EUR'!$B$26:$E$27,'[8]02-12 Eintrag 1000 EUR'!$B$29:$E$29,'[8]02-12 Eintrag 1000 EUR'!$B$32:$E$32</definedName>
    <definedName name="yyy">'[8]02-12 Eintrag 1000 EUR'!$B$69:$E$72,'[8]02-12 Eintrag 1000 EUR'!$B$76:$E$77,'[8]02-12 Eintrag 1000 EUR'!$B$79:$E$80,'[8]02-12 Eintrag 1000 EUR'!$B$82:$E$82,'[8]02-12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calcOnSave="0"/>
</workbook>
</file>

<file path=xl/sharedStrings.xml><?xml version="1.0" encoding="utf-8"?>
<sst xmlns="http://schemas.openxmlformats.org/spreadsheetml/2006/main" count="38339" uniqueCount="613">
  <si>
    <t>Die Gesamtheit aller Vermögenswerte und Schulden. Die Begriffe Nachlass und Erbschaft unterscheiden sich nicht; beide bedeuten das Gleiche.</t>
  </si>
  <si>
    <t>In der Erbschaft- und Schenkungsteuer werden dem Erwerber verschiedene Freibeträge gewährt:</t>
  </si>
  <si>
    <t>Die Höhe des Steuersatzes richtet sich nach der Steuerklasse und der Höhe des steuerpflichtigen Erwerbs (§ 19 ErbStG).</t>
  </si>
  <si>
    <t>-   besonderer Freibetrag für den Erwerb von Hausrat (§ 13 ErbStG).</t>
  </si>
  <si>
    <t>Diese liegt vor, wenn der Erblasser zur Zeit seines Todes, der Schenker zur Zeit der Ausführung der Schenkung oder der Erwerber zur Zeit der Entstehung der Steuer ein Inländer ist. Dies gilt für den gesamten Vermögensfall (§ 2 Abs. 1 Nr. 1 und 2 ErbStG). Als Inländer gelten:</t>
  </si>
  <si>
    <t>-   natürliche Personen, die im Inland ihren Wohnsitz oder ihren gewöhnlichen Aufenthalt haben,</t>
  </si>
  <si>
    <t>-   deutsche Staatsangehörige, die sich nicht länger als fünf Jahre dauernd im Ausland aufgehalten 
    haben, ohne im Inland einen Wohnsitz zu haben,</t>
  </si>
  <si>
    <t>-   Körperschaften, Personenvereinigungen und Vermögensmassen, die ihre Geschäftsleitung oder 
    den Sitz im Inland haben,</t>
  </si>
  <si>
    <t>-   Stiftungen oder Vereine, die ihre Geschäftsleitung oder den Sitz im Inland haben.</t>
  </si>
  <si>
    <t>- Ehegatte</t>
  </si>
  <si>
    <t>- Nichten und Neffen</t>
  </si>
  <si>
    <t>Personenkreis</t>
  </si>
  <si>
    <t>Kinder und Stiefkinder,
Kinder verstorbener (Stief-) Kinder</t>
  </si>
  <si>
    <t>3  Besonderer Versorgungsfreibetrag nach § 17 ErbStG</t>
  </si>
  <si>
    <t>Prozentsatz in der Steuerklasse</t>
  </si>
  <si>
    <t>Steuerpflichtiger
Erwerb</t>
  </si>
  <si>
    <t>./. abzugsfähige Nachlassverbindlichkeiten</t>
  </si>
  <si>
    <t>= Reinnachlass</t>
  </si>
  <si>
    <t>./. sachliche Steuerbefreiungen</t>
  </si>
  <si>
    <t>Grundvermögen</t>
  </si>
  <si>
    <t>Nachlass-
verbindlichkeiten</t>
  </si>
  <si>
    <t>Reinnachlass</t>
  </si>
  <si>
    <t>land- und forst-
wirtschaftliches
Vermögen</t>
  </si>
  <si>
    <t>Nachlassgegenstände
insgesamt</t>
  </si>
  <si>
    <t>Statistisches Bundesamt</t>
  </si>
  <si>
    <t>Inhalt</t>
  </si>
  <si>
    <t>I</t>
  </si>
  <si>
    <t>II</t>
  </si>
  <si>
    <t>III</t>
  </si>
  <si>
    <t>EUR</t>
  </si>
  <si>
    <t>Ehegatte</t>
  </si>
  <si>
    <t xml:space="preserve"> bis zu 5 Jahren</t>
  </si>
  <si>
    <t xml:space="preserve"> mehr als 5 bis zu 10 Jahren</t>
  </si>
  <si>
    <t xml:space="preserve"> mehr als 10 bis zu 15 Jahren</t>
  </si>
  <si>
    <t xml:space="preserve"> mehr als 15 bis zu 20 Jahren</t>
  </si>
  <si>
    <t xml:space="preserve"> mehr als 20 Jahren bis zur Vollendung
  des 27. Lebensjahres</t>
  </si>
  <si>
    <t>Steuerklasse I</t>
  </si>
  <si>
    <t>Fälle</t>
  </si>
  <si>
    <t>1 000 EUR</t>
  </si>
  <si>
    <t>5 Mill. und mehr</t>
  </si>
  <si>
    <t>-</t>
  </si>
  <si>
    <t>Insgesamt</t>
  </si>
  <si>
    <t>zusammen</t>
  </si>
  <si>
    <t>Steuerpflichtiger Erwerb</t>
  </si>
  <si>
    <t>Festgesetzte Steuer</t>
  </si>
  <si>
    <t>- Kinder und Stiefkinder</t>
  </si>
  <si>
    <t>- Geschwister</t>
  </si>
  <si>
    <t>- Stiefeltern</t>
  </si>
  <si>
    <t>- Schwiegerkinder</t>
  </si>
  <si>
    <t>- Schwiegereltern</t>
  </si>
  <si>
    <t>- Geschiedener Ehegatte</t>
  </si>
  <si>
    <t>Zeichenerklärung</t>
  </si>
  <si>
    <t>Abkürzungen</t>
  </si>
  <si>
    <t>Bundesgesetzblatt</t>
  </si>
  <si>
    <t>Bürgerliches Gesetzbuch</t>
  </si>
  <si>
    <t>Euro</t>
  </si>
  <si>
    <t>Deutsche Mark</t>
  </si>
  <si>
    <t>Gesetz über Steuerstatistiken</t>
  </si>
  <si>
    <t>im Sinne des</t>
  </si>
  <si>
    <t>in Verbindung mit</t>
  </si>
  <si>
    <t>Nachlassgegenstände abzüglich Nachlassverbindlichkeiten.</t>
  </si>
  <si>
    <t>Der Erbschaft- und Schenkungsteuer unterliegen nach § 1 ErbStG:</t>
  </si>
  <si>
    <t>Vervielfältigung und Verbreitung, auch auszugsweise, mit Quellenangabe gestattet.</t>
  </si>
  <si>
    <t>Erwerbe insgesamt</t>
  </si>
  <si>
    <t>Stiftungen</t>
  </si>
  <si>
    <t>Davon</t>
  </si>
  <si>
    <t>unbeschränkt steuerpflichtig</t>
  </si>
  <si>
    <t>beschränkt steuerpflichtig</t>
  </si>
  <si>
    <t>steuerpflichtiger Erwerb</t>
  </si>
  <si>
    <t>festgesetzte Steuer</t>
  </si>
  <si>
    <t>weniger als die Hälfte von 1 in der letzten besetzten Stelle, jedoch mehr als nichts</t>
  </si>
  <si>
    <t>nichts vorhanden</t>
  </si>
  <si>
    <t>Gesamtheit des Vermögens</t>
  </si>
  <si>
    <t>Nachlassgegenstände</t>
  </si>
  <si>
    <t>Gesamtwert der Gegenstände sonstiger Erwerbe</t>
  </si>
  <si>
    <t>Wert der sonstigen Erwerbe</t>
  </si>
  <si>
    <t>+</t>
  </si>
  <si>
    <t>= steuerpflichtiger Erwerb</t>
  </si>
  <si>
    <t>Wert der Erwerbe vor Abzug</t>
  </si>
  <si>
    <t>+ Vorerwerbe</t>
  </si>
  <si>
    <t>x Steuersatz entsprechend Steuerklasse</t>
  </si>
  <si>
    <t>./. Erbschaftsteuer auf Vorerwerbe</t>
  </si>
  <si>
    <t>â</t>
  </si>
  <si>
    <t>sonstiger Erwerbe</t>
  </si>
  <si>
    <t>./. Gesamtwert der Verbindlichkeiten</t>
  </si>
  <si>
    <t>x Erbquote (Anteil Zähler/Nenner)</t>
  </si>
  <si>
    <t>Tabellenfach gesperrt, weil Aussage nicht sinnvoll</t>
  </si>
  <si>
    <t>Wert des Erwerbs durch Erbanfall</t>
  </si>
  <si>
    <t>Schenkungen</t>
  </si>
  <si>
    <t>Gegenstand der Nachweisung</t>
  </si>
  <si>
    <t>Erwerbe von Todes wegen</t>
  </si>
  <si>
    <t xml:space="preserve"> 1 000 EUR</t>
  </si>
  <si>
    <t>Ermittlung des steuerpflichtigen Erwerbs</t>
  </si>
  <si>
    <t>Übriges Vermögen</t>
  </si>
  <si>
    <t>Allein zu tragende Nachlassverbindlichkeiten</t>
  </si>
  <si>
    <t>Zugewinnausgleichsforderung § 5 ErbStG</t>
  </si>
  <si>
    <t>Freibetrag nach § 17 ErbStG</t>
  </si>
  <si>
    <t>Summe der abzugsfähigen Nutzungs- u. Duldungsauflagen</t>
  </si>
  <si>
    <t>Abzugsfähige Erwerbsnebenkosten einschl. Steuerberatungskosten</t>
  </si>
  <si>
    <t>Von Dritten zu übernehmende Steuer</t>
  </si>
  <si>
    <t>Steuerpflichtiger Erwerb (abgerundet)</t>
  </si>
  <si>
    <t>Steuerfestsetzung</t>
  </si>
  <si>
    <t>Tatsächlich festgesetzte Steuer</t>
  </si>
  <si>
    <t>Erbschaftsteuerreformgesetz</t>
  </si>
  <si>
    <t>Verwandtschaftsverhältnis</t>
  </si>
  <si>
    <t>Kinder noch lebender (Stief-) Kinder</t>
  </si>
  <si>
    <t>Lebenspartner</t>
  </si>
  <si>
    <t>Steuerklassen, Freibeträge, Steuersätze</t>
  </si>
  <si>
    <t>III/1</t>
  </si>
  <si>
    <t>III/2</t>
  </si>
  <si>
    <t>- (Adoptiv-) Eltern und Voreltern</t>
  </si>
  <si>
    <t>- Lebenspartner</t>
  </si>
  <si>
    <t>I/1</t>
  </si>
  <si>
    <t>I/2</t>
  </si>
  <si>
    <t>- Kinder verstorbener (Stief-) Kinder</t>
  </si>
  <si>
    <t>I/3</t>
  </si>
  <si>
    <t>- andere Abkömmlinge der (Stief-) Kinder</t>
  </si>
  <si>
    <t>- Kinder noch lebender (Stief-) Kinder</t>
  </si>
  <si>
    <t>I/4</t>
  </si>
  <si>
    <t xml:space="preserve">Hausrat </t>
  </si>
  <si>
    <t>Hausrat und</t>
  </si>
  <si>
    <t>Jahr</t>
  </si>
  <si>
    <t>- Übrige Erwerber und</t>
  </si>
  <si>
    <t>(Adoptiv-) Eltern und Voreltern 
(nur bei Schenkungen), Geschwister, 
Nichten, Neffen, Stiefeltern, 
geschiedener Ehegatte, 
Schwiegerkinder, Schwiegereltern</t>
  </si>
  <si>
    <t>Übrige Erwerber und 
Zweckzuwendungen</t>
  </si>
  <si>
    <t xml:space="preserve">Gegenstände </t>
  </si>
  <si>
    <t>andere bewegliche körperliche</t>
  </si>
  <si>
    <t>Steuer-
klasse</t>
  </si>
  <si>
    <t>Gegenstände/Personenkreis</t>
  </si>
  <si>
    <t xml:space="preserve">  Lebenspartner (Steuerklasse III)</t>
  </si>
  <si>
    <t xml:space="preserve">  Personen der Steuerklasse I</t>
  </si>
  <si>
    <t xml:space="preserve">  Personen der Steuerklassen II u. III</t>
  </si>
  <si>
    <t>errechnete Steuer:</t>
  </si>
  <si>
    <t xml:space="preserve">Differenz </t>
  </si>
  <si>
    <t>zusätzlich Wertgrenze übersteigender Betrag:</t>
  </si>
  <si>
    <t xml:space="preserve">fiktive Steuer insgesamt: </t>
  </si>
  <si>
    <t>Differenz zur errechneten Steuer:</t>
  </si>
  <si>
    <t>Beispiel (Recht ab 01.01.2009):</t>
  </si>
  <si>
    <t xml:space="preserve">  (ohne Lebenspartner)</t>
  </si>
  <si>
    <t>Liegt vor bei sonstigem Vermögensanfall, der in Inlandsvermögen besteht (§ 2 Abs. 1 
Nr. 3 ErbStG).</t>
  </si>
  <si>
    <t>Unterschieden wird in Steuerklassen I, II und III je nach Verwandtschaftsverhältnis 
(§ 15 ErbStG).</t>
  </si>
  <si>
    <t>Ehegatte, Lebenspartner</t>
  </si>
  <si>
    <t>5  Steuersätze nach § 19 ErbStG</t>
  </si>
  <si>
    <t>Darstellung der Berechnung der festgesetzten Erbschaft- und Schenkungsteuer</t>
  </si>
  <si>
    <t>Erbschaftsteuer- und Schenkungsteuergesetz</t>
  </si>
  <si>
    <t>bis 2008</t>
  </si>
  <si>
    <t>2009 bis 2010</t>
  </si>
  <si>
    <t xml:space="preserve">ab 2009 </t>
  </si>
  <si>
    <t>ab 2010</t>
  </si>
  <si>
    <t>= Erbschaft- und Schenkungsteuer (Regelsteuerfestsetzung)</t>
  </si>
  <si>
    <t>./. Abrechnungen aufgrund §§ 19 Abs. 3, 19a ErbStG sowie anzurechnenden ausländischen Steuern</t>
  </si>
  <si>
    <t>oder bei Schenkungen:</t>
  </si>
  <si>
    <t>Steuerwert der freigebigen Zuwendung</t>
  </si>
  <si>
    <t>= Wert der Erwerbe nach Abzug</t>
  </si>
  <si>
    <t>+    Hinzurechnungsbetrag für Steuerübernahme</t>
  </si>
  <si>
    <t xml:space="preserve">   (übernommene Steuer § 10 Abs. 2 ErbStG)</t>
  </si>
  <si>
    <t>sowie bei Schenkungen: Summe der abzugsfähigen Nutzungs- und Duldungsauflagen,</t>
  </si>
  <si>
    <t>abzugsfähigen Erwerbsnebenkosten einschl. Steuerberatungskosten)</t>
  </si>
  <si>
    <t>Nachlass/Erbschaft</t>
  </si>
  <si>
    <t>Nachlassverbindlichkeiten</t>
  </si>
  <si>
    <t>Erbfall/Erbanfall</t>
  </si>
  <si>
    <t>Erbfallkosten/Erbfallkostenpauschbetrag</t>
  </si>
  <si>
    <t>Steuerpflichtige Vorgänge</t>
  </si>
  <si>
    <t>Unbeschränkte Steuerpflicht</t>
  </si>
  <si>
    <t>Beschränkte Steuerpflicht</t>
  </si>
  <si>
    <t>Steuerklassen</t>
  </si>
  <si>
    <t>Freibeträge</t>
  </si>
  <si>
    <t>Steuersätze</t>
  </si>
  <si>
    <t>vor/nach Abzug</t>
  </si>
  <si>
    <t>Vorerwerb</t>
  </si>
  <si>
    <t>= festgesetzte Erbschaft- und Schenkungsteuer</t>
  </si>
  <si>
    <t>www.destatis.de/kontakt</t>
  </si>
  <si>
    <t>ab 2011</t>
  </si>
  <si>
    <t>Ihr Kontakt zu uns:</t>
  </si>
  <si>
    <t>fiktive Steuer:</t>
  </si>
  <si>
    <t>Ohne Nachweis können die Erbfallkosten mit einem Betrag von 10 300 € berücksichtigt werden (§ 10 Abs. 5 Nr. 3 ErbStG). Übersteigen die Kosten für die Bestattung, ein Grabdenkmal, Grabpflege, Nachlassregelung abzüglich Kostenersatz durch Dritte den Pauschbetrag, so können auch höhere Kosten bei einem Nachweis durch Belege angerechnet werden.</t>
  </si>
  <si>
    <t>Laut Gesetz (§ 10 ErbStG) sind Nachlassverbindlichkeiten die Erwerbslasten, die den Erwerb aus der Sicht des Steuerpflichtigen schmälern. Dies sind z. B. Hypotheken, Steuerschulden, Verbindlichkeiten, Erbfallkosten und Schulden, die mit dem erworbenen Vermögen in wirtschaftlichem Zusammenhang stehen.</t>
  </si>
  <si>
    <t>andere Abkömmlinge der (Stief-) Kinder, (Adoptiv-) Eltern und Voreltern (nur beim Erwerb von Todes wegen)</t>
  </si>
  <si>
    <t>20 Mill. und mehr</t>
  </si>
  <si>
    <t xml:space="preserve">Sonstiger Erwerb </t>
  </si>
  <si>
    <t>Erwerb durch Vermächtnisse, Verträge zugunsten Dritter, geltend gemachte Pflichtteilsansprüche usw.</t>
  </si>
  <si>
    <t xml:space="preserve">4  § 19 Abs. 3 ErbStG beinhaltet eine Härtefallregelung die besagt, dass beim Überschreiten einer 
    Größenklasse des steuerpflichtigen Erwerbs, die Mehrsteuer auf den Mehrerwerb begrenzt wird. </t>
  </si>
  <si>
    <t>Vermögensübertragungen innerhalb von 10 Jahren zwischen denselben Personen werden bei einem Erbfall/Schenkung
angerechnet (§ 14 Abs. 1 Satz 1 ErbStG).</t>
  </si>
  <si>
    <t>4 Steuerbefreiungen nach § 13 Abs. 1 ErbStG</t>
  </si>
  <si>
    <t>2016</t>
  </si>
  <si>
    <t>Mit dem Tode (Erbfall) einer Person (Erblasserin bzw. Erblasser) geht deren Vermögen (Erbschaft) als Ganzes auf eine oder mehrere Personen (Erbinnen und Erben) über (§ 1922 BGB).</t>
  </si>
  <si>
    <t>Millionen</t>
  </si>
  <si>
    <t>Milliarden</t>
  </si>
  <si>
    <t>Nachrichtlich: Stiftungen</t>
  </si>
  <si>
    <t>Änderungsfestsetzungen</t>
  </si>
  <si>
    <t>Das Guthaben/Vermögen, das die Erblasserin oder der Erblasser hinterlässt. Nachlassgegenstände sind land- und forstwirtschaftliches Vermögen, Grund- und Betriebsvermögen sowie das übrige Vermögen (z. B.  Kapitalforderungen, Wertpapiere, Bankguthaben, Versicherungen, Renten, Bargeld, Hausrat usw.)</t>
  </si>
  <si>
    <t>Als steuerpflichtiger Erwerb gilt die Bereicherung der Erwerberin oder des Erwerbers, soweit sie nicht steuerfrei ist (§ 10 ErbStG).</t>
  </si>
  <si>
    <t>Erwerbe vor bzw. nach Abzug von Steuerbefreiungen, Steuerbegünstigungen und Freibeträgen (außer persönlicher Freibetrag nach § 16 ErbStG) usw.</t>
  </si>
  <si>
    <t>1  Steuerklassen nach § 15 ErbStG und dazugehörige Personenkreise</t>
  </si>
  <si>
    <t>Gesetz zur Bekämpfung der Steuerumgehung und zur Änderung weiterer steuerlicher Vorschriften</t>
  </si>
  <si>
    <t>(Steuerumgehungsbekämpfungsgesetz)</t>
  </si>
  <si>
    <t>Steuerentstehungsjahr 2021</t>
  </si>
  <si>
    <t>Statistischer Bericht</t>
  </si>
  <si>
    <t>Ergänzung zur Datenbank
GENESIS-Online</t>
  </si>
  <si>
    <t>Statistik über die Erbschaft- und Schenkungsteuer</t>
  </si>
  <si>
    <t>EVAS-Nummer
73611</t>
  </si>
  <si>
    <t>zur Inhaltsübersicht</t>
  </si>
  <si>
    <t>Artikelnummer:</t>
  </si>
  <si>
    <t>Impressum</t>
  </si>
  <si>
    <t>Gustav-Stresemann-Ring 11</t>
  </si>
  <si>
    <t>65189 Wiesbaden</t>
  </si>
  <si>
    <t>Deutschland</t>
  </si>
  <si>
    <t>Umsatzsteuer-Identifikationsnummer: DE 206511374</t>
  </si>
  <si>
    <t>Inhaltsübersicht</t>
  </si>
  <si>
    <t>Übersicht GENESIS-Online</t>
  </si>
  <si>
    <t>Informationen zur Statistik</t>
  </si>
  <si>
    <t>Tabellen</t>
  </si>
  <si>
    <t>Daten zur Weiterverarbeitung</t>
  </si>
  <si>
    <t>Anhänge</t>
  </si>
  <si>
    <t>Erläuterung zu CSV-Tabellen</t>
  </si>
  <si>
    <t>0 =</t>
  </si>
  <si>
    <t>Zahlenwert unbekannt oder geheimzuhalten</t>
  </si>
  <si>
    <t>BGBl. =</t>
  </si>
  <si>
    <t>StStatG =</t>
  </si>
  <si>
    <t xml:space="preserve">76311-01 </t>
  </si>
  <si>
    <t>73611-03</t>
  </si>
  <si>
    <t>73611-04</t>
  </si>
  <si>
    <t>73611-05</t>
  </si>
  <si>
    <t>73611-06</t>
  </si>
  <si>
    <t>73611-07</t>
  </si>
  <si>
    <t>73611-08</t>
  </si>
  <si>
    <t>73611-09</t>
  </si>
  <si>
    <t>73611-10</t>
  </si>
  <si>
    <t>csv-73611-01</t>
  </si>
  <si>
    <t>csv-73611-02</t>
  </si>
  <si>
    <t>csv-73611-03</t>
  </si>
  <si>
    <t>csv-73611-04</t>
  </si>
  <si>
    <t>csv-73611-05</t>
  </si>
  <si>
    <t>csv-73611-10</t>
  </si>
  <si>
    <t>Code</t>
  </si>
  <si>
    <t>Zeitraum</t>
  </si>
  <si>
    <t>73611-0001</t>
  </si>
  <si>
    <t>73611-0002</t>
  </si>
  <si>
    <t>BGB =</t>
  </si>
  <si>
    <t>DM =</t>
  </si>
  <si>
    <t>ErbStG =</t>
  </si>
  <si>
    <t>ErbStRG =</t>
  </si>
  <si>
    <t>EUR =</t>
  </si>
  <si>
    <t>i.S.d. =</t>
  </si>
  <si>
    <t>i.V.m. =</t>
  </si>
  <si>
    <t>Mill. =</t>
  </si>
  <si>
    <t>Mrd. =</t>
  </si>
  <si>
    <t>StUmgBG =</t>
  </si>
  <si>
    <t>Steuerpflichtige Erwerbe insgesamt nach der Art ihrer Steuerpflicht</t>
  </si>
  <si>
    <t>Steuerpflichtige Erwerbe insgesamt nach der Höhe des steuerpflichtigen Erwerbs</t>
  </si>
  <si>
    <t>Unbeschränkt steuerpflichtige Erwerbe nach der Höhe des steuerpflichtigen Erwerbs</t>
  </si>
  <si>
    <t>Unbeschränkt steuerpflichtige Erwerbe nach dem Wert der Erwerbe vor Abzug</t>
  </si>
  <si>
    <t>Unbeschränkt steuerpflichtige Erwerbe von Todes wegen nach der Höhe des Reinnachlasses und Steuerklassen</t>
  </si>
  <si>
    <t>Unbeschränkt steuerpflichtiger Erwerb, festgesetzte Steuer:
Deutschland, Jahre, Art des Erwerbs, Größenklassen der Erwerbe vor Abzug</t>
  </si>
  <si>
    <t>Unbeschränkt steuerpflichtiger Erwerb, festgesetzte Steuer:
Deutschland, Jahre, Steuerklassen, Art des Erwerbs, Größenklassen des steuerpflichtigen Erwerbs</t>
  </si>
  <si>
    <r>
      <t xml:space="preserve">Steuerpflichtiger Erwerb </t>
    </r>
    <r>
      <rPr>
        <vertAlign val="superscript"/>
        <sz val="10"/>
        <rFont val="Arial"/>
        <family val="2"/>
      </rPr>
      <t>1</t>
    </r>
  </si>
  <si>
    <r>
      <t xml:space="preserve">2007 </t>
    </r>
    <r>
      <rPr>
        <vertAlign val="superscript"/>
        <sz val="10"/>
        <rFont val="Arial"/>
        <family val="2"/>
      </rPr>
      <t>2</t>
    </r>
  </si>
  <si>
    <r>
      <t xml:space="preserve">2008 </t>
    </r>
    <r>
      <rPr>
        <vertAlign val="superscript"/>
        <sz val="10"/>
        <rFont val="Arial"/>
        <family val="2"/>
      </rPr>
      <t>2</t>
    </r>
  </si>
  <si>
    <t>5 000 bis 10 000</t>
  </si>
  <si>
    <t>10 000 bis 50 000</t>
  </si>
  <si>
    <t>50 000 bis 100 000</t>
  </si>
  <si>
    <t>100 000 bis 200 000</t>
  </si>
  <si>
    <t>200 000 bis 300 000</t>
  </si>
  <si>
    <t>300 000 bis 500 000</t>
  </si>
  <si>
    <t>500 000 bis 2,5 Mill.</t>
  </si>
  <si>
    <t>2,5 Mill. bis 5 Mill.</t>
  </si>
  <si>
    <t xml:space="preserve">Insgesamt </t>
  </si>
  <si>
    <t>unbeschränkt</t>
  </si>
  <si>
    <t xml:space="preserve">Zusammen </t>
  </si>
  <si>
    <r>
      <t xml:space="preserve">Steuerpflichtiger Erwerb von ... bis ... unter EUR </t>
    </r>
    <r>
      <rPr>
        <vertAlign val="superscript"/>
        <sz val="10"/>
        <rFont val="Arial"/>
        <family val="2"/>
      </rPr>
      <t>1</t>
    </r>
  </si>
  <si>
    <r>
      <t xml:space="preserve">Wert der Erwerbe 
vor Abzug </t>
    </r>
    <r>
      <rPr>
        <vertAlign val="superscript"/>
        <sz val="10"/>
        <rFont val="Arial"/>
        <family val="2"/>
      </rPr>
      <t>2, 3</t>
    </r>
  </si>
  <si>
    <r>
      <t xml:space="preserve">Wert der Erwerbe 
nach Abzug </t>
    </r>
    <r>
      <rPr>
        <vertAlign val="superscript"/>
        <sz val="10"/>
        <rFont val="Arial"/>
        <family val="2"/>
      </rPr>
      <t>2, 3</t>
    </r>
  </si>
  <si>
    <t>Gesamtwert der
Vorerwerbe</t>
  </si>
  <si>
    <t>Tatsächlich
festgesetzte Steuer</t>
  </si>
  <si>
    <r>
      <t xml:space="preserve">Steuerpflichtiger Erwerb von … bis unter … EUR </t>
    </r>
    <r>
      <rPr>
        <vertAlign val="superscript"/>
        <sz val="10"/>
        <rFont val="Arial"/>
        <family val="2"/>
      </rPr>
      <t>1</t>
    </r>
  </si>
  <si>
    <t>Gesamtwert der 
Vorerwerbe</t>
  </si>
  <si>
    <t>Freibetrag nach
 § 16 ErbStG</t>
  </si>
  <si>
    <t>Freibetrag nach 
§ 16 ErbStG</t>
  </si>
  <si>
    <r>
      <t xml:space="preserve">Wert der Erwerbe
 vor Abzug </t>
    </r>
    <r>
      <rPr>
        <vertAlign val="superscript"/>
        <sz val="10"/>
        <rFont val="Arial"/>
        <family val="2"/>
      </rPr>
      <t>2, 3</t>
    </r>
  </si>
  <si>
    <t>Wert der
sonstigen Erwerbe</t>
  </si>
  <si>
    <r>
      <t xml:space="preserve">Wert der Erwerbe
nach Abzug </t>
    </r>
    <r>
      <rPr>
        <vertAlign val="superscript"/>
        <sz val="10"/>
        <rFont val="Arial"/>
        <family val="2"/>
      </rPr>
      <t>2, 3</t>
    </r>
  </si>
  <si>
    <r>
      <t xml:space="preserve">Wert des anteiligen Reinerwerbs
durch Erbanfall </t>
    </r>
    <r>
      <rPr>
        <vertAlign val="superscript"/>
        <sz val="10"/>
        <rFont val="Arial"/>
        <family val="2"/>
      </rPr>
      <t>2</t>
    </r>
  </si>
  <si>
    <t>Ermittlung des steuerpflichtigen Erwerbs und der festgesetzten Steuer bei unbeschränkt steuerpflichtigen Erwerben</t>
  </si>
  <si>
    <t>Nachlassgegenstände, Nachlassverbindlichkeiten und Reinnachlass nach der Höhe des Reinnachlasses</t>
  </si>
  <si>
    <t>Herausgeber der Statistischen Berichte ist das Statistische Bundesamt, Wiesbaden, vertreten durch die Präsidentin</t>
  </si>
  <si>
    <r>
      <t xml:space="preserve">Steuerpflichtiger Erwerb </t>
    </r>
    <r>
      <rPr>
        <b/>
        <vertAlign val="superscript"/>
        <sz val="10"/>
        <rFont val="Arial"/>
        <family val="2"/>
      </rPr>
      <t>1</t>
    </r>
  </si>
  <si>
    <t>5 Mill. bis 10 Mill.</t>
  </si>
  <si>
    <t>10 Mill. bis 20. Mill.</t>
  </si>
  <si>
    <r>
      <t xml:space="preserve">Wert der Erwerbe vor Abzug von … bis unter … EUR </t>
    </r>
    <r>
      <rPr>
        <vertAlign val="superscript"/>
        <sz val="10"/>
        <rFont val="Arial"/>
        <family val="2"/>
      </rPr>
      <t>1</t>
    </r>
  </si>
  <si>
    <r>
      <t xml:space="preserve">Wert der Erwerbe
vor Abzug </t>
    </r>
    <r>
      <rPr>
        <vertAlign val="superscript"/>
        <sz val="10"/>
        <rFont val="Arial"/>
        <family val="2"/>
      </rPr>
      <t>2, 3</t>
    </r>
  </si>
  <si>
    <t xml:space="preserve">davon beschränkt  </t>
  </si>
  <si>
    <t>davon unter 5 000</t>
  </si>
  <si>
    <r>
      <t>Steuerpflichtiger Erwerb versteuert nach</t>
    </r>
    <r>
      <rPr>
        <vertAlign val="superscript"/>
        <sz val="10"/>
        <rFont val="Arial"/>
        <family val="2"/>
      </rPr>
      <t xml:space="preserve"> 1</t>
    </r>
  </si>
  <si>
    <r>
      <t xml:space="preserve">I/1 </t>
    </r>
    <r>
      <rPr>
        <vertAlign val="superscript"/>
        <sz val="10"/>
        <rFont val="Arial"/>
        <family val="2"/>
      </rPr>
      <t>2</t>
    </r>
  </si>
  <si>
    <r>
      <t xml:space="preserve">I/2 </t>
    </r>
    <r>
      <rPr>
        <vertAlign val="superscript"/>
        <sz val="10"/>
        <rFont val="Arial"/>
        <family val="2"/>
      </rPr>
      <t>3</t>
    </r>
  </si>
  <si>
    <r>
      <t xml:space="preserve">I/3 und I/4 </t>
    </r>
    <r>
      <rPr>
        <vertAlign val="superscript"/>
        <sz val="10"/>
        <rFont val="Arial"/>
        <family val="2"/>
      </rPr>
      <t>4</t>
    </r>
  </si>
  <si>
    <t>Steuerpflichtiger Erwerb
Fälle</t>
  </si>
  <si>
    <t>Festgesetzte Steuer
1 000 EUR</t>
  </si>
  <si>
    <t>Steuerpflichtiger Erwerb
1 000 EUR</t>
  </si>
  <si>
    <t>Reinnachlass von ... bis unter ... EUR</t>
  </si>
  <si>
    <t>Anteiliger Wert der Nachlassgegenstände / Steuerwert des übertragenen Vermögens</t>
  </si>
  <si>
    <t>Steuerbegünstigungen nach § 13a ErbStG</t>
  </si>
  <si>
    <t xml:space="preserve">Freibetrag nach § 13d ErbStG </t>
  </si>
  <si>
    <t>und zwar: Regelsteuerfestsetzung</t>
  </si>
  <si>
    <t>davon: Land- und forstwirtschaftliches Vermögen</t>
  </si>
  <si>
    <t xml:space="preserve">Entlastungsbetrag nach § 19a ErbStG </t>
  </si>
  <si>
    <t>Betriebsvermögen</t>
  </si>
  <si>
    <t>übriges Vermögen</t>
  </si>
  <si>
    <t>Steuerentstehungsjahr 2022</t>
  </si>
  <si>
    <t>Steuerentstehungsjahr</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</si>
  <si>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</si>
  <si>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</si>
  <si>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</si>
  <si>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</si>
  <si>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</si>
  <si>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</si>
  <si>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</si>
  <si>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</si>
  <si>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</si>
  <si>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</si>
  <si>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</si>
  <si>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Tabelle_Code</t>
  </si>
  <si>
    <t>Tabelle_Name</t>
  </si>
  <si>
    <t>Gebiet</t>
  </si>
  <si>
    <t>Wert</t>
  </si>
  <si>
    <t>73611-01</t>
  </si>
  <si>
    <t>73611-02</t>
  </si>
  <si>
    <t>Festsetzungsjahr</t>
  </si>
  <si>
    <t>beschränkt</t>
  </si>
  <si>
    <t>Wert der Erwerbe nach Abzug</t>
  </si>
  <si>
    <t>Gesamtwert der Vorerwerbe</t>
  </si>
  <si>
    <t>Freibetrag nach § 16 ErbStG</t>
  </si>
  <si>
    <t>unter 5 000 EUR</t>
  </si>
  <si>
    <t>von 5 000 bis unter 10 000 EUR</t>
  </si>
  <si>
    <t>von 10 000 bis unter 50 000 EUR</t>
  </si>
  <si>
    <t>von 50 000 bis unter 100 000 EUR</t>
  </si>
  <si>
    <t>von 100 000 bis unter 200 000 EUR</t>
  </si>
  <si>
    <t>von 200 000 bis unter 300 000 EUR</t>
  </si>
  <si>
    <t>von 300 000 bis unter 500 000 EUR</t>
  </si>
  <si>
    <t>von 500 000 bis unter 2,5 Mill. EUR</t>
  </si>
  <si>
    <t>von 2,5 Mill. bis unter 5 Mill. EUR</t>
  </si>
  <si>
    <t>von 5 Mill. und mehr</t>
  </si>
  <si>
    <t>zu Tabelle 73611-02 Steuerpflichtige Erwerbe insgesamt nach der Art ihrer Steuerpflicht</t>
  </si>
  <si>
    <t>zu Tabelle 73611-03 Steuerpflichtige Erwerbe insgesamt nach der Höhe des steuerpflichtigen Erwerbs</t>
  </si>
  <si>
    <t>- Statistik_Code: Eindeutiger Statistik-Code (hier: 73611)</t>
  </si>
  <si>
    <t>- Tabelle_Code: Code der Tabelle (z. B. "73611-01")</t>
  </si>
  <si>
    <t>- Jahr: Berichtsjahr</t>
  </si>
  <si>
    <t>- Gebiet: Bezeichnung des Gebiets, auf das sich die Wertspalten beziehen.</t>
  </si>
  <si>
    <t>Merkmal_Name</t>
  </si>
  <si>
    <t>Wert des anteiligen Reinerwerbs durch Erbanfall</t>
  </si>
  <si>
    <t>Anteil am Insgesamtbetrag in%</t>
  </si>
  <si>
    <t>Zusammen</t>
  </si>
  <si>
    <t>1000 EUR</t>
  </si>
  <si>
    <t>unbeschränkt steuerpflichtige Erwerbe von Todes wegen</t>
  </si>
  <si>
    <r>
      <t xml:space="preserve">Festgesetzte Steuer </t>
    </r>
    <r>
      <rPr>
        <b/>
        <vertAlign val="superscript"/>
        <sz val="10"/>
        <rFont val="Arial"/>
        <family val="2"/>
      </rPr>
      <t>1</t>
    </r>
  </si>
  <si>
    <t>von 20 Mill. und mehr</t>
  </si>
  <si>
    <t>von 5 Mill. bis unter 10 Mill. EUR</t>
  </si>
  <si>
    <t>von 10 Mill. bis unter 20 Mill. EUR</t>
  </si>
  <si>
    <t>Steuerklasse I zusammen</t>
  </si>
  <si>
    <t>Steuerklasse I/1</t>
  </si>
  <si>
    <t>Steuerklasse I/2</t>
  </si>
  <si>
    <t>Steuerklasse I/3 und I/4</t>
  </si>
  <si>
    <t>Steuerklasse II</t>
  </si>
  <si>
    <t>Steuerklasse III</t>
  </si>
  <si>
    <t>Nachlassgegenstände insgesamt</t>
  </si>
  <si>
    <t>Land- und forstwirtschaftliches Vermögen</t>
  </si>
  <si>
    <t>Ermittlung steuerpflichtiger Erwerb</t>
  </si>
  <si>
    <t>Gegenstand_der_Nachweisung</t>
  </si>
  <si>
    <t>Steuerpflichtige_Erwerbe</t>
  </si>
  <si>
    <t>Steuerpflichtige_Erwerbe_Unterposition</t>
  </si>
  <si>
    <t>Groessenklasse_Steuerpflichtiger_Erwerb</t>
  </si>
  <si>
    <t>Groessenklasse_Wert_Erwerbe_vor_Abzug</t>
  </si>
  <si>
    <t>Groessenklasse_Reinnachlass</t>
  </si>
  <si>
    <r>
      <t>-   V</t>
    </r>
    <r>
      <rPr>
        <b/>
        <sz val="10"/>
        <rFont val="Arial"/>
        <family val="2"/>
      </rPr>
      <t>ermögen bestimmter Stiftungen und Vereine in Zeitabständen von 30 Jahren</t>
    </r>
  </si>
  <si>
    <t xml:space="preserve">Vorwegabschlag nach § 13a Abs. 9 ErbStG </t>
  </si>
  <si>
    <t>Regelsteuerfestsetzung</t>
  </si>
  <si>
    <t>Steuerbefreiungen nach § 13 ErbStG</t>
  </si>
  <si>
    <t>Gesamtwert der Vorerwerbe § 14 ErbStG</t>
  </si>
  <si>
    <t>Anteile an Kapitalgesellschaften</t>
  </si>
  <si>
    <t>Bankguthaben</t>
  </si>
  <si>
    <t xml:space="preserve">Wertpapiere, Anteile, Genussscheine usw. </t>
  </si>
  <si>
    <t xml:space="preserve">Anteiliger Wert der Nachlassverbindlichkeiten </t>
  </si>
  <si>
    <t>Wert des anteiligen Reinerwerbs durch Erbanfall / Steuerwert der freigebigen Zuwendung</t>
  </si>
  <si>
    <t>Gesamtwert der Gegenstände</t>
  </si>
  <si>
    <t xml:space="preserve">Gesamtwert der Verbindlichkeiten </t>
  </si>
  <si>
    <t xml:space="preserve">Gesamtwert der Erwerbe vor Abzug </t>
  </si>
  <si>
    <t xml:space="preserve">Freibetragsanteil / Verschonungsabschlag nach § 13a Abs. 1 ErbStG </t>
  </si>
  <si>
    <t xml:space="preserve">Abschlag / Abzugsbetrag gemäß § 13a Abs. 2  ErbStG </t>
  </si>
  <si>
    <t xml:space="preserve">DBA-Vermögen </t>
  </si>
  <si>
    <t xml:space="preserve">Gesamtwert der Erwerbe nach Abzug </t>
  </si>
  <si>
    <t xml:space="preserve">Steuer nach § 19 Abs. 3 ErbStG </t>
  </si>
  <si>
    <t xml:space="preserve">Abzugsfähige Steuer für Vorerwerbe § 14 ErbStG </t>
  </si>
  <si>
    <t xml:space="preserve">Ausländische Steuer </t>
  </si>
  <si>
    <t xml:space="preserve">Vermögensarten </t>
  </si>
  <si>
    <t>2 Ehegatten, Lebenspartner.</t>
  </si>
  <si>
    <t>3 Kinder und Stiefkinder; Abkömmlinge verstorbener Kinder und Stiefkinder.</t>
  </si>
  <si>
    <t>4 Kinder noch lebender (Stief-) Kinder; andere Abkömmlinge von Kindern und Stiefkindern; Eltern und Voreltern.</t>
  </si>
  <si>
    <t>5 Geschwister; Abkömmlinge ersten Grades von Geschwistern; Stiefeltern; Schwiegerkinder; Schwiegereltern; geschiedener Ehegatte; aufgehobene Lebenspartnerschaften.</t>
  </si>
  <si>
    <t>6 Alle übrigen Erwerber sowie Zweckzuwendungen.</t>
  </si>
  <si>
    <t>2 Erwerbe von Todes wegen: Nachweis nur für maschinell gelieferte Fälle.</t>
  </si>
  <si>
    <t>2 Abweichungen gegenüber vorhergehenden Veröffentlichungen aufgrund von Bereinigungen.</t>
  </si>
  <si>
    <t>festgesetzte
Steuer</t>
  </si>
  <si>
    <r>
      <t xml:space="preserve">- Ehegatte, Lebenspartner </t>
    </r>
    <r>
      <rPr>
        <vertAlign val="superscript"/>
        <sz val="10"/>
        <rFont val="Arial"/>
        <family val="2"/>
      </rPr>
      <t>3</t>
    </r>
  </si>
  <si>
    <r>
      <t xml:space="preserve">- aufgehobene Lebenspartnerschaft </t>
    </r>
    <r>
      <rPr>
        <vertAlign val="superscript"/>
        <sz val="10"/>
        <rFont val="Arial"/>
        <family val="2"/>
      </rPr>
      <t>3</t>
    </r>
  </si>
  <si>
    <r>
      <t xml:space="preserve">2009 </t>
    </r>
    <r>
      <rPr>
        <vertAlign val="superscript"/>
        <sz val="10"/>
        <rFont val="Arial"/>
        <family val="2"/>
      </rPr>
      <t xml:space="preserve">1  </t>
    </r>
    <r>
      <rPr>
        <sz val="10"/>
        <rFont val="Arial"/>
        <family val="2"/>
      </rPr>
      <t>bis 2010</t>
    </r>
  </si>
  <si>
    <r>
      <t xml:space="preserve">Ehegatte, Lebenspartner </t>
    </r>
    <r>
      <rPr>
        <vertAlign val="superscript"/>
        <sz val="10"/>
        <rFont val="Arial"/>
        <family val="2"/>
      </rPr>
      <t>3</t>
    </r>
  </si>
  <si>
    <r>
      <t xml:space="preserve">(Adoptiv-) Eltern und Voreltern 
(nur bei Schenkungen), Geschwister, 
Nichten, Neffen, Stiefeltern, 
geschiedener Ehegatte, 
aufgehobene Lebenspartnerschaft </t>
    </r>
    <r>
      <rPr>
        <vertAlign val="superscript"/>
        <sz val="10"/>
        <rFont val="Arial"/>
        <family val="2"/>
      </rPr>
      <t>3</t>
    </r>
    <r>
      <rPr>
        <sz val="10"/>
        <rFont val="Arial"/>
        <family val="2"/>
      </rPr>
      <t>,
Schwiegerkinder, Schwiegereltern</t>
    </r>
  </si>
  <si>
    <r>
      <t xml:space="preserve">2009 </t>
    </r>
    <r>
      <rPr>
        <vertAlign val="superscript"/>
        <sz val="10"/>
        <rFont val="Arial"/>
        <family val="2"/>
      </rPr>
      <t xml:space="preserve">1 </t>
    </r>
    <r>
      <rPr>
        <sz val="10"/>
        <rFont val="Arial"/>
        <family val="2"/>
      </rPr>
      <t>bis 2010</t>
    </r>
  </si>
  <si>
    <r>
      <t xml:space="preserve">Wert des
steuerpfl. Erwerbs
bis einschl. ... EUR </t>
    </r>
    <r>
      <rPr>
        <vertAlign val="superscript"/>
        <sz val="10"/>
        <rFont val="Arial"/>
        <family val="2"/>
      </rPr>
      <t>4</t>
    </r>
  </si>
  <si>
    <r>
      <t xml:space="preserve">ab 2009 </t>
    </r>
    <r>
      <rPr>
        <vertAlign val="superscript"/>
        <sz val="10"/>
        <rFont val="Arial"/>
        <family val="2"/>
      </rPr>
      <t>1</t>
    </r>
  </si>
  <si>
    <r>
      <t xml:space="preserve">II  </t>
    </r>
    <r>
      <rPr>
        <vertAlign val="superscript"/>
        <sz val="10"/>
        <rFont val="Arial"/>
        <family val="2"/>
      </rPr>
      <t>2</t>
    </r>
  </si>
  <si>
    <r>
      <t xml:space="preserve">./. </t>
    </r>
    <r>
      <rPr>
        <b/>
        <sz val="10"/>
        <rFont val="Arial"/>
        <family val="2"/>
      </rPr>
      <t>persönliche Steuerbefreiungen</t>
    </r>
    <r>
      <rPr>
        <sz val="10"/>
        <rFont val="Arial"/>
        <family val="2"/>
      </rPr>
      <t xml:space="preserve"> (§ 16 ErbStG)</t>
    </r>
  </si>
  <si>
    <r>
      <t xml:space="preserve">2  Persönlicher Freibetrag </t>
    </r>
    <r>
      <rPr>
        <b/>
        <vertAlign val="superscript"/>
        <sz val="11"/>
        <rFont val="Arial"/>
        <family val="2"/>
      </rPr>
      <t>5</t>
    </r>
    <r>
      <rPr>
        <b/>
        <sz val="11"/>
        <rFont val="Arial"/>
        <family val="2"/>
      </rPr>
      <t xml:space="preserve"> nach § 16 ErbStG bei unbeschränkter Steuerpflicht</t>
    </r>
  </si>
  <si>
    <r>
      <t xml:space="preserve">Steuerklasse
II </t>
    </r>
    <r>
      <rPr>
        <vertAlign val="superscript"/>
        <sz val="10"/>
        <rFont val="Arial"/>
        <family val="2"/>
      </rPr>
      <t>5</t>
    </r>
  </si>
  <si>
    <r>
      <t xml:space="preserve">Steuerklasse
III </t>
    </r>
    <r>
      <rPr>
        <vertAlign val="superscript"/>
        <sz val="10"/>
        <rFont val="Arial"/>
        <family val="2"/>
      </rPr>
      <t>6</t>
    </r>
  </si>
  <si>
    <t>Steuerpflichtige_Erwerbe_Untergliederung</t>
  </si>
  <si>
    <t>Merkmal_SteuerpflichtigerErwerb_FestgesetzteSteuer</t>
  </si>
  <si>
    <t>Merkmal_Steuerklassen</t>
  </si>
  <si>
    <t>Merkmal_Nachlass</t>
  </si>
  <si>
    <t xml:space="preserve"> – =</t>
  </si>
  <si>
    <t>. =</t>
  </si>
  <si>
    <t>X =</t>
  </si>
  <si>
    <t>Abweichungen in den Summen erklären sich durch Runden der Zahlen.</t>
  </si>
  <si>
    <t xml:space="preserve"> Erwerbe von Todes wegen</t>
  </si>
  <si>
    <t>Erbschaft- und Schenkungsteuerstatistik</t>
  </si>
  <si>
    <t>Masseinheit</t>
  </si>
  <si>
    <r>
      <t xml:space="preserve">Steuerpflichtiger
Erwerb </t>
    </r>
    <r>
      <rPr>
        <vertAlign val="superscript"/>
        <sz val="10"/>
        <rFont val="Arial"/>
        <family val="2"/>
      </rPr>
      <t>4</t>
    </r>
  </si>
  <si>
    <t>Modifizieren erstmalige Festsetzungen vorangegangener Jahre. In der Veröffentlichung werden keine Änderungsfestsetzungen, sondern nur Erstfestsetzungen in der Veröffentlichung berücksichtigt. Änderungsfestsetzungen werden nur für aktuelle Auswertungen vorangegangener Berichtjahre herangezogen.</t>
  </si>
  <si>
    <r>
      <t xml:space="preserve">Wert der Erwerbe 
vor Abzug </t>
    </r>
    <r>
      <rPr>
        <vertAlign val="superscript"/>
        <sz val="10"/>
        <rFont val="Arial"/>
        <family val="2"/>
      </rPr>
      <t>3</t>
    </r>
  </si>
  <si>
    <r>
      <t xml:space="preserve">Wert der Erwerbe 
nach Abzug </t>
    </r>
    <r>
      <rPr>
        <vertAlign val="superscript"/>
        <sz val="10"/>
        <rFont val="Arial"/>
        <family val="2"/>
      </rPr>
      <t>3</t>
    </r>
  </si>
  <si>
    <t xml:space="preserve">3 Vor bzw. nach Abzug von Steuerbefreiungen nach § 13 ErbStG, Steuerbegünstigungen nach § 13a ErbStG, Steuerbefreiung nach § 13d ErbStG, Zugewinnausgleichsforderungen nach § 5 ErbStG sowie Freibetrag nach § 17 ErbStG (bei Erwerbe von Todes wegen), Summe der abzugsfähigen Nutzungs- und  Duldungsauflagen sowie abzugsfähigen Erwerbsnebenkosten (bei Schenkungen) und DBA-Vermögen (Doppelbesteuerungsabkommen).
</t>
  </si>
  <si>
    <t>Erwerbe Insgesamt</t>
  </si>
  <si>
    <t>csv-73611-06</t>
  </si>
  <si>
    <t>zu Tabelle 73611-06 Unbeschränkt steuerpflichtige Erwerbe von Todes wegen nach der Höhe des Reinnachlasses und Steuerklassen</t>
  </si>
  <si>
    <t>csv-73611-07</t>
  </si>
  <si>
    <t>csv-73611-08</t>
  </si>
  <si>
    <t>zu Tabelle 73611-08 Nachlassgegenstände, Nachlassverbindlichkeiten und Reinnachlass nach der Höhe des Reinnachlasses</t>
  </si>
  <si>
    <t>csv-73611-09</t>
  </si>
  <si>
    <t>Nachlassgegenstände, Nachlassverbindlichkeiten und Reinnachlass nach Steuerentstehungsjahr und Höhe des Reinnachlasses</t>
  </si>
  <si>
    <t>Anteil am 
Insgesamtbetrag 
in %</t>
  </si>
  <si>
    <t>- Statistik_Name: Name der Statistik (hier: Erbschaft- und Schenkungsteuerstatistik)</t>
  </si>
  <si>
    <t>1  Anmerkungen</t>
  </si>
  <si>
    <t>Die Statistik kann keine Informationen über alle Vermögensübergänge des Berichtsjahres liefern. Zum einen liegen die meisten Erwerbe von Todes wegen und Schenkungen innerhalb der Freibeträge, für die keine Steuer festgesetzt wird und tauchen folglich in der Statistik nicht auf. Zum anderen können die Finanzämter Steuern für Erwerbe von Todes wegen oder Schenkungen des Berichtsjahres auch noch in Zukunft festsetzen, weshalb in der Statistik auch Vermögensübergänge enthalten sind, die mehrere Jahre zurücklagen, bei denen die Steuer aber erst im Berichtsjahr festgesetzt wurde.</t>
  </si>
  <si>
    <t>2  Begriffserläuterungen</t>
  </si>
  <si>
    <r>
      <t xml:space="preserve">-   </t>
    </r>
    <r>
      <rPr>
        <b/>
        <sz val="10"/>
        <rFont val="Arial"/>
        <family val="2"/>
      </rPr>
      <t>Erwerb von Todes wegen</t>
    </r>
    <r>
      <rPr>
        <sz val="10"/>
        <rFont val="Arial"/>
        <family val="2"/>
      </rPr>
      <t xml:space="preserve"> (§ 3 ErbStG)
    Erwerb durch Erbanfall, Vermächtnisse, Pflichtteilsanspruch, Schenkung auf den Todesfall, vom Erblasser geschlossene Verträge usw.</t>
    </r>
  </si>
  <si>
    <r>
      <t xml:space="preserve">-   </t>
    </r>
    <r>
      <rPr>
        <b/>
        <sz val="10"/>
        <rFont val="Arial"/>
        <family val="2"/>
      </rPr>
      <t>Schenkung unter Lebenden</t>
    </r>
    <r>
      <rPr>
        <sz val="10"/>
        <rFont val="Arial"/>
        <family val="2"/>
      </rPr>
      <t xml:space="preserve"> (§ 7 ErbStG)
    jede freigebige Zuwendung unter Lebenden, Erwerb infolge Vollziehung einer Auflage oder Erfüllung einer Bedingung, Abfindungen usw.</t>
    </r>
  </si>
  <si>
    <r>
      <t xml:space="preserve">-   </t>
    </r>
    <r>
      <rPr>
        <b/>
        <sz val="10"/>
        <rFont val="Arial"/>
        <family val="2"/>
      </rPr>
      <t>Zweckzuwendungen</t>
    </r>
    <r>
      <rPr>
        <sz val="10"/>
        <rFont val="Arial"/>
        <family val="2"/>
      </rPr>
      <t xml:space="preserve"> (§ 8 ErbStG)
    Zuwendungen von Todes wegen oder freigebige Zuwendungen unter Lebenden, die mit der Auflage verbunden sind, zugunsten eines bestimmten Zwecks
    verwendet zu werden, oder die von der Verwendung zugunsten eines bestimmten Zwecks abhängig sind, soweit hierdurch die Bereicherung des Erwerbers
    gemindert wird.</t>
    </r>
  </si>
  <si>
    <t>-   deutsche Staatsangehörige, die unabhängig von der Fünfjahresfrist im Inland  weder einen Wohnsitz noch ihren gewöhnlichen Aufenthalt haben und zu einer 
    inländischen juristischen Person des öffentlichen Rechts in einem Dienstverhältnis stehen und dafür Arbeitslohn aus einer inländischen öffentlichen Kasse
    beziehen,</t>
  </si>
  <si>
    <t>-   persönlicher Freibetrag (§ 16 ErbStG) bei Erwerben von Todes wegen und Schenkungen; abhängig vom Verwandtschaftsgrad zum Erblasser/Schenker. Nur
    der über diesen Freibetrag hinausgehende Teil unterliegt der Besteuerung.</t>
  </si>
  <si>
    <t>-   Versorgungsfreibetrag (§ 17 ErbStG) nur bei Erwerben von Todes wegen; besonderer Freibetrag für Ehegatten und Kinder.</t>
  </si>
  <si>
    <t>å</t>
  </si>
  <si>
    <t>æ</t>
  </si>
  <si>
    <t xml:space="preserve">            â</t>
  </si>
  <si>
    <t xml:space="preserve">              â</t>
  </si>
  <si>
    <t>Für bestimmte Stiftungen und Vereine, die in Zeitabständen von 30 Jahren der Besteuerung unterliegen, werden die steuerpflichtigen Erwerbe und die festgesetzte Steuer nachrichtlich ausgewiesen (Tabelle 73611-01, 73611-02).</t>
  </si>
  <si>
    <t>über 26 000 000</t>
  </si>
  <si>
    <t xml:space="preserve">       über 25 565 000</t>
  </si>
  <si>
    <t xml:space="preserve">    So wird z.B. ein steuerpflichtiger Erwerb der Steuerklasse I in Höhe von 300 800 Euro (bei Recht ab
    01.01.2009) nicht zum Steuersatz von 15 %, sondern bis zur Wertgrenze mit 11 % versteuert.</t>
  </si>
  <si>
    <t xml:space="preserve">    Nur der Mehrerwerb, d.h. der Betrag, der die vorhergehende Größenklasse übersteigt (800 Euro) 
    wird mit 50 % besteuert. Der Steuerzahler "spart" damit insgesamt 11 720 Euro Steuern.</t>
  </si>
  <si>
    <t>45 120 Euro</t>
  </si>
  <si>
    <t>33 000 Euro</t>
  </si>
  <si>
    <t>12 120 Euro</t>
  </si>
  <si>
    <t>33 400 Euro</t>
  </si>
  <si>
    <t xml:space="preserve"> 11 720 Euro</t>
  </si>
  <si>
    <t>300 800 Euro  x 15 % =</t>
  </si>
  <si>
    <t>300 000 Euro  x 11 % =</t>
  </si>
  <si>
    <t>400 Euro (1/2 von 800 Euro) &lt; 12 120 Euro</t>
  </si>
  <si>
    <t xml:space="preserve">33 000 Euro + 400 Euro = </t>
  </si>
  <si>
    <r>
      <t xml:space="preserve">abzüglich: </t>
    </r>
    <r>
      <rPr>
        <sz val="10"/>
        <rFont val="Arial"/>
        <family val="2"/>
      </rPr>
      <t>Steuerbefreiungen nach § 13 ErbStG</t>
    </r>
  </si>
  <si>
    <r>
      <t xml:space="preserve">zuzüglich: </t>
    </r>
    <r>
      <rPr>
        <sz val="10"/>
        <rFont val="Arial"/>
        <family val="2"/>
      </rPr>
      <t>Gesamtwert der Vorerwerbe § 14 ErbStG</t>
    </r>
  </si>
  <si>
    <r>
      <t xml:space="preserve">abzüglich: </t>
    </r>
    <r>
      <rPr>
        <sz val="10"/>
        <rFont val="Arial"/>
        <family val="2"/>
      </rPr>
      <t>Freibetrag nach § 16 ErbStG</t>
    </r>
  </si>
  <si>
    <r>
      <t xml:space="preserve">Wert des anteiligen
 Reinerwerbs
 durch Erbanfall </t>
    </r>
    <r>
      <rPr>
        <vertAlign val="superscript"/>
        <sz val="10"/>
        <rFont val="Arial"/>
        <family val="2"/>
      </rPr>
      <t>2</t>
    </r>
  </si>
  <si>
    <t>X</t>
  </si>
  <si>
    <r>
      <t xml:space="preserve">Anteiliger Wert der Nachlassverbindlichkeiten </t>
    </r>
    <r>
      <rPr>
        <vertAlign val="superscript"/>
        <sz val="10"/>
        <rFont val="Arial"/>
        <family val="2"/>
      </rPr>
      <t>2</t>
    </r>
  </si>
  <si>
    <r>
      <t xml:space="preserve">Wert des anteiligen Reinerwerbs durch Erbanfall </t>
    </r>
    <r>
      <rPr>
        <b/>
        <vertAlign val="superscript"/>
        <sz val="10"/>
        <rFont val="Arial"/>
        <family val="2"/>
      </rPr>
      <t>2</t>
    </r>
    <r>
      <rPr>
        <b/>
        <sz val="10"/>
        <rFont val="Arial"/>
        <family val="2"/>
      </rPr>
      <t xml:space="preserve"> / Steuerwert der freigebigen Zuwendung</t>
    </r>
  </si>
  <si>
    <r>
      <t xml:space="preserve">Gesamtwert der Gegenstände </t>
    </r>
    <r>
      <rPr>
        <vertAlign val="superscript"/>
        <sz val="10"/>
        <rFont val="Arial"/>
        <family val="2"/>
      </rPr>
      <t>2</t>
    </r>
  </si>
  <si>
    <r>
      <t xml:space="preserve">Gesamtwert der Erwerbe vor Abzug </t>
    </r>
    <r>
      <rPr>
        <b/>
        <vertAlign val="superscript"/>
        <sz val="10"/>
        <rFont val="Arial"/>
        <family val="2"/>
      </rPr>
      <t>2</t>
    </r>
  </si>
  <si>
    <r>
      <t xml:space="preserve">DBA-Vermögen </t>
    </r>
    <r>
      <rPr>
        <vertAlign val="superscript"/>
        <sz val="10"/>
        <rFont val="Arial"/>
        <family val="2"/>
      </rPr>
      <t>3</t>
    </r>
  </si>
  <si>
    <r>
      <t xml:space="preserve">Steuer nach § 19 Abs. 3 ErbStG </t>
    </r>
    <r>
      <rPr>
        <vertAlign val="superscript"/>
        <sz val="10"/>
        <rFont val="Arial"/>
        <family val="2"/>
      </rPr>
      <t>3</t>
    </r>
  </si>
  <si>
    <r>
      <t xml:space="preserve">Abzugsfähige Steuer für Vorerwerbe § 14 ErbStG </t>
    </r>
    <r>
      <rPr>
        <vertAlign val="superscript"/>
        <sz val="10"/>
        <rFont val="Arial"/>
        <family val="2"/>
      </rPr>
      <t>3</t>
    </r>
  </si>
  <si>
    <r>
      <t xml:space="preserve">Ausländische Steuer </t>
    </r>
    <r>
      <rPr>
        <vertAlign val="superscript"/>
        <sz val="10"/>
        <rFont val="Arial"/>
        <family val="2"/>
      </rPr>
      <t>3</t>
    </r>
  </si>
  <si>
    <t xml:space="preserve">2 Ausgenommen sind Fälle ohne Nachlassgegenstände und Nachlassverbindlichkeiten (sonstige Erwerbe, z.B. Vermächtnisse). </t>
  </si>
  <si>
    <t>3 Die summierte Anzahl der Fälle der Vermögensarten kann größer sein als die Anzahl der Fälle bei den Nachlassgegenständen insgesamt.</t>
  </si>
  <si>
    <r>
      <t xml:space="preserve">Reinnachlass  von ... bis unter ... EUR </t>
    </r>
    <r>
      <rPr>
        <vertAlign val="superscript"/>
        <sz val="10"/>
        <rFont val="Arial"/>
        <family val="2"/>
      </rPr>
      <t>2</t>
    </r>
  </si>
  <si>
    <r>
      <t xml:space="preserve">Vermögensarten </t>
    </r>
    <r>
      <rPr>
        <vertAlign val="superscript"/>
        <sz val="10"/>
        <rFont val="Arial"/>
        <family val="2"/>
      </rPr>
      <t>3</t>
    </r>
  </si>
  <si>
    <t xml:space="preserve">2 Ausgenommen sind Fälle ohne Nachlassgegenstände und Nachlassverbindlichkeiten (sonstige Erwerbe, z. B. Vermächtnisse). </t>
  </si>
  <si>
    <t xml:space="preserve">1 Erstfestsetzungen. </t>
  </si>
  <si>
    <t>1 Enthalten ist das im Rahmen einer Erstfestsetzung ermittelte vererbte Vermögen im Festsetzungsjahr.</t>
  </si>
  <si>
    <t>1 Enthalten ist das im Rahmen einer Erstfestsetzung berechnete Gesamtvolumen an vererbtem Vermögen seit dem Festsetzungsjahr 2007.</t>
  </si>
  <si>
    <t>Die Erbschaft- und Schenkungsteuerstatistik ist eine dezentrale Statistik, die gemeinsam von den Statistischen Ämtern des Bundes und der Länder ab dem Berichtsjahr 2002 alle fünf Jahre und ab dem Berichtsjahr 2008 jährlich durchgeführt wird. Die Daten werden in den Erbschaftsteuerfinanzämtern im Rahmen der Steuerfestsetzung erhoben. In den Ergebnissen enthalten sind die steuerpflichtigen Erwerbe von Todes wegen und die Schenkungen, für die im Berichtsjahr Erbschaft- oder Schenkungsteuer erstmalig festgesetzt wurde. Erhebungsinhalte sind die Erwerbe von Todes wegen und die Schenkungen, der steuerpflichtige Erwerb und die festgesetzte Steuer, die Steuerklassen, der Nachlass, die Nachlassgegenstände und Nachlassverbindlichkeiten, der Reinnachlass.
In den Ergebnissen sind die Steuererlasse nach der Verschonungsbedarfsprüfung nach § 28a ErbStG nicht enthalten.</t>
  </si>
  <si>
    <t>Steuerpflichtige_Erwerbe_Art_Steuerpflicht</t>
  </si>
  <si>
    <t>Steuerpflichtige Erwerbe und festgesetzte Steuer insgesamt nach Festsetzungsjahren 2007 bis 2023</t>
  </si>
  <si>
    <t>Für den Bereich Statistik über die Erbschaft- und Schenkungsteuer sind in GENESIS-Online folgende Abrufmöglichkeiten gegeben:</t>
  </si>
  <si>
    <t>Erwerbe von Todes wegen und Schenkungen</t>
  </si>
  <si>
    <t>unbeschränkt steuerpflichtige Schenkungen</t>
  </si>
  <si>
    <t>beschränkt steuerpflichtige Erwerbe von Todes wegen und Schenkungen</t>
  </si>
  <si>
    <t>Kinder (i.S.d. § 15 Abs. 1 Nr. 2 ErbStG)</t>
  </si>
  <si>
    <t>-   Freibetrag beim Erwerb von Betriebsvermögen (§ 13a ErbStG), auch bei Anteilen an Kapitalgesellschaften und für land- und forstwirtschaftliches Vermögen.</t>
  </si>
  <si>
    <t>Steuerpflichtige Erwerbe insgesamt nach der Art ihrer Steuerpflicht 2023</t>
  </si>
  <si>
    <t>2023</t>
  </si>
  <si>
    <t>© Statistisches Bundesamt (Destatis), 2024</t>
  </si>
  <si>
    <t>zu Tabelle 73611-01 Steuerpflichtige Erwerbe und festgesetzte Steuer insgesamt nach Festsetzungsjahren 2007 bis 2023</t>
  </si>
  <si>
    <t>zu Tabelle 73611-04 Unbeschränkt steuerpflichtige Erwerbe nach der Höhe des steuerpflichtigen Erwerbs</t>
  </si>
  <si>
    <t>zu Tabelle 73611-05 Unbeschränkt steuerpflichtige Erwerbe nach dem Wert der Erwerbe vor Abzug</t>
  </si>
  <si>
    <t>zu Tabelle 73611-07 Ermittlung des steuerpflichtigen Erwerbs und der festgesetzten Steuer bei unbeschränkt steuerpflichtigen Erwerben</t>
  </si>
  <si>
    <t>zu Tabelle 73611-09 Nachlassgegenstände, Nachlassverbindlichkeiten und Reinnachlass nach Steuerentstehungsjahr und Höhe des Reinnachlasses</t>
  </si>
  <si>
    <t>2002 - 2023</t>
  </si>
  <si>
    <t>73611-02: Steuerpflichtige Erwerbe insgesamt nach der Art ihrer Steuerpflicht 2023</t>
  </si>
  <si>
    <t>73611-01: Steuerpflichtige Erwerbe und festgesetzte Steuer insgesamt nach Festsetzungsjahren 2007 bis 2023</t>
  </si>
  <si>
    <t>73611-03: Steuerpflichtige Erwerbe insgesamt nach der Höhe des steuerpflichtigen Erwerbs 2023</t>
  </si>
  <si>
    <t>73611-04: Unbeschränkt steuerpflichtige Erwerbe nach der Höhe des steuerpflichtigen Erwerbs 2023</t>
  </si>
  <si>
    <t>73611-05: Unbeschränkt steuerpflichtige Erwerbe nach dem Wert der Erwerbe vor Abzug 2023</t>
  </si>
  <si>
    <t>73611-06: Unbeschränkt steuerpflichtige Erwerbe von Todes wegen nach der Höhe des Reinnachlasses und Steuerklassen 2023</t>
  </si>
  <si>
    <r>
      <t xml:space="preserve">73611-07: Ermittlung des steuerpflichtigen Erwerbs und der festgesetzten Steuer bei unbeschränkt steuerpflichtigen Erwerben 2023 </t>
    </r>
    <r>
      <rPr>
        <b/>
        <vertAlign val="superscript"/>
        <sz val="11"/>
        <color rgb="FF1E1E1E"/>
        <rFont val="Arial"/>
        <family val="2"/>
      </rPr>
      <t>1</t>
    </r>
  </si>
  <si>
    <r>
      <t xml:space="preserve">73611-08: Nachlassgegenstände, Nachlassverbindlichkeiten und Reinnachlass nach der Höhe des Reinnachlasses 2023 </t>
    </r>
    <r>
      <rPr>
        <b/>
        <vertAlign val="superscript"/>
        <sz val="11"/>
        <rFont val="Arial"/>
        <family val="2"/>
      </rPr>
      <t>1</t>
    </r>
  </si>
  <si>
    <r>
      <t xml:space="preserve">73611-09: Nachlassgegenstände, Nachlassverbindlichkeiten und Reinnachlass nach Steuerentstehungsjahr und Höhe des Reinnachlasses 2023 </t>
    </r>
    <r>
      <rPr>
        <b/>
        <vertAlign val="superscript"/>
        <sz val="11"/>
        <rFont val="Arial"/>
        <family val="2"/>
      </rPr>
      <t>1</t>
    </r>
  </si>
  <si>
    <t>Steuerentstehungsjahr 1996 bis 2018</t>
  </si>
  <si>
    <t>Steuerentstehungsjahr 2019 und 2020</t>
  </si>
  <si>
    <t>Steuerentstehungsjahr 2023</t>
  </si>
  <si>
    <t>1996 bis 2018</t>
  </si>
  <si>
    <t>2019 und 2020</t>
  </si>
  <si>
    <t>- Tabelle_Name: Name der Tabelle (z. B. "Steuerpflichtige Erwerbe und festgesetzte Steuer insgesamt nach Festsetzungsjahren 2007 bis 2023")</t>
  </si>
  <si>
    <t>Steuerpflichtige Erwerbe insgesamt nach der Höhe des steuerpflichtigen Erwerbs 2023</t>
  </si>
  <si>
    <t>Unbeschränkt steuerpflichtige Erwerbe nach der Höhe des steuerpflichtigen Erwerbs 2023</t>
  </si>
  <si>
    <t>Unbeschränkt steuerpflichtige Erwerbe nach dem Wert der Erwerbe vor Abzug 2023</t>
  </si>
  <si>
    <t>Unbeschränkt steuerpflichtige Erwerbe von Todes wegen nach der Höhe des Reinnachlasses und Steuerklassen 2023</t>
  </si>
  <si>
    <t>Ermittlung des steuerpflichtigen Erwerbs und der festgesetzten Steuer bei unbeschränkt steuerpflichtigen Erwerben 2023</t>
  </si>
  <si>
    <t>Nachlassgegenstände, Nachlassverbindlichkeiten und Reinnachlass nach der Höhe des Reinnachlasses 2023</t>
  </si>
  <si>
    <t>Nachlassgegenstände, Nachlassverbindlichkeiten und Reinnachlass nach Steuerentstehungsjahr und Höhe des Reinnachlasses 2023</t>
  </si>
  <si>
    <t>5736101237005</t>
  </si>
  <si>
    <t>.</t>
  </si>
  <si>
    <t>steuerpflichtiger Erwerb
größer 0 Euro</t>
  </si>
  <si>
    <t>steuerpflichtiger Erwerb größer 0 Euro</t>
  </si>
  <si>
    <t>Steuerpflichtiger_Erwerb_groesser_0_groesser_gleich_0</t>
  </si>
  <si>
    <t>Steuerpflichtiger Erwerb größer 0</t>
  </si>
  <si>
    <t>Betriebsvermögen (Wert kleiner gleich 0)</t>
  </si>
  <si>
    <t xml:space="preserve">Nachrichtlich: Steuerpflichtiger Erwerb gleich 0  </t>
  </si>
  <si>
    <t xml:space="preserve">Nachrichtlich: Steuerpflichtiger Erwerb gleich 0 </t>
  </si>
  <si>
    <t>(§§ 13, 13a, 13d, 5, 17 ErbStG, DBA-Vermögen</t>
  </si>
  <si>
    <t>Betriebsvermögen (Wert größer 0)</t>
  </si>
  <si>
    <r>
      <t xml:space="preserve">darunter: Anteile an Kapitalgesellschaften </t>
    </r>
    <r>
      <rPr>
        <vertAlign val="superscript"/>
        <sz val="10"/>
        <rFont val="Arial"/>
        <family val="2"/>
      </rPr>
      <t>3</t>
    </r>
  </si>
  <si>
    <r>
      <t xml:space="preserve">Bankguthaben </t>
    </r>
    <r>
      <rPr>
        <vertAlign val="superscript"/>
        <sz val="10"/>
        <rFont val="Arial"/>
        <family val="2"/>
      </rPr>
      <t>3</t>
    </r>
  </si>
  <si>
    <r>
      <t xml:space="preserve">Wertpapiere, Anteile, Genussscheine usw. </t>
    </r>
    <r>
      <rPr>
        <vertAlign val="superscript"/>
        <sz val="10"/>
        <rFont val="Arial"/>
        <family val="2"/>
      </rPr>
      <t>3</t>
    </r>
  </si>
  <si>
    <r>
      <t xml:space="preserve">Gesamtwert der Verbindlichkeiten </t>
    </r>
    <r>
      <rPr>
        <vertAlign val="superscript"/>
        <sz val="10"/>
        <rFont val="Arial"/>
        <family val="2"/>
      </rPr>
      <t>2</t>
    </r>
  </si>
  <si>
    <t>Freibetrag nach § 13d ErbStG</t>
  </si>
  <si>
    <r>
      <t xml:space="preserve">Gesamtwert der Erwerbe nach Abzug </t>
    </r>
    <r>
      <rPr>
        <b/>
        <vertAlign val="superscript"/>
        <sz val="10"/>
        <rFont val="Arial"/>
        <family val="2"/>
      </rPr>
      <t>2</t>
    </r>
  </si>
  <si>
    <t>Entlastungsbetrag nach § 19a ErbStG</t>
  </si>
  <si>
    <t>Steuerpflichtiger Erwerb gleich 0 Euro</t>
  </si>
  <si>
    <t>steuerpflichtiger Erwerb gleich 0 Euro</t>
  </si>
  <si>
    <t>1 Erstfestsetzungen von beschränkt und unbeschränkt steuerpflichtigen Erwerben &gt;= 0 Euro sowie nachrichtlich Stiftungen.</t>
  </si>
  <si>
    <t>1 Erstfestsetzungen mit steuerpflichtigem Erwerb &gt; 0 Euro sowie nachrichtlich mit steuerpflichtigem Erwerb = 0 Euro (ohne Stiftungen) und Stiftungen mit steuerpflichtigem Erwerb &gt; 0 Euro.</t>
  </si>
  <si>
    <t>1 Erstfestsetzungen mit steuerpflichtigem Erwerb &gt; 0 Euro sowie nachrichtlich mit steuerpflichtigem Erwerb = 0 Euro.</t>
  </si>
  <si>
    <t>1 Erstfestsetzungen mit steuerpflichtigem Erwerb &gt;= 0 Euro.</t>
  </si>
  <si>
    <t>Steuerpflichtiger Erwerb größer gleich 0</t>
  </si>
  <si>
    <t>4 Steuerpflichtiger Erwerb &gt; 0 Euro.</t>
  </si>
  <si>
    <t>1 Erstfestsetzungen mit steuerpflichtigem Erwerb &gt; 0 Euro.</t>
  </si>
  <si>
    <t>steuerpflichtiger Erwerb
gleich 0 Euro</t>
  </si>
  <si>
    <r>
      <t xml:space="preserve">73611-10: Gesamtvolumen Nachlass Festsetzungsjahr 2007 bis 2023 </t>
    </r>
    <r>
      <rPr>
        <b/>
        <vertAlign val="superscript"/>
        <sz val="11"/>
        <rFont val="Arial"/>
        <family val="2"/>
      </rPr>
      <t>1</t>
    </r>
    <r>
      <rPr>
        <b/>
        <sz val="11"/>
        <rFont val="Arial"/>
        <family val="2"/>
      </rPr>
      <t xml:space="preserve">: Nachlassgegenstände, Nachlassverbindlichkeiten und Reinnachlass nach Steuerentstehungsjahr </t>
    </r>
    <r>
      <rPr>
        <b/>
        <vertAlign val="superscript"/>
        <sz val="11"/>
        <rFont val="Arial"/>
        <family val="2"/>
      </rPr>
      <t>2</t>
    </r>
  </si>
  <si>
    <t>Erscheinungsfolge:</t>
  </si>
  <si>
    <t>jährlich</t>
  </si>
  <si>
    <t xml:space="preserve">  (nur beim Erwerb von Todes wegen)</t>
  </si>
  <si>
    <t xml:space="preserve">  (nur bei Schenkungen)</t>
  </si>
  <si>
    <t xml:space="preserve">  Zweckzuwendungen</t>
  </si>
  <si>
    <r>
      <t xml:space="preserve">  (nur beim Erwerb von Todes wegen) </t>
    </r>
    <r>
      <rPr>
        <vertAlign val="superscript"/>
        <sz val="10"/>
        <rFont val="Arial"/>
        <family val="2"/>
      </rPr>
      <t>1</t>
    </r>
  </si>
  <si>
    <t>1  Recht ab 01.01.2009 (Erbschaftsteuerreformgesetz - ErbStRG)</t>
  </si>
  <si>
    <t>2  Recht ab 01.01.2010 (Wachstumsbeschleunigungsgesetz)</t>
  </si>
  <si>
    <t>3  Recht ab 14.12.2010 (Jahressteuergesetz 2010 - JStG 2010)</t>
  </si>
  <si>
    <t>5 Bei beschränkter Steuerpflicht wird ab 25.06.2017 ein Freibetrag bis maximal in Höhe des Freibetrages bei unbeschränkter Steuerpflicht gewährt (StUmgBG),
   bis 31.12.2008: 1 100 Euro, 01.01.2009 bis 24.06.2017: 2 000 Euro.</t>
  </si>
  <si>
    <t>Gesamtvolumen Nachlass Festsetzungsjahr 2007 bis 2023: Nachlassgegenstände, Nachlassverbindlichkeiten und Reinnachlass nach Steuerentstehungsjahr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</si>
  <si>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</si>
  <si>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Gesamtvolumen Nachlass Festsetzungsjahr 2007 - 2023: Nachlassgegenstände, Nachlassverbindlichkeiten und Reinnachlass nach Steuerentstehungsjahr</t>
  </si>
  <si>
    <t>r =</t>
  </si>
  <si>
    <t>berichtigter Wert</t>
  </si>
  <si>
    <r>
      <t xml:space="preserve">Freibetragsanteil / Verschonungsabschlag nach § 13a Abs. 1 ErbStG </t>
    </r>
    <r>
      <rPr>
        <vertAlign val="superscript"/>
        <sz val="10"/>
        <rFont val="Arial"/>
        <family val="2"/>
      </rPr>
      <t>3 4</t>
    </r>
  </si>
  <si>
    <t>r</t>
  </si>
  <si>
    <r>
      <t xml:space="preserve">Abschlag / Abzugsbetrag gemäß § 13a Abs. 2 ErbStG </t>
    </r>
    <r>
      <rPr>
        <vertAlign val="superscript"/>
        <sz val="10"/>
        <rFont val="Arial"/>
        <family val="2"/>
      </rPr>
      <t>3 4</t>
    </r>
  </si>
  <si>
    <t>Festgesetztes geerbtes und geschenktes Vermögen und festgesetzte Steuer bei unbeschränkt steuerpflichtigen Erwerben nach Festsetzungsjahren 2010 bis 2023</t>
  </si>
  <si>
    <t>Gesamtvolumen Nachlass Festsetzungsjahr 2007 bis 2023; Nachlassgegenstände, Nachlassverbindlichkeiten und Reinnachlass nach Steuerentstehungsjahr</t>
  </si>
  <si>
    <t>zu Tabelle 73611-10 Gesamtvolumen Nachlass Festsetzungsjahr 2007 bis 2023: Nachlassgegenstände, Nachlassverbindlichkeiten und Reinnachlass nach Steuerentstehungsjahr</t>
  </si>
  <si>
    <t>73611-11</t>
  </si>
  <si>
    <t>csv-73611-11</t>
  </si>
  <si>
    <t>zu Tabelle 73611-11 Festgesetztes geerbtes und geschenktes Vermögen und festgesetzte Steuer bei unbeschränkt steuerpflichtigen Erwerben nach Festsetzungsjahren 2010 bis 2023</t>
  </si>
  <si>
    <t>73611-11: Festgesetztes geerbtes und geschenktes Vermögen und festgesetzte Steuer bei unbeschränkt steuerpflichtigen Erwerben nach Festsetzungsjahren 2010 bis 2023</t>
  </si>
  <si>
    <t>Tatsächlich festgesetzte
Steuer</t>
  </si>
  <si>
    <t>Früheres Bundesgebiet</t>
  </si>
  <si>
    <t>Neue Länder und Berlin</t>
  </si>
  <si>
    <t>Gesamtwert der Erwerbe vor Abzug</t>
  </si>
  <si>
    <t>Für die Weiterverarbeitung stellen wir die Inhalte der Layout-Tabellen auch in strukturierter Form ohne Formatierungen und ohne verbundene Zellen als CSV-Tabelle zur Verfügung. Fußnoten oder
weitere Erläuterungen sind in den CSV-Tabellen nicht enthalten.</t>
  </si>
  <si>
    <t>2 Vor Abzug von Steuerbefreiungen nach § 13 ErbStG, Steuerbegünstigungen nach § 13a ErbStG, Steuerbefreiung nach § 13d ErbStG, Zugewinnausgleichsforderungen nach § 5 ErbStG sowie Freibetrag nach § 17 ErbStG (bei Erwerbe von Todes wegen), Summe der abzugsfähigen Nutzungs- und  Duldungsauflagen sowie abzugsfähigen Erwerbsnebenkosten (bei Schenkungen) und DBA-Vermögen (Doppelbesteuerungsabkommen).</t>
  </si>
  <si>
    <r>
      <t xml:space="preserve">Gesamtwert der Erwerbe vor Abzug </t>
    </r>
    <r>
      <rPr>
        <vertAlign val="superscript"/>
        <sz val="10"/>
        <rFont val="Arial"/>
        <family val="2"/>
      </rPr>
      <t>2</t>
    </r>
  </si>
  <si>
    <r>
      <t xml:space="preserve">73611-12: Steuerbegünstigungen nach § 13a ErbStG bei unbeschränkt steuerpflichtigen Erwerben nach Festsetzungsjahren 2009 bis 2023 </t>
    </r>
    <r>
      <rPr>
        <b/>
        <vertAlign val="superscript"/>
        <sz val="11"/>
        <color rgb="FF1E1E1E"/>
        <rFont val="Arial"/>
        <family val="2"/>
      </rPr>
      <t>1</t>
    </r>
  </si>
  <si>
    <t>1 Erstfestsetzungen.</t>
  </si>
  <si>
    <t>1 Erstfestsetzungen mit unbeschränkt steuerpflichtigem Erwerb &gt;= 0 Euro.</t>
  </si>
  <si>
    <r>
      <t xml:space="preserve">Freibetragsanteil / Verschonungsabschlag nach § 13a Abs. 1 ErbStG </t>
    </r>
    <r>
      <rPr>
        <vertAlign val="superscript"/>
        <sz val="10"/>
        <rFont val="Arial"/>
        <family val="2"/>
      </rPr>
      <t>2 3</t>
    </r>
  </si>
  <si>
    <r>
      <t xml:space="preserve">Abschlag / Abzugsbetrag gemäß § 13a Abs. 2 ErbStG </t>
    </r>
    <r>
      <rPr>
        <vertAlign val="superscript"/>
        <sz val="10"/>
        <rFont val="Arial"/>
        <family val="2"/>
      </rPr>
      <t>2 3</t>
    </r>
  </si>
  <si>
    <t>3 Nur Fälle mit Recht ab 01.01.2009.</t>
  </si>
  <si>
    <t>4 Nur Fälle mit Recht ab 01.01.2009.</t>
  </si>
  <si>
    <t>73611-12</t>
  </si>
  <si>
    <t>Steuerbegünstigungen nach § 13a ErbStG bei unbeschränkt steuerpflichtigen Erwerben nach Festsetzungsjahren 2009 bis 2023</t>
  </si>
  <si>
    <t>csv-73611-12</t>
  </si>
  <si>
    <t>zu Tabelle 73611-12 Steuerbegünstigungen nach § 13a ErbStG bei unbeschränkt steuerpflichtigen Erwerben nach Festsetzungsjahren 2009 bis 2023</t>
  </si>
  <si>
    <t xml:space="preserve">    Steuerpflichtiger Erwerb größer Null</t>
  </si>
  <si>
    <t xml:space="preserve"> Steuerpflichtiger Erwerb größer/gleich Null</t>
  </si>
  <si>
    <t>Vorwegabschlag nach § 13a Abs. 9 ErbStG</t>
  </si>
  <si>
    <t>3 Nachweis nur für maschinell gelieferte Fälle.</t>
  </si>
  <si>
    <t>Freibetragsanteil / Verschonungsabschlag nach § 13a Abs. 1 ErbStG</t>
  </si>
  <si>
    <t>Abschlag / Abzugsbetrag gemäß § 13a Abs. 2 ErbStG</t>
  </si>
  <si>
    <r>
      <t xml:space="preserve">Bundesgebiet und Jahr </t>
    </r>
    <r>
      <rPr>
        <vertAlign val="superscript"/>
        <sz val="10"/>
        <rFont val="Arial"/>
        <family val="2"/>
      </rPr>
      <t>1</t>
    </r>
  </si>
  <si>
    <t>2 Korrektur der vergangenen Jahre durch nachträgliche maschinelle Bereinigung. Nachweis nur für maschinell gelieferte Fälle.</t>
  </si>
  <si>
    <t>Steuerbeguenstigungen_nach_ErbStG</t>
  </si>
  <si>
    <t>Ermittlung_steuerpflichtiger_Erwerb_Steuerfestsetzung</t>
  </si>
  <si>
    <t>Merkmal_Steuerpflichtiger_Erwerb_FestgesetzteSteuer</t>
  </si>
  <si>
    <t>Erschienen am 16.07.2024, Korrektur der Tabellen 73611-07, csv-73611-07 am 07.10.2024 sowie 
Ergänzung durch die Tabellen 73611-11, csv-73611-11 (Sonderauswertung) und Tabellen 73611-12, csv-73611-12 (Korrekturzeitreihe) am 07.10.2024.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</si>
</sst>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0;\-"/>
    <numFmt numFmtId="165" formatCode="###;@*."/>
    <numFmt numFmtId="166" formatCode="#\ ###\ ###\ ##0_W;\-#\ ###\ ###\ ##0_W;"/>
    <numFmt numFmtId="167" formatCode="###\ ###\ ###\ ##0"/>
    <numFmt numFmtId="168" formatCode="#\ ###\ ###\ ##0_W;\-#\ ###\ ###\ ##0_W;&quot;-&quot;_W"/>
    <numFmt numFmtId="169" formatCode="#\ ###\ ###\ ##0.0_W;\-#\ ###\ ###\ ##0.0_W;"/>
    <numFmt numFmtId="170" formatCode="#\ ###\ ##0;\-\ #\ ###\ ##0;0"/>
    <numFmt numFmtId="171" formatCode="#\ ###\ ###\ ##0;\-#\ ###\ ###\ ##0;0"/>
    <numFmt numFmtId="172" formatCode="_-* #,##0.00_-;\-* #,##0.00_-;_-* &quot;-&quot;??_-;_-@_-"/>
    <numFmt numFmtId="173" formatCode="#\ ###\ ###\ ##0"/>
    <numFmt numFmtId="174" formatCode="_-* #\ ###\ ##0\ _-;\-* #\ ###\ ##0\ _-;_-* &quot;-&quot;\ _-;_-@_-"/>
  </numFmts>
  <fonts count="75" x14ac:knownFonts="1">
    <font>
      <sz val="10"/>
      <name val="Arial"/>
    </font>
    <font>
      <sz val="11"/>
      <color theme="1"/>
      <name val="Calibri"/>
      <family val="2"/>
      <scheme val="minor"/>
    </font>
    <font>
      <sz val="11"/>
      <color theme="1"/>
      <name val="Calibri"/>
      <family val="2"/>
      <scheme val="minor"/>
    </font>
    <font>
      <sz val="10"/>
      <name val="Arial"/>
      <family val="2"/>
    </font>
    <font>
      <u/>
      <sz val="10"/>
      <color indexed="12"/>
      <name val="Arial"/>
      <family val="2"/>
    </font>
    <font>
      <sz val="10"/>
      <name val="MetaNormalLF-Roman"/>
      <family val="2"/>
    </font>
    <font>
      <b/>
      <sz val="10"/>
      <name val="MetaNormalLF-Roman"/>
      <family val="2"/>
    </font>
    <font>
      <b/>
      <sz val="14"/>
      <name val="MetaNormalLF-Roman"/>
      <family val="2"/>
    </font>
    <font>
      <b/>
      <sz val="12"/>
      <name val="MetaNormalLF-Roman"/>
      <family val="2"/>
    </font>
    <font>
      <sz val="8"/>
      <name val="MetaNormalLF-Roman"/>
      <family val="2"/>
    </font>
    <font>
      <vertAlign val="superscript"/>
      <sz val="10"/>
      <name val="MetaNormalLF-Roman"/>
      <family val="2"/>
    </font>
    <font>
      <sz val="9"/>
      <name val="MetaNormalLF-Roman"/>
      <family val="2"/>
    </font>
    <font>
      <vertAlign val="superscript"/>
      <sz val="8"/>
      <name val="MetaNormalLF-Roman"/>
      <family val="2"/>
    </font>
    <font>
      <sz val="12"/>
      <name val="MetaNormalLF-Roman"/>
      <family val="2"/>
    </font>
    <font>
      <vertAlign val="superscript"/>
      <sz val="9"/>
      <name val="MetaNormalLF-Roman"/>
      <family val="2"/>
    </font>
    <font>
      <sz val="10"/>
      <color indexed="10"/>
      <name val="MetaNormalLF-Roman"/>
      <family val="2"/>
    </font>
    <font>
      <b/>
      <sz val="9"/>
      <name val="MetaNormalLF-Roman"/>
      <family val="2"/>
    </font>
    <font>
      <b/>
      <sz val="8"/>
      <name val="MetaNormalLF-Roman"/>
      <family val="2"/>
    </font>
    <font>
      <sz val="8"/>
      <name val="Arial"/>
      <family val="2"/>
    </font>
    <font>
      <sz val="10"/>
      <color indexed="48"/>
      <name val="MetaNormalLF-Roman"/>
      <family val="2"/>
    </font>
    <font>
      <sz val="10"/>
      <color indexed="14"/>
      <name val="MetaNormalLF-Roman"/>
      <family val="2"/>
    </font>
    <font>
      <sz val="11"/>
      <name val="MetaNormalLF-Roman"/>
      <family val="2"/>
    </font>
    <font>
      <b/>
      <sz val="12"/>
      <name val="Wingdings"/>
      <charset val="2"/>
    </font>
    <font>
      <sz val="12"/>
      <name val="Wingdings"/>
      <charset val="2"/>
    </font>
    <font>
      <vertAlign val="superscript"/>
      <sz val="10"/>
      <color indexed="10"/>
      <name val="MetaNormalLF-Roman"/>
      <family val="2"/>
    </font>
    <font>
      <sz val="10"/>
      <color indexed="12"/>
      <name val="Arial"/>
      <family val="2"/>
    </font>
    <font>
      <b/>
      <sz val="10"/>
      <name val="Arial"/>
      <family val="2"/>
    </font>
    <font>
      <u/>
      <sz val="10"/>
      <color indexed="12"/>
      <name val="Arial"/>
      <family val="2"/>
    </font>
    <font>
      <i/>
      <sz val="10"/>
      <name val="MetaNormalLF-Roman"/>
      <family val="2"/>
    </font>
    <font>
      <b/>
      <sz val="10"/>
      <color rgb="FFFF0000"/>
      <name val="Arial"/>
      <family val="2"/>
    </font>
    <font>
      <b/>
      <sz val="10"/>
      <color rgb="FFFF0000"/>
      <name val="MetaNormalLF-Roman"/>
      <family val="2"/>
    </font>
    <font>
      <sz val="10"/>
      <color theme="1"/>
      <name val="Arial"/>
      <family val="2"/>
    </font>
    <font>
      <sz val="44"/>
      <color rgb="FF2C74B5"/>
      <name val="Arial"/>
      <family val="2"/>
    </font>
    <font>
      <b/>
      <sz val="22"/>
      <color rgb="FF1E1E1E"/>
      <name val="Arial"/>
      <family val="2"/>
    </font>
    <font>
      <b/>
      <sz val="22"/>
      <color theme="1"/>
      <name val="Arial"/>
      <family val="2"/>
    </font>
    <font>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2"/>
      <name val="Arial"/>
      <family val="2"/>
    </font>
    <font>
      <u/>
      <sz val="10"/>
      <color theme="10"/>
      <name val="Arial"/>
      <family val="2"/>
    </font>
    <font>
      <u/>
      <sz val="10"/>
      <color rgb="FF2C74B5"/>
      <name val="Arial"/>
      <family val="2"/>
    </font>
    <font>
      <sz val="9"/>
      <name val="Arial"/>
      <family val="2"/>
    </font>
    <font>
      <b/>
      <sz val="12"/>
      <color rgb="FF1E1E1E"/>
      <name val="Arial"/>
      <family val="2"/>
    </font>
    <font>
      <sz val="11"/>
      <name val="Arial"/>
      <family val="2"/>
    </font>
    <font>
      <u/>
      <sz val="10"/>
      <color indexed="30"/>
      <name val="MetaNormalLF-Roman"/>
      <family val="2"/>
    </font>
    <font>
      <b/>
      <sz val="10"/>
      <color theme="1"/>
      <name val="Arial"/>
      <family val="2"/>
    </font>
    <font>
      <sz val="10"/>
      <color rgb="FF1E1E1E"/>
      <name val="Arial"/>
      <family val="2"/>
    </font>
    <font>
      <sz val="9"/>
      <color rgb="FF2C74B5"/>
      <name val="Arial"/>
      <family val="2"/>
    </font>
    <font>
      <b/>
      <sz val="10"/>
      <color rgb="FF1E1E1E"/>
      <name val="Arial"/>
      <family val="2"/>
    </font>
    <font>
      <vertAlign val="superscript"/>
      <sz val="10"/>
      <name val="Arial"/>
      <family val="2"/>
    </font>
    <font>
      <i/>
      <sz val="10"/>
      <name val="Arial"/>
      <family val="2"/>
    </font>
    <font>
      <sz val="10"/>
      <color indexed="8"/>
      <name val="Arial"/>
      <family val="2"/>
    </font>
    <font>
      <sz val="10"/>
      <color indexed="10"/>
      <name val="Arial"/>
      <family val="2"/>
    </font>
    <font>
      <b/>
      <sz val="11"/>
      <name val="Arial"/>
      <family val="2"/>
    </font>
    <font>
      <b/>
      <sz val="11"/>
      <color rgb="FF1E1E1E"/>
      <name val="Arial"/>
      <family val="2"/>
    </font>
    <font>
      <b/>
      <vertAlign val="superscript"/>
      <sz val="10"/>
      <name val="Arial"/>
      <family val="2"/>
    </font>
    <font>
      <b/>
      <vertAlign val="superscript"/>
      <sz val="11"/>
      <name val="Arial"/>
      <family val="2"/>
    </font>
    <font>
      <u/>
      <sz val="10"/>
      <color indexed="30"/>
      <name val="Arial"/>
      <family val="2"/>
    </font>
    <font>
      <u/>
      <sz val="11"/>
      <color indexed="12"/>
      <name val="MetaNormalLF-Roman"/>
      <family val="2"/>
    </font>
    <font>
      <b/>
      <sz val="14"/>
      <name val="Arial"/>
      <family val="2"/>
    </font>
    <font>
      <b/>
      <sz val="10"/>
      <color indexed="12"/>
      <name val="Arial"/>
      <family val="2"/>
    </font>
    <font>
      <sz val="10"/>
      <color indexed="14"/>
      <name val="Arial"/>
      <family val="2"/>
    </font>
    <font>
      <b/>
      <sz val="10"/>
      <color indexed="10"/>
      <name val="Arial"/>
      <family val="2"/>
    </font>
    <font>
      <b/>
      <sz val="12"/>
      <name val="Arial"/>
      <family val="2"/>
    </font>
    <font>
      <u/>
      <sz val="10"/>
      <color rgb="FF2D73B4"/>
      <name val="Arial"/>
      <family val="2"/>
    </font>
    <font>
      <b/>
      <sz val="10"/>
      <color rgb="FFFD41C7"/>
      <name val="Arial"/>
      <family val="2"/>
    </font>
    <font>
      <b/>
      <sz val="10"/>
      <color rgb="FFFD41C7"/>
      <name val="MetaNormalLF-Roman"/>
      <family val="2"/>
    </font>
    <font>
      <sz val="10"/>
      <color rgb="FFFF0000"/>
      <name val="MetaNormalLF-Roman"/>
      <family val="2"/>
    </font>
    <font>
      <b/>
      <sz val="11"/>
      <name val="MetaNormalLF-Roman"/>
      <family val="2"/>
    </font>
    <font>
      <b/>
      <vertAlign val="superscript"/>
      <sz val="11"/>
      <color rgb="FF1E1E1E"/>
      <name val="Arial"/>
      <family val="2"/>
    </font>
    <font>
      <sz val="9"/>
      <color rgb="FFFF0000"/>
      <name val="Arial"/>
      <family val="2"/>
    </font>
    <font>
      <sz val="9"/>
      <color rgb="FF00B050"/>
      <name val="Arial"/>
      <family val="2"/>
    </font>
    <font>
      <sz val="11"/>
      <color theme="1"/>
      <name val="MetaNormalLF-Roman"/>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50">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tint="-0.499984740745262"/>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style="thin">
        <color rgb="FFFFFFFF"/>
      </right>
      <top/>
      <bottom/>
      <diagonal/>
    </border>
    <border>
      <left style="thin">
        <color rgb="FFFFFFFF"/>
      </left>
      <right style="thin">
        <color rgb="FFFFFFFF"/>
      </right>
      <top/>
      <bottom/>
      <diagonal/>
    </border>
    <border>
      <left style="thin">
        <color rgb="FFFFFFFF"/>
      </left>
      <right/>
      <top/>
      <bottom/>
      <diagonal/>
    </border>
    <border>
      <left style="thin">
        <color rgb="FFFFFFFF"/>
      </left>
      <right style="thin">
        <color rgb="FFFFFFFF"/>
      </right>
      <top/>
      <bottom style="thin">
        <color rgb="FFFFFFFF"/>
      </bottom>
      <diagonal/>
    </border>
    <border>
      <left style="thin">
        <color rgb="FFFFFFFF"/>
      </left>
      <right/>
      <top/>
      <bottom style="thin">
        <color rgb="FFFFFFFF"/>
      </bottom>
      <diagonal/>
    </border>
    <border>
      <left/>
      <right style="thin">
        <color rgb="FFFFFFFF"/>
      </right>
      <top/>
      <bottom style="thin">
        <color rgb="FFFFFFFF"/>
      </bottom>
      <diagonal/>
    </border>
    <border>
      <left/>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rgb="FFFFFFFF"/>
      </left>
      <right style="thin">
        <color rgb="FFFFFFFF"/>
      </right>
      <top style="thin">
        <color rgb="FFFFFFFF"/>
      </top>
      <bottom style="thin">
        <color theme="0"/>
      </bottom>
      <diagonal/>
    </border>
    <border>
      <left/>
      <right/>
      <top style="thin">
        <color theme="0"/>
      </top>
      <bottom/>
      <diagonal/>
    </border>
    <border>
      <left/>
      <right style="thin">
        <color theme="0"/>
      </right>
      <top style="thin">
        <color theme="0"/>
      </top>
      <bottom/>
      <diagonal/>
    </border>
    <border>
      <left style="thin">
        <color theme="0" tint="-0.34998626667073579"/>
      </left>
      <right/>
      <top/>
      <bottom/>
      <diagonal/>
    </border>
    <border>
      <left/>
      <right/>
      <top style="thin">
        <color theme="0"/>
      </top>
      <bottom style="thin">
        <color theme="0"/>
      </bottom>
      <diagonal/>
    </border>
    <border>
      <left style="thin">
        <color theme="0"/>
      </left>
      <right/>
      <top style="thin">
        <color theme="0"/>
      </top>
      <bottom style="thin">
        <color theme="0"/>
      </bottom>
      <diagonal/>
    </border>
    <border>
      <left style="thin">
        <color theme="0"/>
      </left>
      <right/>
      <top style="thin">
        <color rgb="FFFFFFFF"/>
      </top>
      <bottom style="thin">
        <color rgb="FFFFFFFF"/>
      </bottom>
      <diagonal/>
    </border>
    <border>
      <left/>
      <right/>
      <top style="thin">
        <color rgb="FFFFFFFF"/>
      </top>
      <bottom style="thin">
        <color rgb="FFFFFFFF"/>
      </bottom>
      <diagonal/>
    </border>
    <border>
      <left style="thin">
        <color theme="0"/>
      </left>
      <right style="thin">
        <color rgb="FFFFFFFF"/>
      </right>
      <top style="thin">
        <color rgb="FFFFFFFF"/>
      </top>
      <bottom style="thin">
        <color rgb="FFFFFFFF"/>
      </bottom>
      <diagonal/>
    </border>
    <border>
      <left style="thin">
        <color theme="0"/>
      </left>
      <right/>
      <top/>
      <bottom/>
      <diagonal/>
    </border>
    <border>
      <left style="thin">
        <color rgb="FFFFFFFF"/>
      </left>
      <right/>
      <top style="thin">
        <color theme="0"/>
      </top>
      <bottom/>
      <diagonal/>
    </border>
    <border>
      <left/>
      <right style="thin">
        <color rgb="FFFFFFFF"/>
      </right>
      <top style="thin">
        <color theme="0"/>
      </top>
      <bottom/>
      <diagonal/>
    </border>
    <border>
      <left/>
      <right/>
      <top style="thin">
        <color rgb="FFFFFFFF"/>
      </top>
      <bottom/>
      <diagonal/>
    </border>
    <border>
      <left/>
      <right/>
      <top/>
      <bottom style="thin">
        <color rgb="FFFFFFFF"/>
      </bottom>
      <diagonal/>
    </border>
  </borders>
  <cellStyleXfs count="50">
    <xf numFmtId="0" fontId="0" fillId="0" borderId="0"/>
    <xf numFmtId="0" fontId="4" fillId="0" borderId="0" applyNumberFormat="0" applyFill="0" applyBorder="0" applyAlignment="0" applyProtection="0">
      <alignment vertical="top"/>
      <protection locked="0"/>
    </xf>
    <xf numFmtId="0" fontId="21" fillId="0" borderId="0"/>
    <xf numFmtId="0" fontId="3" fillId="0" borderId="0"/>
    <xf numFmtId="0" fontId="3" fillId="0" borderId="0"/>
    <xf numFmtId="0" fontId="27"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1" fillId="0" borderId="0"/>
    <xf numFmtId="0" fontId="41" fillId="0" borderId="0" applyNumberFormat="0" applyFill="0" applyBorder="0" applyAlignment="0" applyProtection="0"/>
    <xf numFmtId="0" fontId="3" fillId="0" borderId="0"/>
    <xf numFmtId="0" fontId="41" fillId="0" borderId="0" applyNumberFormat="0" applyFill="0" applyBorder="0" applyAlignment="0" applyProtection="0"/>
    <xf numFmtId="0" fontId="46" fillId="0" borderId="0" applyNumberFormat="0" applyFill="0" applyBorder="0" applyAlignment="0" applyProtection="0">
      <alignment vertical="top"/>
      <protection locked="0"/>
    </xf>
    <xf numFmtId="0" fontId="5" fillId="0" borderId="0"/>
    <xf numFmtId="0" fontId="3" fillId="0" borderId="0"/>
    <xf numFmtId="0" fontId="5" fillId="0" borderId="0"/>
    <xf numFmtId="0" fontId="31" fillId="0" borderId="0"/>
    <xf numFmtId="0" fontId="5" fillId="0" borderId="0"/>
    <xf numFmtId="0" fontId="31" fillId="0" borderId="0"/>
    <xf numFmtId="0" fontId="2" fillId="0" borderId="0"/>
    <xf numFmtId="0" fontId="60" fillId="0" borderId="0" applyNumberFormat="0" applyFill="0" applyBorder="0" applyAlignment="0" applyProtection="0">
      <alignment vertical="top"/>
      <protection locked="0"/>
    </xf>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31" fillId="0" borderId="0"/>
    <xf numFmtId="0" fontId="3" fillId="0" borderId="0"/>
    <xf numFmtId="0" fontId="1" fillId="0" borderId="0"/>
    <xf numFmtId="0" fontId="1" fillId="0" borderId="0"/>
    <xf numFmtId="0" fontId="31" fillId="0" borderId="0"/>
    <xf numFmtId="172" fontId="3" fillId="0" borderId="0" applyFont="0" applyFill="0" applyBorder="0" applyAlignment="0" applyProtection="0"/>
    <xf numFmtId="0" fontId="3" fillId="0" borderId="0" applyNumberFormat="0" applyFont="0" applyFill="0" applyBorder="0" applyAlignment="0" applyProtection="0"/>
  </cellStyleXfs>
  <cellXfs count="608">
    <xf numFmtId="0" fontId="0" fillId="0" borderId="0" xfId="0"/>
    <xf numFmtId="0" fontId="5" fillId="0" borderId="0" xfId="0" applyFont="1"/>
    <xf numFmtId="0" fontId="5" fillId="0" borderId="0" xfId="3" applyFont="1" applyAlignment="1">
      <alignment horizontal="right"/>
    </xf>
    <xf numFmtId="0" fontId="6" fillId="0" borderId="0" xfId="0" applyFont="1" applyFill="1"/>
    <xf numFmtId="0" fontId="21" fillId="0" borderId="0" xfId="2"/>
    <xf numFmtId="0" fontId="21" fillId="0" borderId="0" xfId="2" applyAlignment="1"/>
    <xf numFmtId="0" fontId="5" fillId="0" borderId="0" xfId="4" applyFont="1"/>
    <xf numFmtId="0" fontId="5" fillId="0" borderId="0" xfId="4" applyFont="1" applyFill="1"/>
    <xf numFmtId="0" fontId="5" fillId="0" borderId="0" xfId="4" applyFont="1" applyFill="1" applyBorder="1"/>
    <xf numFmtId="0" fontId="5" fillId="0" borderId="0" xfId="4" applyFont="1" applyAlignment="1"/>
    <xf numFmtId="0" fontId="14" fillId="0" borderId="0" xfId="4" applyFont="1"/>
    <xf numFmtId="0" fontId="6" fillId="0" borderId="0" xfId="4" applyFont="1"/>
    <xf numFmtId="166" fontId="5" fillId="0" borderId="0" xfId="4" applyNumberFormat="1" applyFont="1" applyFill="1" applyAlignment="1"/>
    <xf numFmtId="0" fontId="21" fillId="0" borderId="0" xfId="4" applyFont="1"/>
    <xf numFmtId="0" fontId="9" fillId="0" borderId="0" xfId="4" applyFont="1"/>
    <xf numFmtId="0" fontId="13" fillId="0" borderId="0" xfId="4" applyFont="1" applyAlignment="1">
      <alignment horizontal="centerContinuous"/>
    </xf>
    <xf numFmtId="0" fontId="5" fillId="0" borderId="0" xfId="4" applyFont="1" applyBorder="1"/>
    <xf numFmtId="0" fontId="9" fillId="0" borderId="0" xfId="4" applyFont="1" applyBorder="1" applyAlignment="1"/>
    <xf numFmtId="0" fontId="6" fillId="0" borderId="0" xfId="4" applyFont="1" applyFill="1"/>
    <xf numFmtId="0" fontId="9" fillId="0" borderId="0" xfId="4" applyFont="1" applyAlignment="1"/>
    <xf numFmtId="0" fontId="12" fillId="0" borderId="0" xfId="4" applyFont="1"/>
    <xf numFmtId="0" fontId="10" fillId="0" borderId="0" xfId="4" applyFont="1"/>
    <xf numFmtId="0" fontId="10" fillId="0" borderId="0" xfId="4" applyFont="1" applyAlignment="1"/>
    <xf numFmtId="0" fontId="21" fillId="0" borderId="0" xfId="4" applyFont="1" applyAlignment="1">
      <alignment horizontal="center"/>
    </xf>
    <xf numFmtId="0" fontId="5" fillId="0" borderId="0" xfId="4" applyFont="1" applyAlignment="1">
      <alignment horizontal="center"/>
    </xf>
    <xf numFmtId="165" fontId="21" fillId="0" borderId="3" xfId="4" applyNumberFormat="1" applyFont="1" applyFill="1" applyBorder="1" applyAlignment="1">
      <alignment horizontal="left" indent="4"/>
    </xf>
    <xf numFmtId="0" fontId="5" fillId="0" borderId="0" xfId="4" applyFont="1" applyAlignment="1">
      <alignment horizontal="left" indent="4"/>
    </xf>
    <xf numFmtId="0" fontId="5" fillId="0" borderId="0" xfId="4" applyFont="1" applyAlignment="1">
      <alignment horizontal="left" indent="2"/>
    </xf>
    <xf numFmtId="0" fontId="24" fillId="0" borderId="0" xfId="4" applyFont="1" applyAlignment="1">
      <alignment vertical="top"/>
    </xf>
    <xf numFmtId="0" fontId="15" fillId="0" borderId="0" xfId="4" applyFont="1" applyAlignment="1">
      <alignment vertical="top"/>
    </xf>
    <xf numFmtId="0" fontId="24" fillId="0" borderId="0" xfId="4" applyFont="1" applyBorder="1" applyAlignment="1">
      <alignment vertical="top"/>
    </xf>
    <xf numFmtId="0" fontId="19" fillId="0" borderId="0" xfId="4" applyFont="1"/>
    <xf numFmtId="0" fontId="19" fillId="0" borderId="0" xfId="4" applyFont="1" applyBorder="1" applyAlignment="1">
      <alignment horizontal="left"/>
    </xf>
    <xf numFmtId="0" fontId="15" fillId="0" borderId="0" xfId="4" applyFont="1" applyBorder="1"/>
    <xf numFmtId="0" fontId="6" fillId="0" borderId="0" xfId="4" applyFont="1" applyBorder="1"/>
    <xf numFmtId="0" fontId="5" fillId="0" borderId="0" xfId="4" applyFont="1" applyBorder="1" applyAlignment="1"/>
    <xf numFmtId="0" fontId="9" fillId="0" borderId="0" xfId="4" applyFont="1" applyFill="1" applyAlignment="1"/>
    <xf numFmtId="0" fontId="11" fillId="0" borderId="0" xfId="4" applyFont="1" applyFill="1" applyAlignment="1"/>
    <xf numFmtId="168" fontId="5" fillId="0" borderId="0" xfId="4" applyNumberFormat="1" applyFont="1" applyAlignment="1"/>
    <xf numFmtId="0" fontId="17" fillId="0" borderId="0" xfId="4" applyFont="1" applyAlignment="1"/>
    <xf numFmtId="0" fontId="5" fillId="0" borderId="0" xfId="4" applyFont="1" applyBorder="1" applyAlignment="1">
      <alignment horizontal="center" vertical="center"/>
    </xf>
    <xf numFmtId="0" fontId="5" fillId="0" borderId="0" xfId="4" applyFont="1" applyBorder="1" applyAlignment="1">
      <alignment horizontal="center"/>
    </xf>
    <xf numFmtId="0" fontId="17" fillId="0" borderId="0" xfId="4" applyFont="1" applyFill="1" applyAlignment="1"/>
    <xf numFmtId="0" fontId="16" fillId="0" borderId="0" xfId="4" applyFont="1" applyFill="1" applyAlignment="1"/>
    <xf numFmtId="0" fontId="5" fillId="0" borderId="4" xfId="4" applyFont="1" applyBorder="1"/>
    <xf numFmtId="0" fontId="13" fillId="0" borderId="0" xfId="4" applyFont="1"/>
    <xf numFmtId="0" fontId="3" fillId="0" borderId="0" xfId="4"/>
    <xf numFmtId="0" fontId="3" fillId="0" borderId="14" xfId="4" applyFont="1" applyBorder="1" applyAlignment="1"/>
    <xf numFmtId="0" fontId="3" fillId="0" borderId="0" xfId="4" applyFont="1" applyBorder="1" applyAlignment="1"/>
    <xf numFmtId="0" fontId="3" fillId="0" borderId="3" xfId="4" applyFont="1" applyBorder="1" applyAlignment="1"/>
    <xf numFmtId="0" fontId="25" fillId="0" borderId="0" xfId="4" applyFont="1" applyBorder="1" applyAlignment="1"/>
    <xf numFmtId="0" fontId="3" fillId="0" borderId="5" xfId="4" applyFont="1" applyBorder="1" applyAlignment="1"/>
    <xf numFmtId="0" fontId="3" fillId="0" borderId="4" xfId="4" applyFont="1" applyBorder="1" applyAlignment="1"/>
    <xf numFmtId="3" fontId="5" fillId="0" borderId="0" xfId="4" applyNumberFormat="1" applyFont="1" applyBorder="1" applyAlignment="1">
      <alignment horizontal="center"/>
    </xf>
    <xf numFmtId="0" fontId="3" fillId="0" borderId="0" xfId="4" applyFont="1" applyBorder="1" applyAlignment="1">
      <alignment horizontal="center" vertical="center"/>
    </xf>
    <xf numFmtId="0" fontId="3" fillId="0" borderId="0" xfId="4" applyBorder="1" applyAlignment="1">
      <alignment horizontal="center" vertical="center"/>
    </xf>
    <xf numFmtId="0" fontId="5" fillId="0" borderId="0" xfId="4" applyFont="1" applyBorder="1" applyAlignment="1">
      <alignment horizontal="left"/>
    </xf>
    <xf numFmtId="3" fontId="5" fillId="0" borderId="0" xfId="4" applyNumberFormat="1" applyFont="1" applyBorder="1" applyAlignment="1">
      <alignment horizontal="left"/>
    </xf>
    <xf numFmtId="0" fontId="20" fillId="0" borderId="0" xfId="4" applyFont="1"/>
    <xf numFmtId="0" fontId="23" fillId="0" borderId="0" xfId="4" applyFont="1" applyAlignment="1"/>
    <xf numFmtId="0" fontId="23" fillId="0" borderId="0" xfId="4" applyFont="1" applyAlignment="1">
      <alignment horizontal="left"/>
    </xf>
    <xf numFmtId="0" fontId="22" fillId="0" borderId="0" xfId="4" applyFont="1" applyBorder="1" applyAlignment="1">
      <alignment horizontal="center" vertical="center"/>
    </xf>
    <xf numFmtId="0" fontId="22" fillId="0" borderId="0" xfId="4" applyFont="1" applyBorder="1" applyAlignment="1">
      <alignment horizontal="left" vertical="center"/>
    </xf>
    <xf numFmtId="0" fontId="8" fillId="0" borderId="0" xfId="4" applyFont="1" applyBorder="1" applyAlignment="1">
      <alignment horizontal="center" vertical="center"/>
    </xf>
    <xf numFmtId="0" fontId="7" fillId="0" borderId="0" xfId="4" applyFont="1" applyBorder="1" applyAlignment="1">
      <alignment horizontal="center"/>
    </xf>
    <xf numFmtId="0" fontId="13" fillId="0" borderId="0" xfId="4" applyFont="1" applyBorder="1"/>
    <xf numFmtId="0" fontId="13" fillId="0" borderId="0" xfId="4" applyFont="1" applyBorder="1" applyAlignment="1"/>
    <xf numFmtId="0" fontId="3" fillId="0" borderId="0" xfId="4" applyFont="1" applyFill="1"/>
    <xf numFmtId="49" fontId="5" fillId="0" borderId="0" xfId="4" applyNumberFormat="1" applyFont="1" applyFill="1" applyBorder="1" applyAlignment="1">
      <alignment horizontal="left" vertical="center" wrapText="1"/>
    </xf>
    <xf numFmtId="49" fontId="5" fillId="0" borderId="0" xfId="4" applyNumberFormat="1" applyFont="1" applyFill="1" applyBorder="1" applyAlignment="1">
      <alignment horizontal="center" vertical="center" wrapText="1"/>
    </xf>
    <xf numFmtId="0" fontId="5" fillId="0" borderId="0" xfId="4" applyFont="1"/>
    <xf numFmtId="0" fontId="21" fillId="0" borderId="0" xfId="2" applyFill="1"/>
    <xf numFmtId="0" fontId="21" fillId="0" borderId="0" xfId="4" applyFont="1" applyFill="1"/>
    <xf numFmtId="0" fontId="5" fillId="0" borderId="0" xfId="4" applyFont="1" applyFill="1" applyAlignment="1" applyProtection="1">
      <alignment horizontal="left"/>
      <protection locked="0"/>
    </xf>
    <xf numFmtId="0" fontId="6" fillId="0" borderId="0" xfId="0" applyFont="1"/>
    <xf numFmtId="0" fontId="9" fillId="0" borderId="0" xfId="0" applyFont="1" applyAlignment="1"/>
    <xf numFmtId="0" fontId="5" fillId="0" borderId="0" xfId="4" applyFont="1" applyAlignment="1"/>
    <xf numFmtId="0" fontId="5" fillId="0" borderId="0" xfId="4" applyFont="1" applyFill="1" applyBorder="1" applyAlignment="1">
      <alignment horizontal="center"/>
    </xf>
    <xf numFmtId="0" fontId="5" fillId="0" borderId="0" xfId="4" applyFont="1" applyFill="1" applyAlignment="1"/>
    <xf numFmtId="0" fontId="3" fillId="0" borderId="0" xfId="0" applyFont="1" applyFill="1"/>
    <xf numFmtId="0" fontId="5" fillId="0" borderId="0" xfId="4" applyFont="1"/>
    <xf numFmtId="0" fontId="21" fillId="0" borderId="0" xfId="2" applyFill="1" applyBorder="1"/>
    <xf numFmtId="169" fontId="28" fillId="0" borderId="0" xfId="4" applyNumberFormat="1" applyFont="1" applyFill="1" applyAlignment="1"/>
    <xf numFmtId="0" fontId="30" fillId="0" borderId="0" xfId="4" applyFont="1" applyFill="1"/>
    <xf numFmtId="170" fontId="5" fillId="0" borderId="0" xfId="4" applyNumberFormat="1" applyFont="1" applyFill="1" applyAlignment="1">
      <alignment horizontal="right" indent="1"/>
    </xf>
    <xf numFmtId="0" fontId="5" fillId="0" borderId="0" xfId="4" applyFont="1"/>
    <xf numFmtId="0" fontId="29" fillId="0" borderId="0" xfId="4" applyFont="1"/>
    <xf numFmtId="49" fontId="5" fillId="0" borderId="0" xfId="4" applyNumberFormat="1" applyFont="1" applyFill="1" applyAlignment="1">
      <alignment horizontal="left" vertical="center" wrapText="1"/>
    </xf>
    <xf numFmtId="0" fontId="5" fillId="0" borderId="0" xfId="4" applyFont="1"/>
    <xf numFmtId="166" fontId="5" fillId="0" borderId="0" xfId="4" applyNumberFormat="1" applyFont="1" applyFill="1" applyAlignment="1">
      <alignment horizontal="right"/>
    </xf>
    <xf numFmtId="0" fontId="31" fillId="0" borderId="16" xfId="7" applyBorder="1"/>
    <xf numFmtId="0" fontId="31" fillId="0" borderId="18" xfId="7" applyFill="1" applyBorder="1"/>
    <xf numFmtId="0" fontId="31" fillId="0" borderId="16" xfId="7" applyFill="1" applyBorder="1"/>
    <xf numFmtId="0" fontId="31" fillId="0" borderId="19" xfId="7" applyBorder="1"/>
    <xf numFmtId="0" fontId="43" fillId="0" borderId="0" xfId="9" applyFont="1" applyFill="1"/>
    <xf numFmtId="0" fontId="26" fillId="0" borderId="0" xfId="9" applyFont="1"/>
    <xf numFmtId="0" fontId="3" fillId="0" borderId="0" xfId="9" applyFont="1"/>
    <xf numFmtId="0" fontId="3" fillId="0" borderId="0" xfId="9" applyFont="1" applyAlignment="1" applyProtection="1">
      <alignment horizontal="left"/>
      <protection locked="0"/>
    </xf>
    <xf numFmtId="0" fontId="3" fillId="0" borderId="0" xfId="9" applyFont="1" applyAlignment="1">
      <alignment horizontal="left" indent="1"/>
    </xf>
    <xf numFmtId="0" fontId="31" fillId="0" borderId="0" xfId="9" applyFont="1" applyAlignment="1" applyProtection="1">
      <alignment horizontal="left"/>
      <protection locked="0"/>
    </xf>
    <xf numFmtId="0" fontId="31" fillId="0" borderId="0" xfId="9" applyFont="1" applyAlignment="1">
      <alignment horizontal="left" indent="1"/>
    </xf>
    <xf numFmtId="49" fontId="31" fillId="0" borderId="0" xfId="9" applyNumberFormat="1" applyFont="1" applyFill="1" applyAlignment="1"/>
    <xf numFmtId="0" fontId="3" fillId="0" borderId="0" xfId="9" applyFont="1" applyFill="1" applyAlignment="1">
      <alignment horizontal="left" indent="1"/>
    </xf>
    <xf numFmtId="0" fontId="3" fillId="0" borderId="0" xfId="9" applyFont="1" applyProtection="1">
      <protection locked="0"/>
    </xf>
    <xf numFmtId="0" fontId="3" fillId="0" borderId="0" xfId="9" applyFont="1" applyAlignment="1" applyProtection="1">
      <alignment horizontal="left" indent="1"/>
      <protection locked="0"/>
    </xf>
    <xf numFmtId="1" fontId="3" fillId="0" borderId="0" xfId="9" applyNumberFormat="1" applyFont="1" applyAlignment="1" applyProtection="1">
      <alignment horizontal="left" indent="1"/>
      <protection locked="0"/>
    </xf>
    <xf numFmtId="0" fontId="3" fillId="0" borderId="0" xfId="9" applyFont="1" applyFill="1"/>
    <xf numFmtId="0" fontId="44" fillId="0" borderId="20" xfId="9" applyNumberFormat="1" applyFont="1" applyFill="1" applyBorder="1" applyAlignment="1">
      <alignment vertical="top"/>
    </xf>
    <xf numFmtId="0" fontId="3" fillId="0" borderId="20" xfId="9" applyNumberFormat="1" applyFont="1" applyFill="1" applyBorder="1" applyAlignment="1">
      <alignment vertical="top"/>
    </xf>
    <xf numFmtId="49" fontId="3" fillId="0" borderId="0" xfId="9" applyNumberFormat="1" applyFont="1" applyAlignment="1">
      <alignment horizontal="left" vertical="top"/>
    </xf>
    <xf numFmtId="0" fontId="43" fillId="0" borderId="0" xfId="9" applyNumberFormat="1" applyFont="1" applyFill="1" applyAlignment="1">
      <alignment vertical="top"/>
    </xf>
    <xf numFmtId="0" fontId="3" fillId="0" borderId="0" xfId="9" applyNumberFormat="1" applyFont="1" applyFill="1" applyAlignment="1">
      <alignment vertical="top"/>
    </xf>
    <xf numFmtId="0" fontId="5" fillId="0" borderId="0" xfId="12"/>
    <xf numFmtId="0" fontId="48" fillId="0" borderId="0" xfId="12" applyFont="1" applyFill="1" applyAlignment="1"/>
    <xf numFmtId="0" fontId="48" fillId="0" borderId="0" xfId="12" applyFont="1" applyFill="1"/>
    <xf numFmtId="0" fontId="3" fillId="0" borderId="0" xfId="12" applyFont="1" applyFill="1"/>
    <xf numFmtId="0" fontId="5" fillId="0" borderId="0" xfId="12" applyFill="1"/>
    <xf numFmtId="0" fontId="5" fillId="0" borderId="0" xfId="12" applyFill="1" applyAlignment="1"/>
    <xf numFmtId="0" fontId="48" fillId="0" borderId="0" xfId="12" applyFont="1" applyFill="1" applyAlignment="1">
      <alignment wrapText="1"/>
    </xf>
    <xf numFmtId="0" fontId="48" fillId="0" borderId="0" xfId="11" applyFont="1" applyFill="1" applyAlignment="1" applyProtection="1">
      <alignment horizontal="left"/>
    </xf>
    <xf numFmtId="0" fontId="46" fillId="0" borderId="0" xfId="11" applyFill="1" applyAlignment="1" applyProtection="1">
      <alignment horizontal="left"/>
    </xf>
    <xf numFmtId="0" fontId="46" fillId="0" borderId="0" xfId="11" applyFill="1" applyAlignment="1" applyProtection="1"/>
    <xf numFmtId="0" fontId="5" fillId="0" borderId="0" xfId="12" applyFill="1" applyAlignment="1">
      <alignment horizontal="left"/>
    </xf>
    <xf numFmtId="49" fontId="3" fillId="0" borderId="0" xfId="9" applyNumberFormat="1" applyFont="1" applyFill="1" applyAlignment="1">
      <alignment horizontal="left"/>
    </xf>
    <xf numFmtId="0" fontId="3" fillId="0" borderId="0" xfId="12" applyFont="1" applyFill="1" applyAlignment="1"/>
    <xf numFmtId="0" fontId="6" fillId="0" borderId="0" xfId="12" applyFont="1" applyFill="1"/>
    <xf numFmtId="0" fontId="5" fillId="0" borderId="0" xfId="12" applyFont="1" applyFill="1"/>
    <xf numFmtId="0" fontId="13" fillId="0" borderId="0" xfId="12" applyFont="1" applyFill="1"/>
    <xf numFmtId="0" fontId="5" fillId="0" borderId="0" xfId="13" applyFont="1" applyFill="1" applyBorder="1"/>
    <xf numFmtId="0" fontId="5" fillId="0" borderId="0" xfId="12" applyFont="1" applyFill="1" applyAlignment="1"/>
    <xf numFmtId="0" fontId="9" fillId="0" borderId="0" xfId="12" applyFont="1" applyFill="1"/>
    <xf numFmtId="49" fontId="49" fillId="3" borderId="0" xfId="9" applyNumberFormat="1" applyFont="1" applyFill="1" applyAlignment="1">
      <alignment horizontal="left" vertical="center"/>
    </xf>
    <xf numFmtId="49" fontId="49" fillId="3" borderId="0" xfId="9" applyNumberFormat="1" applyFont="1" applyFill="1" applyAlignment="1">
      <alignment horizontal="left"/>
    </xf>
    <xf numFmtId="0" fontId="3" fillId="3" borderId="0" xfId="14" applyFont="1" applyFill="1"/>
    <xf numFmtId="0" fontId="43" fillId="3" borderId="0" xfId="14" applyFont="1" applyFill="1"/>
    <xf numFmtId="0" fontId="3" fillId="4" borderId="16" xfId="14" applyFont="1" applyFill="1" applyBorder="1" applyAlignment="1">
      <alignment horizontal="center" vertical="center"/>
    </xf>
    <xf numFmtId="0" fontId="3" fillId="3" borderId="15" xfId="14" applyFont="1" applyFill="1" applyBorder="1"/>
    <xf numFmtId="0" fontId="3" fillId="3" borderId="7" xfId="14" applyFont="1" applyFill="1" applyBorder="1" applyAlignment="1">
      <alignment wrapText="1"/>
    </xf>
    <xf numFmtId="0" fontId="3" fillId="3" borderId="5" xfId="14" applyFont="1" applyFill="1" applyBorder="1" applyAlignment="1">
      <alignment horizontal="center"/>
    </xf>
    <xf numFmtId="0" fontId="5" fillId="0" borderId="0" xfId="4" applyFont="1"/>
    <xf numFmtId="0" fontId="3" fillId="3" borderId="0" xfId="14" applyFont="1" applyFill="1" applyBorder="1"/>
    <xf numFmtId="0" fontId="3" fillId="3" borderId="0" xfId="14" applyFont="1" applyFill="1" applyBorder="1" applyAlignment="1">
      <alignment wrapText="1"/>
    </xf>
    <xf numFmtId="0" fontId="3" fillId="3" borderId="0" xfId="14" applyFont="1" applyFill="1" applyBorder="1" applyAlignment="1">
      <alignment horizontal="center"/>
    </xf>
    <xf numFmtId="0" fontId="3" fillId="3" borderId="11" xfId="14" applyFont="1" applyFill="1" applyBorder="1"/>
    <xf numFmtId="0" fontId="3" fillId="3" borderId="2" xfId="14" applyFont="1" applyFill="1" applyBorder="1" applyAlignment="1">
      <alignment wrapText="1"/>
    </xf>
    <xf numFmtId="0" fontId="3" fillId="3" borderId="1" xfId="14" applyFont="1" applyFill="1" applyBorder="1" applyAlignment="1">
      <alignment horizontal="center"/>
    </xf>
    <xf numFmtId="0" fontId="5" fillId="0" borderId="0" xfId="4" applyFont="1" applyFill="1" applyBorder="1" applyAlignment="1">
      <alignment horizontal="left"/>
    </xf>
    <xf numFmtId="0" fontId="3" fillId="4" borderId="25" xfId="4" applyFont="1" applyFill="1" applyBorder="1" applyAlignment="1">
      <alignment horizontal="center" vertical="center" wrapText="1"/>
    </xf>
    <xf numFmtId="49" fontId="3" fillId="4" borderId="26" xfId="4" applyNumberFormat="1" applyFont="1" applyFill="1" applyBorder="1" applyAlignment="1">
      <alignment horizontal="center" vertical="center" wrapText="1"/>
    </xf>
    <xf numFmtId="166" fontId="3" fillId="0" borderId="0" xfId="4" applyNumberFormat="1" applyFont="1" applyFill="1" applyAlignment="1">
      <alignment horizontal="right"/>
    </xf>
    <xf numFmtId="169" fontId="52" fillId="0" borderId="0" xfId="4" applyNumberFormat="1" applyFont="1" applyFill="1" applyAlignment="1"/>
    <xf numFmtId="170" fontId="3" fillId="0" borderId="0" xfId="4" applyNumberFormat="1" applyFont="1" applyFill="1" applyAlignment="1">
      <alignment horizontal="right" indent="1"/>
    </xf>
    <xf numFmtId="0" fontId="3" fillId="0" borderId="4" xfId="4" applyFont="1" applyFill="1" applyBorder="1" applyAlignment="1">
      <alignment horizontal="left"/>
    </xf>
    <xf numFmtId="0" fontId="3" fillId="4" borderId="28" xfId="4" applyFont="1" applyFill="1" applyBorder="1" applyAlignment="1">
      <alignment horizontal="center" vertical="center" wrapText="1"/>
    </xf>
    <xf numFmtId="0" fontId="3" fillId="4" borderId="29" xfId="4" applyFont="1" applyFill="1" applyBorder="1" applyAlignment="1">
      <alignment horizontal="center" vertical="center" wrapText="1"/>
    </xf>
    <xf numFmtId="0" fontId="26" fillId="0" borderId="3" xfId="4" applyFont="1" applyFill="1" applyBorder="1"/>
    <xf numFmtId="166" fontId="3" fillId="0" borderId="0" xfId="4" applyNumberFormat="1" applyFont="1" applyFill="1" applyAlignment="1"/>
    <xf numFmtId="0" fontId="3" fillId="0" borderId="0" xfId="0" applyFont="1"/>
    <xf numFmtId="167" fontId="53" fillId="0" borderId="0" xfId="4" applyNumberFormat="1" applyFont="1" applyFill="1" applyBorder="1" applyAlignment="1">
      <alignment horizontal="right" wrapText="1"/>
    </xf>
    <xf numFmtId="0" fontId="3" fillId="0" borderId="0" xfId="4" applyFont="1"/>
    <xf numFmtId="0" fontId="54" fillId="0" borderId="0" xfId="4" applyFont="1"/>
    <xf numFmtId="0" fontId="3" fillId="0" borderId="0" xfId="3" applyFont="1" applyAlignment="1">
      <alignment horizontal="right"/>
    </xf>
    <xf numFmtId="0" fontId="43" fillId="0" borderId="0" xfId="4" applyFont="1"/>
    <xf numFmtId="0" fontId="3" fillId="0" borderId="4" xfId="4" applyFont="1" applyFill="1" applyBorder="1" applyAlignment="1">
      <alignment horizontal="right"/>
    </xf>
    <xf numFmtId="0" fontId="45" fillId="0" borderId="0" xfId="2" applyFont="1"/>
    <xf numFmtId="0" fontId="3" fillId="4" borderId="25" xfId="2" applyFont="1" applyFill="1" applyBorder="1" applyAlignment="1">
      <alignment horizontal="center" vertical="center" wrapText="1"/>
    </xf>
    <xf numFmtId="0" fontId="3" fillId="4" borderId="26" xfId="2" applyFont="1" applyFill="1" applyBorder="1" applyAlignment="1">
      <alignment horizontal="center" vertical="center" wrapText="1"/>
    </xf>
    <xf numFmtId="0" fontId="45" fillId="0" borderId="0" xfId="2" applyFont="1" applyFill="1" applyBorder="1" applyAlignment="1">
      <alignment horizontal="right"/>
    </xf>
    <xf numFmtId="0" fontId="45" fillId="0" borderId="0" xfId="2" applyFont="1" applyFill="1" applyBorder="1"/>
    <xf numFmtId="0" fontId="45" fillId="0" borderId="0" xfId="2" applyFont="1" applyFill="1"/>
    <xf numFmtId="0" fontId="26" fillId="0" borderId="0" xfId="4" applyFont="1" applyFill="1"/>
    <xf numFmtId="0" fontId="3" fillId="0" borderId="4" xfId="2" applyFont="1" applyFill="1" applyBorder="1" applyAlignment="1"/>
    <xf numFmtId="0" fontId="3" fillId="0" borderId="4" xfId="4" applyFont="1" applyFill="1" applyBorder="1"/>
    <xf numFmtId="0" fontId="5" fillId="0" borderId="0" xfId="4" applyFont="1"/>
    <xf numFmtId="0" fontId="5" fillId="0" borderId="0" xfId="4" applyFont="1" applyFill="1" applyBorder="1" applyAlignment="1">
      <alignment horizontal="center" wrapText="1"/>
    </xf>
    <xf numFmtId="0" fontId="3" fillId="0" borderId="3" xfId="4" applyFont="1" applyFill="1" applyBorder="1" applyAlignment="1">
      <alignment horizontal="left" indent="1"/>
    </xf>
    <xf numFmtId="0" fontId="43" fillId="0" borderId="0" xfId="4" applyFont="1" applyFill="1" applyAlignment="1">
      <alignment vertical="top"/>
    </xf>
    <xf numFmtId="0" fontId="30" fillId="0" borderId="0" xfId="4" applyFont="1"/>
    <xf numFmtId="171" fontId="3" fillId="0" borderId="0" xfId="4" applyNumberFormat="1" applyFont="1" applyFill="1" applyBorder="1" applyAlignment="1">
      <alignment horizontal="right" wrapText="1"/>
    </xf>
    <xf numFmtId="171" fontId="26" fillId="0" borderId="0" xfId="4" applyNumberFormat="1" applyFont="1" applyFill="1" applyBorder="1" applyAlignment="1">
      <alignment horizontal="right" wrapText="1"/>
    </xf>
    <xf numFmtId="0" fontId="43" fillId="0" borderId="0" xfId="4" applyFont="1" applyAlignment="1">
      <alignment vertical="top"/>
    </xf>
    <xf numFmtId="0" fontId="3" fillId="0" borderId="3" xfId="0" applyFont="1" applyBorder="1" applyAlignment="1">
      <alignment horizontal="left" indent="2"/>
    </xf>
    <xf numFmtId="0" fontId="26" fillId="0" borderId="0" xfId="4" applyFont="1" applyAlignment="1"/>
    <xf numFmtId="0" fontId="3" fillId="0" borderId="3" xfId="4" applyNumberFormat="1" applyFont="1" applyFill="1" applyBorder="1" applyAlignment="1">
      <alignment horizontal="left" indent="4"/>
    </xf>
    <xf numFmtId="0" fontId="3" fillId="0" borderId="3" xfId="4" applyNumberFormat="1" applyFont="1" applyFill="1" applyBorder="1"/>
    <xf numFmtId="0" fontId="3" fillId="0" borderId="3" xfId="4" applyNumberFormat="1" applyFont="1" applyFill="1" applyBorder="1" applyAlignment="1">
      <alignment horizontal="left"/>
    </xf>
    <xf numFmtId="0" fontId="3" fillId="0" borderId="3" xfId="4" applyNumberFormat="1" applyFont="1" applyFill="1" applyBorder="1" applyAlignment="1">
      <alignment horizontal="left" indent="6"/>
    </xf>
    <xf numFmtId="0" fontId="3" fillId="4" borderId="25" xfId="4" applyFont="1" applyFill="1" applyBorder="1" applyAlignment="1">
      <alignment horizontal="center"/>
    </xf>
    <xf numFmtId="0" fontId="3" fillId="4" borderId="26" xfId="4" applyFont="1" applyFill="1" applyBorder="1" applyAlignment="1">
      <alignment horizontal="center"/>
    </xf>
    <xf numFmtId="0" fontId="3" fillId="0" borderId="0" xfId="4" applyFont="1" applyAlignment="1"/>
    <xf numFmtId="0" fontId="5" fillId="0" borderId="0" xfId="4" applyFont="1"/>
    <xf numFmtId="0" fontId="26" fillId="0" borderId="3" xfId="4" applyNumberFormat="1" applyFont="1" applyFill="1" applyBorder="1"/>
    <xf numFmtId="0" fontId="26" fillId="0" borderId="3" xfId="4" applyNumberFormat="1" applyFont="1" applyFill="1" applyBorder="1" applyAlignment="1">
      <alignment horizontal="left"/>
    </xf>
    <xf numFmtId="0" fontId="3" fillId="0" borderId="4" xfId="4" applyFont="1" applyBorder="1"/>
    <xf numFmtId="0" fontId="18" fillId="0" borderId="0" xfId="4" applyFont="1" applyAlignment="1"/>
    <xf numFmtId="0" fontId="3" fillId="0" borderId="0" xfId="4" applyFont="1" applyFill="1" applyBorder="1"/>
    <xf numFmtId="164" fontId="3" fillId="0" borderId="0" xfId="4" applyNumberFormat="1" applyFont="1" applyFill="1"/>
    <xf numFmtId="171" fontId="5" fillId="0" borderId="0" xfId="4" applyNumberFormat="1" applyFont="1" applyFill="1" applyAlignment="1"/>
    <xf numFmtId="0" fontId="31" fillId="0" borderId="0" xfId="15" applyFont="1"/>
    <xf numFmtId="0" fontId="50" fillId="2" borderId="0" xfId="16" applyFont="1" applyFill="1" applyAlignment="1">
      <alignment horizontal="centerContinuous"/>
    </xf>
    <xf numFmtId="0" fontId="26" fillId="2" borderId="0" xfId="16" applyFont="1" applyFill="1" applyAlignment="1">
      <alignment horizontal="centerContinuous"/>
    </xf>
    <xf numFmtId="0" fontId="31" fillId="0" borderId="0" xfId="15" applyFont="1" applyAlignment="1">
      <alignment wrapText="1"/>
    </xf>
    <xf numFmtId="0" fontId="26" fillId="0" borderId="0" xfId="12" applyFont="1"/>
    <xf numFmtId="0" fontId="3" fillId="0" borderId="0" xfId="9" applyAlignment="1">
      <alignment vertical="top"/>
    </xf>
    <xf numFmtId="49" fontId="41" fillId="0" borderId="0" xfId="10" applyNumberFormat="1" applyAlignment="1">
      <alignment vertical="top"/>
    </xf>
    <xf numFmtId="49" fontId="59" fillId="0" borderId="0" xfId="11" applyNumberFormat="1" applyFont="1" applyAlignment="1" applyProtection="1">
      <alignment vertical="top"/>
    </xf>
    <xf numFmtId="0" fontId="31" fillId="0" borderId="0" xfId="17" applyFont="1" applyBorder="1"/>
    <xf numFmtId="0" fontId="31" fillId="0" borderId="0" xfId="17" applyFont="1"/>
    <xf numFmtId="0" fontId="31" fillId="0" borderId="0" xfId="17" applyFont="1" applyBorder="1" applyAlignment="1">
      <alignment horizontal="right"/>
    </xf>
    <xf numFmtId="0" fontId="31" fillId="0" borderId="0" xfId="17" applyNumberFormat="1" applyFont="1" applyFill="1" applyBorder="1" applyAlignment="1">
      <alignment horizontal="left"/>
    </xf>
    <xf numFmtId="0" fontId="31" fillId="0" borderId="0" xfId="18" applyFont="1" applyBorder="1"/>
    <xf numFmtId="0" fontId="31" fillId="0" borderId="0" xfId="18" applyFont="1" applyBorder="1" applyAlignment="1">
      <alignment horizontal="right"/>
    </xf>
    <xf numFmtId="0" fontId="3" fillId="0" borderId="0" xfId="9" applyNumberFormat="1" applyFont="1" applyBorder="1" applyAlignment="1"/>
    <xf numFmtId="0" fontId="31" fillId="0" borderId="0" xfId="17" applyFont="1" applyAlignment="1">
      <alignment horizontal="right"/>
    </xf>
    <xf numFmtId="0" fontId="0" fillId="0" borderId="0" xfId="0" applyAlignment="1">
      <alignment horizontal="right"/>
    </xf>
    <xf numFmtId="0" fontId="3" fillId="0" borderId="0" xfId="0" applyFont="1" applyAlignment="1">
      <alignment horizontal="right"/>
    </xf>
    <xf numFmtId="0" fontId="31" fillId="0" borderId="0" xfId="17" applyNumberFormat="1" applyFont="1" applyFill="1" applyBorder="1" applyAlignment="1">
      <alignment horizontal="right"/>
    </xf>
    <xf numFmtId="0" fontId="31" fillId="0" borderId="0" xfId="18" applyFont="1" applyFill="1" applyBorder="1" applyAlignment="1">
      <alignment horizontal="right"/>
    </xf>
    <xf numFmtId="0" fontId="0" fillId="0" borderId="0" xfId="0"/>
    <xf numFmtId="0" fontId="0" fillId="0" borderId="0" xfId="0" applyAlignment="1">
      <alignment horizontal="right"/>
    </xf>
    <xf numFmtId="0" fontId="5" fillId="0" borderId="0" xfId="4" applyFont="1"/>
    <xf numFmtId="0" fontId="31" fillId="0" borderId="0" xfId="15" quotePrefix="1" applyFont="1" applyAlignment="1">
      <alignment horizontal="left" vertical="top" wrapText="1" indent="1"/>
    </xf>
    <xf numFmtId="0" fontId="31" fillId="0" borderId="0" xfId="15" quotePrefix="1" applyFont="1" applyAlignment="1">
      <alignment horizontal="center" vertical="top" wrapText="1"/>
    </xf>
    <xf numFmtId="0" fontId="3" fillId="0" borderId="0" xfId="9" applyFont="1" applyFill="1" applyBorder="1" applyAlignment="1">
      <alignment horizontal="left" vertical="top" wrapText="1" indent="1"/>
    </xf>
    <xf numFmtId="0" fontId="31" fillId="0" borderId="0" xfId="17" applyFont="1" applyBorder="1" applyAlignment="1">
      <alignment horizontal="left"/>
    </xf>
    <xf numFmtId="0" fontId="31" fillId="0" borderId="0" xfId="17" applyFont="1" applyFill="1" applyBorder="1" applyAlignment="1">
      <alignment horizontal="left"/>
    </xf>
    <xf numFmtId="0" fontId="0" fillId="0" borderId="0" xfId="0" applyAlignment="1"/>
    <xf numFmtId="0" fontId="3" fillId="4" borderId="25" xfId="4" applyFont="1" applyFill="1" applyBorder="1" applyAlignment="1">
      <alignment horizontal="center" vertical="center"/>
    </xf>
    <xf numFmtId="0" fontId="3" fillId="4" borderId="25" xfId="4" applyFont="1" applyFill="1" applyBorder="1" applyAlignment="1">
      <alignment horizontal="center" vertical="center" wrapText="1"/>
    </xf>
    <xf numFmtId="49" fontId="26" fillId="0" borderId="0" xfId="9" applyNumberFormat="1" applyFont="1" applyAlignment="1">
      <alignment horizontal="left"/>
    </xf>
    <xf numFmtId="0" fontId="3" fillId="0" borderId="0" xfId="4" applyFont="1" applyBorder="1"/>
    <xf numFmtId="0" fontId="3" fillId="0" borderId="0" xfId="4" applyNumberFormat="1" applyFont="1" applyBorder="1" applyAlignment="1">
      <alignment horizontal="left" vertical="top"/>
    </xf>
    <xf numFmtId="0" fontId="0" fillId="0" borderId="0" xfId="0" applyAlignment="1">
      <alignment horizontal="left"/>
    </xf>
    <xf numFmtId="0" fontId="31" fillId="0" borderId="0" xfId="17" applyFont="1" applyFill="1" applyBorder="1" applyAlignment="1"/>
    <xf numFmtId="0" fontId="31" fillId="0" borderId="0" xfId="18" applyFont="1" applyBorder="1" applyAlignment="1">
      <alignment horizontal="left"/>
    </xf>
    <xf numFmtId="0" fontId="31" fillId="0" borderId="0" xfId="18" applyFont="1" applyFill="1" applyBorder="1" applyAlignment="1">
      <alignment horizontal="left"/>
    </xf>
    <xf numFmtId="49" fontId="3" fillId="0" borderId="0" xfId="20" applyNumberFormat="1" applyFont="1" applyAlignment="1">
      <alignment horizontal="left"/>
    </xf>
    <xf numFmtId="0" fontId="3" fillId="0" borderId="0" xfId="4" applyFont="1" applyAlignment="1"/>
    <xf numFmtId="0" fontId="43" fillId="0" borderId="0" xfId="4" applyFont="1" applyAlignment="1">
      <alignment vertical="top"/>
    </xf>
    <xf numFmtId="0" fontId="3" fillId="4" borderId="27" xfId="4" applyFont="1" applyFill="1" applyBorder="1" applyAlignment="1">
      <alignment horizontal="center" vertical="center" wrapText="1"/>
    </xf>
    <xf numFmtId="0" fontId="3" fillId="4" borderId="25" xfId="4" applyFont="1" applyFill="1" applyBorder="1" applyAlignment="1">
      <alignment horizontal="center" vertical="center" wrapText="1"/>
    </xf>
    <xf numFmtId="0" fontId="3" fillId="0" borderId="3" xfId="4" applyFont="1" applyFill="1" applyBorder="1" applyAlignment="1">
      <alignment horizontal="left" indent="4"/>
    </xf>
    <xf numFmtId="0" fontId="3" fillId="0" borderId="3" xfId="4" applyFont="1" applyBorder="1" applyAlignment="1">
      <alignment horizontal="left" indent="4"/>
    </xf>
    <xf numFmtId="0" fontId="26" fillId="0" borderId="3" xfId="4" applyFont="1" applyBorder="1" applyAlignment="1"/>
    <xf numFmtId="173" fontId="3" fillId="0" borderId="0" xfId="9" applyNumberFormat="1" applyFont="1" applyAlignment="1">
      <alignment horizontal="right"/>
    </xf>
    <xf numFmtId="0" fontId="3" fillId="0" borderId="0" xfId="4" applyFont="1" applyAlignment="1">
      <alignment horizontal="centerContinuous"/>
    </xf>
    <xf numFmtId="0" fontId="61" fillId="0" borderId="0" xfId="4" applyFont="1" applyAlignment="1">
      <alignment horizontal="centerContinuous"/>
    </xf>
    <xf numFmtId="0" fontId="55" fillId="0" borderId="0" xfId="4" applyFont="1" applyBorder="1" applyAlignment="1">
      <alignment horizontal="centerContinuous"/>
    </xf>
    <xf numFmtId="0" fontId="3" fillId="0" borderId="12" xfId="4" applyFont="1" applyBorder="1" applyAlignment="1">
      <alignment horizontal="left" indent="2"/>
    </xf>
    <xf numFmtId="0" fontId="3" fillId="0" borderId="13" xfId="4" applyFont="1" applyBorder="1" applyAlignment="1">
      <alignment horizontal="left" indent="1"/>
    </xf>
    <xf numFmtId="0" fontId="26" fillId="0" borderId="8" xfId="4" applyFont="1" applyBorder="1" applyAlignment="1">
      <alignment horizontal="left" indent="1"/>
    </xf>
    <xf numFmtId="0" fontId="3" fillId="0" borderId="10" xfId="4" applyFont="1" applyBorder="1" applyAlignment="1">
      <alignment horizontal="left" indent="1"/>
    </xf>
    <xf numFmtId="0" fontId="3" fillId="0" borderId="8" xfId="4" applyFont="1" applyBorder="1" applyAlignment="1">
      <alignment horizontal="left" indent="1"/>
    </xf>
    <xf numFmtId="0" fontId="3" fillId="0" borderId="10" xfId="4" quotePrefix="1" applyFont="1" applyBorder="1" applyAlignment="1">
      <alignment horizontal="left" indent="1"/>
    </xf>
    <xf numFmtId="0" fontId="3" fillId="0" borderId="8" xfId="4" quotePrefix="1" applyFont="1" applyBorder="1" applyAlignment="1">
      <alignment horizontal="left" vertical="center" indent="1"/>
    </xf>
    <xf numFmtId="0" fontId="3" fillId="0" borderId="8" xfId="4" applyFont="1" applyBorder="1" applyAlignment="1">
      <alignment horizontal="left" vertical="top" indent="1"/>
    </xf>
    <xf numFmtId="0" fontId="62" fillId="0" borderId="8" xfId="4" applyFont="1" applyBorder="1" applyAlignment="1">
      <alignment horizontal="left" indent="1"/>
    </xf>
    <xf numFmtId="0" fontId="26" fillId="0" borderId="8" xfId="4" applyFont="1" applyBorder="1" applyAlignment="1">
      <alignment horizontal="left" indent="2"/>
    </xf>
    <xf numFmtId="0" fontId="25" fillId="0" borderId="8" xfId="4" applyFont="1" applyBorder="1" applyAlignment="1">
      <alignment horizontal="left" indent="2"/>
    </xf>
    <xf numFmtId="0" fontId="3" fillId="0" borderId="8" xfId="4" applyFont="1" applyBorder="1" applyAlignment="1">
      <alignment horizontal="left" indent="2"/>
    </xf>
    <xf numFmtId="0" fontId="3" fillId="0" borderId="7" xfId="4" quotePrefix="1" applyFont="1" applyBorder="1" applyAlignment="1">
      <alignment horizontal="left" vertical="center" indent="2"/>
    </xf>
    <xf numFmtId="0" fontId="3" fillId="0" borderId="15" xfId="4" applyFont="1" applyBorder="1" applyAlignment="1">
      <alignment horizontal="left" indent="1"/>
    </xf>
    <xf numFmtId="0" fontId="3" fillId="0" borderId="2" xfId="4" applyFont="1" applyBorder="1" applyAlignment="1">
      <alignment horizontal="center" vertical="center"/>
    </xf>
    <xf numFmtId="3" fontId="3" fillId="0" borderId="0" xfId="4" applyNumberFormat="1" applyFont="1" applyBorder="1" applyAlignment="1">
      <alignment horizontal="center"/>
    </xf>
    <xf numFmtId="3" fontId="63" fillId="0" borderId="7" xfId="4" applyNumberFormat="1" applyFont="1" applyBorder="1" applyAlignment="1">
      <alignment horizontal="center"/>
    </xf>
    <xf numFmtId="3" fontId="3" fillId="0" borderId="4" xfId="4" applyNumberFormat="1" applyFont="1" applyBorder="1" applyAlignment="1">
      <alignment horizontal="center"/>
    </xf>
    <xf numFmtId="3" fontId="3" fillId="0" borderId="5" xfId="4" applyNumberFormat="1" applyFont="1" applyBorder="1" applyAlignment="1">
      <alignment horizontal="center" vertical="center"/>
    </xf>
    <xf numFmtId="0" fontId="3" fillId="0" borderId="13" xfId="4" applyFont="1" applyBorder="1" applyAlignment="1">
      <alignment horizontal="left"/>
    </xf>
    <xf numFmtId="0" fontId="3" fillId="0" borderId="9" xfId="4" applyFont="1" applyBorder="1" applyAlignment="1">
      <alignment horizontal="left"/>
    </xf>
    <xf numFmtId="0" fontId="3" fillId="0" borderId="14" xfId="4" applyFont="1" applyBorder="1" applyAlignment="1">
      <alignment horizontal="left"/>
    </xf>
    <xf numFmtId="0" fontId="3" fillId="0" borderId="12" xfId="4" applyFont="1" applyBorder="1" applyAlignment="1">
      <alignment horizontal="center" vertical="center"/>
    </xf>
    <xf numFmtId="0" fontId="3" fillId="0" borderId="0" xfId="4" applyFont="1" applyBorder="1" applyAlignment="1">
      <alignment horizontal="left"/>
    </xf>
    <xf numFmtId="0" fontId="3" fillId="0" borderId="8" xfId="4" applyFont="1" applyBorder="1" applyAlignment="1">
      <alignment horizontal="center"/>
    </xf>
    <xf numFmtId="0" fontId="3" fillId="0" borderId="15" xfId="4" applyFont="1" applyBorder="1" applyAlignment="1">
      <alignment horizontal="left" wrapText="1"/>
    </xf>
    <xf numFmtId="0" fontId="3" fillId="0" borderId="4" xfId="4" applyFont="1" applyBorder="1" applyAlignment="1">
      <alignment horizontal="left"/>
    </xf>
    <xf numFmtId="3" fontId="3" fillId="0" borderId="4" xfId="4" applyNumberFormat="1" applyFont="1" applyBorder="1" applyAlignment="1">
      <alignment horizontal="left"/>
    </xf>
    <xf numFmtId="0" fontId="3" fillId="0" borderId="5" xfId="4" applyFont="1" applyBorder="1" applyAlignment="1">
      <alignment horizontal="left"/>
    </xf>
    <xf numFmtId="3" fontId="3" fillId="0" borderId="7" xfId="4" applyNumberFormat="1" applyFont="1" applyBorder="1" applyAlignment="1">
      <alignment horizontal="center"/>
    </xf>
    <xf numFmtId="3" fontId="3" fillId="0" borderId="0" xfId="4" applyNumberFormat="1" applyFont="1" applyBorder="1" applyAlignment="1">
      <alignment horizontal="left"/>
    </xf>
    <xf numFmtId="0" fontId="64" fillId="0" borderId="0" xfId="4" applyFont="1"/>
    <xf numFmtId="0" fontId="63" fillId="0" borderId="0" xfId="4" applyFont="1"/>
    <xf numFmtId="0" fontId="3" fillId="0" borderId="9" xfId="4" applyFont="1" applyBorder="1" applyAlignment="1">
      <alignment horizontal="center" vertical="center"/>
    </xf>
    <xf numFmtId="3" fontId="3" fillId="0" borderId="8" xfId="4" applyNumberFormat="1" applyFont="1" applyBorder="1" applyAlignment="1">
      <alignment horizontal="center" vertical="center" wrapText="1"/>
    </xf>
    <xf numFmtId="0" fontId="3" fillId="0" borderId="10" xfId="4" applyFont="1" applyBorder="1" applyAlignment="1">
      <alignment horizontal="left" vertical="center" indent="1"/>
    </xf>
    <xf numFmtId="0" fontId="3" fillId="0" borderId="8" xfId="4" applyFont="1" applyBorder="1" applyAlignment="1">
      <alignment horizontal="center" vertical="center"/>
    </xf>
    <xf numFmtId="3" fontId="3" fillId="0" borderId="8" xfId="4" applyNumberFormat="1" applyFont="1" applyBorder="1" applyAlignment="1">
      <alignment horizontal="center" vertical="top" wrapText="1"/>
    </xf>
    <xf numFmtId="3" fontId="3" fillId="0" borderId="7" xfId="4" applyNumberFormat="1" applyFont="1" applyBorder="1" applyAlignment="1">
      <alignment horizontal="center" vertical="top" wrapText="1"/>
    </xf>
    <xf numFmtId="3" fontId="3" fillId="0" borderId="15" xfId="4" applyNumberFormat="1" applyFont="1" applyBorder="1" applyAlignment="1">
      <alignment horizontal="right"/>
    </xf>
    <xf numFmtId="0" fontId="3" fillId="0" borderId="4" xfId="4" applyFont="1" applyBorder="1" applyAlignment="1">
      <alignment horizontal="center"/>
    </xf>
    <xf numFmtId="0" fontId="54" fillId="0" borderId="4" xfId="4" applyFont="1" applyBorder="1" applyAlignment="1">
      <alignment horizontal="center"/>
    </xf>
    <xf numFmtId="0" fontId="54" fillId="0" borderId="5" xfId="4" applyFont="1" applyBorder="1" applyAlignment="1">
      <alignment horizontal="center"/>
    </xf>
    <xf numFmtId="0" fontId="45" fillId="0" borderId="0" xfId="4" applyFont="1" applyBorder="1" applyAlignment="1">
      <alignment horizontal="left" indent="1"/>
    </xf>
    <xf numFmtId="0" fontId="3" fillId="0" borderId="0" xfId="4" applyFont="1" applyAlignment="1">
      <alignment horizontal="left"/>
    </xf>
    <xf numFmtId="0" fontId="26" fillId="0" borderId="0" xfId="4" applyFont="1" applyBorder="1" applyAlignment="1">
      <alignment horizontal="left" indent="1"/>
    </xf>
    <xf numFmtId="0" fontId="3" fillId="0" borderId="0" xfId="4" applyFont="1" applyBorder="1" applyAlignment="1">
      <alignment horizontal="left" indent="1"/>
    </xf>
    <xf numFmtId="0" fontId="3" fillId="0" borderId="0" xfId="4" applyFont="1" applyAlignment="1">
      <alignment horizontal="right"/>
    </xf>
    <xf numFmtId="0" fontId="40" fillId="0" borderId="0" xfId="4" applyFont="1"/>
    <xf numFmtId="0" fontId="40" fillId="0" borderId="0" xfId="4" applyFont="1" applyAlignment="1">
      <alignment horizontal="centerContinuous"/>
    </xf>
    <xf numFmtId="0" fontId="61" fillId="0" borderId="0" xfId="4" applyFont="1" applyBorder="1" applyAlignment="1">
      <alignment horizontal="center"/>
    </xf>
    <xf numFmtId="0" fontId="40" fillId="0" borderId="0" xfId="4" applyFont="1" applyBorder="1" applyAlignment="1"/>
    <xf numFmtId="0" fontId="40" fillId="0" borderId="0" xfId="4" quotePrefix="1" applyFont="1" applyBorder="1" applyAlignment="1">
      <alignment horizontal="center" wrapText="1"/>
    </xf>
    <xf numFmtId="0" fontId="61" fillId="0" borderId="0" xfId="4" quotePrefix="1" applyFont="1" applyBorder="1" applyAlignment="1">
      <alignment horizontal="center"/>
    </xf>
    <xf numFmtId="0" fontId="26" fillId="0" borderId="12" xfId="4" applyFont="1" applyBorder="1" applyAlignment="1">
      <alignment horizontal="center"/>
    </xf>
    <xf numFmtId="0" fontId="26" fillId="0" borderId="7" xfId="4" quotePrefix="1" applyFont="1" applyBorder="1" applyAlignment="1">
      <alignment horizontal="center"/>
    </xf>
    <xf numFmtId="0" fontId="3" fillId="0" borderId="7" xfId="4" applyFont="1" applyBorder="1" applyAlignment="1">
      <alignment horizontal="center"/>
    </xf>
    <xf numFmtId="0" fontId="26" fillId="0" borderId="0" xfId="4" applyFont="1" applyBorder="1" applyAlignment="1">
      <alignment horizontal="right" vertical="center"/>
    </xf>
    <xf numFmtId="0" fontId="26" fillId="0" borderId="0" xfId="4" quotePrefix="1" applyFont="1" applyBorder="1" applyAlignment="1">
      <alignment horizontal="center" vertical="center"/>
    </xf>
    <xf numFmtId="0" fontId="26" fillId="0" borderId="0" xfId="4" applyFont="1" applyBorder="1" applyAlignment="1">
      <alignment horizontal="left" vertical="center"/>
    </xf>
    <xf numFmtId="0" fontId="26" fillId="0" borderId="0" xfId="4" applyFont="1" applyBorder="1" applyAlignment="1">
      <alignment horizontal="center" vertical="center"/>
    </xf>
    <xf numFmtId="0" fontId="3" fillId="0" borderId="0" xfId="4" applyFont="1" applyFill="1" applyAlignment="1">
      <alignment horizontal="right"/>
    </xf>
    <xf numFmtId="0" fontId="3" fillId="0" borderId="0" xfId="9" applyAlignment="1">
      <alignment vertical="top" wrapText="1"/>
    </xf>
    <xf numFmtId="0" fontId="66" fillId="0" borderId="0" xfId="10" applyNumberFormat="1" applyFont="1" applyFill="1" applyAlignment="1" applyProtection="1"/>
    <xf numFmtId="49" fontId="66" fillId="0" borderId="0" xfId="1" applyNumberFormat="1" applyFont="1" applyAlignment="1" applyProtection="1"/>
    <xf numFmtId="49" fontId="66" fillId="0" borderId="0" xfId="1" applyNumberFormat="1" applyFont="1" applyFill="1" applyAlignment="1" applyProtection="1">
      <alignment horizontal="left" vertical="top"/>
    </xf>
    <xf numFmtId="0" fontId="66" fillId="0" borderId="0" xfId="10" applyFont="1" applyFill="1"/>
    <xf numFmtId="0" fontId="5" fillId="0" borderId="0" xfId="4" applyFont="1" applyAlignment="1">
      <alignment wrapText="1"/>
    </xf>
    <xf numFmtId="0" fontId="31" fillId="0" borderId="0" xfId="17" applyFont="1" applyBorder="1" applyAlignment="1"/>
    <xf numFmtId="0" fontId="31" fillId="0" borderId="0" xfId="17" applyNumberFormat="1" applyFont="1" applyFill="1" applyBorder="1" applyAlignment="1"/>
    <xf numFmtId="0" fontId="31" fillId="0" borderId="0" xfId="18" applyFont="1" applyBorder="1" applyAlignment="1"/>
    <xf numFmtId="49" fontId="3" fillId="0" borderId="0" xfId="20" applyNumberFormat="1" applyFont="1" applyAlignment="1"/>
    <xf numFmtId="0" fontId="3" fillId="0" borderId="0" xfId="9" applyNumberFormat="1" applyFont="1" applyBorder="1" applyAlignment="1">
      <alignment horizontal="left"/>
    </xf>
    <xf numFmtId="0" fontId="31" fillId="0" borderId="0" xfId="17" applyFont="1" applyAlignment="1">
      <alignment horizontal="left"/>
    </xf>
    <xf numFmtId="0" fontId="3" fillId="0" borderId="0" xfId="0" applyFont="1" applyAlignment="1">
      <alignment horizontal="left"/>
    </xf>
    <xf numFmtId="0" fontId="31" fillId="0" borderId="0" xfId="17" applyFont="1" applyAlignment="1"/>
    <xf numFmtId="0" fontId="31" fillId="0" borderId="0" xfId="18" applyFont="1" applyFill="1" applyBorder="1" applyAlignment="1"/>
    <xf numFmtId="0" fontId="3" fillId="0" borderId="0" xfId="0" applyFont="1" applyAlignment="1"/>
    <xf numFmtId="49" fontId="0" fillId="0" borderId="0" xfId="0" applyNumberFormat="1" applyAlignment="1">
      <alignment horizontal="left"/>
    </xf>
    <xf numFmtId="49" fontId="3" fillId="0" borderId="0" xfId="0" applyNumberFormat="1" applyFont="1" applyAlignment="1">
      <alignment horizontal="left"/>
    </xf>
    <xf numFmtId="49" fontId="3" fillId="0" borderId="0" xfId="20" applyNumberFormat="1" applyAlignment="1">
      <alignment horizontal="left"/>
    </xf>
    <xf numFmtId="49" fontId="0" fillId="0" borderId="0" xfId="0" applyNumberFormat="1" applyAlignment="1"/>
    <xf numFmtId="49" fontId="3" fillId="0" borderId="0" xfId="0" applyNumberFormat="1" applyFont="1" applyAlignment="1"/>
    <xf numFmtId="0" fontId="3" fillId="0" borderId="0" xfId="18" applyFont="1" applyBorder="1" applyAlignment="1"/>
    <xf numFmtId="0" fontId="3" fillId="0" borderId="0" xfId="4" applyNumberFormat="1" applyFont="1" applyFill="1" applyBorder="1" applyAlignment="1">
      <alignment horizontal="left"/>
    </xf>
    <xf numFmtId="0" fontId="3" fillId="0" borderId="0" xfId="0" applyFont="1" applyBorder="1" applyAlignment="1">
      <alignment horizontal="left"/>
    </xf>
    <xf numFmtId="0" fontId="3" fillId="0" borderId="0" xfId="18" applyFont="1" applyBorder="1" applyAlignment="1">
      <alignment horizontal="left"/>
    </xf>
    <xf numFmtId="0" fontId="31" fillId="0" borderId="0" xfId="17" applyFont="1" applyFill="1" applyAlignment="1"/>
    <xf numFmtId="0" fontId="31" fillId="0" borderId="0" xfId="17" applyFont="1" applyFill="1" applyAlignment="1">
      <alignment horizontal="left"/>
    </xf>
    <xf numFmtId="170" fontId="3" fillId="0" borderId="0" xfId="4" applyNumberFormat="1" applyFont="1" applyFill="1" applyAlignment="1">
      <alignment horizontal="right"/>
    </xf>
    <xf numFmtId="170" fontId="3" fillId="0" borderId="0" xfId="4" applyNumberFormat="1" applyFont="1" applyFill="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43" fillId="0" borderId="0" xfId="4" applyFont="1" applyAlignment="1">
      <alignment horizontal="left" vertical="top"/>
    </xf>
    <xf numFmtId="0" fontId="3" fillId="0" borderId="0" xfId="4" applyFont="1" applyAlignment="1">
      <alignment horizontal="center"/>
    </xf>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vertical="center" wrapText="1"/>
    </xf>
    <xf numFmtId="49" fontId="26" fillId="2" borderId="0" xfId="8" applyNumberFormat="1" applyFont="1" applyFill="1" applyAlignment="1">
      <alignment vertical="center"/>
    </xf>
    <xf numFmtId="49" fontId="42" fillId="2" borderId="0" xfId="8" applyNumberFormat="1" applyFont="1" applyFill="1" applyAlignment="1">
      <alignment horizontal="left" vertical="center"/>
    </xf>
    <xf numFmtId="0" fontId="5" fillId="2" borderId="0" xfId="4" applyFont="1" applyFill="1" applyBorder="1"/>
    <xf numFmtId="0" fontId="67" fillId="0" borderId="0" xfId="4" applyFont="1"/>
    <xf numFmtId="0" fontId="68" fillId="0" borderId="0" xfId="4" applyFont="1"/>
    <xf numFmtId="0" fontId="43" fillId="0" borderId="0" xfId="4" applyFont="1" applyAlignment="1">
      <alignment vertical="top"/>
    </xf>
    <xf numFmtId="0" fontId="43" fillId="0" borderId="0" xfId="4" applyFont="1" applyFill="1" applyAlignment="1">
      <alignment vertical="top" wrapText="1"/>
    </xf>
    <xf numFmtId="0" fontId="3" fillId="0" borderId="0" xfId="9" applyFont="1" applyAlignment="1">
      <alignment vertical="top" wrapText="1"/>
    </xf>
    <xf numFmtId="0" fontId="3" fillId="4" borderId="25" xfId="4" applyFont="1" applyFill="1" applyBorder="1" applyAlignment="1">
      <alignment horizontal="center" vertical="center" wrapText="1"/>
    </xf>
    <xf numFmtId="0" fontId="43" fillId="0" borderId="0" xfId="4" applyFont="1" applyAlignment="1">
      <alignment vertical="top"/>
    </xf>
    <xf numFmtId="0" fontId="3" fillId="4" borderId="36" xfId="4" applyFont="1" applyFill="1" applyBorder="1" applyAlignment="1">
      <alignment horizontal="center" vertical="center" wrapText="1"/>
    </xf>
    <xf numFmtId="0" fontId="3" fillId="0" borderId="1" xfId="4" applyFont="1" applyBorder="1" applyAlignment="1">
      <alignment horizontal="center" vertical="center"/>
    </xf>
    <xf numFmtId="0" fontId="3" fillId="0" borderId="13" xfId="4" applyFont="1" applyBorder="1" applyAlignment="1">
      <alignment horizontal="center" vertical="center"/>
    </xf>
    <xf numFmtId="0" fontId="3" fillId="0" borderId="9" xfId="4" applyFont="1" applyBorder="1" applyAlignment="1"/>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65" fillId="0" borderId="0" xfId="4" quotePrefix="1" applyFont="1" applyBorder="1" applyAlignment="1">
      <alignment horizontal="center"/>
    </xf>
    <xf numFmtId="0" fontId="65" fillId="0" borderId="0" xfId="4" applyFont="1" applyBorder="1" applyAlignment="1">
      <alignment horizontal="center"/>
    </xf>
    <xf numFmtId="0" fontId="3" fillId="0" borderId="0" xfId="4" quotePrefix="1" applyFont="1" applyBorder="1" applyAlignment="1">
      <alignment horizontal="center"/>
    </xf>
    <xf numFmtId="0" fontId="3" fillId="0" borderId="0" xfId="4" applyFont="1" applyAlignment="1">
      <alignment horizontal="center"/>
    </xf>
    <xf numFmtId="0" fontId="3" fillId="0" borderId="0" xfId="4" applyFont="1" applyBorder="1" applyAlignment="1">
      <alignment horizontal="center"/>
    </xf>
    <xf numFmtId="0" fontId="3" fillId="0" borderId="0" xfId="4" applyFont="1" applyAlignment="1">
      <alignment horizontal="center" wrapText="1"/>
    </xf>
    <xf numFmtId="0" fontId="43" fillId="0" borderId="0" xfId="4" applyFont="1" applyFill="1" applyBorder="1" applyAlignment="1">
      <alignment vertical="top"/>
    </xf>
    <xf numFmtId="0" fontId="26" fillId="2" borderId="0" xfId="4" applyFont="1" applyFill="1" applyAlignment="1">
      <alignment vertical="center"/>
    </xf>
    <xf numFmtId="0" fontId="26" fillId="2" borderId="0" xfId="4" applyFont="1" applyFill="1" applyAlignment="1"/>
    <xf numFmtId="0" fontId="5" fillId="0" borderId="13" xfId="4" applyFont="1" applyBorder="1"/>
    <xf numFmtId="0" fontId="40" fillId="0" borderId="9" xfId="4" applyFont="1" applyBorder="1"/>
    <xf numFmtId="0" fontId="5" fillId="0" borderId="9" xfId="4" applyFont="1" applyBorder="1"/>
    <xf numFmtId="0" fontId="5" fillId="0" borderId="14" xfId="4" applyFont="1" applyBorder="1"/>
    <xf numFmtId="0" fontId="5" fillId="0" borderId="10" xfId="4" applyFont="1" applyBorder="1"/>
    <xf numFmtId="0" fontId="40" fillId="0" borderId="0" xfId="4" applyFont="1" applyBorder="1"/>
    <xf numFmtId="0" fontId="5" fillId="0" borderId="3" xfId="4" applyFont="1" applyBorder="1"/>
    <xf numFmtId="0" fontId="5" fillId="0" borderId="15" xfId="4" applyFont="1" applyBorder="1"/>
    <xf numFmtId="0" fontId="13" fillId="0" borderId="4" xfId="4" applyFont="1" applyBorder="1"/>
    <xf numFmtId="0" fontId="5" fillId="0" borderId="5" xfId="4" applyFont="1" applyBorder="1"/>
    <xf numFmtId="0" fontId="3" fillId="0" borderId="0" xfId="4" quotePrefix="1" applyFont="1" applyBorder="1" applyAlignment="1"/>
    <xf numFmtId="0" fontId="3" fillId="0" borderId="0" xfId="4" quotePrefix="1" applyFont="1" applyBorder="1" applyAlignment="1">
      <alignment wrapText="1"/>
    </xf>
    <xf numFmtId="0" fontId="69" fillId="0" borderId="0" xfId="4" applyFont="1" applyBorder="1"/>
    <xf numFmtId="171" fontId="3" fillId="0" borderId="14" xfId="4" applyNumberFormat="1" applyFont="1" applyBorder="1" applyAlignment="1">
      <alignment horizontal="center"/>
    </xf>
    <xf numFmtId="171" fontId="3" fillId="0" borderId="12" xfId="4" applyNumberFormat="1" applyFont="1" applyBorder="1" applyAlignment="1">
      <alignment horizontal="center"/>
    </xf>
    <xf numFmtId="171" fontId="3" fillId="0" borderId="8" xfId="4" applyNumberFormat="1" applyFont="1" applyBorder="1" applyAlignment="1">
      <alignment horizontal="center"/>
    </xf>
    <xf numFmtId="0" fontId="30" fillId="0" borderId="0" xfId="4" applyFont="1" applyBorder="1"/>
    <xf numFmtId="0" fontId="70" fillId="0" borderId="0" xfId="4" applyFont="1"/>
    <xf numFmtId="0" fontId="26" fillId="0" borderId="0" xfId="4" applyFont="1" applyFill="1" applyBorder="1"/>
    <xf numFmtId="173" fontId="31" fillId="0" borderId="39" xfId="0" applyNumberFormat="1" applyFont="1" applyBorder="1"/>
    <xf numFmtId="0" fontId="3" fillId="0" borderId="3" xfId="4" applyFont="1" applyBorder="1" applyAlignment="1">
      <alignment horizontal="left" indent="1"/>
    </xf>
    <xf numFmtId="0" fontId="26" fillId="0" borderId="3" xfId="4" applyFont="1" applyFill="1" applyBorder="1" applyAlignment="1">
      <alignment horizontal="left"/>
    </xf>
    <xf numFmtId="173" fontId="31" fillId="0" borderId="0" xfId="0" applyNumberFormat="1" applyFont="1" applyBorder="1" applyAlignment="1">
      <alignment horizontal="right"/>
    </xf>
    <xf numFmtId="0" fontId="3" fillId="0" borderId="3" xfId="4" applyNumberFormat="1" applyFont="1" applyFill="1" applyBorder="1" applyAlignment="1">
      <alignment horizontal="left" indent="2"/>
    </xf>
    <xf numFmtId="0" fontId="26" fillId="0" borderId="3" xfId="0" applyFont="1" applyBorder="1"/>
    <xf numFmtId="0" fontId="72" fillId="0" borderId="0" xfId="12" applyFont="1" applyFill="1"/>
    <xf numFmtId="0" fontId="73" fillId="0" borderId="0" xfId="12" applyFont="1" applyFill="1" applyAlignment="1"/>
    <xf numFmtId="0" fontId="3" fillId="0" borderId="0" xfId="9" applyFont="1" applyAlignment="1">
      <alignment vertical="top"/>
    </xf>
    <xf numFmtId="0" fontId="26" fillId="0" borderId="0" xfId="4" applyFont="1" applyFill="1" applyAlignment="1">
      <alignment horizontal="centerContinuous"/>
    </xf>
    <xf numFmtId="0" fontId="26" fillId="0" borderId="0" xfId="4" applyFont="1" applyFill="1" applyBorder="1" applyAlignment="1">
      <alignment horizontal="centerContinuous"/>
    </xf>
    <xf numFmtId="0" fontId="26" fillId="0" borderId="0" xfId="4" applyFont="1" applyAlignment="1">
      <alignment horizontal="centerContinuous"/>
    </xf>
    <xf numFmtId="0" fontId="26" fillId="0" borderId="0" xfId="4" applyFont="1" applyFill="1" applyBorder="1" applyAlignment="1"/>
    <xf numFmtId="0" fontId="26" fillId="0" borderId="0" xfId="4" applyFont="1" applyAlignment="1">
      <alignment horizontal="centerContinuous" wrapText="1"/>
    </xf>
    <xf numFmtId="0" fontId="26" fillId="0" borderId="0" xfId="4" applyFont="1" applyFill="1" applyAlignment="1">
      <alignment horizontal="centerContinuous" wrapText="1"/>
    </xf>
    <xf numFmtId="0" fontId="26" fillId="0" borderId="0" xfId="2" applyFont="1" applyFill="1" applyBorder="1" applyAlignment="1">
      <alignment horizontal="centerContinuous" wrapText="1"/>
    </xf>
    <xf numFmtId="173" fontId="31" fillId="0" borderId="0" xfId="0" applyNumberFormat="1" applyFont="1" applyBorder="1"/>
    <xf numFmtId="169" fontId="52" fillId="0" borderId="0" xfId="4" applyNumberFormat="1" applyFont="1" applyFill="1" applyBorder="1" applyAlignment="1">
      <alignment horizontal="right"/>
    </xf>
    <xf numFmtId="169" fontId="52" fillId="0" borderId="0" xfId="4" applyNumberFormat="1" applyFont="1" applyFill="1" applyBorder="1" applyAlignment="1"/>
    <xf numFmtId="174" fontId="3" fillId="0" borderId="0" xfId="49" applyNumberFormat="1" applyFont="1" applyFill="1" applyBorder="1" applyAlignment="1" applyProtection="1">
      <alignment horizontal="right" vertical="center"/>
      <protection locked="0"/>
    </xf>
    <xf numFmtId="173" fontId="3" fillId="0" borderId="0" xfId="9" applyNumberFormat="1" applyFont="1" applyBorder="1" applyAlignment="1">
      <alignment horizontal="right"/>
    </xf>
    <xf numFmtId="49" fontId="66" fillId="0" borderId="0" xfId="8" applyNumberFormat="1" applyFont="1" applyBorder="1" applyAlignment="1">
      <alignment horizontal="left" vertical="center"/>
    </xf>
    <xf numFmtId="174" fontId="3" fillId="0" borderId="10" xfId="49" applyNumberFormat="1" applyFont="1" applyFill="1" applyBorder="1" applyAlignment="1" applyProtection="1">
      <alignment horizontal="right" vertical="center"/>
      <protection locked="0"/>
    </xf>
    <xf numFmtId="0" fontId="3" fillId="4" borderId="44" xfId="4" applyFont="1" applyFill="1" applyBorder="1" applyAlignment="1">
      <alignment horizontal="center" vertical="center" wrapText="1"/>
    </xf>
    <xf numFmtId="0" fontId="45" fillId="0" borderId="0" xfId="2" applyFont="1" applyBorder="1"/>
    <xf numFmtId="49" fontId="31" fillId="0" borderId="0" xfId="18" applyNumberFormat="1" applyFont="1" applyBorder="1" applyAlignment="1">
      <alignment horizontal="right"/>
    </xf>
    <xf numFmtId="0" fontId="26" fillId="0" borderId="3" xfId="4" applyFont="1" applyFill="1" applyBorder="1" applyAlignment="1">
      <alignment horizontal="left"/>
    </xf>
    <xf numFmtId="0" fontId="43" fillId="0" borderId="0" xfId="4" applyFont="1" applyAlignment="1">
      <alignment vertical="top"/>
    </xf>
    <xf numFmtId="0" fontId="3" fillId="0" borderId="3" xfId="0" applyFont="1" applyBorder="1" applyAlignment="1">
      <alignment horizontal="left"/>
    </xf>
    <xf numFmtId="49" fontId="3" fillId="0" borderId="3" xfId="4" applyNumberFormat="1" applyFont="1" applyFill="1" applyBorder="1" applyAlignment="1">
      <alignment horizontal="left" vertical="center" wrapText="1"/>
    </xf>
    <xf numFmtId="0" fontId="3" fillId="0" borderId="3" xfId="4" applyFont="1" applyFill="1" applyBorder="1" applyAlignment="1">
      <alignment horizontal="left"/>
    </xf>
    <xf numFmtId="0" fontId="56" fillId="0" borderId="0" xfId="4" applyFont="1" applyFill="1" applyBorder="1" applyAlignment="1">
      <alignment vertical="center"/>
    </xf>
    <xf numFmtId="49" fontId="43" fillId="0" borderId="0" xfId="4" applyNumberFormat="1" applyFont="1" applyFill="1" applyAlignment="1">
      <alignment vertical="top"/>
    </xf>
    <xf numFmtId="0" fontId="56" fillId="0" borderId="0" xfId="4" applyFont="1" applyAlignment="1">
      <alignment vertical="center"/>
    </xf>
    <xf numFmtId="0" fontId="43" fillId="0" borderId="0" xfId="4" applyFont="1" applyAlignment="1">
      <alignment vertical="top" wrapText="1"/>
    </xf>
    <xf numFmtId="0" fontId="56" fillId="0" borderId="0" xfId="4" applyFont="1" applyBorder="1" applyAlignment="1">
      <alignment vertical="center"/>
    </xf>
    <xf numFmtId="0" fontId="43" fillId="0" borderId="0" xfId="4" applyFont="1" applyBorder="1" applyAlignment="1">
      <alignment vertical="top"/>
    </xf>
    <xf numFmtId="0" fontId="55" fillId="0" borderId="0" xfId="4" applyFont="1" applyBorder="1" applyAlignment="1">
      <alignment vertical="center"/>
    </xf>
    <xf numFmtId="0" fontId="26" fillId="0" borderId="3" xfId="4" applyFont="1" applyFill="1" applyBorder="1" applyAlignment="1"/>
    <xf numFmtId="49" fontId="3" fillId="0" borderId="0" xfId="20" applyNumberFormat="1" applyFont="1" applyBorder="1" applyAlignment="1"/>
    <xf numFmtId="0" fontId="0" fillId="0" borderId="0" xfId="0" applyBorder="1" applyAlignment="1">
      <alignment horizontal="right"/>
    </xf>
    <xf numFmtId="0" fontId="66" fillId="0" borderId="0" xfId="1" applyNumberFormat="1" applyFont="1" applyFill="1" applyAlignment="1" applyProtection="1">
      <alignment vertical="top"/>
    </xf>
    <xf numFmtId="0" fontId="3" fillId="0" borderId="0" xfId="12" applyFont="1" applyFill="1" applyAlignment="1">
      <alignment horizontal="right"/>
    </xf>
    <xf numFmtId="0" fontId="74" fillId="0" borderId="0" xfId="0" applyFont="1"/>
    <xf numFmtId="0" fontId="66" fillId="0" borderId="0" xfId="8" applyFont="1" applyAlignment="1"/>
    <xf numFmtId="0" fontId="3" fillId="0" borderId="0" xfId="15" applyFont="1" applyAlignment="1">
      <alignment vertical="top"/>
    </xf>
    <xf numFmtId="0" fontId="47" fillId="0" borderId="0" xfId="15" applyFont="1" applyAlignment="1">
      <alignment vertical="top" wrapText="1"/>
    </xf>
    <xf numFmtId="49" fontId="66" fillId="3" borderId="0" xfId="8" applyNumberFormat="1" applyFont="1" applyFill="1" applyAlignment="1">
      <alignment vertical="center"/>
    </xf>
    <xf numFmtId="49" fontId="66" fillId="0" borderId="0" xfId="8" applyNumberFormat="1" applyFont="1" applyAlignment="1">
      <alignment vertical="center"/>
    </xf>
    <xf numFmtId="0" fontId="3" fillId="0" borderId="0" xfId="4" applyFont="1" applyAlignment="1">
      <alignment horizontal="center"/>
    </xf>
    <xf numFmtId="171" fontId="3" fillId="0" borderId="0" xfId="4" applyNumberFormat="1" applyFont="1" applyFill="1" applyBorder="1" applyAlignment="1">
      <alignment horizontal="left" wrapText="1"/>
    </xf>
    <xf numFmtId="0" fontId="43" fillId="0" borderId="9" xfId="4" applyFont="1" applyFill="1" applyBorder="1" applyAlignment="1">
      <alignment vertical="top"/>
    </xf>
    <xf numFmtId="14" fontId="40" fillId="2" borderId="0" xfId="7" applyNumberFormat="1" applyFont="1" applyFill="1" applyBorder="1" applyAlignment="1">
      <alignment horizontal="left" vertical="top" wrapText="1" indent="5"/>
    </xf>
    <xf numFmtId="49" fontId="38" fillId="2" borderId="0" xfId="7" applyNumberFormat="1" applyFont="1" applyFill="1" applyBorder="1" applyAlignment="1">
      <alignment horizontal="left" wrapText="1" indent="5"/>
    </xf>
    <xf numFmtId="0" fontId="39" fillId="2" borderId="0" xfId="7" applyFont="1" applyFill="1" applyBorder="1" applyAlignment="1">
      <alignment horizontal="left" wrapText="1" indent="5"/>
    </xf>
    <xf numFmtId="0" fontId="32" fillId="0" borderId="41" xfId="7" applyFont="1" applyBorder="1" applyAlignment="1">
      <alignment horizontal="left" wrapText="1" indent="5"/>
    </xf>
    <xf numFmtId="0" fontId="32" fillId="0" borderId="40" xfId="7" applyFont="1" applyBorder="1" applyAlignment="1">
      <alignment horizontal="left" wrapText="1" indent="5"/>
    </xf>
    <xf numFmtId="0" fontId="32" fillId="0" borderId="18" xfId="7" applyFont="1" applyBorder="1" applyAlignment="1">
      <alignment horizontal="left" wrapText="1" indent="5"/>
    </xf>
    <xf numFmtId="0" fontId="32" fillId="0" borderId="17" xfId="7" applyFont="1" applyBorder="1" applyAlignment="1">
      <alignment horizontal="left" wrapText="1" indent="5"/>
    </xf>
    <xf numFmtId="0" fontId="31" fillId="0" borderId="17" xfId="7" applyBorder="1" applyAlignment="1">
      <alignment horizontal="left" indent="5"/>
    </xf>
    <xf numFmtId="49" fontId="33" fillId="2" borderId="0" xfId="7" applyNumberFormat="1" applyFont="1" applyFill="1" applyBorder="1" applyAlignment="1">
      <alignment horizontal="left" wrapText="1" indent="5"/>
    </xf>
    <xf numFmtId="0" fontId="34" fillId="2" borderId="0" xfId="7" applyFont="1" applyFill="1" applyBorder="1" applyAlignment="1">
      <alignment horizontal="left" indent="5"/>
    </xf>
    <xf numFmtId="49" fontId="35" fillId="2" borderId="0" xfId="7" applyNumberFormat="1" applyFont="1" applyFill="1" applyBorder="1" applyAlignment="1">
      <alignment horizontal="left" indent="5"/>
    </xf>
    <xf numFmtId="0" fontId="36" fillId="2" borderId="0" xfId="7" applyFont="1" applyFill="1" applyBorder="1" applyAlignment="1">
      <alignment horizontal="left" indent="5"/>
    </xf>
    <xf numFmtId="49" fontId="37" fillId="2" borderId="0" xfId="7" applyNumberFormat="1" applyFont="1" applyFill="1" applyBorder="1" applyAlignment="1">
      <alignment horizontal="left" wrapText="1" indent="5"/>
    </xf>
    <xf numFmtId="0" fontId="31" fillId="2" borderId="0" xfId="7" applyFont="1" applyFill="1" applyBorder="1" applyAlignment="1">
      <alignment horizontal="left" indent="5"/>
    </xf>
    <xf numFmtId="0" fontId="31" fillId="2" borderId="0" xfId="7" applyFont="1" applyFill="1" applyBorder="1" applyAlignment="1">
      <alignment horizontal="left" wrapText="1" indent="5"/>
    </xf>
    <xf numFmtId="0" fontId="47" fillId="2" borderId="0" xfId="9" applyFont="1" applyFill="1" applyAlignment="1">
      <alignment horizontal="left" vertical="top" wrapText="1"/>
    </xf>
    <xf numFmtId="0" fontId="26" fillId="3" borderId="0" xfId="14" applyFont="1" applyFill="1" applyAlignment="1">
      <alignment horizontal="left" vertical="center" wrapText="1"/>
    </xf>
    <xf numFmtId="0" fontId="26" fillId="3" borderId="0" xfId="14" applyFont="1" applyFill="1" applyAlignment="1">
      <alignment horizontal="left" vertical="center"/>
    </xf>
    <xf numFmtId="0" fontId="26" fillId="0" borderId="0" xfId="4" applyNumberFormat="1" applyFont="1" applyBorder="1" applyAlignment="1">
      <alignment horizontal="left"/>
    </xf>
    <xf numFmtId="0" fontId="3" fillId="0" borderId="0" xfId="4" applyFont="1" applyAlignment="1">
      <alignment horizontal="left" vertical="top" wrapText="1"/>
    </xf>
    <xf numFmtId="0" fontId="3" fillId="0" borderId="0" xfId="4" applyNumberFormat="1" applyFont="1" applyFill="1" applyBorder="1" applyAlignment="1">
      <alignment horizontal="left" vertical="top" wrapText="1"/>
    </xf>
    <xf numFmtId="0" fontId="3" fillId="0" borderId="0" xfId="4" applyNumberFormat="1" applyFont="1" applyFill="1" applyBorder="1" applyAlignment="1">
      <alignment horizontal="left" vertical="top"/>
    </xf>
    <xf numFmtId="0" fontId="55" fillId="0" borderId="0" xfId="4" applyNumberFormat="1" applyFont="1" applyBorder="1" applyAlignment="1">
      <alignment horizontal="left"/>
    </xf>
    <xf numFmtId="0" fontId="3" fillId="0" borderId="0" xfId="4" applyFont="1" applyAlignment="1">
      <alignment horizontal="left" wrapText="1"/>
    </xf>
    <xf numFmtId="0" fontId="3" fillId="0" borderId="0" xfId="4" applyNumberFormat="1" applyFont="1" applyBorder="1" applyAlignment="1">
      <alignment horizontal="left" wrapText="1"/>
    </xf>
    <xf numFmtId="0" fontId="3" fillId="0" borderId="0" xfId="4" applyNumberFormat="1" applyFont="1" applyFill="1" applyBorder="1" applyAlignment="1">
      <alignment horizontal="left" vertical="top" wrapText="1" shrinkToFit="1"/>
    </xf>
    <xf numFmtId="0" fontId="3" fillId="0" borderId="0" xfId="4" applyNumberFormat="1" applyFont="1" applyFill="1" applyBorder="1" applyAlignment="1">
      <alignment horizontal="left" wrapText="1"/>
    </xf>
    <xf numFmtId="0" fontId="3" fillId="0" borderId="0" xfId="4" applyNumberFormat="1" applyFont="1" applyBorder="1" applyAlignment="1">
      <alignment horizontal="left" vertical="top" wrapText="1"/>
    </xf>
    <xf numFmtId="0" fontId="3" fillId="0" borderId="0" xfId="4" applyNumberFormat="1" applyFont="1" applyBorder="1" applyAlignment="1">
      <alignment horizontal="left"/>
    </xf>
    <xf numFmtId="0" fontId="3" fillId="0" borderId="0" xfId="4" quotePrefix="1" applyNumberFormat="1" applyFont="1" applyFill="1" applyBorder="1" applyAlignment="1">
      <alignment horizontal="left" vertical="top" wrapText="1" shrinkToFit="1"/>
    </xf>
    <xf numFmtId="0" fontId="3" fillId="0" borderId="0" xfId="4" quotePrefix="1" applyNumberFormat="1" applyFont="1" applyBorder="1" applyAlignment="1">
      <alignment horizontal="left"/>
    </xf>
    <xf numFmtId="0" fontId="3" fillId="0" borderId="0" xfId="4" quotePrefix="1" applyNumberFormat="1" applyFont="1" applyBorder="1" applyAlignment="1">
      <alignment horizontal="left" wrapText="1"/>
    </xf>
    <xf numFmtId="0" fontId="3" fillId="0" borderId="11" xfId="4" applyFont="1" applyBorder="1" applyAlignment="1">
      <alignment horizontal="center" vertical="center"/>
    </xf>
    <xf numFmtId="0" fontId="3" fillId="0" borderId="6" xfId="4" applyFont="1" applyBorder="1" applyAlignment="1">
      <alignment horizontal="center" vertical="center"/>
    </xf>
    <xf numFmtId="0" fontId="3" fillId="0" borderId="1" xfId="4" applyFont="1" applyBorder="1" applyAlignment="1">
      <alignment horizontal="center" vertical="center"/>
    </xf>
    <xf numFmtId="0" fontId="3" fillId="0" borderId="11" xfId="4" applyFont="1" applyBorder="1" applyAlignment="1">
      <alignment horizontal="center" vertical="center" wrapText="1"/>
    </xf>
    <xf numFmtId="0" fontId="55" fillId="0" borderId="0" xfId="4" applyFont="1" applyAlignment="1">
      <alignment horizontal="left"/>
    </xf>
    <xf numFmtId="0" fontId="3" fillId="0" borderId="13" xfId="4" quotePrefix="1" applyFont="1" applyBorder="1" applyAlignment="1">
      <alignment horizontal="left" wrapText="1" indent="1"/>
    </xf>
    <xf numFmtId="0" fontId="3" fillId="0" borderId="9" xfId="4" applyFont="1" applyBorder="1" applyAlignment="1">
      <alignment horizontal="left" wrapText="1" indent="1"/>
    </xf>
    <xf numFmtId="0" fontId="3" fillId="0" borderId="14" xfId="4" applyFont="1" applyBorder="1" applyAlignment="1">
      <alignment horizontal="left" wrapText="1" indent="1"/>
    </xf>
    <xf numFmtId="0" fontId="3" fillId="0" borderId="10" xfId="4" quotePrefix="1" applyFont="1" applyBorder="1" applyAlignment="1">
      <alignment horizontal="left" wrapText="1" indent="1"/>
    </xf>
    <xf numFmtId="0" fontId="3" fillId="0" borderId="0" xfId="4" applyFont="1" applyBorder="1" applyAlignment="1">
      <alignment horizontal="left" wrapText="1" indent="1"/>
    </xf>
    <xf numFmtId="0" fontId="3" fillId="0" borderId="3" xfId="4" applyFont="1" applyBorder="1" applyAlignment="1">
      <alignment horizontal="left" wrapText="1" indent="1"/>
    </xf>
    <xf numFmtId="0" fontId="55" fillId="0" borderId="0" xfId="4" applyFont="1" applyFill="1" applyAlignment="1">
      <alignment horizontal="left"/>
    </xf>
    <xf numFmtId="0" fontId="3" fillId="0" borderId="13" xfId="4" applyFont="1" applyBorder="1" applyAlignment="1">
      <alignment horizontal="center" vertical="center"/>
    </xf>
    <xf numFmtId="0" fontId="3" fillId="0" borderId="9" xfId="4" applyFont="1" applyBorder="1" applyAlignment="1"/>
    <xf numFmtId="0" fontId="3" fillId="0" borderId="9" xfId="4" applyFont="1" applyFill="1" applyBorder="1" applyAlignment="1">
      <alignment horizontal="left" vertical="top" wrapText="1"/>
    </xf>
    <xf numFmtId="0" fontId="3" fillId="0" borderId="10" xfId="4" applyFont="1" applyBorder="1" applyAlignment="1">
      <alignment horizontal="left" wrapText="1" indent="1"/>
    </xf>
    <xf numFmtId="0" fontId="3" fillId="0" borderId="15" xfId="4" applyFont="1" applyBorder="1" applyAlignment="1">
      <alignment horizontal="left" vertical="center" wrapText="1" indent="1"/>
    </xf>
    <xf numFmtId="0" fontId="3" fillId="0" borderId="4" xfId="4" applyFont="1" applyBorder="1" applyAlignment="1">
      <alignment horizontal="left" vertical="center" wrapText="1" indent="1"/>
    </xf>
    <xf numFmtId="0" fontId="3" fillId="0" borderId="5" xfId="4" applyFont="1" applyBorder="1" applyAlignment="1">
      <alignment horizontal="left" vertical="center" wrapText="1" indent="1"/>
    </xf>
    <xf numFmtId="0" fontId="3" fillId="0" borderId="10" xfId="4" applyFont="1" applyBorder="1" applyAlignment="1">
      <alignment horizontal="left" vertical="center" wrapText="1" indent="1"/>
    </xf>
    <xf numFmtId="0" fontId="3" fillId="0" borderId="0" xfId="4" applyFont="1" applyBorder="1" applyAlignment="1">
      <alignment horizontal="left" vertical="center" wrapText="1" indent="1"/>
    </xf>
    <xf numFmtId="0" fontId="3" fillId="0" borderId="3" xfId="4" applyFont="1" applyBorder="1" applyAlignment="1">
      <alignment horizontal="left" vertical="center" wrapText="1" indent="1"/>
    </xf>
    <xf numFmtId="0" fontId="3" fillId="0" borderId="0" xfId="4" applyFont="1" applyAlignment="1">
      <alignment horizontal="left" indent="1"/>
    </xf>
    <xf numFmtId="0" fontId="3" fillId="0" borderId="3" xfId="4" applyFont="1" applyBorder="1" applyAlignment="1">
      <alignment horizontal="left" indent="1"/>
    </xf>
    <xf numFmtId="171" fontId="3" fillId="0" borderId="10" xfId="4" applyNumberFormat="1" applyFont="1" applyBorder="1" applyAlignment="1">
      <alignment horizontal="right" indent="1"/>
    </xf>
    <xf numFmtId="171" fontId="3" fillId="0" borderId="3" xfId="4" applyNumberFormat="1" applyFont="1" applyBorder="1" applyAlignment="1">
      <alignment horizontal="right" indent="1"/>
    </xf>
    <xf numFmtId="0" fontId="3" fillId="0" borderId="13" xfId="4" applyFont="1" applyBorder="1" applyAlignment="1">
      <alignment horizontal="center" vertical="center" wrapText="1"/>
    </xf>
    <xf numFmtId="0" fontId="3" fillId="0" borderId="14" xfId="4" applyFont="1" applyBorder="1" applyAlignment="1">
      <alignment horizontal="center" vertical="center"/>
    </xf>
    <xf numFmtId="0" fontId="3" fillId="0" borderId="10" xfId="4" applyFont="1" applyBorder="1" applyAlignment="1">
      <alignment horizontal="center" vertical="center"/>
    </xf>
    <xf numFmtId="0" fontId="3" fillId="0" borderId="3" xfId="4" applyFont="1" applyBorder="1" applyAlignment="1">
      <alignment horizontal="center" vertical="center"/>
    </xf>
    <xf numFmtId="0" fontId="3" fillId="0" borderId="15" xfId="4" applyFont="1" applyBorder="1" applyAlignment="1">
      <alignment horizontal="center" vertical="center"/>
    </xf>
    <xf numFmtId="0" fontId="3" fillId="0" borderId="5" xfId="4" applyFont="1" applyBorder="1" applyAlignment="1">
      <alignment horizontal="center" vertical="center"/>
    </xf>
    <xf numFmtId="0" fontId="3" fillId="0" borderId="14" xfId="4" applyFont="1" applyBorder="1" applyAlignment="1">
      <alignment horizontal="center"/>
    </xf>
    <xf numFmtId="0" fontId="3" fillId="0" borderId="10" xfId="4" applyFont="1" applyBorder="1" applyAlignment="1">
      <alignment horizontal="center"/>
    </xf>
    <xf numFmtId="0" fontId="3" fillId="0" borderId="3" xfId="4" applyFont="1" applyBorder="1" applyAlignment="1">
      <alignment horizontal="center"/>
    </xf>
    <xf numFmtId="0" fontId="3" fillId="0" borderId="15" xfId="4" applyFont="1" applyBorder="1" applyAlignment="1">
      <alignment horizontal="center"/>
    </xf>
    <xf numFmtId="0" fontId="3" fillId="0" borderId="5" xfId="4" applyFont="1" applyBorder="1" applyAlignment="1">
      <alignment horizontal="center"/>
    </xf>
    <xf numFmtId="0" fontId="3" fillId="0" borderId="6" xfId="4" applyFont="1" applyBorder="1" applyAlignment="1">
      <alignment horizontal="center"/>
    </xf>
    <xf numFmtId="0" fontId="3" fillId="0" borderId="1" xfId="4" applyFont="1" applyBorder="1" applyAlignment="1">
      <alignment horizontal="center"/>
    </xf>
    <xf numFmtId="0" fontId="3" fillId="0" borderId="6" xfId="4" applyFont="1" applyBorder="1" applyAlignment="1"/>
    <xf numFmtId="0" fontId="3" fillId="0" borderId="1" xfId="4" applyFont="1" applyBorder="1" applyAlignment="1"/>
    <xf numFmtId="3" fontId="3" fillId="0" borderId="10" xfId="4" applyNumberFormat="1" applyFont="1" applyBorder="1" applyAlignment="1">
      <alignment horizontal="right" indent="1"/>
    </xf>
    <xf numFmtId="0" fontId="3" fillId="0" borderId="3" xfId="4" applyFont="1" applyBorder="1" applyAlignment="1">
      <alignment horizontal="right" indent="1"/>
    </xf>
    <xf numFmtId="0" fontId="43" fillId="0" borderId="0" xfId="4" applyFont="1" applyAlignment="1">
      <alignment horizontal="left" vertical="top"/>
    </xf>
    <xf numFmtId="0" fontId="43" fillId="0" borderId="0" xfId="4" applyFont="1" applyAlignment="1">
      <alignment horizontal="left" vertical="top" wrapText="1"/>
    </xf>
    <xf numFmtId="0" fontId="3" fillId="0" borderId="0" xfId="4" applyFont="1" applyAlignment="1">
      <alignment horizontal="center"/>
    </xf>
    <xf numFmtId="0" fontId="3" fillId="0" borderId="0" xfId="4" applyFont="1" applyBorder="1" applyAlignment="1">
      <alignment horizontal="center"/>
    </xf>
    <xf numFmtId="0" fontId="3" fillId="0" borderId="0" xfId="4" quotePrefix="1" applyFont="1" applyBorder="1" applyAlignment="1">
      <alignment horizontal="center" wrapText="1"/>
    </xf>
    <xf numFmtId="0" fontId="3" fillId="0" borderId="0" xfId="4" applyFont="1" applyAlignment="1">
      <alignment wrapText="1"/>
    </xf>
    <xf numFmtId="49" fontId="26" fillId="2" borderId="0" xfId="8" applyNumberFormat="1" applyFont="1" applyFill="1" applyAlignment="1">
      <alignment horizontal="left" vertical="center"/>
    </xf>
    <xf numFmtId="0" fontId="65" fillId="0" borderId="0" xfId="4" applyFont="1" applyAlignment="1">
      <alignment horizontal="center" vertical="center"/>
    </xf>
    <xf numFmtId="49" fontId="3" fillId="4" borderId="25" xfId="4" applyNumberFormat="1" applyFont="1" applyFill="1" applyBorder="1" applyAlignment="1">
      <alignment horizontal="center" vertical="center" wrapText="1"/>
    </xf>
    <xf numFmtId="0" fontId="3" fillId="4" borderId="0" xfId="4" applyFont="1" applyFill="1" applyBorder="1" applyAlignment="1">
      <alignment horizontal="center" vertical="center"/>
    </xf>
    <xf numFmtId="0" fontId="3" fillId="4" borderId="44" xfId="4" applyFont="1" applyFill="1" applyBorder="1" applyAlignment="1">
      <alignment horizontal="center" vertical="center"/>
    </xf>
    <xf numFmtId="0" fontId="3" fillId="4" borderId="22" xfId="4" applyFont="1" applyFill="1" applyBorder="1" applyAlignment="1">
      <alignment horizontal="center" vertical="center"/>
    </xf>
    <xf numFmtId="0" fontId="3" fillId="4" borderId="23" xfId="4" applyFont="1" applyFill="1" applyBorder="1" applyAlignment="1">
      <alignment horizontal="center" vertical="center"/>
    </xf>
    <xf numFmtId="0" fontId="3" fillId="4" borderId="22" xfId="4" applyFont="1" applyFill="1" applyBorder="1" applyAlignment="1">
      <alignment horizontal="center" vertical="center" wrapText="1"/>
    </xf>
    <xf numFmtId="49" fontId="3" fillId="4" borderId="22" xfId="4" applyNumberFormat="1" applyFont="1" applyFill="1" applyBorder="1" applyAlignment="1">
      <alignment horizontal="center" vertical="center" wrapText="1"/>
    </xf>
    <xf numFmtId="49" fontId="3" fillId="4" borderId="23" xfId="4" applyNumberFormat="1" applyFont="1" applyFill="1" applyBorder="1" applyAlignment="1">
      <alignment horizontal="center" vertical="center" wrapText="1"/>
    </xf>
    <xf numFmtId="0" fontId="3" fillId="4" borderId="25" xfId="4" applyFont="1" applyFill="1" applyBorder="1" applyAlignment="1">
      <alignment horizontal="center" vertical="center"/>
    </xf>
    <xf numFmtId="0" fontId="3" fillId="4" borderId="27" xfId="2" applyFont="1" applyFill="1" applyBorder="1" applyAlignment="1">
      <alignment horizontal="center" vertical="center" wrapText="1"/>
    </xf>
    <xf numFmtId="0" fontId="3" fillId="4" borderId="30" xfId="2" applyFont="1" applyFill="1" applyBorder="1" applyAlignment="1">
      <alignment horizontal="center" vertical="center" wrapText="1"/>
    </xf>
    <xf numFmtId="0" fontId="3" fillId="4" borderId="22" xfId="2" applyFont="1" applyFill="1" applyBorder="1" applyAlignment="1">
      <alignment horizontal="center" vertical="center" wrapText="1"/>
    </xf>
    <xf numFmtId="0" fontId="3" fillId="4" borderId="30" xfId="2" applyFont="1" applyFill="1" applyBorder="1" applyAlignment="1">
      <alignment horizontal="center" vertical="center"/>
    </xf>
    <xf numFmtId="0" fontId="3" fillId="4" borderId="31" xfId="2" applyFont="1" applyFill="1" applyBorder="1" applyAlignment="1">
      <alignment horizontal="center" vertical="center"/>
    </xf>
    <xf numFmtId="0" fontId="3" fillId="4" borderId="22" xfId="2" applyFont="1" applyFill="1" applyBorder="1" applyAlignment="1">
      <alignment horizontal="center" vertical="center"/>
    </xf>
    <xf numFmtId="0" fontId="3" fillId="4" borderId="23" xfId="2" applyFont="1" applyFill="1" applyBorder="1" applyAlignment="1">
      <alignment horizontal="center" vertical="center" wrapText="1"/>
    </xf>
    <xf numFmtId="0" fontId="3" fillId="4" borderId="0" xfId="4" applyFont="1" applyFill="1" applyBorder="1" applyAlignment="1">
      <alignment horizontal="center" vertical="center" wrapText="1"/>
    </xf>
    <xf numFmtId="0" fontId="48" fillId="4" borderId="41" xfId="4" applyFont="1" applyFill="1" applyBorder="1" applyAlignment="1">
      <alignment horizontal="center" vertical="center"/>
    </xf>
    <xf numFmtId="0" fontId="48" fillId="4" borderId="40" xfId="4" applyFont="1" applyFill="1" applyBorder="1" applyAlignment="1">
      <alignment horizontal="center" vertical="center"/>
    </xf>
    <xf numFmtId="0" fontId="48" fillId="4" borderId="18" xfId="4" applyFont="1" applyFill="1" applyBorder="1" applyAlignment="1">
      <alignment horizontal="center" vertical="center"/>
    </xf>
    <xf numFmtId="0" fontId="48" fillId="4" borderId="35" xfId="4" applyFont="1" applyFill="1" applyBorder="1" applyAlignment="1">
      <alignment horizontal="center" vertical="center"/>
    </xf>
    <xf numFmtId="0" fontId="48" fillId="4" borderId="33" xfId="4" applyFont="1" applyFill="1" applyBorder="1" applyAlignment="1">
      <alignment horizontal="center" vertical="center"/>
    </xf>
    <xf numFmtId="0" fontId="48" fillId="4" borderId="34" xfId="4" applyFont="1" applyFill="1" applyBorder="1" applyAlignment="1">
      <alignment horizontal="center" vertical="center"/>
    </xf>
    <xf numFmtId="0" fontId="3" fillId="4" borderId="33" xfId="0" applyFont="1" applyFill="1" applyBorder="1" applyAlignment="1">
      <alignment horizontal="center"/>
    </xf>
    <xf numFmtId="0" fontId="3" fillId="4" borderId="34" xfId="0" applyFont="1" applyFill="1" applyBorder="1" applyAlignment="1">
      <alignment horizontal="center"/>
    </xf>
    <xf numFmtId="0" fontId="3" fillId="4" borderId="0" xfId="0" applyFont="1" applyFill="1" applyAlignment="1">
      <alignment horizontal="center"/>
    </xf>
    <xf numFmtId="0" fontId="48" fillId="4" borderId="42" xfId="4" applyFont="1" applyFill="1" applyBorder="1" applyAlignment="1">
      <alignment horizontal="center" vertical="center" wrapText="1"/>
    </xf>
    <xf numFmtId="0" fontId="48" fillId="4" borderId="43" xfId="4" applyFont="1" applyFill="1" applyBorder="1" applyAlignment="1">
      <alignment horizontal="center" vertical="center" wrapText="1"/>
    </xf>
    <xf numFmtId="0" fontId="48" fillId="4" borderId="21" xfId="4" applyFont="1" applyFill="1" applyBorder="1" applyAlignment="1">
      <alignment horizontal="center" vertical="center" wrapText="1"/>
    </xf>
    <xf numFmtId="0" fontId="3" fillId="4" borderId="27" xfId="4" applyFont="1" applyFill="1" applyBorder="1" applyAlignment="1">
      <alignment horizontal="center" vertical="center" wrapText="1"/>
    </xf>
    <xf numFmtId="0" fontId="3" fillId="4" borderId="30" xfId="4" applyFont="1" applyFill="1" applyBorder="1" applyAlignment="1">
      <alignment horizontal="center" vertical="center"/>
    </xf>
    <xf numFmtId="0" fontId="3" fillId="4" borderId="22" xfId="4" applyFont="1" applyFill="1" applyBorder="1" applyAlignment="1"/>
    <xf numFmtId="0" fontId="3" fillId="4" borderId="25" xfId="4" applyFont="1" applyFill="1" applyBorder="1" applyAlignment="1"/>
    <xf numFmtId="0" fontId="3" fillId="4" borderId="30" xfId="4" applyFont="1" applyFill="1" applyBorder="1" applyAlignment="1"/>
    <xf numFmtId="0" fontId="3" fillId="4" borderId="31" xfId="4" applyFont="1" applyFill="1" applyBorder="1" applyAlignment="1"/>
    <xf numFmtId="0" fontId="3" fillId="4" borderId="25" xfId="4" applyFont="1" applyFill="1" applyBorder="1" applyAlignment="1">
      <alignment horizontal="center" vertical="center" wrapText="1"/>
    </xf>
    <xf numFmtId="0" fontId="3" fillId="4" borderId="28" xfId="4" applyFont="1" applyFill="1" applyBorder="1" applyAlignment="1">
      <alignment horizontal="center" vertical="center" wrapText="1"/>
    </xf>
    <xf numFmtId="0" fontId="3" fillId="4" borderId="26" xfId="4" applyFont="1" applyFill="1" applyBorder="1" applyAlignment="1">
      <alignment horizontal="center"/>
    </xf>
    <xf numFmtId="0" fontId="3" fillId="4" borderId="48" xfId="4" applyFont="1" applyFill="1" applyBorder="1" applyAlignment="1">
      <alignment horizontal="center"/>
    </xf>
    <xf numFmtId="0" fontId="3" fillId="4" borderId="24" xfId="4" applyFont="1" applyFill="1" applyBorder="1" applyAlignment="1">
      <alignment horizontal="center"/>
    </xf>
    <xf numFmtId="0" fontId="3" fillId="4" borderId="35" xfId="4" applyFont="1" applyFill="1" applyBorder="1" applyAlignment="1">
      <alignment horizontal="center" vertical="center" wrapText="1"/>
    </xf>
    <xf numFmtId="0" fontId="3" fillId="4" borderId="33" xfId="4" applyFont="1" applyFill="1" applyBorder="1" applyAlignment="1">
      <alignment horizontal="center" vertical="center" wrapText="1"/>
    </xf>
    <xf numFmtId="0" fontId="3" fillId="4" borderId="34" xfId="4" applyFont="1" applyFill="1" applyBorder="1" applyAlignment="1">
      <alignment horizontal="center" vertical="center" wrapText="1"/>
    </xf>
    <xf numFmtId="0" fontId="3" fillId="4" borderId="45" xfId="4" applyFont="1" applyFill="1" applyBorder="1" applyAlignment="1">
      <alignment horizontal="center" vertical="center"/>
    </xf>
    <xf numFmtId="0" fontId="3" fillId="4" borderId="46" xfId="4" applyFont="1" applyFill="1" applyBorder="1" applyAlignment="1">
      <alignment horizontal="center" vertical="center"/>
    </xf>
    <xf numFmtId="0" fontId="3" fillId="4" borderId="37" xfId="4" applyFont="1" applyFill="1" applyBorder="1" applyAlignment="1">
      <alignment horizontal="center" vertical="center"/>
    </xf>
    <xf numFmtId="0" fontId="3" fillId="4" borderId="47" xfId="4" applyFont="1" applyFill="1" applyBorder="1" applyAlignment="1">
      <alignment horizontal="center" vertical="center"/>
    </xf>
    <xf numFmtId="0" fontId="3" fillId="4" borderId="29" xfId="4" applyFont="1" applyFill="1" applyBorder="1" applyAlignment="1">
      <alignment horizontal="center" vertical="center"/>
    </xf>
    <xf numFmtId="0" fontId="3" fillId="4" borderId="27" xfId="4" applyFont="1" applyFill="1" applyBorder="1" applyAlignment="1">
      <alignment horizontal="center" vertical="center"/>
    </xf>
    <xf numFmtId="0" fontId="3" fillId="4" borderId="31" xfId="4" applyFont="1" applyFill="1" applyBorder="1" applyAlignment="1">
      <alignment horizontal="center" vertical="center"/>
    </xf>
    <xf numFmtId="0" fontId="3" fillId="4" borderId="49" xfId="4" applyFont="1" applyFill="1" applyBorder="1" applyAlignment="1">
      <alignment horizontal="center" vertical="center"/>
    </xf>
    <xf numFmtId="0" fontId="3" fillId="4" borderId="32" xfId="4" applyFont="1" applyFill="1" applyBorder="1" applyAlignment="1">
      <alignment horizontal="center" vertical="center"/>
    </xf>
    <xf numFmtId="0" fontId="3" fillId="4" borderId="26" xfId="4" applyFont="1" applyFill="1" applyBorder="1" applyAlignment="1">
      <alignment horizontal="center" vertical="center"/>
    </xf>
    <xf numFmtId="0" fontId="3" fillId="4" borderId="48" xfId="4" applyFont="1" applyFill="1" applyBorder="1" applyAlignment="1">
      <alignment horizontal="center" vertical="center"/>
    </xf>
    <xf numFmtId="0" fontId="3" fillId="4" borderId="30" xfId="4" applyFont="1" applyFill="1" applyBorder="1" applyAlignment="1">
      <alignment horizontal="center" vertical="center" wrapText="1"/>
    </xf>
    <xf numFmtId="0" fontId="3" fillId="4" borderId="32" xfId="4" applyFont="1" applyFill="1" applyBorder="1" applyAlignment="1">
      <alignment horizontal="center" vertical="center" wrapText="1"/>
    </xf>
    <xf numFmtId="0" fontId="3" fillId="4" borderId="24" xfId="4" applyFont="1" applyFill="1" applyBorder="1" applyAlignment="1">
      <alignment horizontal="center" vertical="center" wrapText="1"/>
    </xf>
    <xf numFmtId="0" fontId="3" fillId="4" borderId="31" xfId="4" applyFont="1" applyFill="1" applyBorder="1" applyAlignment="1">
      <alignment horizontal="center" vertical="center" wrapText="1"/>
    </xf>
    <xf numFmtId="0" fontId="3" fillId="4" borderId="26" xfId="4" applyFont="1" applyFill="1" applyBorder="1" applyAlignment="1">
      <alignment horizontal="center" vertical="center" wrapText="1"/>
    </xf>
    <xf numFmtId="0" fontId="3" fillId="4" borderId="41" xfId="4" applyFont="1" applyFill="1" applyBorder="1" applyAlignment="1">
      <alignment horizontal="center" vertical="center" wrapText="1"/>
    </xf>
    <xf numFmtId="0" fontId="3" fillId="4" borderId="40" xfId="4" applyFont="1" applyFill="1" applyBorder="1" applyAlignment="1">
      <alignment horizontal="center" vertical="center" wrapText="1"/>
    </xf>
    <xf numFmtId="0" fontId="3" fillId="4" borderId="18" xfId="4" applyFont="1" applyFill="1" applyBorder="1" applyAlignment="1">
      <alignment horizontal="center" vertical="center" wrapText="1"/>
    </xf>
    <xf numFmtId="0" fontId="3" fillId="4" borderId="37" xfId="4" applyFont="1" applyFill="1" applyBorder="1" applyAlignment="1">
      <alignment horizontal="center" vertical="center" wrapText="1"/>
    </xf>
    <xf numFmtId="0" fontId="3" fillId="4" borderId="38" xfId="4" applyFont="1" applyFill="1" applyBorder="1" applyAlignment="1">
      <alignment horizontal="center" vertical="center" wrapText="1"/>
    </xf>
    <xf numFmtId="0" fontId="3" fillId="4" borderId="36" xfId="4" applyFont="1" applyFill="1" applyBorder="1" applyAlignment="1">
      <alignment horizontal="center" vertical="center" wrapText="1"/>
    </xf>
    <xf numFmtId="0" fontId="3" fillId="4" borderId="16" xfId="4" applyFont="1" applyFill="1" applyBorder="1" applyAlignment="1">
      <alignment horizontal="center" vertical="center" wrapText="1"/>
    </xf>
    <xf numFmtId="0" fontId="3" fillId="4" borderId="19" xfId="4" applyFont="1" applyFill="1" applyBorder="1" applyAlignment="1">
      <alignment horizontal="center"/>
    </xf>
    <xf numFmtId="0" fontId="3" fillId="4" borderId="35" xfId="4" applyFont="1" applyFill="1" applyBorder="1" applyAlignment="1">
      <alignment horizontal="center"/>
    </xf>
    <xf numFmtId="0" fontId="3" fillId="0" borderId="0" xfId="9" applyFont="1" applyFill="1" applyBorder="1" applyAlignment="1">
      <alignment horizontal="left" vertical="top" wrapText="1" indent="1"/>
    </xf>
    <xf numFmtId="0" fontId="31" fillId="0" borderId="0" xfId="15" quotePrefix="1" applyFont="1" applyAlignment="1">
      <alignment horizontal="left" vertical="top" wrapText="1" indent="1"/>
    </xf>
    <xf numFmtId="0" fontId="31" fillId="0" borderId="0" xfId="15" applyFont="1" applyAlignment="1">
      <alignment horizontal="left" vertical="top" wrapText="1" indent="1"/>
    </xf>
    <xf numFmtId="0" fontId="3" fillId="0" borderId="0" xfId="15" applyFont="1" applyAlignment="1">
      <alignment horizontal="left" vertical="top" wrapText="1"/>
    </xf>
    <xf numFmtId="0" fontId="47" fillId="0" borderId="0" xfId="15" applyFont="1" applyAlignment="1">
      <alignment horizontal="left" vertical="top" wrapText="1"/>
    </xf>
  </cellXfs>
  <cellStyles count="50">
    <cellStyle name="Hyperlink 2" xfId="5" xr:uid="{00000000-0005-0000-0000-000000000000}"/>
    <cellStyle name="Hyperlink 2 2" xfId="6" xr:uid="{00000000-0005-0000-0000-000001000000}"/>
    <cellStyle name="Hyperlink_Inhalt" xfId="19" xr:uid="{00000000-0005-0000-0000-000001000000}"/>
    <cellStyle name="Komma 2" xfId="48" xr:uid="{00000000-0005-0000-0000-000043000000}"/>
    <cellStyle name="Link" xfId="1" builtinId="8"/>
    <cellStyle name="Link 2" xfId="8" xr:uid="{4D57372A-B9CE-48E0-9F2C-50E1E6F3E2CC}"/>
    <cellStyle name="Link 2 2" xfId="10" xr:uid="{6FA04572-C9FB-4FE1-A265-2D70D8D22985}"/>
    <cellStyle name="Link 3" xfId="11" xr:uid="{E9C2374D-6B44-4EB9-A81A-F7570AD29DC4}"/>
    <cellStyle name="Standard" xfId="0" builtinId="0"/>
    <cellStyle name="Standard 10" xfId="20" xr:uid="{00000000-0005-0000-0000-000005000000}"/>
    <cellStyle name="Standard 11" xfId="9" xr:uid="{8D03E7A0-D608-4AEC-A35A-C8D5F685BB47}"/>
    <cellStyle name="Standard 11 2" xfId="44" xr:uid="{00000000-0005-0000-0000-000007000000}"/>
    <cellStyle name="Standard 11 3" xfId="31" xr:uid="{00000000-0005-0000-0000-000006000000}"/>
    <cellStyle name="Standard 12" xfId="32" xr:uid="{00000000-0005-0000-0000-000008000000}"/>
    <cellStyle name="Standard 13" xfId="33" xr:uid="{00000000-0005-0000-0000-000009000000}"/>
    <cellStyle name="Standard 14" xfId="34" xr:uid="{00000000-0005-0000-0000-00000A000000}"/>
    <cellStyle name="Standard 15" xfId="35" xr:uid="{00000000-0005-0000-0000-00000B000000}"/>
    <cellStyle name="Standard 15 2" xfId="39" xr:uid="{00000000-0005-0000-0000-00000C000000}"/>
    <cellStyle name="Standard 16" xfId="36" xr:uid="{00000000-0005-0000-0000-00000D000000}"/>
    <cellStyle name="Standard 17" xfId="38" xr:uid="{00000000-0005-0000-0000-00000E000000}"/>
    <cellStyle name="Standard 18" xfId="40" xr:uid="{00000000-0005-0000-0000-00000F000000}"/>
    <cellStyle name="Standard 19" xfId="41" xr:uid="{00000000-0005-0000-0000-000010000000}"/>
    <cellStyle name="Standard 2" xfId="4" xr:uid="{00000000-0005-0000-0000-000004000000}"/>
    <cellStyle name="Standard 2 2" xfId="37" xr:uid="{00000000-0005-0000-0000-000012000000}"/>
    <cellStyle name="Standard 20" xfId="7" xr:uid="{366B5881-6BA1-41F0-A07A-98AB766D026C}"/>
    <cellStyle name="Standard 20 2" xfId="43" xr:uid="{00000000-0005-0000-0000-000014000000}"/>
    <cellStyle name="Standard 20 3" xfId="45" xr:uid="{00000000-0005-0000-0000-000015000000}"/>
    <cellStyle name="Standard 20 4" xfId="42" xr:uid="{00000000-0005-0000-0000-000013000000}"/>
    <cellStyle name="Standard 21" xfId="47" xr:uid="{00000000-0005-0000-0000-000016000000}"/>
    <cellStyle name="Standard 21 2" xfId="15" xr:uid="{9655EB3C-2FA3-4353-B6F3-CE275204B903}"/>
    <cellStyle name="Standard 3" xfId="18" xr:uid="{E45915D0-7FEC-4E6D-8B86-64614E9625FD}"/>
    <cellStyle name="Standard 3 2" xfId="46" xr:uid="{00000000-0005-0000-0000-000018000000}"/>
    <cellStyle name="Standard 3 3" xfId="21" xr:uid="{00000000-0005-0000-0000-000017000000}"/>
    <cellStyle name="Standard 4" xfId="22" xr:uid="{00000000-0005-0000-0000-000019000000}"/>
    <cellStyle name="Standard 4 2" xfId="17" xr:uid="{962C7D24-704B-48D8-8861-E9F2E6549FBE}"/>
    <cellStyle name="Standard 5" xfId="12" xr:uid="{4A75975F-CDF5-4DB7-89A2-F34B0DAA7205}"/>
    <cellStyle name="Standard 5 2" xfId="24" xr:uid="{00000000-0005-0000-0000-00001B000000}"/>
    <cellStyle name="Standard 5 3" xfId="23" xr:uid="{00000000-0005-0000-0000-00001A000000}"/>
    <cellStyle name="Standard 6" xfId="25" xr:uid="{00000000-0005-0000-0000-00001C000000}"/>
    <cellStyle name="Standard 7" xfId="26" xr:uid="{00000000-0005-0000-0000-00001D000000}"/>
    <cellStyle name="Standard 7 2" xfId="27" xr:uid="{00000000-0005-0000-0000-00001E000000}"/>
    <cellStyle name="Standard 8" xfId="28" xr:uid="{00000000-0005-0000-0000-00001F000000}"/>
    <cellStyle name="Standard 9" xfId="29" xr:uid="{00000000-0005-0000-0000-000020000000}"/>
    <cellStyle name="Standard 9 2" xfId="30" xr:uid="{00000000-0005-0000-0000-000021000000}"/>
    <cellStyle name="Standard_2006_tab-2" xfId="49" xr:uid="{734D387E-59F1-402A-A171-83A7F42EEEDF}"/>
    <cellStyle name="Standard_2070100097005 2" xfId="14" xr:uid="{229AA97A-18AE-47EC-A511-E7FCC8B7B812}"/>
    <cellStyle name="Standard_PeGe_2007_Fachserie_mGh" xfId="13" xr:uid="{17610FE9-AB59-4331-B9AC-224A004B7539}"/>
    <cellStyle name="Standard_Tabellenrahmen_Eckzahlen" xfId="2" xr:uid="{00000000-0005-0000-0000-000005000000}"/>
    <cellStyle name="Standard_Vorbemerkung" xfId="16" xr:uid="{B26DA6D9-9D5E-413F-8259-9A707A77F216}"/>
    <cellStyle name="Standard_Vorblatt-Verkehr1" xfId="3" xr:uid="{00000000-0005-0000-0000-000006000000}"/>
  </cellStyles>
  <dxfs count="1">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FD41C7"/>
      <color rgb="FF82DCDC"/>
      <color rgb="FF2C74B5"/>
      <color rgb="FF82DCFF"/>
      <color rgb="FFFFFFFF"/>
      <color rgb="FFFFD757"/>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320040</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000375"/>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00000000-0008-0000-0500-000003000000}"/>
            </a:ext>
          </a:extLst>
        </xdr:cNvPr>
        <xdr:cNvSpPr txBox="1"/>
      </xdr:nvSpPr>
      <xdr:spPr>
        <a:xfrm>
          <a:off x="7772401" y="5086349"/>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73611-0001)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00000000-0008-0000-0500-000004000000}"/>
            </a:ext>
          </a:extLst>
        </xdr:cNvPr>
        <xdr:cNvSpPr/>
      </xdr:nvSpPr>
      <xdr:spPr bwMode="auto">
        <a:xfrm>
          <a:off x="8534400" y="430866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0000000-0008-0000-0500-000005000000}"/>
            </a:ext>
          </a:extLst>
        </xdr:cNvPr>
        <xdr:cNvSpPr/>
      </xdr:nvSpPr>
      <xdr:spPr bwMode="auto">
        <a:xfrm>
          <a:off x="8633011" y="510876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F1F1F-B8AF-4E87-A9F3-32A5BC073047}">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90" bestFit="1" customWidth="1" collapsed="1"/>
    <col min="2" max="14" width="15.1796875" style="90" customWidth="1" collapsed="1"/>
    <col min="15" max="16384" width="11.453125" style="90" collapsed="1"/>
  </cols>
  <sheetData>
    <row r="1" spans="1:15" ht="129.75" customHeight="1" x14ac:dyDescent="1.1000000000000001">
      <c r="A1" s="455" t="s">
        <v>197</v>
      </c>
      <c r="B1" s="456"/>
      <c r="C1" s="456"/>
      <c r="D1" s="456"/>
      <c r="E1" s="456"/>
      <c r="F1" s="456"/>
      <c r="G1" s="456"/>
      <c r="H1" s="456"/>
      <c r="I1" s="456"/>
      <c r="J1" s="456"/>
      <c r="K1" s="456"/>
      <c r="L1" s="456"/>
      <c r="M1" s="456"/>
      <c r="N1" s="457"/>
    </row>
    <row r="2" spans="1:15" ht="24" customHeight="1" x14ac:dyDescent="1.1000000000000001">
      <c r="A2" s="458"/>
      <c r="B2" s="459"/>
      <c r="C2" s="459"/>
      <c r="D2" s="459"/>
      <c r="E2" s="459"/>
      <c r="F2" s="459"/>
      <c r="G2" s="459"/>
      <c r="H2" s="459"/>
      <c r="I2" s="459"/>
      <c r="J2" s="459"/>
      <c r="K2" s="459"/>
      <c r="L2" s="459"/>
      <c r="M2" s="459"/>
      <c r="N2" s="459"/>
    </row>
    <row r="3" spans="1:15" s="92" customFormat="1" ht="68.25" customHeight="1" x14ac:dyDescent="0.6">
      <c r="A3" s="460" t="s">
        <v>199</v>
      </c>
      <c r="B3" s="461"/>
      <c r="C3" s="461"/>
      <c r="D3" s="461"/>
      <c r="E3" s="461"/>
      <c r="F3" s="461"/>
      <c r="G3" s="461"/>
      <c r="H3" s="461"/>
      <c r="I3" s="461"/>
      <c r="J3" s="461"/>
      <c r="K3" s="461"/>
      <c r="L3" s="461"/>
      <c r="M3" s="461"/>
      <c r="N3" s="461"/>
      <c r="O3" s="91"/>
    </row>
    <row r="4" spans="1:15" s="92" customFormat="1" ht="30" x14ac:dyDescent="0.6">
      <c r="A4" s="462" t="s">
        <v>499</v>
      </c>
      <c r="B4" s="463"/>
      <c r="C4" s="463"/>
      <c r="D4" s="463"/>
      <c r="E4" s="463"/>
      <c r="F4" s="463"/>
      <c r="G4" s="463"/>
      <c r="H4" s="463"/>
      <c r="I4" s="463"/>
      <c r="J4" s="463"/>
      <c r="K4" s="463"/>
      <c r="L4" s="463"/>
      <c r="M4" s="463"/>
      <c r="N4" s="463"/>
      <c r="O4" s="91"/>
    </row>
    <row r="5" spans="1:15" s="92" customFormat="1" ht="63.75" customHeight="1" x14ac:dyDescent="0.4">
      <c r="A5" s="464" t="s">
        <v>200</v>
      </c>
      <c r="B5" s="465"/>
      <c r="C5" s="465"/>
      <c r="D5" s="465"/>
      <c r="E5" s="465"/>
      <c r="F5" s="465"/>
      <c r="G5" s="465"/>
      <c r="H5" s="465"/>
      <c r="I5" s="465"/>
      <c r="J5" s="465"/>
      <c r="K5" s="465"/>
      <c r="L5" s="465"/>
      <c r="M5" s="465"/>
      <c r="N5" s="465"/>
      <c r="O5" s="91"/>
    </row>
    <row r="6" spans="1:15" s="92" customFormat="1" ht="90.75" customHeight="1" x14ac:dyDescent="0.4">
      <c r="A6" s="464" t="s">
        <v>198</v>
      </c>
      <c r="B6" s="466"/>
      <c r="C6" s="466"/>
      <c r="D6" s="466"/>
      <c r="E6" s="466"/>
      <c r="F6" s="466"/>
      <c r="G6" s="466"/>
      <c r="H6" s="466"/>
      <c r="I6" s="466"/>
      <c r="J6" s="466"/>
      <c r="K6" s="466"/>
      <c r="L6" s="466"/>
      <c r="M6" s="466"/>
      <c r="N6" s="466"/>
      <c r="O6" s="91"/>
    </row>
    <row r="7" spans="1:15" s="92" customFormat="1" ht="116.25" customHeight="1" x14ac:dyDescent="0.35">
      <c r="A7" s="453"/>
      <c r="B7" s="454"/>
      <c r="C7" s="454"/>
      <c r="D7" s="454"/>
      <c r="E7" s="454"/>
      <c r="F7" s="454"/>
      <c r="G7" s="454"/>
      <c r="H7" s="454"/>
      <c r="I7" s="454"/>
      <c r="J7" s="454"/>
      <c r="K7" s="454"/>
      <c r="L7" s="454"/>
      <c r="M7" s="454"/>
      <c r="N7" s="454"/>
      <c r="O7" s="91"/>
    </row>
    <row r="8" spans="1:15" s="92" customFormat="1" ht="42" customHeight="1" x14ac:dyDescent="0.25">
      <c r="A8" s="452" t="s">
        <v>612</v>
      </c>
      <c r="B8" s="452"/>
      <c r="C8" s="452"/>
      <c r="D8" s="452"/>
      <c r="E8" s="452"/>
      <c r="F8" s="452"/>
      <c r="G8" s="452"/>
      <c r="H8" s="452"/>
      <c r="I8" s="452"/>
      <c r="J8" s="452"/>
      <c r="K8" s="452"/>
      <c r="L8" s="452"/>
      <c r="M8" s="452"/>
      <c r="N8" s="452"/>
      <c r="O8" s="91"/>
    </row>
    <row r="9" spans="1:15" s="92" customFormat="1" x14ac:dyDescent="0.25">
      <c r="A9" s="93"/>
      <c r="B9" s="93"/>
      <c r="C9" s="93"/>
      <c r="D9" s="93"/>
      <c r="E9" s="93"/>
      <c r="F9" s="93"/>
      <c r="G9" s="93"/>
      <c r="H9" s="93"/>
      <c r="I9" s="93"/>
      <c r="J9" s="93"/>
      <c r="K9" s="93"/>
      <c r="L9" s="93"/>
      <c r="M9" s="93"/>
      <c r="N9" s="93"/>
    </row>
    <row r="10" spans="1:15" s="92" customFormat="1" x14ac:dyDescent="0.25">
      <c r="A10" s="90"/>
      <c r="B10" s="90"/>
      <c r="C10" s="90"/>
      <c r="D10" s="90"/>
      <c r="E10" s="90"/>
      <c r="F10" s="90"/>
      <c r="G10" s="90"/>
      <c r="H10" s="90"/>
      <c r="I10" s="90"/>
      <c r="J10" s="90"/>
      <c r="K10" s="90"/>
      <c r="L10" s="90"/>
      <c r="M10" s="90"/>
      <c r="N10" s="90"/>
    </row>
    <row r="11" spans="1:15" s="92" customFormat="1" x14ac:dyDescent="0.25">
      <c r="A11" s="90"/>
      <c r="B11" s="90"/>
      <c r="C11" s="90"/>
      <c r="D11" s="90"/>
      <c r="E11" s="90"/>
      <c r="F11" s="90"/>
      <c r="G11" s="90"/>
      <c r="H11" s="90"/>
      <c r="I11" s="90"/>
      <c r="J11" s="90"/>
      <c r="K11" s="90"/>
      <c r="L11" s="90"/>
      <c r="M11" s="90"/>
      <c r="N11" s="90"/>
    </row>
    <row r="12" spans="1:15" s="92" customFormat="1" x14ac:dyDescent="0.25">
      <c r="A12" s="90"/>
      <c r="B12" s="90"/>
      <c r="C12" s="90"/>
      <c r="D12" s="90"/>
      <c r="E12" s="90"/>
      <c r="F12" s="90"/>
      <c r="G12" s="90"/>
      <c r="H12" s="90"/>
      <c r="I12" s="90"/>
      <c r="J12" s="90"/>
      <c r="K12" s="90"/>
      <c r="L12" s="90"/>
      <c r="M12" s="90"/>
      <c r="N12" s="90"/>
    </row>
    <row r="13" spans="1:15" s="92" customFormat="1" x14ac:dyDescent="0.25">
      <c r="A13" s="90"/>
      <c r="B13" s="90"/>
      <c r="C13" s="90"/>
      <c r="D13" s="90"/>
      <c r="E13" s="90"/>
      <c r="F13" s="90"/>
      <c r="G13" s="90"/>
      <c r="H13" s="90"/>
      <c r="I13" s="90"/>
      <c r="J13" s="90"/>
      <c r="K13" s="90"/>
      <c r="L13" s="90"/>
      <c r="M13" s="90"/>
      <c r="N13" s="90"/>
    </row>
    <row r="14" spans="1:15" s="92" customFormat="1" x14ac:dyDescent="0.25">
      <c r="A14" s="90"/>
      <c r="B14" s="90"/>
      <c r="C14" s="90"/>
      <c r="D14" s="90"/>
      <c r="E14" s="90"/>
      <c r="F14" s="90"/>
      <c r="G14" s="90"/>
      <c r="H14" s="90"/>
      <c r="I14" s="90"/>
      <c r="J14" s="90"/>
      <c r="K14" s="90"/>
      <c r="L14" s="90"/>
      <c r="M14" s="90"/>
      <c r="N14" s="90"/>
    </row>
    <row r="15" spans="1:15" s="92" customFormat="1" x14ac:dyDescent="0.25">
      <c r="A15" s="90"/>
      <c r="B15" s="90"/>
      <c r="C15" s="90"/>
      <c r="D15" s="90"/>
      <c r="E15" s="90"/>
      <c r="F15" s="90"/>
      <c r="G15" s="90"/>
      <c r="H15" s="90"/>
      <c r="I15" s="90"/>
      <c r="J15" s="90"/>
      <c r="K15" s="90"/>
      <c r="L15" s="90"/>
      <c r="M15" s="90"/>
      <c r="N15" s="90"/>
    </row>
  </sheetData>
  <mergeCells count="8">
    <mergeCell ref="A8:N8"/>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16057-CCEC-433A-9574-50A36AA7A2CA}">
  <sheetPr>
    <pageSetUpPr fitToPage="1"/>
  </sheetPr>
  <dimension ref="A1:S62"/>
  <sheetViews>
    <sheetView showGridLines="0" zoomScaleNormal="100" zoomScaleSheetLayoutView="100" workbookViewId="0"/>
  </sheetViews>
  <sheetFormatPr baseColWidth="10" defaultColWidth="12.6328125" defaultRowHeight="13" x14ac:dyDescent="0.3"/>
  <cols>
    <col min="1" max="1" width="19.6328125" style="116" customWidth="1" collapsed="1"/>
    <col min="2" max="2" width="149.6328125" style="116" customWidth="1" collapsed="1"/>
    <col min="3" max="16384" width="12.6328125" style="116" collapsed="1"/>
  </cols>
  <sheetData>
    <row r="1" spans="1:19" s="108" customFormat="1" ht="30.75" customHeight="1" x14ac:dyDescent="0.25">
      <c r="A1" s="107" t="s">
        <v>208</v>
      </c>
    </row>
    <row r="2" spans="1:19" s="110" customFormat="1" ht="12.75" customHeight="1" x14ac:dyDescent="0.25">
      <c r="A2" s="109"/>
      <c r="B2" s="441" t="s">
        <v>209</v>
      </c>
    </row>
    <row r="3" spans="1:19" s="110" customFormat="1" ht="12.75" customHeight="1" x14ac:dyDescent="0.25">
      <c r="A3" s="109"/>
      <c r="B3" s="441" t="s">
        <v>203</v>
      </c>
    </row>
    <row r="4" spans="1:19" s="110" customFormat="1" ht="12.75" customHeight="1" x14ac:dyDescent="0.25">
      <c r="A4" s="109"/>
      <c r="B4" s="311" t="s">
        <v>210</v>
      </c>
    </row>
    <row r="5" spans="1:19" s="111" customFormat="1" ht="12.75" customHeight="1" x14ac:dyDescent="0.25">
      <c r="A5" s="467" t="s">
        <v>211</v>
      </c>
      <c r="B5" s="467"/>
    </row>
    <row r="6" spans="1:19" ht="15" customHeight="1" x14ac:dyDescent="0.3">
      <c r="A6" s="312" t="s">
        <v>219</v>
      </c>
      <c r="B6" s="124" t="s">
        <v>491</v>
      </c>
      <c r="C6" s="407"/>
      <c r="D6" s="114"/>
      <c r="E6" s="114"/>
      <c r="F6" s="114"/>
      <c r="G6" s="115"/>
      <c r="H6" s="115"/>
      <c r="I6" s="115"/>
      <c r="J6" s="115"/>
      <c r="K6" s="115"/>
    </row>
    <row r="7" spans="1:19" ht="15" customHeight="1" x14ac:dyDescent="0.3">
      <c r="A7" s="312" t="s">
        <v>326</v>
      </c>
      <c r="B7" s="118" t="s">
        <v>248</v>
      </c>
      <c r="C7" s="406"/>
      <c r="D7" s="114"/>
      <c r="E7" s="114"/>
      <c r="F7" s="114"/>
      <c r="G7" s="115"/>
      <c r="H7" s="115"/>
      <c r="I7" s="115"/>
      <c r="J7" s="115"/>
      <c r="K7" s="115"/>
    </row>
    <row r="8" spans="1:19" ht="15" customHeight="1" x14ac:dyDescent="0.3">
      <c r="A8" s="312" t="s">
        <v>220</v>
      </c>
      <c r="B8" s="113" t="s">
        <v>249</v>
      </c>
      <c r="C8" s="114"/>
      <c r="D8" s="114"/>
      <c r="E8" s="114"/>
      <c r="F8" s="114"/>
      <c r="G8" s="115"/>
      <c r="H8" s="115"/>
      <c r="I8" s="115"/>
      <c r="J8" s="115"/>
      <c r="K8" s="115"/>
    </row>
    <row r="9" spans="1:19" ht="17.25" customHeight="1" x14ac:dyDescent="0.3">
      <c r="A9" s="312" t="s">
        <v>221</v>
      </c>
      <c r="B9" s="113" t="s">
        <v>250</v>
      </c>
      <c r="C9" s="114"/>
      <c r="D9" s="114"/>
      <c r="E9" s="114"/>
      <c r="F9" s="114"/>
      <c r="G9" s="115"/>
      <c r="H9" s="115"/>
      <c r="I9" s="115"/>
      <c r="J9" s="115"/>
      <c r="K9" s="115"/>
    </row>
    <row r="10" spans="1:19" ht="17.25" customHeight="1" x14ac:dyDescent="0.3">
      <c r="A10" s="312" t="s">
        <v>222</v>
      </c>
      <c r="B10" s="119" t="s">
        <v>251</v>
      </c>
      <c r="C10" s="119"/>
      <c r="D10" s="119"/>
      <c r="E10" s="119"/>
      <c r="F10" s="113"/>
      <c r="G10" s="115"/>
      <c r="H10" s="115"/>
      <c r="I10" s="115"/>
      <c r="J10" s="115"/>
      <c r="K10" s="115"/>
    </row>
    <row r="11" spans="1:19" ht="15" customHeight="1" x14ac:dyDescent="0.3">
      <c r="A11" s="312" t="s">
        <v>223</v>
      </c>
      <c r="B11" s="113" t="s">
        <v>252</v>
      </c>
      <c r="C11" s="121"/>
      <c r="D11" s="121"/>
      <c r="E11" s="121"/>
      <c r="F11" s="117"/>
      <c r="G11" s="117"/>
      <c r="H11" s="117"/>
      <c r="I11" s="117"/>
      <c r="J11" s="117"/>
      <c r="K11" s="117"/>
      <c r="L11" s="117"/>
      <c r="M11" s="117"/>
      <c r="N11" s="117"/>
      <c r="O11" s="117"/>
      <c r="P11" s="117"/>
    </row>
    <row r="12" spans="1:19" ht="17.25" customHeight="1" x14ac:dyDescent="0.3">
      <c r="A12" s="312" t="s">
        <v>224</v>
      </c>
      <c r="B12" s="113" t="s">
        <v>282</v>
      </c>
      <c r="C12" s="121"/>
      <c r="D12" s="121"/>
      <c r="E12" s="121"/>
      <c r="F12" s="117"/>
      <c r="G12" s="117"/>
      <c r="H12" s="117"/>
      <c r="I12" s="117"/>
      <c r="J12" s="117"/>
      <c r="K12" s="117"/>
      <c r="L12" s="117"/>
      <c r="M12" s="117"/>
      <c r="N12" s="117"/>
      <c r="O12" s="117"/>
      <c r="P12" s="117"/>
    </row>
    <row r="13" spans="1:19" ht="15" customHeight="1" x14ac:dyDescent="0.3">
      <c r="A13" s="312" t="s">
        <v>225</v>
      </c>
      <c r="B13" s="113" t="s">
        <v>283</v>
      </c>
      <c r="C13" s="120"/>
      <c r="D13" s="120"/>
      <c r="E13" s="120"/>
      <c r="F13" s="122"/>
      <c r="G13" s="117"/>
      <c r="H13" s="117"/>
      <c r="I13" s="117"/>
      <c r="J13" s="117"/>
      <c r="K13" s="117"/>
      <c r="L13" s="117"/>
      <c r="M13" s="117"/>
      <c r="N13" s="117"/>
      <c r="O13" s="117"/>
      <c r="P13" s="117"/>
    </row>
    <row r="14" spans="1:19" ht="15" customHeight="1" x14ac:dyDescent="0.3">
      <c r="A14" s="312" t="s">
        <v>226</v>
      </c>
      <c r="B14" s="113" t="s">
        <v>438</v>
      </c>
      <c r="C14" s="120"/>
      <c r="D14" s="120"/>
      <c r="E14" s="120"/>
      <c r="F14" s="122"/>
      <c r="G14" s="117"/>
      <c r="H14" s="117"/>
      <c r="I14" s="117"/>
      <c r="J14" s="117"/>
      <c r="K14" s="117"/>
      <c r="L14" s="117"/>
      <c r="M14" s="117"/>
      <c r="N14" s="117"/>
      <c r="O14" s="117"/>
      <c r="P14" s="117"/>
    </row>
    <row r="15" spans="1:19" ht="15" customHeight="1" x14ac:dyDescent="0.3">
      <c r="A15" s="312" t="s">
        <v>227</v>
      </c>
      <c r="B15" s="118" t="s">
        <v>577</v>
      </c>
      <c r="F15" s="122"/>
      <c r="G15" s="117"/>
      <c r="H15" s="117"/>
      <c r="I15" s="117"/>
      <c r="J15" s="117"/>
      <c r="K15" s="117"/>
      <c r="L15" s="117"/>
      <c r="M15" s="117"/>
      <c r="N15" s="117"/>
      <c r="O15" s="117"/>
      <c r="P15" s="117"/>
      <c r="Q15" s="117"/>
      <c r="R15" s="117"/>
      <c r="S15" s="117"/>
    </row>
    <row r="16" spans="1:19" ht="15" customHeight="1" x14ac:dyDescent="0.3">
      <c r="A16" s="312" t="s">
        <v>579</v>
      </c>
      <c r="B16" s="118" t="s">
        <v>576</v>
      </c>
      <c r="F16" s="122"/>
      <c r="G16" s="117"/>
      <c r="H16" s="117"/>
      <c r="I16" s="117"/>
      <c r="J16" s="117"/>
      <c r="K16" s="117"/>
      <c r="L16" s="117"/>
      <c r="M16" s="117"/>
      <c r="N16" s="117"/>
      <c r="O16" s="117"/>
      <c r="P16" s="117"/>
      <c r="Q16" s="117"/>
      <c r="R16" s="117"/>
      <c r="S16" s="117"/>
    </row>
    <row r="17" spans="1:19" ht="15" customHeight="1" x14ac:dyDescent="0.3">
      <c r="A17" s="312" t="s">
        <v>597</v>
      </c>
      <c r="B17" s="118" t="s">
        <v>598</v>
      </c>
      <c r="F17" s="122"/>
      <c r="G17" s="117"/>
      <c r="H17" s="117"/>
      <c r="I17" s="117"/>
      <c r="J17" s="117"/>
      <c r="K17" s="117"/>
      <c r="L17" s="117"/>
      <c r="M17" s="117"/>
      <c r="N17" s="117"/>
      <c r="O17" s="117"/>
      <c r="P17" s="117"/>
      <c r="Q17" s="117"/>
      <c r="R17" s="117"/>
      <c r="S17" s="117"/>
    </row>
    <row r="18" spans="1:19" s="110" customFormat="1" ht="12.75" customHeight="1" x14ac:dyDescent="0.25">
      <c r="A18" s="467" t="s">
        <v>212</v>
      </c>
      <c r="B18" s="467" t="s">
        <v>213</v>
      </c>
    </row>
    <row r="19" spans="1:19" s="110" customFormat="1" ht="15" customHeight="1" x14ac:dyDescent="0.25">
      <c r="A19" s="123"/>
      <c r="B19" s="314" t="s">
        <v>214</v>
      </c>
    </row>
    <row r="20" spans="1:19" s="110" customFormat="1" ht="15" customHeight="1" x14ac:dyDescent="0.25">
      <c r="A20" s="313" t="s">
        <v>228</v>
      </c>
      <c r="B20" s="408" t="s">
        <v>501</v>
      </c>
    </row>
    <row r="21" spans="1:19" s="110" customFormat="1" ht="15" customHeight="1" x14ac:dyDescent="0.25">
      <c r="A21" s="313" t="s">
        <v>229</v>
      </c>
      <c r="B21" s="310" t="s">
        <v>342</v>
      </c>
    </row>
    <row r="22" spans="1:19" s="110" customFormat="1" ht="15" customHeight="1" x14ac:dyDescent="0.25">
      <c r="A22" s="313" t="s">
        <v>230</v>
      </c>
      <c r="B22" s="203" t="s">
        <v>343</v>
      </c>
    </row>
    <row r="23" spans="1:19" s="110" customFormat="1" ht="15" customHeight="1" x14ac:dyDescent="0.25">
      <c r="A23" s="313" t="s">
        <v>231</v>
      </c>
      <c r="B23" s="354" t="s">
        <v>502</v>
      </c>
    </row>
    <row r="24" spans="1:19" s="110" customFormat="1" ht="15" customHeight="1" x14ac:dyDescent="0.25">
      <c r="A24" s="313" t="s">
        <v>232</v>
      </c>
      <c r="B24" s="354" t="s">
        <v>503</v>
      </c>
    </row>
    <row r="25" spans="1:19" s="110" customFormat="1" ht="15" customHeight="1" x14ac:dyDescent="0.25">
      <c r="A25" s="313" t="s">
        <v>432</v>
      </c>
      <c r="B25" s="203" t="s">
        <v>433</v>
      </c>
    </row>
    <row r="26" spans="1:19" s="110" customFormat="1" ht="15" customHeight="1" x14ac:dyDescent="0.25">
      <c r="A26" s="313" t="s">
        <v>434</v>
      </c>
      <c r="B26" s="354" t="s">
        <v>504</v>
      </c>
    </row>
    <row r="27" spans="1:19" s="110" customFormat="1" ht="15" customHeight="1" x14ac:dyDescent="0.25">
      <c r="A27" s="313" t="s">
        <v>435</v>
      </c>
      <c r="B27" s="203" t="s">
        <v>436</v>
      </c>
    </row>
    <row r="28" spans="1:19" s="110" customFormat="1" ht="15" customHeight="1" x14ac:dyDescent="0.25">
      <c r="A28" s="313" t="s">
        <v>437</v>
      </c>
      <c r="B28" s="310" t="s">
        <v>505</v>
      </c>
    </row>
    <row r="29" spans="1:19" s="110" customFormat="1" ht="15" customHeight="1" x14ac:dyDescent="0.25">
      <c r="A29" s="313" t="s">
        <v>233</v>
      </c>
      <c r="B29" s="310" t="s">
        <v>578</v>
      </c>
    </row>
    <row r="30" spans="1:19" s="110" customFormat="1" ht="15" customHeight="1" x14ac:dyDescent="0.25">
      <c r="A30" s="313" t="s">
        <v>580</v>
      </c>
      <c r="B30" s="310" t="s">
        <v>581</v>
      </c>
    </row>
    <row r="31" spans="1:19" s="110" customFormat="1" ht="15" customHeight="1" x14ac:dyDescent="0.25">
      <c r="A31" s="313" t="s">
        <v>599</v>
      </c>
      <c r="B31" s="310" t="s">
        <v>600</v>
      </c>
    </row>
    <row r="32" spans="1:19" s="111" customFormat="1" ht="12.75" customHeight="1" x14ac:dyDescent="0.25">
      <c r="A32" s="467" t="s">
        <v>51</v>
      </c>
      <c r="B32" s="467"/>
    </row>
    <row r="33" spans="1:16" s="110" customFormat="1" ht="12.75" customHeight="1" x14ac:dyDescent="0.3">
      <c r="A33" s="295" t="s">
        <v>215</v>
      </c>
      <c r="B33" s="115" t="s">
        <v>70</v>
      </c>
      <c r="C33" s="125"/>
      <c r="D33" s="126"/>
      <c r="E33" s="126"/>
      <c r="F33" s="126"/>
      <c r="G33" s="126"/>
    </row>
    <row r="34" spans="1:16" s="110" customFormat="1" ht="12.75" customHeight="1" x14ac:dyDescent="0.35">
      <c r="A34" s="295" t="s">
        <v>419</v>
      </c>
      <c r="B34" s="115" t="s">
        <v>71</v>
      </c>
      <c r="C34" s="126"/>
      <c r="D34" s="126"/>
      <c r="E34" s="126"/>
      <c r="F34" s="127"/>
      <c r="G34" s="127"/>
    </row>
    <row r="35" spans="1:16" s="110" customFormat="1" ht="12.75" customHeight="1" x14ac:dyDescent="0.3">
      <c r="A35" s="295" t="s">
        <v>420</v>
      </c>
      <c r="B35" s="115" t="s">
        <v>216</v>
      </c>
      <c r="C35" s="125"/>
      <c r="D35" s="126"/>
      <c r="E35" s="126"/>
      <c r="F35" s="128"/>
      <c r="G35" s="128"/>
    </row>
    <row r="36" spans="1:16" s="110" customFormat="1" ht="12.75" customHeight="1" x14ac:dyDescent="0.3">
      <c r="A36" s="295" t="s">
        <v>421</v>
      </c>
      <c r="B36" s="115" t="s">
        <v>86</v>
      </c>
      <c r="C36" s="125"/>
      <c r="D36" s="126"/>
      <c r="E36" s="126"/>
      <c r="F36" s="128"/>
      <c r="G36" s="128"/>
      <c r="H36" s="122"/>
    </row>
    <row r="37" spans="1:16" ht="12.65" customHeight="1" x14ac:dyDescent="0.3">
      <c r="A37" s="442" t="s">
        <v>571</v>
      </c>
      <c r="B37" s="115" t="s">
        <v>572</v>
      </c>
      <c r="C37" s="125"/>
      <c r="D37" s="126"/>
      <c r="E37" s="126"/>
      <c r="F37" s="128"/>
      <c r="G37" s="128"/>
      <c r="H37" s="121"/>
      <c r="I37" s="122"/>
      <c r="J37" s="122"/>
      <c r="K37" s="122"/>
      <c r="L37" s="122"/>
      <c r="M37" s="122"/>
      <c r="N37" s="122"/>
      <c r="O37" s="122"/>
      <c r="P37" s="122"/>
    </row>
    <row r="38" spans="1:16" ht="12" customHeight="1" x14ac:dyDescent="0.3">
      <c r="A38" s="115"/>
      <c r="B38" s="115" t="s">
        <v>422</v>
      </c>
      <c r="C38" s="125"/>
      <c r="D38" s="126"/>
      <c r="E38" s="126"/>
      <c r="F38" s="128"/>
      <c r="G38" s="128"/>
      <c r="H38" s="121"/>
      <c r="I38" s="122"/>
      <c r="J38" s="122"/>
      <c r="K38" s="122"/>
      <c r="L38" s="122"/>
      <c r="M38" s="122"/>
      <c r="N38" s="122"/>
      <c r="O38" s="122"/>
      <c r="P38" s="122"/>
    </row>
    <row r="39" spans="1:16" ht="12" customHeight="1" x14ac:dyDescent="0.3">
      <c r="A39" s="467" t="s">
        <v>52</v>
      </c>
      <c r="B39" s="467"/>
      <c r="C39" s="125"/>
      <c r="D39" s="126"/>
      <c r="E39" s="126"/>
      <c r="F39" s="128"/>
      <c r="G39" s="128"/>
      <c r="H39" s="121"/>
      <c r="I39" s="122"/>
      <c r="J39" s="122"/>
      <c r="K39" s="122"/>
      <c r="L39" s="122"/>
      <c r="M39" s="122"/>
      <c r="N39" s="122"/>
      <c r="O39" s="122"/>
      <c r="P39" s="122"/>
    </row>
    <row r="40" spans="1:16" x14ac:dyDescent="0.3">
      <c r="A40" s="295" t="s">
        <v>238</v>
      </c>
      <c r="B40" s="124" t="s">
        <v>54</v>
      </c>
      <c r="C40" s="126"/>
      <c r="D40" s="129"/>
      <c r="E40" s="126"/>
      <c r="F40" s="128"/>
      <c r="G40" s="128"/>
    </row>
    <row r="41" spans="1:16" x14ac:dyDescent="0.3">
      <c r="A41" s="295" t="s">
        <v>217</v>
      </c>
      <c r="B41" s="159" t="s">
        <v>53</v>
      </c>
      <c r="C41" s="126"/>
      <c r="D41" s="126"/>
      <c r="E41" s="128"/>
    </row>
    <row r="42" spans="1:16" ht="15.5" x14ac:dyDescent="0.35">
      <c r="A42" s="295" t="s">
        <v>239</v>
      </c>
      <c r="B42" s="159" t="s">
        <v>56</v>
      </c>
      <c r="C42" s="126"/>
      <c r="D42" s="129"/>
      <c r="E42" s="126"/>
      <c r="F42" s="127"/>
      <c r="G42" s="128"/>
    </row>
    <row r="43" spans="1:16" x14ac:dyDescent="0.3">
      <c r="A43" s="295" t="s">
        <v>240</v>
      </c>
      <c r="B43" s="159" t="s">
        <v>144</v>
      </c>
      <c r="C43" s="126"/>
      <c r="D43" s="129"/>
      <c r="E43" s="126"/>
      <c r="F43" s="126"/>
      <c r="G43" s="130"/>
    </row>
    <row r="44" spans="1:16" x14ac:dyDescent="0.3">
      <c r="A44" s="295" t="s">
        <v>241</v>
      </c>
      <c r="B44" s="159" t="s">
        <v>103</v>
      </c>
      <c r="C44" s="126"/>
      <c r="D44" s="129"/>
      <c r="E44" s="128"/>
      <c r="F44" s="128"/>
      <c r="G44" s="128"/>
    </row>
    <row r="45" spans="1:16" ht="15.5" x14ac:dyDescent="0.35">
      <c r="A45" s="295" t="s">
        <v>242</v>
      </c>
      <c r="B45" s="159" t="s">
        <v>55</v>
      </c>
      <c r="C45" s="126"/>
      <c r="D45" s="129"/>
      <c r="E45" s="128"/>
      <c r="F45" s="128"/>
      <c r="G45" s="127"/>
    </row>
    <row r="46" spans="1:16" x14ac:dyDescent="0.3">
      <c r="A46" s="295" t="s">
        <v>243</v>
      </c>
      <c r="B46" s="159" t="s">
        <v>58</v>
      </c>
      <c r="C46" s="126"/>
      <c r="D46" s="129"/>
      <c r="E46" s="128"/>
      <c r="F46" s="128"/>
      <c r="G46" s="126"/>
    </row>
    <row r="47" spans="1:16" x14ac:dyDescent="0.3">
      <c r="A47" s="295" t="s">
        <v>244</v>
      </c>
      <c r="B47" s="159" t="s">
        <v>59</v>
      </c>
    </row>
    <row r="48" spans="1:16" s="220" customFormat="1" x14ac:dyDescent="0.3">
      <c r="A48" s="309" t="s">
        <v>245</v>
      </c>
      <c r="B48" s="67" t="s">
        <v>186</v>
      </c>
    </row>
    <row r="49" spans="1:11" s="220" customFormat="1" x14ac:dyDescent="0.3">
      <c r="A49" s="309" t="s">
        <v>246</v>
      </c>
      <c r="B49" s="67" t="s">
        <v>187</v>
      </c>
    </row>
    <row r="50" spans="1:11" s="220" customFormat="1" x14ac:dyDescent="0.3">
      <c r="A50" s="295" t="s">
        <v>218</v>
      </c>
      <c r="B50" s="159" t="s">
        <v>57</v>
      </c>
    </row>
    <row r="51" spans="1:11" s="220" customFormat="1" x14ac:dyDescent="0.3">
      <c r="A51" s="295" t="s">
        <v>247</v>
      </c>
      <c r="B51" s="159" t="s">
        <v>194</v>
      </c>
    </row>
    <row r="52" spans="1:11" s="220" customFormat="1" x14ac:dyDescent="0.3">
      <c r="A52" s="159"/>
      <c r="B52" s="159" t="s">
        <v>195</v>
      </c>
    </row>
    <row r="53" spans="1:11" s="220" customFormat="1" x14ac:dyDescent="0.3"/>
    <row r="54" spans="1:11" s="220" customFormat="1" x14ac:dyDescent="0.3"/>
    <row r="55" spans="1:11" s="220" customFormat="1" x14ac:dyDescent="0.3"/>
    <row r="56" spans="1:11" s="220" customFormat="1" x14ac:dyDescent="0.3"/>
    <row r="57" spans="1:11" s="220" customFormat="1" x14ac:dyDescent="0.3"/>
    <row r="58" spans="1:11" s="220" customFormat="1" x14ac:dyDescent="0.3"/>
    <row r="59" spans="1:11" s="220" customFormat="1" x14ac:dyDescent="0.3"/>
    <row r="60" spans="1:11" s="220" customFormat="1" x14ac:dyDescent="0.3">
      <c r="I60" s="7"/>
      <c r="J60" s="7"/>
      <c r="K60" s="7"/>
    </row>
    <row r="61" spans="1:11" s="220" customFormat="1" x14ac:dyDescent="0.3">
      <c r="I61" s="7"/>
      <c r="J61" s="7"/>
      <c r="K61" s="7"/>
    </row>
    <row r="62" spans="1:11" s="220" customFormat="1" x14ac:dyDescent="0.3">
      <c r="I62" s="7"/>
      <c r="J62" s="7"/>
      <c r="K62" s="7"/>
    </row>
  </sheetData>
  <mergeCells count="4">
    <mergeCell ref="A5:B5"/>
    <mergeCell ref="A18:B18"/>
    <mergeCell ref="A32:B32"/>
    <mergeCell ref="A39:B39"/>
  </mergeCells>
  <hyperlinks>
    <hyperlink ref="A11" location="'73611-06'!A1" display="73611-06" xr:uid="{E1C473AC-4428-45A3-879D-A723133D7FFE}"/>
    <hyperlink ref="A7:A8" location="Tab_1!A1" display="1 Einkünfte der Personengesellschaften und Gemeinschaften nach Einkunftsarten und " xr:uid="{C8EFA1CA-D5C7-4790-AB20-409E70EA8E5B}"/>
    <hyperlink ref="B4" location="'Informationen zur Statistik'!A1" display="Informationen zur Statistik" xr:uid="{828EC02D-91AD-4A8A-A552-EAE0E035B5E6}"/>
    <hyperlink ref="B19" location="'Erläuterung zu CSV-Tabellen'!A1" display="Erläuterung zu CSV-Tabellen" xr:uid="{F193B9A8-BCE6-4E86-A6D7-05728BD5833E}"/>
    <hyperlink ref="A23" location="'csv-73611-04'!A1" display="csv-73611-04" xr:uid="{BCA965ED-E6BE-4D5C-A8A9-4A20D6AC7272}"/>
    <hyperlink ref="A21" location="'csv-73611-02'!A1" display="csv-73611-02" xr:uid="{376162BE-23F4-4D2A-84EE-691F36ACE7A1}"/>
    <hyperlink ref="A22" location="'csv-73611-03'!A1" display="csv-73611-03" xr:uid="{88079B18-D246-4089-985D-FC157E6F3232}"/>
    <hyperlink ref="A7" location="'73611-02'!A1" display="73611-02" xr:uid="{45F775D5-477C-4A65-A359-12FF4E433520}"/>
    <hyperlink ref="A8" location="'73611-03'!A1" display="73611-03" xr:uid="{AB9AB2BC-66C2-4CA1-972F-14AA88098FC7}"/>
    <hyperlink ref="A9" location="'73611-04'!A1" display="73611-04" xr:uid="{58C76B23-4931-442A-BB58-E4F0B7BCEE8A}"/>
    <hyperlink ref="A24" location="'csv-73611-05'!A1" display="csv-73611-05" xr:uid="{1D868CC8-EB8D-486A-8ADF-3251431A15B0}"/>
    <hyperlink ref="A26" location="'csv-73611-07'!A1" display="csv-73611-07" xr:uid="{90F638BF-CCDD-4AF9-BD1E-C753F2E3B984}"/>
    <hyperlink ref="A15" location="'73611-10'!A1" display="73611-10" xr:uid="{13C73ACD-57B5-4BD0-9AD6-0D39D3628C3F}"/>
    <hyperlink ref="A13" location="'73611-08'!A1" display="73611-08" xr:uid="{91DF8C7F-3311-4892-AA3C-CF2C29E3B6FD}"/>
    <hyperlink ref="A29" location="'csv-73611-10'!A1" display="csv-73611-10" xr:uid="{D08F872F-0E1D-46BD-91D4-682A1D538205}"/>
    <hyperlink ref="A10" location="'73611-05'!A1" display="73611-05" xr:uid="{6E064ABC-E43A-4CDD-8837-E560FD21392A}"/>
    <hyperlink ref="A12" location="'73611-07'!A1" display="73611-07" xr:uid="{6E47ACCA-47F5-4239-A0E7-140B07C7150F}"/>
    <hyperlink ref="A25" location="'csv-73611-06'!A1" display="csv-73611-06" xr:uid="{7D53280E-8C8B-408A-84BF-0323B186CD5D}"/>
    <hyperlink ref="A27" location="'csv-73611-08'!A1" display="csv-73611-08" xr:uid="{22E7533A-1359-4BB2-98C2-7F3247037274}"/>
    <hyperlink ref="A14" location="'73611-09'!A1" display="73611-09" xr:uid="{681477DB-8371-4C1B-A16B-E495F88885FC}"/>
    <hyperlink ref="A28" location="'csv-73611-09'!A1" display="csv-73611-09" xr:uid="{536207C5-5014-4AED-A530-EF8307D2AD42}"/>
    <hyperlink ref="A6" location="'73611-01'!A1" display="76311-01 " xr:uid="{075E165D-B3CA-4F42-B7E0-C5B3DEEEE57F}"/>
    <hyperlink ref="A20" location="'csv-73611-01'!A1" display="csv-73611-01" xr:uid="{204BBB0D-0381-479E-BE07-91586E91113D}"/>
    <hyperlink ref="B3" location="Impressum!A1" display="Impressum" xr:uid="{DCF00E69-22E9-43D2-A079-D2A8C3AAA95F}"/>
    <hyperlink ref="B2" location="'GENESIS-Online'!A1" display="Übersicht GENESIS-Online" xr:uid="{4EF0107B-1D85-46FC-808A-BAB123EF98AF}"/>
    <hyperlink ref="A16" location="'73611-11'!A1" display="73611-11" xr:uid="{06E51C6A-C7EF-412A-B948-5FDB020E9DD0}"/>
    <hyperlink ref="A30" location="'csv-73611-11'!A1" display="csv-73611-11" xr:uid="{BB8E778B-66D1-4593-AB8E-F00A37172A25}"/>
    <hyperlink ref="A17" location="'73611-12'!A1" display="73611-12" xr:uid="{BA966C0A-CED3-48B4-8213-7ABC5B3BCD9B}"/>
    <hyperlink ref="A31" location="'csv-73611-12'!A1" display="csv-73611-12" xr:uid="{DF977F4A-D7DF-4A0F-9FC5-3EE8EDE91B76}"/>
  </hyperlinks>
  <pageMargins left="0.78740157480314965" right="0.78740157480314965" top="0.98425196850393704" bottom="0.98425196850393704" header="0.51181102362204722" footer="0.51181102362204722"/>
  <pageSetup paperSize="9" scale="56"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6EC59-1AC3-4AFF-9AF4-C2C7FF5AE69D}">
  <dimension ref="A1:XFD18"/>
  <sheetViews>
    <sheetView zoomScaleNormal="100" workbookViewId="0">
      <pane ySplit="3" topLeftCell="A4" activePane="bottomLeft" state="frozen"/>
      <selection sqref="A1:N1"/>
      <selection pane="bottomLeft"/>
    </sheetView>
  </sheetViews>
  <sheetFormatPr baseColWidth="10" defaultColWidth="11.453125" defaultRowHeight="12.5" x14ac:dyDescent="0.25"/>
  <cols>
    <col min="1" max="1" width="12.36328125" style="133" customWidth="1" collapsed="1"/>
    <col min="2" max="2" width="55.6328125" style="133" bestFit="1" customWidth="1" collapsed="1"/>
    <col min="3" max="3" width="23.90625" style="133" customWidth="1" collapsed="1"/>
    <col min="4" max="16384" width="11.453125" style="133" collapsed="1"/>
  </cols>
  <sheetData>
    <row r="1" spans="1:16384" ht="20.25" customHeight="1" x14ac:dyDescent="0.25">
      <c r="A1" s="447" t="s">
        <v>201</v>
      </c>
      <c r="B1" s="447"/>
      <c r="C1" s="131"/>
      <c r="D1" s="132"/>
      <c r="E1" s="132"/>
      <c r="F1" s="132"/>
      <c r="G1" s="132"/>
      <c r="H1" s="132"/>
      <c r="I1" s="132"/>
      <c r="J1" s="132"/>
      <c r="K1" s="132"/>
      <c r="L1" s="132"/>
      <c r="M1" s="132"/>
      <c r="N1" s="132"/>
      <c r="O1" s="132"/>
      <c r="P1" s="132"/>
      <c r="Q1" s="132"/>
      <c r="R1" s="132"/>
      <c r="S1" s="132"/>
      <c r="T1" s="132"/>
      <c r="U1" s="132"/>
      <c r="V1" s="132"/>
      <c r="W1" s="132"/>
      <c r="X1" s="132"/>
      <c r="Y1" s="132"/>
      <c r="Z1" s="132"/>
      <c r="AA1" s="132"/>
      <c r="AB1" s="132"/>
      <c r="AC1" s="132"/>
      <c r="AD1" s="132"/>
      <c r="AE1" s="132"/>
      <c r="AF1" s="132"/>
      <c r="AG1" s="132"/>
      <c r="AH1" s="132"/>
      <c r="AI1" s="132"/>
      <c r="AJ1" s="132"/>
      <c r="AK1" s="132"/>
      <c r="AL1" s="132"/>
      <c r="AM1" s="132"/>
      <c r="AN1" s="132"/>
      <c r="AO1" s="132"/>
      <c r="AP1" s="132"/>
      <c r="AQ1" s="132"/>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2"/>
      <c r="BX1" s="132"/>
      <c r="BY1" s="132"/>
      <c r="BZ1" s="132"/>
      <c r="CA1" s="132"/>
      <c r="CB1" s="132"/>
      <c r="CC1" s="132"/>
      <c r="CD1" s="132"/>
      <c r="CE1" s="132"/>
      <c r="CF1" s="132"/>
      <c r="CG1" s="132"/>
      <c r="CH1" s="132"/>
      <c r="CI1" s="132"/>
      <c r="CJ1" s="132"/>
      <c r="CK1" s="132"/>
      <c r="CL1" s="132"/>
      <c r="CM1" s="132"/>
      <c r="CN1" s="132"/>
      <c r="CO1" s="132"/>
      <c r="CP1" s="132"/>
      <c r="CQ1" s="132"/>
      <c r="CR1" s="132"/>
      <c r="CS1" s="132"/>
      <c r="CT1" s="132"/>
      <c r="CU1" s="132"/>
      <c r="CV1" s="132"/>
      <c r="CW1" s="132"/>
      <c r="CX1" s="132"/>
      <c r="CY1" s="132"/>
      <c r="CZ1" s="132"/>
      <c r="DA1" s="132"/>
      <c r="DB1" s="132"/>
      <c r="DC1" s="132"/>
      <c r="DD1" s="132"/>
      <c r="DE1" s="132"/>
      <c r="DF1" s="132"/>
      <c r="DG1" s="132"/>
      <c r="DH1" s="132"/>
      <c r="DI1" s="132"/>
      <c r="DJ1" s="132"/>
      <c r="DK1" s="132"/>
      <c r="DL1" s="132"/>
      <c r="DM1" s="132"/>
      <c r="DN1" s="132"/>
      <c r="DO1" s="132"/>
      <c r="DP1" s="132"/>
      <c r="DQ1" s="132"/>
      <c r="DR1" s="132"/>
      <c r="DS1" s="132"/>
      <c r="DT1" s="132"/>
      <c r="DU1" s="132"/>
      <c r="DV1" s="132"/>
      <c r="DW1" s="132"/>
      <c r="DX1" s="132"/>
      <c r="DY1" s="132"/>
      <c r="DZ1" s="132"/>
      <c r="EA1" s="132"/>
      <c r="EB1" s="132"/>
      <c r="EC1" s="132"/>
      <c r="ED1" s="132"/>
      <c r="EE1" s="132"/>
      <c r="EF1" s="132"/>
      <c r="EG1" s="132"/>
      <c r="EH1" s="132"/>
      <c r="EI1" s="132"/>
      <c r="EJ1" s="132"/>
      <c r="EK1" s="132"/>
      <c r="EL1" s="132"/>
      <c r="EM1" s="132"/>
      <c r="EN1" s="132"/>
      <c r="EO1" s="132"/>
      <c r="EP1" s="132"/>
      <c r="EQ1" s="132"/>
      <c r="ER1" s="132"/>
      <c r="ES1" s="132"/>
      <c r="ET1" s="132"/>
      <c r="EU1" s="132"/>
      <c r="EV1" s="132"/>
      <c r="EW1" s="132"/>
      <c r="EX1" s="132"/>
      <c r="EY1" s="132"/>
      <c r="EZ1" s="132"/>
      <c r="FA1" s="132"/>
      <c r="FB1" s="132"/>
      <c r="FC1" s="132"/>
      <c r="FD1" s="132"/>
      <c r="FE1" s="132"/>
      <c r="FF1" s="132"/>
      <c r="FG1" s="132"/>
      <c r="FH1" s="132"/>
      <c r="FI1" s="132"/>
      <c r="FJ1" s="132"/>
      <c r="FK1" s="132"/>
      <c r="FL1" s="132"/>
      <c r="FM1" s="132"/>
      <c r="FN1" s="132"/>
      <c r="FO1" s="132"/>
      <c r="FP1" s="132"/>
      <c r="FQ1" s="132"/>
      <c r="FR1" s="132"/>
      <c r="FS1" s="132"/>
      <c r="FT1" s="132"/>
      <c r="FU1" s="132"/>
      <c r="FV1" s="132"/>
      <c r="FW1" s="132"/>
      <c r="FX1" s="132"/>
      <c r="FY1" s="132"/>
      <c r="FZ1" s="132"/>
      <c r="GA1" s="132"/>
      <c r="GB1" s="132"/>
      <c r="GC1" s="132"/>
      <c r="GD1" s="132"/>
      <c r="GE1" s="132"/>
      <c r="GF1" s="132"/>
      <c r="GG1" s="132"/>
      <c r="GH1" s="132"/>
      <c r="GI1" s="132"/>
      <c r="GJ1" s="132"/>
      <c r="GK1" s="132"/>
      <c r="GL1" s="132"/>
      <c r="GM1" s="132"/>
      <c r="GN1" s="132"/>
      <c r="GO1" s="132"/>
      <c r="GP1" s="132"/>
      <c r="GQ1" s="132"/>
      <c r="GR1" s="132"/>
      <c r="GS1" s="132"/>
      <c r="GT1" s="132"/>
      <c r="GU1" s="132"/>
      <c r="GV1" s="132"/>
      <c r="GW1" s="132"/>
      <c r="GX1" s="132"/>
      <c r="GY1" s="132"/>
      <c r="GZ1" s="132"/>
      <c r="HA1" s="132"/>
      <c r="HB1" s="132"/>
      <c r="HC1" s="132"/>
      <c r="HD1" s="132"/>
      <c r="HE1" s="132"/>
      <c r="HF1" s="132"/>
      <c r="HG1" s="132"/>
      <c r="HH1" s="132"/>
      <c r="HI1" s="132"/>
      <c r="HJ1" s="132"/>
      <c r="HK1" s="132"/>
      <c r="HL1" s="132"/>
      <c r="HM1" s="132"/>
      <c r="HN1" s="132"/>
      <c r="HO1" s="132"/>
      <c r="HP1" s="132"/>
      <c r="HQ1" s="132"/>
      <c r="HR1" s="132"/>
      <c r="HS1" s="132"/>
      <c r="HT1" s="132"/>
      <c r="HU1" s="132"/>
      <c r="HV1" s="132"/>
      <c r="HW1" s="132"/>
      <c r="HX1" s="132"/>
      <c r="HY1" s="132"/>
      <c r="HZ1" s="132"/>
      <c r="IA1" s="132"/>
      <c r="IB1" s="132"/>
      <c r="IC1" s="132"/>
      <c r="ID1" s="132"/>
      <c r="IE1" s="132"/>
      <c r="IF1" s="132"/>
      <c r="IG1" s="132"/>
      <c r="IH1" s="132"/>
      <c r="II1" s="132"/>
      <c r="IJ1" s="132"/>
      <c r="IK1" s="132"/>
      <c r="IL1" s="132"/>
      <c r="IM1" s="132"/>
      <c r="IN1" s="132"/>
      <c r="IO1" s="132"/>
      <c r="IP1" s="132"/>
      <c r="IQ1" s="132"/>
      <c r="IR1" s="132"/>
      <c r="IS1" s="132"/>
      <c r="IT1" s="132"/>
      <c r="IU1" s="132"/>
      <c r="IV1" s="132"/>
      <c r="IW1" s="132"/>
      <c r="IX1" s="132"/>
      <c r="IY1" s="132"/>
      <c r="IZ1" s="132"/>
      <c r="JA1" s="132"/>
      <c r="JB1" s="132"/>
      <c r="JC1" s="132"/>
      <c r="JD1" s="132"/>
      <c r="JE1" s="132"/>
      <c r="JF1" s="132"/>
      <c r="JG1" s="132"/>
      <c r="JH1" s="132"/>
      <c r="JI1" s="132"/>
      <c r="JJ1" s="132"/>
      <c r="JK1" s="132"/>
      <c r="JL1" s="132"/>
      <c r="JM1" s="132"/>
      <c r="JN1" s="132"/>
      <c r="JO1" s="132"/>
      <c r="JP1" s="132"/>
      <c r="JQ1" s="132"/>
      <c r="JR1" s="132"/>
      <c r="JS1" s="132"/>
      <c r="JT1" s="132"/>
      <c r="JU1" s="132"/>
      <c r="JV1" s="132"/>
      <c r="JW1" s="132"/>
      <c r="JX1" s="132"/>
      <c r="JY1" s="132"/>
      <c r="JZ1" s="132"/>
      <c r="KA1" s="132"/>
      <c r="KB1" s="132"/>
      <c r="KC1" s="132"/>
      <c r="KD1" s="132"/>
      <c r="KE1" s="132"/>
      <c r="KF1" s="132"/>
      <c r="KG1" s="132"/>
      <c r="KH1" s="132"/>
      <c r="KI1" s="132"/>
      <c r="KJ1" s="132"/>
      <c r="KK1" s="132"/>
      <c r="KL1" s="132"/>
      <c r="KM1" s="132"/>
      <c r="KN1" s="132"/>
      <c r="KO1" s="132"/>
      <c r="KP1" s="132"/>
      <c r="KQ1" s="132"/>
      <c r="KR1" s="132"/>
      <c r="KS1" s="132"/>
      <c r="KT1" s="132"/>
      <c r="KU1" s="132"/>
      <c r="KV1" s="132"/>
      <c r="KW1" s="132"/>
      <c r="KX1" s="132"/>
      <c r="KY1" s="132"/>
      <c r="KZ1" s="132"/>
      <c r="LA1" s="132"/>
      <c r="LB1" s="132"/>
      <c r="LC1" s="132"/>
      <c r="LD1" s="132"/>
      <c r="LE1" s="132"/>
      <c r="LF1" s="132"/>
      <c r="LG1" s="132"/>
      <c r="LH1" s="132"/>
      <c r="LI1" s="132"/>
      <c r="LJ1" s="132"/>
      <c r="LK1" s="132"/>
      <c r="LL1" s="132"/>
      <c r="LM1" s="132"/>
      <c r="LN1" s="132"/>
      <c r="LO1" s="132"/>
      <c r="LP1" s="132"/>
      <c r="LQ1" s="132"/>
      <c r="LR1" s="132"/>
      <c r="LS1" s="132"/>
      <c r="LT1" s="132"/>
      <c r="LU1" s="132"/>
      <c r="LV1" s="132"/>
      <c r="LW1" s="132"/>
      <c r="LX1" s="132"/>
      <c r="LY1" s="132"/>
      <c r="LZ1" s="132"/>
      <c r="MA1" s="132"/>
      <c r="MB1" s="132"/>
      <c r="MC1" s="132"/>
      <c r="MD1" s="132"/>
      <c r="ME1" s="132"/>
      <c r="MF1" s="132"/>
      <c r="MG1" s="132"/>
      <c r="MH1" s="132"/>
      <c r="MI1" s="132"/>
      <c r="MJ1" s="132"/>
      <c r="MK1" s="132"/>
      <c r="ML1" s="132"/>
      <c r="MM1" s="132"/>
      <c r="MN1" s="132"/>
      <c r="MO1" s="132"/>
      <c r="MP1" s="132"/>
      <c r="MQ1" s="132"/>
      <c r="MR1" s="132"/>
      <c r="MS1" s="132"/>
      <c r="MT1" s="132"/>
      <c r="MU1" s="132"/>
      <c r="MV1" s="132"/>
      <c r="MW1" s="132"/>
      <c r="MX1" s="132"/>
      <c r="MY1" s="132"/>
      <c r="MZ1" s="132"/>
      <c r="NA1" s="132"/>
      <c r="NB1" s="132"/>
      <c r="NC1" s="132"/>
      <c r="ND1" s="132"/>
      <c r="NE1" s="132"/>
      <c r="NF1" s="132"/>
      <c r="NG1" s="132"/>
      <c r="NH1" s="132"/>
      <c r="NI1" s="132"/>
      <c r="NJ1" s="132"/>
      <c r="NK1" s="132"/>
      <c r="NL1" s="132"/>
      <c r="NM1" s="132"/>
      <c r="NN1" s="132"/>
      <c r="NO1" s="132"/>
      <c r="NP1" s="132"/>
      <c r="NQ1" s="132"/>
      <c r="NR1" s="132"/>
      <c r="NS1" s="132"/>
      <c r="NT1" s="132"/>
      <c r="NU1" s="132"/>
      <c r="NV1" s="132"/>
      <c r="NW1" s="132"/>
      <c r="NX1" s="132"/>
      <c r="NY1" s="132"/>
      <c r="NZ1" s="132"/>
      <c r="OA1" s="132"/>
      <c r="OB1" s="132"/>
      <c r="OC1" s="132"/>
      <c r="OD1" s="132"/>
      <c r="OE1" s="132"/>
      <c r="OF1" s="132"/>
      <c r="OG1" s="132"/>
      <c r="OH1" s="132"/>
      <c r="OI1" s="132"/>
      <c r="OJ1" s="132"/>
      <c r="OK1" s="132"/>
      <c r="OL1" s="132"/>
      <c r="OM1" s="132"/>
      <c r="ON1" s="132"/>
      <c r="OO1" s="132"/>
      <c r="OP1" s="132"/>
      <c r="OQ1" s="132"/>
      <c r="OR1" s="132"/>
      <c r="OS1" s="132"/>
      <c r="OT1" s="132"/>
      <c r="OU1" s="132"/>
      <c r="OV1" s="132"/>
      <c r="OW1" s="132"/>
      <c r="OX1" s="132"/>
      <c r="OY1" s="132"/>
      <c r="OZ1" s="132"/>
      <c r="PA1" s="132"/>
      <c r="PB1" s="132"/>
      <c r="PC1" s="132"/>
      <c r="PD1" s="132"/>
      <c r="PE1" s="132"/>
      <c r="PF1" s="132"/>
      <c r="PG1" s="132"/>
      <c r="PH1" s="132"/>
      <c r="PI1" s="132"/>
      <c r="PJ1" s="132"/>
      <c r="PK1" s="132"/>
      <c r="PL1" s="132"/>
      <c r="PM1" s="132"/>
      <c r="PN1" s="132"/>
      <c r="PO1" s="132"/>
      <c r="PP1" s="132"/>
      <c r="PQ1" s="132"/>
      <c r="PR1" s="132"/>
      <c r="PS1" s="132"/>
      <c r="PT1" s="132"/>
      <c r="PU1" s="132"/>
      <c r="PV1" s="132"/>
      <c r="PW1" s="132"/>
      <c r="PX1" s="132"/>
      <c r="PY1" s="132"/>
      <c r="PZ1" s="132"/>
      <c r="QA1" s="132"/>
      <c r="QB1" s="132"/>
      <c r="QC1" s="132"/>
      <c r="QD1" s="132"/>
      <c r="QE1" s="132"/>
      <c r="QF1" s="132"/>
      <c r="QG1" s="132"/>
      <c r="QH1" s="132"/>
      <c r="QI1" s="132"/>
      <c r="QJ1" s="132"/>
      <c r="QK1" s="132"/>
      <c r="QL1" s="132"/>
      <c r="QM1" s="132"/>
      <c r="QN1" s="132"/>
      <c r="QO1" s="132"/>
      <c r="QP1" s="132"/>
      <c r="QQ1" s="132"/>
      <c r="QR1" s="132"/>
      <c r="QS1" s="132"/>
      <c r="QT1" s="132"/>
      <c r="QU1" s="132"/>
      <c r="QV1" s="132"/>
      <c r="QW1" s="132"/>
      <c r="QX1" s="132"/>
      <c r="QY1" s="132"/>
      <c r="QZ1" s="132"/>
      <c r="RA1" s="132"/>
      <c r="RB1" s="132"/>
      <c r="RC1" s="132"/>
      <c r="RD1" s="132"/>
      <c r="RE1" s="132"/>
      <c r="RF1" s="132"/>
      <c r="RG1" s="132"/>
      <c r="RH1" s="132"/>
      <c r="RI1" s="132"/>
      <c r="RJ1" s="132"/>
      <c r="RK1" s="132"/>
      <c r="RL1" s="132"/>
      <c r="RM1" s="132"/>
      <c r="RN1" s="132"/>
      <c r="RO1" s="132"/>
      <c r="RP1" s="132"/>
      <c r="RQ1" s="132"/>
      <c r="RR1" s="132"/>
      <c r="RS1" s="132"/>
      <c r="RT1" s="132"/>
      <c r="RU1" s="132"/>
      <c r="RV1" s="132"/>
      <c r="RW1" s="132"/>
      <c r="RX1" s="132"/>
      <c r="RY1" s="132"/>
      <c r="RZ1" s="132"/>
      <c r="SA1" s="132"/>
      <c r="SB1" s="132"/>
      <c r="SC1" s="132"/>
      <c r="SD1" s="132"/>
      <c r="SE1" s="132"/>
      <c r="SF1" s="132"/>
      <c r="SG1" s="132"/>
      <c r="SH1" s="132"/>
      <c r="SI1" s="132"/>
      <c r="SJ1" s="132"/>
      <c r="SK1" s="132"/>
      <c r="SL1" s="132"/>
      <c r="SM1" s="132"/>
      <c r="SN1" s="132"/>
      <c r="SO1" s="132"/>
      <c r="SP1" s="132"/>
      <c r="SQ1" s="132"/>
      <c r="SR1" s="132"/>
      <c r="SS1" s="132"/>
      <c r="ST1" s="132"/>
      <c r="SU1" s="132"/>
      <c r="SV1" s="132"/>
      <c r="SW1" s="132"/>
      <c r="SX1" s="132"/>
      <c r="SY1" s="132"/>
      <c r="SZ1" s="132"/>
      <c r="TA1" s="132"/>
      <c r="TB1" s="132"/>
      <c r="TC1" s="132"/>
      <c r="TD1" s="132"/>
      <c r="TE1" s="132"/>
      <c r="TF1" s="132"/>
      <c r="TG1" s="132"/>
      <c r="TH1" s="132"/>
      <c r="TI1" s="132"/>
      <c r="TJ1" s="132"/>
      <c r="TK1" s="132"/>
      <c r="TL1" s="132"/>
      <c r="TM1" s="132"/>
      <c r="TN1" s="132"/>
      <c r="TO1" s="132"/>
      <c r="TP1" s="132"/>
      <c r="TQ1" s="132"/>
      <c r="TR1" s="132"/>
      <c r="TS1" s="132"/>
      <c r="TT1" s="132"/>
      <c r="TU1" s="132"/>
      <c r="TV1" s="132"/>
      <c r="TW1" s="132"/>
      <c r="TX1" s="132"/>
      <c r="TY1" s="132"/>
      <c r="TZ1" s="132"/>
      <c r="UA1" s="132"/>
      <c r="UB1" s="132"/>
      <c r="UC1" s="132"/>
      <c r="UD1" s="132"/>
      <c r="UE1" s="132"/>
      <c r="UF1" s="132"/>
      <c r="UG1" s="132"/>
      <c r="UH1" s="132"/>
      <c r="UI1" s="132"/>
      <c r="UJ1" s="132"/>
      <c r="UK1" s="132"/>
      <c r="UL1" s="132"/>
      <c r="UM1" s="132"/>
      <c r="UN1" s="132"/>
      <c r="UO1" s="132"/>
      <c r="UP1" s="132"/>
      <c r="UQ1" s="132"/>
      <c r="UR1" s="132"/>
      <c r="US1" s="132"/>
      <c r="UT1" s="132"/>
      <c r="UU1" s="132"/>
      <c r="UV1" s="132"/>
      <c r="UW1" s="132"/>
      <c r="UX1" s="132"/>
      <c r="UY1" s="132"/>
      <c r="UZ1" s="132"/>
      <c r="VA1" s="132"/>
      <c r="VB1" s="132"/>
      <c r="VC1" s="132"/>
      <c r="VD1" s="132"/>
      <c r="VE1" s="132"/>
      <c r="VF1" s="132"/>
      <c r="VG1" s="132"/>
      <c r="VH1" s="132"/>
      <c r="VI1" s="132"/>
      <c r="VJ1" s="132"/>
      <c r="VK1" s="132"/>
      <c r="VL1" s="132"/>
      <c r="VM1" s="132"/>
      <c r="VN1" s="132"/>
      <c r="VO1" s="132"/>
      <c r="VP1" s="132"/>
      <c r="VQ1" s="132"/>
      <c r="VR1" s="132"/>
      <c r="VS1" s="132"/>
      <c r="VT1" s="132"/>
      <c r="VU1" s="132"/>
      <c r="VV1" s="132"/>
      <c r="VW1" s="132"/>
      <c r="VX1" s="132"/>
      <c r="VY1" s="132"/>
      <c r="VZ1" s="132"/>
      <c r="WA1" s="132"/>
      <c r="WB1" s="132"/>
      <c r="WC1" s="132"/>
      <c r="WD1" s="132"/>
      <c r="WE1" s="132"/>
      <c r="WF1" s="132"/>
      <c r="WG1" s="132"/>
      <c r="WH1" s="132"/>
      <c r="WI1" s="132"/>
      <c r="WJ1" s="132"/>
      <c r="WK1" s="132"/>
      <c r="WL1" s="132"/>
      <c r="WM1" s="132"/>
      <c r="WN1" s="132"/>
      <c r="WO1" s="132"/>
      <c r="WP1" s="132"/>
      <c r="WQ1" s="132"/>
      <c r="WR1" s="132"/>
      <c r="WS1" s="132"/>
      <c r="WT1" s="132"/>
      <c r="WU1" s="132"/>
      <c r="WV1" s="132"/>
      <c r="WW1" s="132"/>
      <c r="WX1" s="132"/>
      <c r="WY1" s="132"/>
      <c r="WZ1" s="132"/>
      <c r="XA1" s="132"/>
      <c r="XB1" s="132"/>
      <c r="XC1" s="132"/>
      <c r="XD1" s="132"/>
      <c r="XE1" s="132"/>
      <c r="XF1" s="132"/>
      <c r="XG1" s="132"/>
      <c r="XH1" s="132"/>
      <c r="XI1" s="132"/>
      <c r="XJ1" s="132"/>
      <c r="XK1" s="132"/>
      <c r="XL1" s="132"/>
      <c r="XM1" s="132"/>
      <c r="XN1" s="132"/>
      <c r="XO1" s="132"/>
      <c r="XP1" s="132"/>
      <c r="XQ1" s="132"/>
      <c r="XR1" s="132"/>
      <c r="XS1" s="132"/>
      <c r="XT1" s="132"/>
      <c r="XU1" s="132"/>
      <c r="XV1" s="132"/>
      <c r="XW1" s="132"/>
      <c r="XX1" s="132"/>
      <c r="XY1" s="132"/>
      <c r="XZ1" s="132"/>
      <c r="YA1" s="132"/>
      <c r="YB1" s="132"/>
      <c r="YC1" s="132"/>
      <c r="YD1" s="132"/>
      <c r="YE1" s="132"/>
      <c r="YF1" s="132"/>
      <c r="YG1" s="132"/>
      <c r="YH1" s="132"/>
      <c r="YI1" s="132"/>
      <c r="YJ1" s="132"/>
      <c r="YK1" s="132"/>
      <c r="YL1" s="132"/>
      <c r="YM1" s="132"/>
      <c r="YN1" s="132"/>
      <c r="YO1" s="132"/>
      <c r="YP1" s="132"/>
      <c r="YQ1" s="132"/>
      <c r="YR1" s="132"/>
      <c r="YS1" s="132"/>
      <c r="YT1" s="132"/>
      <c r="YU1" s="132"/>
      <c r="YV1" s="132"/>
      <c r="YW1" s="132"/>
      <c r="YX1" s="132"/>
      <c r="YY1" s="132"/>
      <c r="YZ1" s="132"/>
      <c r="ZA1" s="132"/>
      <c r="ZB1" s="132"/>
      <c r="ZC1" s="132"/>
      <c r="ZD1" s="132"/>
      <c r="ZE1" s="132"/>
      <c r="ZF1" s="132"/>
      <c r="ZG1" s="132"/>
      <c r="ZH1" s="132"/>
      <c r="ZI1" s="132"/>
      <c r="ZJ1" s="132"/>
      <c r="ZK1" s="132"/>
      <c r="ZL1" s="132"/>
      <c r="ZM1" s="132"/>
      <c r="ZN1" s="132"/>
      <c r="ZO1" s="132"/>
      <c r="ZP1" s="132"/>
      <c r="ZQ1" s="132"/>
      <c r="ZR1" s="132"/>
      <c r="ZS1" s="132"/>
      <c r="ZT1" s="132"/>
      <c r="ZU1" s="132"/>
      <c r="ZV1" s="132"/>
      <c r="ZW1" s="132"/>
      <c r="ZX1" s="132"/>
      <c r="ZY1" s="132"/>
      <c r="ZZ1" s="132"/>
      <c r="AAA1" s="132"/>
      <c r="AAB1" s="132"/>
      <c r="AAC1" s="132"/>
      <c r="AAD1" s="132"/>
      <c r="AAE1" s="132"/>
      <c r="AAF1" s="132"/>
      <c r="AAG1" s="132"/>
      <c r="AAH1" s="132"/>
      <c r="AAI1" s="132"/>
      <c r="AAJ1" s="132"/>
      <c r="AAK1" s="132"/>
      <c r="AAL1" s="132"/>
      <c r="AAM1" s="132"/>
      <c r="AAN1" s="132"/>
      <c r="AAO1" s="132"/>
      <c r="AAP1" s="132"/>
      <c r="AAQ1" s="132"/>
      <c r="AAR1" s="132"/>
      <c r="AAS1" s="132"/>
      <c r="AAT1" s="132"/>
      <c r="AAU1" s="132"/>
      <c r="AAV1" s="132"/>
      <c r="AAW1" s="132"/>
      <c r="AAX1" s="132"/>
      <c r="AAY1" s="132"/>
      <c r="AAZ1" s="132"/>
      <c r="ABA1" s="132"/>
      <c r="ABB1" s="132"/>
      <c r="ABC1" s="132"/>
      <c r="ABD1" s="132"/>
      <c r="ABE1" s="132"/>
      <c r="ABF1" s="132"/>
      <c r="ABG1" s="132"/>
      <c r="ABH1" s="132"/>
      <c r="ABI1" s="132"/>
      <c r="ABJ1" s="132"/>
      <c r="ABK1" s="132"/>
      <c r="ABL1" s="132"/>
      <c r="ABM1" s="132"/>
      <c r="ABN1" s="132"/>
      <c r="ABO1" s="132"/>
      <c r="ABP1" s="132"/>
      <c r="ABQ1" s="132"/>
      <c r="ABR1" s="132"/>
      <c r="ABS1" s="132"/>
      <c r="ABT1" s="132"/>
      <c r="ABU1" s="132"/>
      <c r="ABV1" s="132"/>
      <c r="ABW1" s="132"/>
      <c r="ABX1" s="132"/>
      <c r="ABY1" s="132"/>
      <c r="ABZ1" s="132"/>
      <c r="ACA1" s="132"/>
      <c r="ACB1" s="132"/>
      <c r="ACC1" s="132"/>
      <c r="ACD1" s="132"/>
      <c r="ACE1" s="132"/>
      <c r="ACF1" s="132"/>
      <c r="ACG1" s="132"/>
      <c r="ACH1" s="132"/>
      <c r="ACI1" s="132"/>
      <c r="ACJ1" s="132"/>
      <c r="ACK1" s="132"/>
      <c r="ACL1" s="132"/>
      <c r="ACM1" s="132"/>
      <c r="ACN1" s="132"/>
      <c r="ACO1" s="132"/>
      <c r="ACP1" s="132"/>
      <c r="ACQ1" s="132"/>
      <c r="ACR1" s="132"/>
      <c r="ACS1" s="132"/>
      <c r="ACT1" s="132"/>
      <c r="ACU1" s="132"/>
      <c r="ACV1" s="132"/>
      <c r="ACW1" s="132"/>
      <c r="ACX1" s="132"/>
      <c r="ACY1" s="132"/>
      <c r="ACZ1" s="132"/>
      <c r="ADA1" s="132"/>
      <c r="ADB1" s="132"/>
      <c r="ADC1" s="132"/>
      <c r="ADD1" s="132"/>
      <c r="ADE1" s="132"/>
      <c r="ADF1" s="132"/>
      <c r="ADG1" s="132"/>
      <c r="ADH1" s="132"/>
      <c r="ADI1" s="132"/>
      <c r="ADJ1" s="132"/>
      <c r="ADK1" s="132"/>
      <c r="ADL1" s="132"/>
      <c r="ADM1" s="132"/>
      <c r="ADN1" s="132"/>
      <c r="ADO1" s="132"/>
      <c r="ADP1" s="132"/>
      <c r="ADQ1" s="132"/>
      <c r="ADR1" s="132"/>
      <c r="ADS1" s="132"/>
      <c r="ADT1" s="132"/>
      <c r="ADU1" s="132"/>
      <c r="ADV1" s="132"/>
      <c r="ADW1" s="132"/>
      <c r="ADX1" s="132"/>
      <c r="ADY1" s="132"/>
      <c r="ADZ1" s="132"/>
      <c r="AEA1" s="132"/>
      <c r="AEB1" s="132"/>
      <c r="AEC1" s="132"/>
      <c r="AED1" s="132"/>
      <c r="AEE1" s="132"/>
      <c r="AEF1" s="132"/>
      <c r="AEG1" s="132"/>
      <c r="AEH1" s="132"/>
      <c r="AEI1" s="132"/>
      <c r="AEJ1" s="132"/>
      <c r="AEK1" s="132"/>
      <c r="AEL1" s="132"/>
      <c r="AEM1" s="132"/>
      <c r="AEN1" s="132"/>
      <c r="AEO1" s="132"/>
      <c r="AEP1" s="132"/>
      <c r="AEQ1" s="132"/>
      <c r="AER1" s="132"/>
      <c r="AES1" s="132"/>
      <c r="AET1" s="132"/>
      <c r="AEU1" s="132"/>
      <c r="AEV1" s="132"/>
      <c r="AEW1" s="132"/>
      <c r="AEX1" s="132"/>
      <c r="AEY1" s="132"/>
      <c r="AEZ1" s="132"/>
      <c r="AFA1" s="132"/>
      <c r="AFB1" s="132"/>
      <c r="AFC1" s="132"/>
      <c r="AFD1" s="132"/>
      <c r="AFE1" s="132"/>
      <c r="AFF1" s="132"/>
      <c r="AFG1" s="132"/>
      <c r="AFH1" s="132"/>
      <c r="AFI1" s="132"/>
      <c r="AFJ1" s="132"/>
      <c r="AFK1" s="132"/>
      <c r="AFL1" s="132"/>
      <c r="AFM1" s="132"/>
      <c r="AFN1" s="132"/>
      <c r="AFO1" s="132"/>
      <c r="AFP1" s="132"/>
      <c r="AFQ1" s="132"/>
      <c r="AFR1" s="132"/>
      <c r="AFS1" s="132"/>
      <c r="AFT1" s="132"/>
      <c r="AFU1" s="132"/>
      <c r="AFV1" s="132"/>
      <c r="AFW1" s="132"/>
      <c r="AFX1" s="132"/>
      <c r="AFY1" s="132"/>
      <c r="AFZ1" s="132"/>
      <c r="AGA1" s="132"/>
      <c r="AGB1" s="132"/>
      <c r="AGC1" s="132"/>
      <c r="AGD1" s="132"/>
      <c r="AGE1" s="132"/>
      <c r="AGF1" s="132"/>
      <c r="AGG1" s="132"/>
      <c r="AGH1" s="132"/>
      <c r="AGI1" s="132"/>
      <c r="AGJ1" s="132"/>
      <c r="AGK1" s="132"/>
      <c r="AGL1" s="132"/>
      <c r="AGM1" s="132"/>
      <c r="AGN1" s="132"/>
      <c r="AGO1" s="132"/>
      <c r="AGP1" s="132"/>
      <c r="AGQ1" s="132"/>
      <c r="AGR1" s="132"/>
      <c r="AGS1" s="132"/>
      <c r="AGT1" s="132"/>
      <c r="AGU1" s="132"/>
      <c r="AGV1" s="132"/>
      <c r="AGW1" s="132"/>
      <c r="AGX1" s="132"/>
      <c r="AGY1" s="132"/>
      <c r="AGZ1" s="132"/>
      <c r="AHA1" s="132"/>
      <c r="AHB1" s="132"/>
      <c r="AHC1" s="132"/>
      <c r="AHD1" s="132"/>
      <c r="AHE1" s="132"/>
      <c r="AHF1" s="132"/>
      <c r="AHG1" s="132"/>
      <c r="AHH1" s="132"/>
      <c r="AHI1" s="132"/>
      <c r="AHJ1" s="132"/>
      <c r="AHK1" s="132"/>
      <c r="AHL1" s="132"/>
      <c r="AHM1" s="132"/>
      <c r="AHN1" s="132"/>
      <c r="AHO1" s="132"/>
      <c r="AHP1" s="132"/>
      <c r="AHQ1" s="132"/>
      <c r="AHR1" s="132"/>
      <c r="AHS1" s="132"/>
      <c r="AHT1" s="132"/>
      <c r="AHU1" s="132"/>
      <c r="AHV1" s="132"/>
      <c r="AHW1" s="132"/>
      <c r="AHX1" s="132"/>
      <c r="AHY1" s="132"/>
      <c r="AHZ1" s="132"/>
      <c r="AIA1" s="132"/>
      <c r="AIB1" s="132"/>
      <c r="AIC1" s="132"/>
      <c r="AID1" s="132"/>
      <c r="AIE1" s="132"/>
      <c r="AIF1" s="132"/>
      <c r="AIG1" s="132"/>
      <c r="AIH1" s="132"/>
      <c r="AII1" s="132"/>
      <c r="AIJ1" s="132"/>
      <c r="AIK1" s="132"/>
      <c r="AIL1" s="132"/>
      <c r="AIM1" s="132"/>
      <c r="AIN1" s="132"/>
      <c r="AIO1" s="132"/>
      <c r="AIP1" s="132"/>
      <c r="AIQ1" s="132"/>
      <c r="AIR1" s="132"/>
      <c r="AIS1" s="132"/>
      <c r="AIT1" s="132"/>
      <c r="AIU1" s="132"/>
      <c r="AIV1" s="132"/>
      <c r="AIW1" s="132"/>
      <c r="AIX1" s="132"/>
      <c r="AIY1" s="132"/>
      <c r="AIZ1" s="132"/>
      <c r="AJA1" s="132"/>
      <c r="AJB1" s="132"/>
      <c r="AJC1" s="132"/>
      <c r="AJD1" s="132"/>
      <c r="AJE1" s="132"/>
      <c r="AJF1" s="132"/>
      <c r="AJG1" s="132"/>
      <c r="AJH1" s="132"/>
      <c r="AJI1" s="132"/>
      <c r="AJJ1" s="132"/>
      <c r="AJK1" s="132"/>
      <c r="AJL1" s="132"/>
      <c r="AJM1" s="132"/>
      <c r="AJN1" s="132"/>
      <c r="AJO1" s="132"/>
      <c r="AJP1" s="132"/>
      <c r="AJQ1" s="132"/>
      <c r="AJR1" s="132"/>
      <c r="AJS1" s="132"/>
      <c r="AJT1" s="132"/>
      <c r="AJU1" s="132"/>
      <c r="AJV1" s="132"/>
      <c r="AJW1" s="132"/>
      <c r="AJX1" s="132"/>
      <c r="AJY1" s="132"/>
      <c r="AJZ1" s="132"/>
      <c r="AKA1" s="132"/>
      <c r="AKB1" s="132"/>
      <c r="AKC1" s="132"/>
      <c r="AKD1" s="132"/>
      <c r="AKE1" s="132"/>
      <c r="AKF1" s="132"/>
      <c r="AKG1" s="132"/>
      <c r="AKH1" s="132"/>
      <c r="AKI1" s="132"/>
      <c r="AKJ1" s="132"/>
      <c r="AKK1" s="132"/>
      <c r="AKL1" s="132"/>
      <c r="AKM1" s="132"/>
      <c r="AKN1" s="132"/>
      <c r="AKO1" s="132"/>
      <c r="AKP1" s="132"/>
      <c r="AKQ1" s="132"/>
      <c r="AKR1" s="132"/>
      <c r="AKS1" s="132"/>
      <c r="AKT1" s="132"/>
      <c r="AKU1" s="132"/>
      <c r="AKV1" s="132"/>
      <c r="AKW1" s="132"/>
      <c r="AKX1" s="132"/>
      <c r="AKY1" s="132"/>
      <c r="AKZ1" s="132"/>
      <c r="ALA1" s="132"/>
      <c r="ALB1" s="132"/>
      <c r="ALC1" s="132"/>
      <c r="ALD1" s="132"/>
      <c r="ALE1" s="132"/>
      <c r="ALF1" s="132"/>
      <c r="ALG1" s="132"/>
      <c r="ALH1" s="132"/>
      <c r="ALI1" s="132"/>
      <c r="ALJ1" s="132"/>
      <c r="ALK1" s="132"/>
      <c r="ALL1" s="132"/>
      <c r="ALM1" s="132"/>
      <c r="ALN1" s="132"/>
      <c r="ALO1" s="132"/>
      <c r="ALP1" s="132"/>
      <c r="ALQ1" s="132"/>
      <c r="ALR1" s="132"/>
      <c r="ALS1" s="132"/>
      <c r="ALT1" s="132"/>
      <c r="ALU1" s="132"/>
      <c r="ALV1" s="132"/>
      <c r="ALW1" s="132"/>
      <c r="ALX1" s="132"/>
      <c r="ALY1" s="132"/>
      <c r="ALZ1" s="132"/>
      <c r="AMA1" s="132"/>
      <c r="AMB1" s="132"/>
      <c r="AMC1" s="132"/>
      <c r="AMD1" s="132"/>
      <c r="AME1" s="132"/>
      <c r="AMF1" s="132"/>
      <c r="AMG1" s="132"/>
      <c r="AMH1" s="132"/>
      <c r="AMI1" s="132"/>
      <c r="AMJ1" s="132"/>
      <c r="AMK1" s="132"/>
      <c r="AML1" s="132"/>
      <c r="AMM1" s="132"/>
      <c r="AMN1" s="132"/>
      <c r="AMO1" s="132"/>
      <c r="AMP1" s="132"/>
      <c r="AMQ1" s="132"/>
      <c r="AMR1" s="132"/>
      <c r="AMS1" s="132"/>
      <c r="AMT1" s="132"/>
      <c r="AMU1" s="132"/>
      <c r="AMV1" s="132"/>
      <c r="AMW1" s="132"/>
      <c r="AMX1" s="132"/>
      <c r="AMY1" s="132"/>
      <c r="AMZ1" s="132"/>
      <c r="ANA1" s="132"/>
      <c r="ANB1" s="132"/>
      <c r="ANC1" s="132"/>
      <c r="AND1" s="132"/>
      <c r="ANE1" s="132"/>
      <c r="ANF1" s="132"/>
      <c r="ANG1" s="132"/>
      <c r="ANH1" s="132"/>
      <c r="ANI1" s="132"/>
      <c r="ANJ1" s="132"/>
      <c r="ANK1" s="132"/>
      <c r="ANL1" s="132"/>
      <c r="ANM1" s="132"/>
      <c r="ANN1" s="132"/>
      <c r="ANO1" s="132"/>
      <c r="ANP1" s="132"/>
      <c r="ANQ1" s="132"/>
      <c r="ANR1" s="132"/>
      <c r="ANS1" s="132"/>
      <c r="ANT1" s="132"/>
      <c r="ANU1" s="132"/>
      <c r="ANV1" s="132"/>
      <c r="ANW1" s="132"/>
      <c r="ANX1" s="132"/>
      <c r="ANY1" s="132"/>
      <c r="ANZ1" s="132"/>
      <c r="AOA1" s="132"/>
      <c r="AOB1" s="132"/>
      <c r="AOC1" s="132"/>
      <c r="AOD1" s="132"/>
      <c r="AOE1" s="132"/>
      <c r="AOF1" s="132"/>
      <c r="AOG1" s="132"/>
      <c r="AOH1" s="132"/>
      <c r="AOI1" s="132"/>
      <c r="AOJ1" s="132"/>
      <c r="AOK1" s="132"/>
      <c r="AOL1" s="132"/>
      <c r="AOM1" s="132"/>
      <c r="AON1" s="132"/>
      <c r="AOO1" s="132"/>
      <c r="AOP1" s="132"/>
      <c r="AOQ1" s="132"/>
      <c r="AOR1" s="132"/>
      <c r="AOS1" s="132"/>
      <c r="AOT1" s="132"/>
      <c r="AOU1" s="132"/>
      <c r="AOV1" s="132"/>
      <c r="AOW1" s="132"/>
      <c r="AOX1" s="132"/>
      <c r="AOY1" s="132"/>
      <c r="AOZ1" s="132"/>
      <c r="APA1" s="132"/>
      <c r="APB1" s="132"/>
      <c r="APC1" s="132"/>
      <c r="APD1" s="132"/>
      <c r="APE1" s="132"/>
      <c r="APF1" s="132"/>
      <c r="APG1" s="132"/>
      <c r="APH1" s="132"/>
      <c r="API1" s="132"/>
      <c r="APJ1" s="132"/>
      <c r="APK1" s="132"/>
      <c r="APL1" s="132"/>
      <c r="APM1" s="132"/>
      <c r="APN1" s="132"/>
      <c r="APO1" s="132"/>
      <c r="APP1" s="132"/>
      <c r="APQ1" s="132"/>
      <c r="APR1" s="132"/>
      <c r="APS1" s="132"/>
      <c r="APT1" s="132"/>
      <c r="APU1" s="132"/>
      <c r="APV1" s="132"/>
      <c r="APW1" s="132"/>
      <c r="APX1" s="132"/>
      <c r="APY1" s="132"/>
      <c r="APZ1" s="132"/>
      <c r="AQA1" s="132"/>
      <c r="AQB1" s="132"/>
      <c r="AQC1" s="132"/>
      <c r="AQD1" s="132"/>
      <c r="AQE1" s="132"/>
      <c r="AQF1" s="132"/>
      <c r="AQG1" s="132"/>
      <c r="AQH1" s="132"/>
      <c r="AQI1" s="132"/>
      <c r="AQJ1" s="132"/>
      <c r="AQK1" s="132"/>
      <c r="AQL1" s="132"/>
      <c r="AQM1" s="132"/>
      <c r="AQN1" s="132"/>
      <c r="AQO1" s="132"/>
      <c r="AQP1" s="132"/>
      <c r="AQQ1" s="132"/>
      <c r="AQR1" s="132"/>
      <c r="AQS1" s="132"/>
      <c r="AQT1" s="132"/>
      <c r="AQU1" s="132"/>
      <c r="AQV1" s="132"/>
      <c r="AQW1" s="132"/>
      <c r="AQX1" s="132"/>
      <c r="AQY1" s="132"/>
      <c r="AQZ1" s="132"/>
      <c r="ARA1" s="132"/>
      <c r="ARB1" s="132"/>
      <c r="ARC1" s="132"/>
      <c r="ARD1" s="132"/>
      <c r="ARE1" s="132"/>
      <c r="ARF1" s="132"/>
      <c r="ARG1" s="132"/>
      <c r="ARH1" s="132"/>
      <c r="ARI1" s="132"/>
      <c r="ARJ1" s="132"/>
      <c r="ARK1" s="132"/>
      <c r="ARL1" s="132"/>
      <c r="ARM1" s="132"/>
      <c r="ARN1" s="132"/>
      <c r="ARO1" s="132"/>
      <c r="ARP1" s="132"/>
      <c r="ARQ1" s="132"/>
      <c r="ARR1" s="132"/>
      <c r="ARS1" s="132"/>
      <c r="ART1" s="132"/>
      <c r="ARU1" s="132"/>
      <c r="ARV1" s="132"/>
      <c r="ARW1" s="132"/>
      <c r="ARX1" s="132"/>
      <c r="ARY1" s="132"/>
      <c r="ARZ1" s="132"/>
      <c r="ASA1" s="132"/>
      <c r="ASB1" s="132"/>
      <c r="ASC1" s="132"/>
      <c r="ASD1" s="132"/>
      <c r="ASE1" s="132"/>
      <c r="ASF1" s="132"/>
      <c r="ASG1" s="132"/>
      <c r="ASH1" s="132"/>
      <c r="ASI1" s="132"/>
      <c r="ASJ1" s="132"/>
      <c r="ASK1" s="132"/>
      <c r="ASL1" s="132"/>
      <c r="ASM1" s="132"/>
      <c r="ASN1" s="132"/>
      <c r="ASO1" s="132"/>
      <c r="ASP1" s="132"/>
      <c r="ASQ1" s="132"/>
      <c r="ASR1" s="132"/>
      <c r="ASS1" s="132"/>
      <c r="AST1" s="132"/>
      <c r="ASU1" s="132"/>
      <c r="ASV1" s="132"/>
      <c r="ASW1" s="132"/>
      <c r="ASX1" s="132"/>
      <c r="ASY1" s="132"/>
      <c r="ASZ1" s="132"/>
      <c r="ATA1" s="132"/>
      <c r="ATB1" s="132"/>
      <c r="ATC1" s="132"/>
      <c r="ATD1" s="132"/>
      <c r="ATE1" s="132"/>
      <c r="ATF1" s="132"/>
      <c r="ATG1" s="132"/>
      <c r="ATH1" s="132"/>
      <c r="ATI1" s="132"/>
      <c r="ATJ1" s="132"/>
      <c r="ATK1" s="132"/>
      <c r="ATL1" s="132"/>
      <c r="ATM1" s="132"/>
      <c r="ATN1" s="132"/>
      <c r="ATO1" s="132"/>
      <c r="ATP1" s="132"/>
      <c r="ATQ1" s="132"/>
      <c r="ATR1" s="132"/>
      <c r="ATS1" s="132"/>
      <c r="ATT1" s="132"/>
      <c r="ATU1" s="132"/>
      <c r="ATV1" s="132"/>
      <c r="ATW1" s="132"/>
      <c r="ATX1" s="132"/>
      <c r="ATY1" s="132"/>
      <c r="ATZ1" s="132"/>
      <c r="AUA1" s="132"/>
      <c r="AUB1" s="132"/>
      <c r="AUC1" s="132"/>
      <c r="AUD1" s="132"/>
      <c r="AUE1" s="132"/>
      <c r="AUF1" s="132"/>
      <c r="AUG1" s="132"/>
      <c r="AUH1" s="132"/>
      <c r="AUI1" s="132"/>
      <c r="AUJ1" s="132"/>
      <c r="AUK1" s="132"/>
      <c r="AUL1" s="132"/>
      <c r="AUM1" s="132"/>
      <c r="AUN1" s="132"/>
      <c r="AUO1" s="132"/>
      <c r="AUP1" s="132"/>
      <c r="AUQ1" s="132"/>
      <c r="AUR1" s="132"/>
      <c r="AUS1" s="132"/>
      <c r="AUT1" s="132"/>
      <c r="AUU1" s="132"/>
      <c r="AUV1" s="132"/>
      <c r="AUW1" s="132"/>
      <c r="AUX1" s="132"/>
      <c r="AUY1" s="132"/>
      <c r="AUZ1" s="132"/>
      <c r="AVA1" s="132"/>
      <c r="AVB1" s="132"/>
      <c r="AVC1" s="132"/>
      <c r="AVD1" s="132"/>
      <c r="AVE1" s="132"/>
      <c r="AVF1" s="132"/>
      <c r="AVG1" s="132"/>
      <c r="AVH1" s="132"/>
      <c r="AVI1" s="132"/>
      <c r="AVJ1" s="132"/>
      <c r="AVK1" s="132"/>
      <c r="AVL1" s="132"/>
      <c r="AVM1" s="132"/>
      <c r="AVN1" s="132"/>
      <c r="AVO1" s="132"/>
      <c r="AVP1" s="132"/>
      <c r="AVQ1" s="132"/>
      <c r="AVR1" s="132"/>
      <c r="AVS1" s="132"/>
      <c r="AVT1" s="132"/>
      <c r="AVU1" s="132"/>
      <c r="AVV1" s="132"/>
      <c r="AVW1" s="132"/>
      <c r="AVX1" s="132"/>
      <c r="AVY1" s="132"/>
      <c r="AVZ1" s="132"/>
      <c r="AWA1" s="132"/>
      <c r="AWB1" s="132"/>
      <c r="AWC1" s="132"/>
      <c r="AWD1" s="132"/>
      <c r="AWE1" s="132"/>
      <c r="AWF1" s="132"/>
      <c r="AWG1" s="132"/>
      <c r="AWH1" s="132"/>
      <c r="AWI1" s="132"/>
      <c r="AWJ1" s="132"/>
      <c r="AWK1" s="132"/>
      <c r="AWL1" s="132"/>
      <c r="AWM1" s="132"/>
      <c r="AWN1" s="132"/>
      <c r="AWO1" s="132"/>
      <c r="AWP1" s="132"/>
      <c r="AWQ1" s="132"/>
      <c r="AWR1" s="132"/>
      <c r="AWS1" s="132"/>
      <c r="AWT1" s="132"/>
      <c r="AWU1" s="132"/>
      <c r="AWV1" s="132"/>
      <c r="AWW1" s="132"/>
      <c r="AWX1" s="132"/>
      <c r="AWY1" s="132"/>
      <c r="AWZ1" s="132"/>
      <c r="AXA1" s="132"/>
      <c r="AXB1" s="132"/>
      <c r="AXC1" s="132"/>
      <c r="AXD1" s="132"/>
      <c r="AXE1" s="132"/>
      <c r="AXF1" s="132"/>
      <c r="AXG1" s="132"/>
      <c r="AXH1" s="132"/>
      <c r="AXI1" s="132"/>
      <c r="AXJ1" s="132"/>
      <c r="AXK1" s="132"/>
      <c r="AXL1" s="132"/>
      <c r="AXM1" s="132"/>
      <c r="AXN1" s="132"/>
      <c r="AXO1" s="132"/>
      <c r="AXP1" s="132"/>
      <c r="AXQ1" s="132"/>
      <c r="AXR1" s="132"/>
      <c r="AXS1" s="132"/>
      <c r="AXT1" s="132"/>
      <c r="AXU1" s="132"/>
      <c r="AXV1" s="132"/>
      <c r="AXW1" s="132"/>
      <c r="AXX1" s="132"/>
      <c r="AXY1" s="132"/>
      <c r="AXZ1" s="132"/>
      <c r="AYA1" s="132"/>
      <c r="AYB1" s="132"/>
      <c r="AYC1" s="132"/>
      <c r="AYD1" s="132"/>
      <c r="AYE1" s="132"/>
      <c r="AYF1" s="132"/>
      <c r="AYG1" s="132"/>
      <c r="AYH1" s="132"/>
      <c r="AYI1" s="132"/>
      <c r="AYJ1" s="132"/>
      <c r="AYK1" s="132"/>
      <c r="AYL1" s="132"/>
      <c r="AYM1" s="132"/>
      <c r="AYN1" s="132"/>
      <c r="AYO1" s="132"/>
      <c r="AYP1" s="132"/>
      <c r="AYQ1" s="132"/>
      <c r="AYR1" s="132"/>
      <c r="AYS1" s="132"/>
      <c r="AYT1" s="132"/>
      <c r="AYU1" s="132"/>
      <c r="AYV1" s="132"/>
      <c r="AYW1" s="132"/>
      <c r="AYX1" s="132"/>
      <c r="AYY1" s="132"/>
      <c r="AYZ1" s="132"/>
      <c r="AZA1" s="132"/>
      <c r="AZB1" s="132"/>
      <c r="AZC1" s="132"/>
      <c r="AZD1" s="132"/>
      <c r="AZE1" s="132"/>
      <c r="AZF1" s="132"/>
      <c r="AZG1" s="132"/>
      <c r="AZH1" s="132"/>
      <c r="AZI1" s="132"/>
      <c r="AZJ1" s="132"/>
      <c r="AZK1" s="132"/>
      <c r="AZL1" s="132"/>
      <c r="AZM1" s="132"/>
      <c r="AZN1" s="132"/>
      <c r="AZO1" s="132"/>
      <c r="AZP1" s="132"/>
      <c r="AZQ1" s="132"/>
      <c r="AZR1" s="132"/>
      <c r="AZS1" s="132"/>
      <c r="AZT1" s="132"/>
      <c r="AZU1" s="132"/>
      <c r="AZV1" s="132"/>
      <c r="AZW1" s="132"/>
      <c r="AZX1" s="132"/>
      <c r="AZY1" s="132"/>
      <c r="AZZ1" s="132"/>
      <c r="BAA1" s="132"/>
      <c r="BAB1" s="132"/>
      <c r="BAC1" s="132"/>
      <c r="BAD1" s="132"/>
      <c r="BAE1" s="132"/>
      <c r="BAF1" s="132"/>
      <c r="BAG1" s="132"/>
      <c r="BAH1" s="132"/>
      <c r="BAI1" s="132"/>
      <c r="BAJ1" s="132"/>
      <c r="BAK1" s="132"/>
      <c r="BAL1" s="132"/>
      <c r="BAM1" s="132"/>
      <c r="BAN1" s="132"/>
      <c r="BAO1" s="132"/>
      <c r="BAP1" s="132"/>
      <c r="BAQ1" s="132"/>
      <c r="BAR1" s="132"/>
      <c r="BAS1" s="132"/>
      <c r="BAT1" s="132"/>
      <c r="BAU1" s="132"/>
      <c r="BAV1" s="132"/>
      <c r="BAW1" s="132"/>
      <c r="BAX1" s="132"/>
      <c r="BAY1" s="132"/>
      <c r="BAZ1" s="132"/>
      <c r="BBA1" s="132"/>
      <c r="BBB1" s="132"/>
      <c r="BBC1" s="132"/>
      <c r="BBD1" s="132"/>
      <c r="BBE1" s="132"/>
      <c r="BBF1" s="132"/>
      <c r="BBG1" s="132"/>
      <c r="BBH1" s="132"/>
      <c r="BBI1" s="132"/>
      <c r="BBJ1" s="132"/>
      <c r="BBK1" s="132"/>
      <c r="BBL1" s="132"/>
      <c r="BBM1" s="132"/>
      <c r="BBN1" s="132"/>
      <c r="BBO1" s="132"/>
      <c r="BBP1" s="132"/>
      <c r="BBQ1" s="132"/>
      <c r="BBR1" s="132"/>
      <c r="BBS1" s="132"/>
      <c r="BBT1" s="132"/>
      <c r="BBU1" s="132"/>
      <c r="BBV1" s="132"/>
      <c r="BBW1" s="132"/>
      <c r="BBX1" s="132"/>
      <c r="BBY1" s="132"/>
      <c r="BBZ1" s="132"/>
      <c r="BCA1" s="132"/>
      <c r="BCB1" s="132"/>
      <c r="BCC1" s="132"/>
      <c r="BCD1" s="132"/>
      <c r="BCE1" s="132"/>
      <c r="BCF1" s="132"/>
      <c r="BCG1" s="132"/>
      <c r="BCH1" s="132"/>
      <c r="BCI1" s="132"/>
      <c r="BCJ1" s="132"/>
      <c r="BCK1" s="132"/>
      <c r="BCL1" s="132"/>
      <c r="BCM1" s="132"/>
      <c r="BCN1" s="132"/>
      <c r="BCO1" s="132"/>
      <c r="BCP1" s="132"/>
      <c r="BCQ1" s="132"/>
      <c r="BCR1" s="132"/>
      <c r="BCS1" s="132"/>
      <c r="BCT1" s="132"/>
      <c r="BCU1" s="132"/>
      <c r="BCV1" s="132"/>
      <c r="BCW1" s="132"/>
      <c r="BCX1" s="132"/>
      <c r="BCY1" s="132"/>
      <c r="BCZ1" s="132"/>
      <c r="BDA1" s="132"/>
      <c r="BDB1" s="132"/>
      <c r="BDC1" s="132"/>
      <c r="BDD1" s="132"/>
      <c r="BDE1" s="132"/>
      <c r="BDF1" s="132"/>
      <c r="BDG1" s="132"/>
      <c r="BDH1" s="132"/>
      <c r="BDI1" s="132"/>
      <c r="BDJ1" s="132"/>
      <c r="BDK1" s="132"/>
      <c r="BDL1" s="132"/>
      <c r="BDM1" s="132"/>
      <c r="BDN1" s="132"/>
      <c r="BDO1" s="132"/>
      <c r="BDP1" s="132"/>
      <c r="BDQ1" s="132"/>
      <c r="BDR1" s="132"/>
      <c r="BDS1" s="132"/>
      <c r="BDT1" s="132"/>
      <c r="BDU1" s="132"/>
      <c r="BDV1" s="132"/>
      <c r="BDW1" s="132"/>
      <c r="BDX1" s="132"/>
      <c r="BDY1" s="132"/>
      <c r="BDZ1" s="132"/>
      <c r="BEA1" s="132"/>
      <c r="BEB1" s="132"/>
      <c r="BEC1" s="132"/>
      <c r="BED1" s="132"/>
      <c r="BEE1" s="132"/>
      <c r="BEF1" s="132"/>
      <c r="BEG1" s="132"/>
      <c r="BEH1" s="132"/>
      <c r="BEI1" s="132"/>
      <c r="BEJ1" s="132"/>
      <c r="BEK1" s="132"/>
      <c r="BEL1" s="132"/>
      <c r="BEM1" s="132"/>
      <c r="BEN1" s="132"/>
      <c r="BEO1" s="132"/>
      <c r="BEP1" s="132"/>
      <c r="BEQ1" s="132"/>
      <c r="BER1" s="132"/>
      <c r="BES1" s="132"/>
      <c r="BET1" s="132"/>
      <c r="BEU1" s="132"/>
      <c r="BEV1" s="132"/>
      <c r="BEW1" s="132"/>
      <c r="BEX1" s="132"/>
      <c r="BEY1" s="132"/>
      <c r="BEZ1" s="132"/>
      <c r="BFA1" s="132"/>
      <c r="BFB1" s="132"/>
      <c r="BFC1" s="132"/>
      <c r="BFD1" s="132"/>
      <c r="BFE1" s="132"/>
      <c r="BFF1" s="132"/>
      <c r="BFG1" s="132"/>
      <c r="BFH1" s="132"/>
      <c r="BFI1" s="132"/>
      <c r="BFJ1" s="132"/>
      <c r="BFK1" s="132"/>
      <c r="BFL1" s="132"/>
      <c r="BFM1" s="132"/>
      <c r="BFN1" s="132"/>
      <c r="BFO1" s="132"/>
      <c r="BFP1" s="132"/>
      <c r="BFQ1" s="132"/>
      <c r="BFR1" s="132"/>
      <c r="BFS1" s="132"/>
      <c r="BFT1" s="132"/>
      <c r="BFU1" s="132"/>
      <c r="BFV1" s="132"/>
      <c r="BFW1" s="132"/>
      <c r="BFX1" s="132"/>
      <c r="BFY1" s="132"/>
      <c r="BFZ1" s="132"/>
      <c r="BGA1" s="132"/>
      <c r="BGB1" s="132"/>
      <c r="BGC1" s="132"/>
      <c r="BGD1" s="132"/>
      <c r="BGE1" s="132"/>
      <c r="BGF1" s="132"/>
      <c r="BGG1" s="132"/>
      <c r="BGH1" s="132"/>
      <c r="BGI1" s="132"/>
      <c r="BGJ1" s="132"/>
      <c r="BGK1" s="132"/>
      <c r="BGL1" s="132"/>
      <c r="BGM1" s="132"/>
      <c r="BGN1" s="132"/>
      <c r="BGO1" s="132"/>
      <c r="BGP1" s="132"/>
      <c r="BGQ1" s="132"/>
      <c r="BGR1" s="132"/>
      <c r="BGS1" s="132"/>
      <c r="BGT1" s="132"/>
      <c r="BGU1" s="132"/>
      <c r="BGV1" s="132"/>
      <c r="BGW1" s="132"/>
      <c r="BGX1" s="132"/>
      <c r="BGY1" s="132"/>
      <c r="BGZ1" s="132"/>
      <c r="BHA1" s="132"/>
      <c r="BHB1" s="132"/>
      <c r="BHC1" s="132"/>
      <c r="BHD1" s="132"/>
      <c r="BHE1" s="132"/>
      <c r="BHF1" s="132"/>
      <c r="BHG1" s="132"/>
      <c r="BHH1" s="132"/>
      <c r="BHI1" s="132"/>
      <c r="BHJ1" s="132"/>
      <c r="BHK1" s="132"/>
      <c r="BHL1" s="132"/>
      <c r="BHM1" s="132"/>
      <c r="BHN1" s="132"/>
      <c r="BHO1" s="132"/>
      <c r="BHP1" s="132"/>
      <c r="BHQ1" s="132"/>
      <c r="BHR1" s="132"/>
      <c r="BHS1" s="132"/>
      <c r="BHT1" s="132"/>
      <c r="BHU1" s="132"/>
      <c r="BHV1" s="132"/>
      <c r="BHW1" s="132"/>
      <c r="BHX1" s="132"/>
      <c r="BHY1" s="132"/>
      <c r="BHZ1" s="132"/>
      <c r="BIA1" s="132"/>
      <c r="BIB1" s="132"/>
      <c r="BIC1" s="132"/>
      <c r="BID1" s="132"/>
      <c r="BIE1" s="132"/>
      <c r="BIF1" s="132"/>
      <c r="BIG1" s="132"/>
      <c r="BIH1" s="132"/>
      <c r="BII1" s="132"/>
      <c r="BIJ1" s="132"/>
      <c r="BIK1" s="132"/>
      <c r="BIL1" s="132"/>
      <c r="BIM1" s="132"/>
      <c r="BIN1" s="132"/>
      <c r="BIO1" s="132"/>
      <c r="BIP1" s="132"/>
      <c r="BIQ1" s="132"/>
      <c r="BIR1" s="132"/>
      <c r="BIS1" s="132"/>
      <c r="BIT1" s="132"/>
      <c r="BIU1" s="132"/>
      <c r="BIV1" s="132"/>
      <c r="BIW1" s="132"/>
      <c r="BIX1" s="132"/>
      <c r="BIY1" s="132"/>
      <c r="BIZ1" s="132"/>
      <c r="BJA1" s="132"/>
      <c r="BJB1" s="132"/>
      <c r="BJC1" s="132"/>
      <c r="BJD1" s="132"/>
      <c r="BJE1" s="132"/>
      <c r="BJF1" s="132"/>
      <c r="BJG1" s="132"/>
      <c r="BJH1" s="132"/>
      <c r="BJI1" s="132"/>
      <c r="BJJ1" s="132"/>
      <c r="BJK1" s="132"/>
      <c r="BJL1" s="132"/>
      <c r="BJM1" s="132"/>
      <c r="BJN1" s="132"/>
      <c r="BJO1" s="132"/>
      <c r="BJP1" s="132"/>
      <c r="BJQ1" s="132"/>
      <c r="BJR1" s="132"/>
      <c r="BJS1" s="132"/>
      <c r="BJT1" s="132"/>
      <c r="BJU1" s="132"/>
      <c r="BJV1" s="132"/>
      <c r="BJW1" s="132"/>
      <c r="BJX1" s="132"/>
      <c r="BJY1" s="132"/>
      <c r="BJZ1" s="132"/>
      <c r="BKA1" s="132"/>
      <c r="BKB1" s="132"/>
      <c r="BKC1" s="132"/>
      <c r="BKD1" s="132"/>
      <c r="BKE1" s="132"/>
      <c r="BKF1" s="132"/>
      <c r="BKG1" s="132"/>
      <c r="BKH1" s="132"/>
      <c r="BKI1" s="132"/>
      <c r="BKJ1" s="132"/>
      <c r="BKK1" s="132"/>
      <c r="BKL1" s="132"/>
      <c r="BKM1" s="132"/>
      <c r="BKN1" s="132"/>
      <c r="BKO1" s="132"/>
      <c r="BKP1" s="132"/>
      <c r="BKQ1" s="132"/>
      <c r="BKR1" s="132"/>
      <c r="BKS1" s="132"/>
      <c r="BKT1" s="132"/>
      <c r="BKU1" s="132"/>
      <c r="BKV1" s="132"/>
      <c r="BKW1" s="132"/>
      <c r="BKX1" s="132"/>
      <c r="BKY1" s="132"/>
      <c r="BKZ1" s="132"/>
      <c r="BLA1" s="132"/>
      <c r="BLB1" s="132"/>
      <c r="BLC1" s="132"/>
      <c r="BLD1" s="132"/>
      <c r="BLE1" s="132"/>
      <c r="BLF1" s="132"/>
      <c r="BLG1" s="132"/>
      <c r="BLH1" s="132"/>
      <c r="BLI1" s="132"/>
      <c r="BLJ1" s="132"/>
      <c r="BLK1" s="132"/>
      <c r="BLL1" s="132"/>
      <c r="BLM1" s="132"/>
      <c r="BLN1" s="132"/>
      <c r="BLO1" s="132"/>
      <c r="BLP1" s="132"/>
      <c r="BLQ1" s="132"/>
      <c r="BLR1" s="132"/>
      <c r="BLS1" s="132"/>
      <c r="BLT1" s="132"/>
      <c r="BLU1" s="132"/>
      <c r="BLV1" s="132"/>
      <c r="BLW1" s="132"/>
      <c r="BLX1" s="132"/>
      <c r="BLY1" s="132"/>
      <c r="BLZ1" s="132"/>
      <c r="BMA1" s="132"/>
      <c r="BMB1" s="132"/>
      <c r="BMC1" s="132"/>
      <c r="BMD1" s="132"/>
      <c r="BME1" s="132"/>
      <c r="BMF1" s="132"/>
      <c r="BMG1" s="132"/>
      <c r="BMH1" s="132"/>
      <c r="BMI1" s="132"/>
      <c r="BMJ1" s="132"/>
      <c r="BMK1" s="132"/>
      <c r="BML1" s="132"/>
      <c r="BMM1" s="132"/>
      <c r="BMN1" s="132"/>
      <c r="BMO1" s="132"/>
      <c r="BMP1" s="132"/>
      <c r="BMQ1" s="132"/>
      <c r="BMR1" s="132"/>
      <c r="BMS1" s="132"/>
      <c r="BMT1" s="132"/>
      <c r="BMU1" s="132"/>
      <c r="BMV1" s="132"/>
      <c r="BMW1" s="132"/>
      <c r="BMX1" s="132"/>
      <c r="BMY1" s="132"/>
      <c r="BMZ1" s="132"/>
      <c r="BNA1" s="132"/>
      <c r="BNB1" s="132"/>
      <c r="BNC1" s="132"/>
      <c r="BND1" s="132"/>
      <c r="BNE1" s="132"/>
      <c r="BNF1" s="132"/>
      <c r="BNG1" s="132"/>
      <c r="BNH1" s="132"/>
      <c r="BNI1" s="132"/>
      <c r="BNJ1" s="132"/>
      <c r="BNK1" s="132"/>
      <c r="BNL1" s="132"/>
      <c r="BNM1" s="132"/>
      <c r="BNN1" s="132"/>
      <c r="BNO1" s="132"/>
      <c r="BNP1" s="132"/>
      <c r="BNQ1" s="132"/>
      <c r="BNR1" s="132"/>
      <c r="BNS1" s="132"/>
      <c r="BNT1" s="132"/>
      <c r="BNU1" s="132"/>
      <c r="BNV1" s="132"/>
      <c r="BNW1" s="132"/>
      <c r="BNX1" s="132"/>
      <c r="BNY1" s="132"/>
      <c r="BNZ1" s="132"/>
      <c r="BOA1" s="132"/>
      <c r="BOB1" s="132"/>
      <c r="BOC1" s="132"/>
      <c r="BOD1" s="132"/>
      <c r="BOE1" s="132"/>
      <c r="BOF1" s="132"/>
      <c r="BOG1" s="132"/>
      <c r="BOH1" s="132"/>
      <c r="BOI1" s="132"/>
      <c r="BOJ1" s="132"/>
      <c r="BOK1" s="132"/>
      <c r="BOL1" s="132"/>
      <c r="BOM1" s="132"/>
      <c r="BON1" s="132"/>
      <c r="BOO1" s="132"/>
      <c r="BOP1" s="132"/>
      <c r="BOQ1" s="132"/>
      <c r="BOR1" s="132"/>
      <c r="BOS1" s="132"/>
      <c r="BOT1" s="132"/>
      <c r="BOU1" s="132"/>
      <c r="BOV1" s="132"/>
      <c r="BOW1" s="132"/>
      <c r="BOX1" s="132"/>
      <c r="BOY1" s="132"/>
      <c r="BOZ1" s="132"/>
      <c r="BPA1" s="132"/>
      <c r="BPB1" s="132"/>
      <c r="BPC1" s="132"/>
      <c r="BPD1" s="132"/>
      <c r="BPE1" s="132"/>
      <c r="BPF1" s="132"/>
      <c r="BPG1" s="132"/>
      <c r="BPH1" s="132"/>
      <c r="BPI1" s="132"/>
      <c r="BPJ1" s="132"/>
      <c r="BPK1" s="132"/>
      <c r="BPL1" s="132"/>
      <c r="BPM1" s="132"/>
      <c r="BPN1" s="132"/>
      <c r="BPO1" s="132"/>
      <c r="BPP1" s="132"/>
      <c r="BPQ1" s="132"/>
      <c r="BPR1" s="132"/>
      <c r="BPS1" s="132"/>
      <c r="BPT1" s="132"/>
      <c r="BPU1" s="132"/>
      <c r="BPV1" s="132"/>
      <c r="BPW1" s="132"/>
      <c r="BPX1" s="132"/>
      <c r="BPY1" s="132"/>
      <c r="BPZ1" s="132"/>
      <c r="BQA1" s="132"/>
      <c r="BQB1" s="132"/>
      <c r="BQC1" s="132"/>
      <c r="BQD1" s="132"/>
      <c r="BQE1" s="132"/>
      <c r="BQF1" s="132"/>
      <c r="BQG1" s="132"/>
      <c r="BQH1" s="132"/>
      <c r="BQI1" s="132"/>
      <c r="BQJ1" s="132"/>
      <c r="BQK1" s="132"/>
      <c r="BQL1" s="132"/>
      <c r="BQM1" s="132"/>
      <c r="BQN1" s="132"/>
      <c r="BQO1" s="132"/>
      <c r="BQP1" s="132"/>
      <c r="BQQ1" s="132"/>
      <c r="BQR1" s="132"/>
      <c r="BQS1" s="132"/>
      <c r="BQT1" s="132"/>
      <c r="BQU1" s="132"/>
      <c r="BQV1" s="132"/>
      <c r="BQW1" s="132"/>
      <c r="BQX1" s="132"/>
      <c r="BQY1" s="132"/>
      <c r="BQZ1" s="132"/>
      <c r="BRA1" s="132"/>
      <c r="BRB1" s="132"/>
      <c r="BRC1" s="132"/>
      <c r="BRD1" s="132"/>
      <c r="BRE1" s="132"/>
      <c r="BRF1" s="132"/>
      <c r="BRG1" s="132"/>
      <c r="BRH1" s="132"/>
      <c r="BRI1" s="132"/>
      <c r="BRJ1" s="132"/>
      <c r="BRK1" s="132"/>
      <c r="BRL1" s="132"/>
      <c r="BRM1" s="132"/>
      <c r="BRN1" s="132"/>
      <c r="BRO1" s="132"/>
      <c r="BRP1" s="132"/>
      <c r="BRQ1" s="132"/>
      <c r="BRR1" s="132"/>
      <c r="BRS1" s="132"/>
      <c r="BRT1" s="132"/>
      <c r="BRU1" s="132"/>
      <c r="BRV1" s="132"/>
      <c r="BRW1" s="132"/>
      <c r="BRX1" s="132"/>
      <c r="BRY1" s="132"/>
      <c r="BRZ1" s="132"/>
      <c r="BSA1" s="132"/>
      <c r="BSB1" s="132"/>
      <c r="BSC1" s="132"/>
      <c r="BSD1" s="132"/>
      <c r="BSE1" s="132"/>
      <c r="BSF1" s="132"/>
      <c r="BSG1" s="132"/>
      <c r="BSH1" s="132"/>
      <c r="BSI1" s="132"/>
      <c r="BSJ1" s="132"/>
      <c r="BSK1" s="132"/>
      <c r="BSL1" s="132"/>
      <c r="BSM1" s="132"/>
      <c r="BSN1" s="132"/>
      <c r="BSO1" s="132"/>
      <c r="BSP1" s="132"/>
      <c r="BSQ1" s="132"/>
      <c r="BSR1" s="132"/>
      <c r="BSS1" s="132"/>
      <c r="BST1" s="132"/>
      <c r="BSU1" s="132"/>
      <c r="BSV1" s="132"/>
      <c r="BSW1" s="132"/>
      <c r="BSX1" s="132"/>
      <c r="BSY1" s="132"/>
      <c r="BSZ1" s="132"/>
      <c r="BTA1" s="132"/>
      <c r="BTB1" s="132"/>
      <c r="BTC1" s="132"/>
      <c r="BTD1" s="132"/>
      <c r="BTE1" s="132"/>
      <c r="BTF1" s="132"/>
      <c r="BTG1" s="132"/>
      <c r="BTH1" s="132"/>
      <c r="BTI1" s="132"/>
      <c r="BTJ1" s="132"/>
      <c r="BTK1" s="132"/>
      <c r="BTL1" s="132"/>
      <c r="BTM1" s="132"/>
      <c r="BTN1" s="132"/>
      <c r="BTO1" s="132"/>
      <c r="BTP1" s="132"/>
      <c r="BTQ1" s="132"/>
      <c r="BTR1" s="132"/>
      <c r="BTS1" s="132"/>
      <c r="BTT1" s="132"/>
      <c r="BTU1" s="132"/>
      <c r="BTV1" s="132"/>
      <c r="BTW1" s="132"/>
      <c r="BTX1" s="132"/>
      <c r="BTY1" s="132"/>
      <c r="BTZ1" s="132"/>
      <c r="BUA1" s="132"/>
      <c r="BUB1" s="132"/>
      <c r="BUC1" s="132"/>
      <c r="BUD1" s="132"/>
      <c r="BUE1" s="132"/>
      <c r="BUF1" s="132"/>
      <c r="BUG1" s="132"/>
      <c r="BUH1" s="132"/>
      <c r="BUI1" s="132"/>
      <c r="BUJ1" s="132"/>
      <c r="BUK1" s="132"/>
      <c r="BUL1" s="132"/>
      <c r="BUM1" s="132"/>
      <c r="BUN1" s="132"/>
      <c r="BUO1" s="132"/>
      <c r="BUP1" s="132"/>
      <c r="BUQ1" s="132"/>
      <c r="BUR1" s="132"/>
      <c r="BUS1" s="132"/>
      <c r="BUT1" s="132"/>
      <c r="BUU1" s="132"/>
      <c r="BUV1" s="132"/>
      <c r="BUW1" s="132"/>
      <c r="BUX1" s="132"/>
      <c r="BUY1" s="132"/>
      <c r="BUZ1" s="132"/>
      <c r="BVA1" s="132"/>
      <c r="BVB1" s="132"/>
      <c r="BVC1" s="132"/>
      <c r="BVD1" s="132"/>
      <c r="BVE1" s="132"/>
      <c r="BVF1" s="132"/>
      <c r="BVG1" s="132"/>
      <c r="BVH1" s="132"/>
      <c r="BVI1" s="132"/>
      <c r="BVJ1" s="132"/>
      <c r="BVK1" s="132"/>
      <c r="BVL1" s="132"/>
      <c r="BVM1" s="132"/>
      <c r="BVN1" s="132"/>
      <c r="BVO1" s="132"/>
      <c r="BVP1" s="132"/>
      <c r="BVQ1" s="132"/>
      <c r="BVR1" s="132"/>
      <c r="BVS1" s="132"/>
      <c r="BVT1" s="132"/>
      <c r="BVU1" s="132"/>
      <c r="BVV1" s="132"/>
      <c r="BVW1" s="132"/>
      <c r="BVX1" s="132"/>
      <c r="BVY1" s="132"/>
      <c r="BVZ1" s="132"/>
      <c r="BWA1" s="132"/>
      <c r="BWB1" s="132"/>
      <c r="BWC1" s="132"/>
      <c r="BWD1" s="132"/>
      <c r="BWE1" s="132"/>
      <c r="BWF1" s="132"/>
      <c r="BWG1" s="132"/>
      <c r="BWH1" s="132"/>
      <c r="BWI1" s="132"/>
      <c r="BWJ1" s="132"/>
      <c r="BWK1" s="132"/>
      <c r="BWL1" s="132"/>
      <c r="BWM1" s="132"/>
      <c r="BWN1" s="132"/>
      <c r="BWO1" s="132"/>
      <c r="BWP1" s="132"/>
      <c r="BWQ1" s="132"/>
      <c r="BWR1" s="132"/>
      <c r="BWS1" s="132"/>
      <c r="BWT1" s="132"/>
      <c r="BWU1" s="132"/>
      <c r="BWV1" s="132"/>
      <c r="BWW1" s="132"/>
      <c r="BWX1" s="132"/>
      <c r="BWY1" s="132"/>
      <c r="BWZ1" s="132"/>
      <c r="BXA1" s="132"/>
      <c r="BXB1" s="132"/>
      <c r="BXC1" s="132"/>
      <c r="BXD1" s="132"/>
      <c r="BXE1" s="132"/>
      <c r="BXF1" s="132"/>
      <c r="BXG1" s="132"/>
      <c r="BXH1" s="132"/>
      <c r="BXI1" s="132"/>
      <c r="BXJ1" s="132"/>
      <c r="BXK1" s="132"/>
      <c r="BXL1" s="132"/>
      <c r="BXM1" s="132"/>
      <c r="BXN1" s="132"/>
      <c r="BXO1" s="132"/>
      <c r="BXP1" s="132"/>
      <c r="BXQ1" s="132"/>
      <c r="BXR1" s="132"/>
      <c r="BXS1" s="132"/>
      <c r="BXT1" s="132"/>
      <c r="BXU1" s="132"/>
      <c r="BXV1" s="132"/>
      <c r="BXW1" s="132"/>
      <c r="BXX1" s="132"/>
      <c r="BXY1" s="132"/>
      <c r="BXZ1" s="132"/>
      <c r="BYA1" s="132"/>
      <c r="BYB1" s="132"/>
      <c r="BYC1" s="132"/>
      <c r="BYD1" s="132"/>
      <c r="BYE1" s="132"/>
      <c r="BYF1" s="132"/>
      <c r="BYG1" s="132"/>
      <c r="BYH1" s="132"/>
      <c r="BYI1" s="132"/>
      <c r="BYJ1" s="132"/>
      <c r="BYK1" s="132"/>
      <c r="BYL1" s="132"/>
      <c r="BYM1" s="132"/>
      <c r="BYN1" s="132"/>
      <c r="BYO1" s="132"/>
      <c r="BYP1" s="132"/>
      <c r="BYQ1" s="132"/>
      <c r="BYR1" s="132"/>
      <c r="BYS1" s="132"/>
      <c r="BYT1" s="132"/>
      <c r="BYU1" s="132"/>
      <c r="BYV1" s="132"/>
      <c r="BYW1" s="132"/>
      <c r="BYX1" s="132"/>
      <c r="BYY1" s="132"/>
      <c r="BYZ1" s="132"/>
      <c r="BZA1" s="132"/>
      <c r="BZB1" s="132"/>
      <c r="BZC1" s="132"/>
      <c r="BZD1" s="132"/>
      <c r="BZE1" s="132"/>
      <c r="BZF1" s="132"/>
      <c r="BZG1" s="132"/>
      <c r="BZH1" s="132"/>
      <c r="BZI1" s="132"/>
      <c r="BZJ1" s="132"/>
      <c r="BZK1" s="132"/>
      <c r="BZL1" s="132"/>
      <c r="BZM1" s="132"/>
      <c r="BZN1" s="132"/>
      <c r="BZO1" s="132"/>
      <c r="BZP1" s="132"/>
      <c r="BZQ1" s="132"/>
      <c r="BZR1" s="132"/>
      <c r="BZS1" s="132"/>
      <c r="BZT1" s="132"/>
      <c r="BZU1" s="132"/>
      <c r="BZV1" s="132"/>
      <c r="BZW1" s="132"/>
      <c r="BZX1" s="132"/>
      <c r="BZY1" s="132"/>
      <c r="BZZ1" s="132"/>
      <c r="CAA1" s="132"/>
      <c r="CAB1" s="132"/>
      <c r="CAC1" s="132"/>
      <c r="CAD1" s="132"/>
      <c r="CAE1" s="132"/>
      <c r="CAF1" s="132"/>
      <c r="CAG1" s="132"/>
      <c r="CAH1" s="132"/>
      <c r="CAI1" s="132"/>
      <c r="CAJ1" s="132"/>
      <c r="CAK1" s="132"/>
      <c r="CAL1" s="132"/>
      <c r="CAM1" s="132"/>
      <c r="CAN1" s="132"/>
      <c r="CAO1" s="132"/>
      <c r="CAP1" s="132"/>
      <c r="CAQ1" s="132"/>
      <c r="CAR1" s="132"/>
      <c r="CAS1" s="132"/>
      <c r="CAT1" s="132"/>
      <c r="CAU1" s="132"/>
      <c r="CAV1" s="132"/>
      <c r="CAW1" s="132"/>
      <c r="CAX1" s="132"/>
      <c r="CAY1" s="132"/>
      <c r="CAZ1" s="132"/>
      <c r="CBA1" s="132"/>
      <c r="CBB1" s="132"/>
      <c r="CBC1" s="132"/>
      <c r="CBD1" s="132"/>
      <c r="CBE1" s="132"/>
      <c r="CBF1" s="132"/>
      <c r="CBG1" s="132"/>
      <c r="CBH1" s="132"/>
      <c r="CBI1" s="132"/>
      <c r="CBJ1" s="132"/>
      <c r="CBK1" s="132"/>
      <c r="CBL1" s="132"/>
      <c r="CBM1" s="132"/>
      <c r="CBN1" s="132"/>
      <c r="CBO1" s="132"/>
      <c r="CBP1" s="132"/>
      <c r="CBQ1" s="132"/>
      <c r="CBR1" s="132"/>
      <c r="CBS1" s="132"/>
      <c r="CBT1" s="132"/>
      <c r="CBU1" s="132"/>
      <c r="CBV1" s="132"/>
      <c r="CBW1" s="132"/>
      <c r="CBX1" s="132"/>
      <c r="CBY1" s="132"/>
      <c r="CBZ1" s="132"/>
      <c r="CCA1" s="132"/>
      <c r="CCB1" s="132"/>
      <c r="CCC1" s="132"/>
      <c r="CCD1" s="132"/>
      <c r="CCE1" s="132"/>
      <c r="CCF1" s="132"/>
      <c r="CCG1" s="132"/>
      <c r="CCH1" s="132"/>
      <c r="CCI1" s="132"/>
      <c r="CCJ1" s="132"/>
      <c r="CCK1" s="132"/>
      <c r="CCL1" s="132"/>
      <c r="CCM1" s="132"/>
      <c r="CCN1" s="132"/>
      <c r="CCO1" s="132"/>
      <c r="CCP1" s="132"/>
      <c r="CCQ1" s="132"/>
      <c r="CCR1" s="132"/>
      <c r="CCS1" s="132"/>
      <c r="CCT1" s="132"/>
      <c r="CCU1" s="132"/>
      <c r="CCV1" s="132"/>
      <c r="CCW1" s="132"/>
      <c r="CCX1" s="132"/>
      <c r="CCY1" s="132"/>
      <c r="CCZ1" s="132"/>
      <c r="CDA1" s="132"/>
      <c r="CDB1" s="132"/>
      <c r="CDC1" s="132"/>
      <c r="CDD1" s="132"/>
      <c r="CDE1" s="132"/>
      <c r="CDF1" s="132"/>
      <c r="CDG1" s="132"/>
      <c r="CDH1" s="132"/>
      <c r="CDI1" s="132"/>
      <c r="CDJ1" s="132"/>
      <c r="CDK1" s="132"/>
      <c r="CDL1" s="132"/>
      <c r="CDM1" s="132"/>
      <c r="CDN1" s="132"/>
      <c r="CDO1" s="132"/>
      <c r="CDP1" s="132"/>
      <c r="CDQ1" s="132"/>
      <c r="CDR1" s="132"/>
      <c r="CDS1" s="132"/>
      <c r="CDT1" s="132"/>
      <c r="CDU1" s="132"/>
      <c r="CDV1" s="132"/>
      <c r="CDW1" s="132"/>
      <c r="CDX1" s="132"/>
      <c r="CDY1" s="132"/>
      <c r="CDZ1" s="132"/>
      <c r="CEA1" s="132"/>
      <c r="CEB1" s="132"/>
      <c r="CEC1" s="132"/>
      <c r="CED1" s="132"/>
      <c r="CEE1" s="132"/>
      <c r="CEF1" s="132"/>
      <c r="CEG1" s="132"/>
      <c r="CEH1" s="132"/>
      <c r="CEI1" s="132"/>
      <c r="CEJ1" s="132"/>
      <c r="CEK1" s="132"/>
      <c r="CEL1" s="132"/>
      <c r="CEM1" s="132"/>
      <c r="CEN1" s="132"/>
      <c r="CEO1" s="132"/>
      <c r="CEP1" s="132"/>
      <c r="CEQ1" s="132"/>
      <c r="CER1" s="132"/>
      <c r="CES1" s="132"/>
      <c r="CET1" s="132"/>
      <c r="CEU1" s="132"/>
      <c r="CEV1" s="132"/>
      <c r="CEW1" s="132"/>
      <c r="CEX1" s="132"/>
      <c r="CEY1" s="132"/>
      <c r="CEZ1" s="132"/>
      <c r="CFA1" s="132"/>
      <c r="CFB1" s="132"/>
      <c r="CFC1" s="132"/>
      <c r="CFD1" s="132"/>
      <c r="CFE1" s="132"/>
      <c r="CFF1" s="132"/>
      <c r="CFG1" s="132"/>
      <c r="CFH1" s="132"/>
      <c r="CFI1" s="132"/>
      <c r="CFJ1" s="132"/>
      <c r="CFK1" s="132"/>
      <c r="CFL1" s="132"/>
      <c r="CFM1" s="132"/>
      <c r="CFN1" s="132"/>
      <c r="CFO1" s="132"/>
      <c r="CFP1" s="132"/>
      <c r="CFQ1" s="132"/>
      <c r="CFR1" s="132"/>
      <c r="CFS1" s="132"/>
      <c r="CFT1" s="132"/>
      <c r="CFU1" s="132"/>
      <c r="CFV1" s="132"/>
      <c r="CFW1" s="132"/>
      <c r="CFX1" s="132"/>
      <c r="CFY1" s="132"/>
      <c r="CFZ1" s="132"/>
      <c r="CGA1" s="132"/>
      <c r="CGB1" s="132"/>
      <c r="CGC1" s="132"/>
      <c r="CGD1" s="132"/>
      <c r="CGE1" s="132"/>
      <c r="CGF1" s="132"/>
      <c r="CGG1" s="132"/>
      <c r="CGH1" s="132"/>
      <c r="CGI1" s="132"/>
      <c r="CGJ1" s="132"/>
      <c r="CGK1" s="132"/>
      <c r="CGL1" s="132"/>
      <c r="CGM1" s="132"/>
      <c r="CGN1" s="132"/>
      <c r="CGO1" s="132"/>
      <c r="CGP1" s="132"/>
      <c r="CGQ1" s="132"/>
      <c r="CGR1" s="132"/>
      <c r="CGS1" s="132"/>
      <c r="CGT1" s="132"/>
      <c r="CGU1" s="132"/>
      <c r="CGV1" s="132"/>
      <c r="CGW1" s="132"/>
      <c r="CGX1" s="132"/>
      <c r="CGY1" s="132"/>
      <c r="CGZ1" s="132"/>
      <c r="CHA1" s="132"/>
      <c r="CHB1" s="132"/>
      <c r="CHC1" s="132"/>
      <c r="CHD1" s="132"/>
      <c r="CHE1" s="132"/>
      <c r="CHF1" s="132"/>
      <c r="CHG1" s="132"/>
      <c r="CHH1" s="132"/>
      <c r="CHI1" s="132"/>
      <c r="CHJ1" s="132"/>
      <c r="CHK1" s="132"/>
      <c r="CHL1" s="132"/>
      <c r="CHM1" s="132"/>
      <c r="CHN1" s="132"/>
      <c r="CHO1" s="132"/>
      <c r="CHP1" s="132"/>
      <c r="CHQ1" s="132"/>
      <c r="CHR1" s="132"/>
      <c r="CHS1" s="132"/>
      <c r="CHT1" s="132"/>
      <c r="CHU1" s="132"/>
      <c r="CHV1" s="132"/>
      <c r="CHW1" s="132"/>
      <c r="CHX1" s="132"/>
      <c r="CHY1" s="132"/>
      <c r="CHZ1" s="132"/>
      <c r="CIA1" s="132"/>
      <c r="CIB1" s="132"/>
      <c r="CIC1" s="132"/>
      <c r="CID1" s="132"/>
      <c r="CIE1" s="132"/>
      <c r="CIF1" s="132"/>
      <c r="CIG1" s="132"/>
      <c r="CIH1" s="132"/>
      <c r="CII1" s="132"/>
      <c r="CIJ1" s="132"/>
      <c r="CIK1" s="132"/>
      <c r="CIL1" s="132"/>
      <c r="CIM1" s="132"/>
      <c r="CIN1" s="132"/>
      <c r="CIO1" s="132"/>
      <c r="CIP1" s="132"/>
      <c r="CIQ1" s="132"/>
      <c r="CIR1" s="132"/>
      <c r="CIS1" s="132"/>
      <c r="CIT1" s="132"/>
      <c r="CIU1" s="132"/>
      <c r="CIV1" s="132"/>
      <c r="CIW1" s="132"/>
      <c r="CIX1" s="132"/>
      <c r="CIY1" s="132"/>
      <c r="CIZ1" s="132"/>
      <c r="CJA1" s="132"/>
      <c r="CJB1" s="132"/>
      <c r="CJC1" s="132"/>
      <c r="CJD1" s="132"/>
      <c r="CJE1" s="132"/>
      <c r="CJF1" s="132"/>
      <c r="CJG1" s="132"/>
      <c r="CJH1" s="132"/>
      <c r="CJI1" s="132"/>
      <c r="CJJ1" s="132"/>
      <c r="CJK1" s="132"/>
      <c r="CJL1" s="132"/>
      <c r="CJM1" s="132"/>
      <c r="CJN1" s="132"/>
      <c r="CJO1" s="132"/>
      <c r="CJP1" s="132"/>
      <c r="CJQ1" s="132"/>
      <c r="CJR1" s="132"/>
      <c r="CJS1" s="132"/>
      <c r="CJT1" s="132"/>
      <c r="CJU1" s="132"/>
      <c r="CJV1" s="132"/>
      <c r="CJW1" s="132"/>
      <c r="CJX1" s="132"/>
      <c r="CJY1" s="132"/>
      <c r="CJZ1" s="132"/>
      <c r="CKA1" s="132"/>
      <c r="CKB1" s="132"/>
      <c r="CKC1" s="132"/>
      <c r="CKD1" s="132"/>
      <c r="CKE1" s="132"/>
      <c r="CKF1" s="132"/>
      <c r="CKG1" s="132"/>
      <c r="CKH1" s="132"/>
      <c r="CKI1" s="132"/>
      <c r="CKJ1" s="132"/>
      <c r="CKK1" s="132"/>
      <c r="CKL1" s="132"/>
      <c r="CKM1" s="132"/>
      <c r="CKN1" s="132"/>
      <c r="CKO1" s="132"/>
      <c r="CKP1" s="132"/>
      <c r="CKQ1" s="132"/>
      <c r="CKR1" s="132"/>
      <c r="CKS1" s="132"/>
      <c r="CKT1" s="132"/>
      <c r="CKU1" s="132"/>
      <c r="CKV1" s="132"/>
      <c r="CKW1" s="132"/>
      <c r="CKX1" s="132"/>
      <c r="CKY1" s="132"/>
      <c r="CKZ1" s="132"/>
      <c r="CLA1" s="132"/>
      <c r="CLB1" s="132"/>
      <c r="CLC1" s="132"/>
      <c r="CLD1" s="132"/>
      <c r="CLE1" s="132"/>
      <c r="CLF1" s="132"/>
      <c r="CLG1" s="132"/>
      <c r="CLH1" s="132"/>
      <c r="CLI1" s="132"/>
      <c r="CLJ1" s="132"/>
      <c r="CLK1" s="132"/>
      <c r="CLL1" s="132"/>
      <c r="CLM1" s="132"/>
      <c r="CLN1" s="132"/>
      <c r="CLO1" s="132"/>
      <c r="CLP1" s="132"/>
      <c r="CLQ1" s="132"/>
      <c r="CLR1" s="132"/>
      <c r="CLS1" s="132"/>
      <c r="CLT1" s="132"/>
      <c r="CLU1" s="132"/>
      <c r="CLV1" s="132"/>
      <c r="CLW1" s="132"/>
      <c r="CLX1" s="132"/>
      <c r="CLY1" s="132"/>
      <c r="CLZ1" s="132"/>
      <c r="CMA1" s="132"/>
      <c r="CMB1" s="132"/>
      <c r="CMC1" s="132"/>
      <c r="CMD1" s="132"/>
      <c r="CME1" s="132"/>
      <c r="CMF1" s="132"/>
      <c r="CMG1" s="132"/>
      <c r="CMH1" s="132"/>
      <c r="CMI1" s="132"/>
      <c r="CMJ1" s="132"/>
      <c r="CMK1" s="132"/>
      <c r="CML1" s="132"/>
      <c r="CMM1" s="132"/>
      <c r="CMN1" s="132"/>
      <c r="CMO1" s="132"/>
      <c r="CMP1" s="132"/>
      <c r="CMQ1" s="132"/>
      <c r="CMR1" s="132"/>
      <c r="CMS1" s="132"/>
      <c r="CMT1" s="132"/>
      <c r="CMU1" s="132"/>
      <c r="CMV1" s="132"/>
      <c r="CMW1" s="132"/>
      <c r="CMX1" s="132"/>
      <c r="CMY1" s="132"/>
      <c r="CMZ1" s="132"/>
      <c r="CNA1" s="132"/>
      <c r="CNB1" s="132"/>
      <c r="CNC1" s="132"/>
      <c r="CND1" s="132"/>
      <c r="CNE1" s="132"/>
      <c r="CNF1" s="132"/>
      <c r="CNG1" s="132"/>
      <c r="CNH1" s="132"/>
      <c r="CNI1" s="132"/>
      <c r="CNJ1" s="132"/>
      <c r="CNK1" s="132"/>
      <c r="CNL1" s="132"/>
      <c r="CNM1" s="132"/>
      <c r="CNN1" s="132"/>
      <c r="CNO1" s="132"/>
      <c r="CNP1" s="132"/>
      <c r="CNQ1" s="132"/>
      <c r="CNR1" s="132"/>
      <c r="CNS1" s="132"/>
      <c r="CNT1" s="132"/>
      <c r="CNU1" s="132"/>
      <c r="CNV1" s="132"/>
      <c r="CNW1" s="132"/>
      <c r="CNX1" s="132"/>
      <c r="CNY1" s="132"/>
      <c r="CNZ1" s="132"/>
      <c r="COA1" s="132"/>
      <c r="COB1" s="132"/>
      <c r="COC1" s="132"/>
      <c r="COD1" s="132"/>
      <c r="COE1" s="132"/>
      <c r="COF1" s="132"/>
      <c r="COG1" s="132"/>
      <c r="COH1" s="132"/>
      <c r="COI1" s="132"/>
      <c r="COJ1" s="132"/>
      <c r="COK1" s="132"/>
      <c r="COL1" s="132"/>
      <c r="COM1" s="132"/>
      <c r="CON1" s="132"/>
      <c r="COO1" s="132"/>
      <c r="COP1" s="132"/>
      <c r="COQ1" s="132"/>
      <c r="COR1" s="132"/>
      <c r="COS1" s="132"/>
      <c r="COT1" s="132"/>
      <c r="COU1" s="132"/>
      <c r="COV1" s="132"/>
      <c r="COW1" s="132"/>
      <c r="COX1" s="132"/>
      <c r="COY1" s="132"/>
      <c r="COZ1" s="132"/>
      <c r="CPA1" s="132"/>
      <c r="CPB1" s="132"/>
      <c r="CPC1" s="132"/>
      <c r="CPD1" s="132"/>
      <c r="CPE1" s="132"/>
      <c r="CPF1" s="132"/>
      <c r="CPG1" s="132"/>
      <c r="CPH1" s="132"/>
      <c r="CPI1" s="132"/>
      <c r="CPJ1" s="132"/>
      <c r="CPK1" s="132"/>
      <c r="CPL1" s="132"/>
      <c r="CPM1" s="132"/>
      <c r="CPN1" s="132"/>
      <c r="CPO1" s="132"/>
      <c r="CPP1" s="132"/>
      <c r="CPQ1" s="132"/>
      <c r="CPR1" s="132"/>
      <c r="CPS1" s="132"/>
      <c r="CPT1" s="132"/>
      <c r="CPU1" s="132"/>
      <c r="CPV1" s="132"/>
      <c r="CPW1" s="132"/>
      <c r="CPX1" s="132"/>
      <c r="CPY1" s="132"/>
      <c r="CPZ1" s="132"/>
      <c r="CQA1" s="132"/>
      <c r="CQB1" s="132"/>
      <c r="CQC1" s="132"/>
      <c r="CQD1" s="132"/>
      <c r="CQE1" s="132"/>
      <c r="CQF1" s="132"/>
      <c r="CQG1" s="132"/>
      <c r="CQH1" s="132"/>
      <c r="CQI1" s="132"/>
      <c r="CQJ1" s="132"/>
      <c r="CQK1" s="132"/>
      <c r="CQL1" s="132"/>
      <c r="CQM1" s="132"/>
      <c r="CQN1" s="132"/>
      <c r="CQO1" s="132"/>
      <c r="CQP1" s="132"/>
      <c r="CQQ1" s="132"/>
      <c r="CQR1" s="132"/>
      <c r="CQS1" s="132"/>
      <c r="CQT1" s="132"/>
      <c r="CQU1" s="132"/>
      <c r="CQV1" s="132"/>
      <c r="CQW1" s="132"/>
      <c r="CQX1" s="132"/>
      <c r="CQY1" s="132"/>
      <c r="CQZ1" s="132"/>
      <c r="CRA1" s="132"/>
      <c r="CRB1" s="132"/>
      <c r="CRC1" s="132"/>
      <c r="CRD1" s="132"/>
      <c r="CRE1" s="132"/>
      <c r="CRF1" s="132"/>
      <c r="CRG1" s="132"/>
      <c r="CRH1" s="132"/>
      <c r="CRI1" s="132"/>
      <c r="CRJ1" s="132"/>
      <c r="CRK1" s="132"/>
      <c r="CRL1" s="132"/>
      <c r="CRM1" s="132"/>
      <c r="CRN1" s="132"/>
      <c r="CRO1" s="132"/>
      <c r="CRP1" s="132"/>
      <c r="CRQ1" s="132"/>
      <c r="CRR1" s="132"/>
      <c r="CRS1" s="132"/>
      <c r="CRT1" s="132"/>
      <c r="CRU1" s="132"/>
      <c r="CRV1" s="132"/>
      <c r="CRW1" s="132"/>
      <c r="CRX1" s="132"/>
      <c r="CRY1" s="132"/>
      <c r="CRZ1" s="132"/>
      <c r="CSA1" s="132"/>
      <c r="CSB1" s="132"/>
      <c r="CSC1" s="132"/>
      <c r="CSD1" s="132"/>
      <c r="CSE1" s="132"/>
      <c r="CSF1" s="132"/>
      <c r="CSG1" s="132"/>
      <c r="CSH1" s="132"/>
      <c r="CSI1" s="132"/>
      <c r="CSJ1" s="132"/>
      <c r="CSK1" s="132"/>
      <c r="CSL1" s="132"/>
      <c r="CSM1" s="132"/>
      <c r="CSN1" s="132"/>
      <c r="CSO1" s="132"/>
      <c r="CSP1" s="132"/>
      <c r="CSQ1" s="132"/>
      <c r="CSR1" s="132"/>
      <c r="CSS1" s="132"/>
      <c r="CST1" s="132"/>
      <c r="CSU1" s="132"/>
      <c r="CSV1" s="132"/>
      <c r="CSW1" s="132"/>
      <c r="CSX1" s="132"/>
      <c r="CSY1" s="132"/>
      <c r="CSZ1" s="132"/>
      <c r="CTA1" s="132"/>
      <c r="CTB1" s="132"/>
      <c r="CTC1" s="132"/>
      <c r="CTD1" s="132"/>
      <c r="CTE1" s="132"/>
      <c r="CTF1" s="132"/>
      <c r="CTG1" s="132"/>
      <c r="CTH1" s="132"/>
      <c r="CTI1" s="132"/>
      <c r="CTJ1" s="132"/>
      <c r="CTK1" s="132"/>
      <c r="CTL1" s="132"/>
      <c r="CTM1" s="132"/>
      <c r="CTN1" s="132"/>
      <c r="CTO1" s="132"/>
      <c r="CTP1" s="132"/>
      <c r="CTQ1" s="132"/>
      <c r="CTR1" s="132"/>
      <c r="CTS1" s="132"/>
      <c r="CTT1" s="132"/>
      <c r="CTU1" s="132"/>
      <c r="CTV1" s="132"/>
      <c r="CTW1" s="132"/>
      <c r="CTX1" s="132"/>
      <c r="CTY1" s="132"/>
      <c r="CTZ1" s="132"/>
      <c r="CUA1" s="132"/>
      <c r="CUB1" s="132"/>
      <c r="CUC1" s="132"/>
      <c r="CUD1" s="132"/>
      <c r="CUE1" s="132"/>
      <c r="CUF1" s="132"/>
      <c r="CUG1" s="132"/>
      <c r="CUH1" s="132"/>
      <c r="CUI1" s="132"/>
      <c r="CUJ1" s="132"/>
      <c r="CUK1" s="132"/>
      <c r="CUL1" s="132"/>
      <c r="CUM1" s="132"/>
      <c r="CUN1" s="132"/>
      <c r="CUO1" s="132"/>
      <c r="CUP1" s="132"/>
      <c r="CUQ1" s="132"/>
      <c r="CUR1" s="132"/>
      <c r="CUS1" s="132"/>
      <c r="CUT1" s="132"/>
      <c r="CUU1" s="132"/>
      <c r="CUV1" s="132"/>
      <c r="CUW1" s="132"/>
      <c r="CUX1" s="132"/>
      <c r="CUY1" s="132"/>
      <c r="CUZ1" s="132"/>
      <c r="CVA1" s="132"/>
      <c r="CVB1" s="132"/>
      <c r="CVC1" s="132"/>
      <c r="CVD1" s="132"/>
      <c r="CVE1" s="132"/>
      <c r="CVF1" s="132"/>
      <c r="CVG1" s="132"/>
      <c r="CVH1" s="132"/>
      <c r="CVI1" s="132"/>
      <c r="CVJ1" s="132"/>
      <c r="CVK1" s="132"/>
      <c r="CVL1" s="132"/>
      <c r="CVM1" s="132"/>
      <c r="CVN1" s="132"/>
      <c r="CVO1" s="132"/>
      <c r="CVP1" s="132"/>
      <c r="CVQ1" s="132"/>
      <c r="CVR1" s="132"/>
      <c r="CVS1" s="132"/>
      <c r="CVT1" s="132"/>
      <c r="CVU1" s="132"/>
      <c r="CVV1" s="132"/>
      <c r="CVW1" s="132"/>
      <c r="CVX1" s="132"/>
      <c r="CVY1" s="132"/>
      <c r="CVZ1" s="132"/>
      <c r="CWA1" s="132"/>
      <c r="CWB1" s="132"/>
      <c r="CWC1" s="132"/>
      <c r="CWD1" s="132"/>
      <c r="CWE1" s="132"/>
      <c r="CWF1" s="132"/>
      <c r="CWG1" s="132"/>
      <c r="CWH1" s="132"/>
      <c r="CWI1" s="132"/>
      <c r="CWJ1" s="132"/>
      <c r="CWK1" s="132"/>
      <c r="CWL1" s="132"/>
      <c r="CWM1" s="132"/>
      <c r="CWN1" s="132"/>
      <c r="CWO1" s="132"/>
      <c r="CWP1" s="132"/>
      <c r="CWQ1" s="132"/>
      <c r="CWR1" s="132"/>
      <c r="CWS1" s="132"/>
      <c r="CWT1" s="132"/>
      <c r="CWU1" s="132"/>
      <c r="CWV1" s="132"/>
      <c r="CWW1" s="132"/>
      <c r="CWX1" s="132"/>
      <c r="CWY1" s="132"/>
      <c r="CWZ1" s="132"/>
      <c r="CXA1" s="132"/>
      <c r="CXB1" s="132"/>
      <c r="CXC1" s="132"/>
      <c r="CXD1" s="132"/>
      <c r="CXE1" s="132"/>
      <c r="CXF1" s="132"/>
      <c r="CXG1" s="132"/>
      <c r="CXH1" s="132"/>
      <c r="CXI1" s="132"/>
      <c r="CXJ1" s="132"/>
      <c r="CXK1" s="132"/>
      <c r="CXL1" s="132"/>
      <c r="CXM1" s="132"/>
      <c r="CXN1" s="132"/>
      <c r="CXO1" s="132"/>
      <c r="CXP1" s="132"/>
      <c r="CXQ1" s="132"/>
      <c r="CXR1" s="132"/>
      <c r="CXS1" s="132"/>
      <c r="CXT1" s="132"/>
      <c r="CXU1" s="132"/>
      <c r="CXV1" s="132"/>
      <c r="CXW1" s="132"/>
      <c r="CXX1" s="132"/>
      <c r="CXY1" s="132"/>
      <c r="CXZ1" s="132"/>
      <c r="CYA1" s="132"/>
      <c r="CYB1" s="132"/>
      <c r="CYC1" s="132"/>
      <c r="CYD1" s="132"/>
      <c r="CYE1" s="132"/>
      <c r="CYF1" s="132"/>
      <c r="CYG1" s="132"/>
      <c r="CYH1" s="132"/>
      <c r="CYI1" s="132"/>
      <c r="CYJ1" s="132"/>
      <c r="CYK1" s="132"/>
      <c r="CYL1" s="132"/>
      <c r="CYM1" s="132"/>
      <c r="CYN1" s="132"/>
      <c r="CYO1" s="132"/>
      <c r="CYP1" s="132"/>
      <c r="CYQ1" s="132"/>
      <c r="CYR1" s="132"/>
      <c r="CYS1" s="132"/>
      <c r="CYT1" s="132"/>
      <c r="CYU1" s="132"/>
      <c r="CYV1" s="132"/>
      <c r="CYW1" s="132"/>
      <c r="CYX1" s="132"/>
      <c r="CYY1" s="132"/>
      <c r="CYZ1" s="132"/>
      <c r="CZA1" s="132"/>
      <c r="CZB1" s="132"/>
      <c r="CZC1" s="132"/>
      <c r="CZD1" s="132"/>
      <c r="CZE1" s="132"/>
      <c r="CZF1" s="132"/>
      <c r="CZG1" s="132"/>
      <c r="CZH1" s="132"/>
      <c r="CZI1" s="132"/>
      <c r="CZJ1" s="132"/>
      <c r="CZK1" s="132"/>
      <c r="CZL1" s="132"/>
      <c r="CZM1" s="132"/>
      <c r="CZN1" s="132"/>
      <c r="CZO1" s="132"/>
      <c r="CZP1" s="132"/>
      <c r="CZQ1" s="132"/>
      <c r="CZR1" s="132"/>
      <c r="CZS1" s="132"/>
      <c r="CZT1" s="132"/>
      <c r="CZU1" s="132"/>
      <c r="CZV1" s="132"/>
      <c r="CZW1" s="132"/>
      <c r="CZX1" s="132"/>
      <c r="CZY1" s="132"/>
      <c r="CZZ1" s="132"/>
      <c r="DAA1" s="132"/>
      <c r="DAB1" s="132"/>
      <c r="DAC1" s="132"/>
      <c r="DAD1" s="132"/>
      <c r="DAE1" s="132"/>
      <c r="DAF1" s="132"/>
      <c r="DAG1" s="132"/>
      <c r="DAH1" s="132"/>
      <c r="DAI1" s="132"/>
      <c r="DAJ1" s="132"/>
      <c r="DAK1" s="132"/>
      <c r="DAL1" s="132"/>
      <c r="DAM1" s="132"/>
      <c r="DAN1" s="132"/>
      <c r="DAO1" s="132"/>
      <c r="DAP1" s="132"/>
      <c r="DAQ1" s="132"/>
      <c r="DAR1" s="132"/>
      <c r="DAS1" s="132"/>
      <c r="DAT1" s="132"/>
      <c r="DAU1" s="132"/>
      <c r="DAV1" s="132"/>
      <c r="DAW1" s="132"/>
      <c r="DAX1" s="132"/>
      <c r="DAY1" s="132"/>
      <c r="DAZ1" s="132"/>
      <c r="DBA1" s="132"/>
      <c r="DBB1" s="132"/>
      <c r="DBC1" s="132"/>
      <c r="DBD1" s="132"/>
      <c r="DBE1" s="132"/>
      <c r="DBF1" s="132"/>
      <c r="DBG1" s="132"/>
      <c r="DBH1" s="132"/>
      <c r="DBI1" s="132"/>
      <c r="DBJ1" s="132"/>
      <c r="DBK1" s="132"/>
      <c r="DBL1" s="132"/>
      <c r="DBM1" s="132"/>
      <c r="DBN1" s="132"/>
      <c r="DBO1" s="132"/>
      <c r="DBP1" s="132"/>
      <c r="DBQ1" s="132"/>
      <c r="DBR1" s="132"/>
      <c r="DBS1" s="132"/>
      <c r="DBT1" s="132"/>
      <c r="DBU1" s="132"/>
      <c r="DBV1" s="132"/>
      <c r="DBW1" s="132"/>
      <c r="DBX1" s="132"/>
      <c r="DBY1" s="132"/>
      <c r="DBZ1" s="132"/>
      <c r="DCA1" s="132"/>
      <c r="DCB1" s="132"/>
      <c r="DCC1" s="132"/>
      <c r="DCD1" s="132"/>
      <c r="DCE1" s="132"/>
      <c r="DCF1" s="132"/>
      <c r="DCG1" s="132"/>
      <c r="DCH1" s="132"/>
      <c r="DCI1" s="132"/>
      <c r="DCJ1" s="132"/>
      <c r="DCK1" s="132"/>
      <c r="DCL1" s="132"/>
      <c r="DCM1" s="132"/>
      <c r="DCN1" s="132"/>
      <c r="DCO1" s="132"/>
      <c r="DCP1" s="132"/>
      <c r="DCQ1" s="132"/>
      <c r="DCR1" s="132"/>
      <c r="DCS1" s="132"/>
      <c r="DCT1" s="132"/>
      <c r="DCU1" s="132"/>
      <c r="DCV1" s="132"/>
      <c r="DCW1" s="132"/>
      <c r="DCX1" s="132"/>
      <c r="DCY1" s="132"/>
      <c r="DCZ1" s="132"/>
      <c r="DDA1" s="132"/>
      <c r="DDB1" s="132"/>
      <c r="DDC1" s="132"/>
      <c r="DDD1" s="132"/>
      <c r="DDE1" s="132"/>
      <c r="DDF1" s="132"/>
      <c r="DDG1" s="132"/>
      <c r="DDH1" s="132"/>
      <c r="DDI1" s="132"/>
      <c r="DDJ1" s="132"/>
      <c r="DDK1" s="132"/>
      <c r="DDL1" s="132"/>
      <c r="DDM1" s="132"/>
      <c r="DDN1" s="132"/>
      <c r="DDO1" s="132"/>
      <c r="DDP1" s="132"/>
      <c r="DDQ1" s="132"/>
      <c r="DDR1" s="132"/>
      <c r="DDS1" s="132"/>
      <c r="DDT1" s="132"/>
      <c r="DDU1" s="132"/>
      <c r="DDV1" s="132"/>
      <c r="DDW1" s="132"/>
      <c r="DDX1" s="132"/>
      <c r="DDY1" s="132"/>
      <c r="DDZ1" s="132"/>
      <c r="DEA1" s="132"/>
      <c r="DEB1" s="132"/>
      <c r="DEC1" s="132"/>
      <c r="DED1" s="132"/>
      <c r="DEE1" s="132"/>
      <c r="DEF1" s="132"/>
      <c r="DEG1" s="132"/>
      <c r="DEH1" s="132"/>
      <c r="DEI1" s="132"/>
      <c r="DEJ1" s="132"/>
      <c r="DEK1" s="132"/>
      <c r="DEL1" s="132"/>
      <c r="DEM1" s="132"/>
      <c r="DEN1" s="132"/>
      <c r="DEO1" s="132"/>
      <c r="DEP1" s="132"/>
      <c r="DEQ1" s="132"/>
      <c r="DER1" s="132"/>
      <c r="DES1" s="132"/>
      <c r="DET1" s="132"/>
      <c r="DEU1" s="132"/>
      <c r="DEV1" s="132"/>
      <c r="DEW1" s="132"/>
      <c r="DEX1" s="132"/>
      <c r="DEY1" s="132"/>
      <c r="DEZ1" s="132"/>
      <c r="DFA1" s="132"/>
      <c r="DFB1" s="132"/>
      <c r="DFC1" s="132"/>
      <c r="DFD1" s="132"/>
      <c r="DFE1" s="132"/>
      <c r="DFF1" s="132"/>
      <c r="DFG1" s="132"/>
      <c r="DFH1" s="132"/>
      <c r="DFI1" s="132"/>
      <c r="DFJ1" s="132"/>
      <c r="DFK1" s="132"/>
      <c r="DFL1" s="132"/>
      <c r="DFM1" s="132"/>
      <c r="DFN1" s="132"/>
      <c r="DFO1" s="132"/>
      <c r="DFP1" s="132"/>
      <c r="DFQ1" s="132"/>
      <c r="DFR1" s="132"/>
      <c r="DFS1" s="132"/>
      <c r="DFT1" s="132"/>
      <c r="DFU1" s="132"/>
      <c r="DFV1" s="132"/>
      <c r="DFW1" s="132"/>
      <c r="DFX1" s="132"/>
      <c r="DFY1" s="132"/>
      <c r="DFZ1" s="132"/>
      <c r="DGA1" s="132"/>
      <c r="DGB1" s="132"/>
      <c r="DGC1" s="132"/>
      <c r="DGD1" s="132"/>
      <c r="DGE1" s="132"/>
      <c r="DGF1" s="132"/>
      <c r="DGG1" s="132"/>
      <c r="DGH1" s="132"/>
      <c r="DGI1" s="132"/>
      <c r="DGJ1" s="132"/>
      <c r="DGK1" s="132"/>
      <c r="DGL1" s="132"/>
      <c r="DGM1" s="132"/>
      <c r="DGN1" s="132"/>
      <c r="DGO1" s="132"/>
      <c r="DGP1" s="132"/>
      <c r="DGQ1" s="132"/>
      <c r="DGR1" s="132"/>
      <c r="DGS1" s="132"/>
      <c r="DGT1" s="132"/>
      <c r="DGU1" s="132"/>
      <c r="DGV1" s="132"/>
      <c r="DGW1" s="132"/>
      <c r="DGX1" s="132"/>
      <c r="DGY1" s="132"/>
      <c r="DGZ1" s="132"/>
      <c r="DHA1" s="132"/>
      <c r="DHB1" s="132"/>
      <c r="DHC1" s="132"/>
      <c r="DHD1" s="132"/>
      <c r="DHE1" s="132"/>
      <c r="DHF1" s="132"/>
      <c r="DHG1" s="132"/>
      <c r="DHH1" s="132"/>
      <c r="DHI1" s="132"/>
      <c r="DHJ1" s="132"/>
      <c r="DHK1" s="132"/>
      <c r="DHL1" s="132"/>
      <c r="DHM1" s="132"/>
      <c r="DHN1" s="132"/>
      <c r="DHO1" s="132"/>
      <c r="DHP1" s="132"/>
      <c r="DHQ1" s="132"/>
      <c r="DHR1" s="132"/>
      <c r="DHS1" s="132"/>
      <c r="DHT1" s="132"/>
      <c r="DHU1" s="132"/>
      <c r="DHV1" s="132"/>
      <c r="DHW1" s="132"/>
      <c r="DHX1" s="132"/>
      <c r="DHY1" s="132"/>
      <c r="DHZ1" s="132"/>
      <c r="DIA1" s="132"/>
      <c r="DIB1" s="132"/>
      <c r="DIC1" s="132"/>
      <c r="DID1" s="132"/>
      <c r="DIE1" s="132"/>
      <c r="DIF1" s="132"/>
      <c r="DIG1" s="132"/>
      <c r="DIH1" s="132"/>
      <c r="DII1" s="132"/>
      <c r="DIJ1" s="132"/>
      <c r="DIK1" s="132"/>
      <c r="DIL1" s="132"/>
      <c r="DIM1" s="132"/>
      <c r="DIN1" s="132"/>
      <c r="DIO1" s="132"/>
      <c r="DIP1" s="132"/>
      <c r="DIQ1" s="132"/>
      <c r="DIR1" s="132"/>
      <c r="DIS1" s="132"/>
      <c r="DIT1" s="132"/>
      <c r="DIU1" s="132"/>
      <c r="DIV1" s="132"/>
      <c r="DIW1" s="132"/>
      <c r="DIX1" s="132"/>
      <c r="DIY1" s="132"/>
      <c r="DIZ1" s="132"/>
      <c r="DJA1" s="132"/>
      <c r="DJB1" s="132"/>
      <c r="DJC1" s="132"/>
      <c r="DJD1" s="132"/>
      <c r="DJE1" s="132"/>
      <c r="DJF1" s="132"/>
      <c r="DJG1" s="132"/>
      <c r="DJH1" s="132"/>
      <c r="DJI1" s="132"/>
      <c r="DJJ1" s="132"/>
      <c r="DJK1" s="132"/>
      <c r="DJL1" s="132"/>
      <c r="DJM1" s="132"/>
      <c r="DJN1" s="132"/>
      <c r="DJO1" s="132"/>
      <c r="DJP1" s="132"/>
      <c r="DJQ1" s="132"/>
      <c r="DJR1" s="132"/>
      <c r="DJS1" s="132"/>
      <c r="DJT1" s="132"/>
      <c r="DJU1" s="132"/>
      <c r="DJV1" s="132"/>
      <c r="DJW1" s="132"/>
      <c r="DJX1" s="132"/>
      <c r="DJY1" s="132"/>
      <c r="DJZ1" s="132"/>
      <c r="DKA1" s="132"/>
      <c r="DKB1" s="132"/>
      <c r="DKC1" s="132"/>
      <c r="DKD1" s="132"/>
      <c r="DKE1" s="132"/>
      <c r="DKF1" s="132"/>
      <c r="DKG1" s="132"/>
      <c r="DKH1" s="132"/>
      <c r="DKI1" s="132"/>
      <c r="DKJ1" s="132"/>
      <c r="DKK1" s="132"/>
      <c r="DKL1" s="132"/>
      <c r="DKM1" s="132"/>
      <c r="DKN1" s="132"/>
      <c r="DKO1" s="132"/>
      <c r="DKP1" s="132"/>
      <c r="DKQ1" s="132"/>
      <c r="DKR1" s="132"/>
      <c r="DKS1" s="132"/>
      <c r="DKT1" s="132"/>
      <c r="DKU1" s="132"/>
      <c r="DKV1" s="132"/>
      <c r="DKW1" s="132"/>
      <c r="DKX1" s="132"/>
      <c r="DKY1" s="132"/>
      <c r="DKZ1" s="132"/>
      <c r="DLA1" s="132"/>
      <c r="DLB1" s="132"/>
      <c r="DLC1" s="132"/>
      <c r="DLD1" s="132"/>
      <c r="DLE1" s="132"/>
      <c r="DLF1" s="132"/>
      <c r="DLG1" s="132"/>
      <c r="DLH1" s="132"/>
      <c r="DLI1" s="132"/>
      <c r="DLJ1" s="132"/>
      <c r="DLK1" s="132"/>
      <c r="DLL1" s="132"/>
      <c r="DLM1" s="132"/>
      <c r="DLN1" s="132"/>
      <c r="DLO1" s="132"/>
      <c r="DLP1" s="132"/>
      <c r="DLQ1" s="132"/>
      <c r="DLR1" s="132"/>
      <c r="DLS1" s="132"/>
      <c r="DLT1" s="132"/>
      <c r="DLU1" s="132"/>
      <c r="DLV1" s="132"/>
      <c r="DLW1" s="132"/>
      <c r="DLX1" s="132"/>
      <c r="DLY1" s="132"/>
      <c r="DLZ1" s="132"/>
      <c r="DMA1" s="132"/>
      <c r="DMB1" s="132"/>
      <c r="DMC1" s="132"/>
      <c r="DMD1" s="132"/>
      <c r="DME1" s="132"/>
      <c r="DMF1" s="132"/>
      <c r="DMG1" s="132"/>
      <c r="DMH1" s="132"/>
      <c r="DMI1" s="132"/>
      <c r="DMJ1" s="132"/>
      <c r="DMK1" s="132"/>
      <c r="DML1" s="132"/>
      <c r="DMM1" s="132"/>
      <c r="DMN1" s="132"/>
      <c r="DMO1" s="132"/>
      <c r="DMP1" s="132"/>
      <c r="DMQ1" s="132"/>
      <c r="DMR1" s="132"/>
      <c r="DMS1" s="132"/>
      <c r="DMT1" s="132"/>
      <c r="DMU1" s="132"/>
      <c r="DMV1" s="132"/>
      <c r="DMW1" s="132"/>
      <c r="DMX1" s="132"/>
      <c r="DMY1" s="132"/>
      <c r="DMZ1" s="132"/>
      <c r="DNA1" s="132"/>
      <c r="DNB1" s="132"/>
      <c r="DNC1" s="132"/>
      <c r="DND1" s="132"/>
      <c r="DNE1" s="132"/>
      <c r="DNF1" s="132"/>
      <c r="DNG1" s="132"/>
      <c r="DNH1" s="132"/>
      <c r="DNI1" s="132"/>
      <c r="DNJ1" s="132"/>
      <c r="DNK1" s="132"/>
      <c r="DNL1" s="132"/>
      <c r="DNM1" s="132"/>
      <c r="DNN1" s="132"/>
      <c r="DNO1" s="132"/>
      <c r="DNP1" s="132"/>
      <c r="DNQ1" s="132"/>
      <c r="DNR1" s="132"/>
      <c r="DNS1" s="132"/>
      <c r="DNT1" s="132"/>
      <c r="DNU1" s="132"/>
      <c r="DNV1" s="132"/>
      <c r="DNW1" s="132"/>
      <c r="DNX1" s="132"/>
      <c r="DNY1" s="132"/>
      <c r="DNZ1" s="132"/>
      <c r="DOA1" s="132"/>
      <c r="DOB1" s="132"/>
      <c r="DOC1" s="132"/>
      <c r="DOD1" s="132"/>
      <c r="DOE1" s="132"/>
      <c r="DOF1" s="132"/>
      <c r="DOG1" s="132"/>
      <c r="DOH1" s="132"/>
      <c r="DOI1" s="132"/>
      <c r="DOJ1" s="132"/>
      <c r="DOK1" s="132"/>
      <c r="DOL1" s="132"/>
      <c r="DOM1" s="132"/>
      <c r="DON1" s="132"/>
      <c r="DOO1" s="132"/>
      <c r="DOP1" s="132"/>
      <c r="DOQ1" s="132"/>
      <c r="DOR1" s="132"/>
      <c r="DOS1" s="132"/>
      <c r="DOT1" s="132"/>
      <c r="DOU1" s="132"/>
      <c r="DOV1" s="132"/>
      <c r="DOW1" s="132"/>
      <c r="DOX1" s="132"/>
      <c r="DOY1" s="132"/>
      <c r="DOZ1" s="132"/>
      <c r="DPA1" s="132"/>
      <c r="DPB1" s="132"/>
      <c r="DPC1" s="132"/>
      <c r="DPD1" s="132"/>
      <c r="DPE1" s="132"/>
      <c r="DPF1" s="132"/>
      <c r="DPG1" s="132"/>
      <c r="DPH1" s="132"/>
      <c r="DPI1" s="132"/>
      <c r="DPJ1" s="132"/>
      <c r="DPK1" s="132"/>
      <c r="DPL1" s="132"/>
      <c r="DPM1" s="132"/>
      <c r="DPN1" s="132"/>
      <c r="DPO1" s="132"/>
      <c r="DPP1" s="132"/>
      <c r="DPQ1" s="132"/>
      <c r="DPR1" s="132"/>
      <c r="DPS1" s="132"/>
      <c r="DPT1" s="132"/>
      <c r="DPU1" s="132"/>
      <c r="DPV1" s="132"/>
      <c r="DPW1" s="132"/>
      <c r="DPX1" s="132"/>
      <c r="DPY1" s="132"/>
      <c r="DPZ1" s="132"/>
      <c r="DQA1" s="132"/>
      <c r="DQB1" s="132"/>
      <c r="DQC1" s="132"/>
      <c r="DQD1" s="132"/>
      <c r="DQE1" s="132"/>
      <c r="DQF1" s="132"/>
      <c r="DQG1" s="132"/>
      <c r="DQH1" s="132"/>
      <c r="DQI1" s="132"/>
      <c r="DQJ1" s="132"/>
      <c r="DQK1" s="132"/>
      <c r="DQL1" s="132"/>
      <c r="DQM1" s="132"/>
      <c r="DQN1" s="132"/>
      <c r="DQO1" s="132"/>
      <c r="DQP1" s="132"/>
      <c r="DQQ1" s="132"/>
      <c r="DQR1" s="132"/>
      <c r="DQS1" s="132"/>
      <c r="DQT1" s="132"/>
      <c r="DQU1" s="132"/>
      <c r="DQV1" s="132"/>
      <c r="DQW1" s="132"/>
      <c r="DQX1" s="132"/>
      <c r="DQY1" s="132"/>
      <c r="DQZ1" s="132"/>
      <c r="DRA1" s="132"/>
      <c r="DRB1" s="132"/>
      <c r="DRC1" s="132"/>
      <c r="DRD1" s="132"/>
      <c r="DRE1" s="132"/>
      <c r="DRF1" s="132"/>
      <c r="DRG1" s="132"/>
      <c r="DRH1" s="132"/>
      <c r="DRI1" s="132"/>
      <c r="DRJ1" s="132"/>
      <c r="DRK1" s="132"/>
      <c r="DRL1" s="132"/>
      <c r="DRM1" s="132"/>
      <c r="DRN1" s="132"/>
      <c r="DRO1" s="132"/>
      <c r="DRP1" s="132"/>
      <c r="DRQ1" s="132"/>
      <c r="DRR1" s="132"/>
      <c r="DRS1" s="132"/>
      <c r="DRT1" s="132"/>
      <c r="DRU1" s="132"/>
      <c r="DRV1" s="132"/>
      <c r="DRW1" s="132"/>
      <c r="DRX1" s="132"/>
      <c r="DRY1" s="132"/>
      <c r="DRZ1" s="132"/>
      <c r="DSA1" s="132"/>
      <c r="DSB1" s="132"/>
      <c r="DSC1" s="132"/>
      <c r="DSD1" s="132"/>
      <c r="DSE1" s="132"/>
      <c r="DSF1" s="132"/>
      <c r="DSG1" s="132"/>
      <c r="DSH1" s="132"/>
      <c r="DSI1" s="132"/>
      <c r="DSJ1" s="132"/>
      <c r="DSK1" s="132"/>
      <c r="DSL1" s="132"/>
      <c r="DSM1" s="132"/>
      <c r="DSN1" s="132"/>
      <c r="DSO1" s="132"/>
      <c r="DSP1" s="132"/>
      <c r="DSQ1" s="132"/>
      <c r="DSR1" s="132"/>
      <c r="DSS1" s="132"/>
      <c r="DST1" s="132"/>
      <c r="DSU1" s="132"/>
      <c r="DSV1" s="132"/>
      <c r="DSW1" s="132"/>
      <c r="DSX1" s="132"/>
      <c r="DSY1" s="132"/>
      <c r="DSZ1" s="132"/>
      <c r="DTA1" s="132"/>
      <c r="DTB1" s="132"/>
      <c r="DTC1" s="132"/>
      <c r="DTD1" s="132"/>
      <c r="DTE1" s="132"/>
      <c r="DTF1" s="132"/>
      <c r="DTG1" s="132"/>
      <c r="DTH1" s="132"/>
      <c r="DTI1" s="132"/>
      <c r="DTJ1" s="132"/>
      <c r="DTK1" s="132"/>
      <c r="DTL1" s="132"/>
      <c r="DTM1" s="132"/>
      <c r="DTN1" s="132"/>
      <c r="DTO1" s="132"/>
      <c r="DTP1" s="132"/>
      <c r="DTQ1" s="132"/>
      <c r="DTR1" s="132"/>
      <c r="DTS1" s="132"/>
      <c r="DTT1" s="132"/>
      <c r="DTU1" s="132"/>
      <c r="DTV1" s="132"/>
      <c r="DTW1" s="132"/>
      <c r="DTX1" s="132"/>
      <c r="DTY1" s="132"/>
      <c r="DTZ1" s="132"/>
      <c r="DUA1" s="132"/>
      <c r="DUB1" s="132"/>
      <c r="DUC1" s="132"/>
      <c r="DUD1" s="132"/>
      <c r="DUE1" s="132"/>
      <c r="DUF1" s="132"/>
      <c r="DUG1" s="132"/>
      <c r="DUH1" s="132"/>
      <c r="DUI1" s="132"/>
      <c r="DUJ1" s="132"/>
      <c r="DUK1" s="132"/>
      <c r="DUL1" s="132"/>
      <c r="DUM1" s="132"/>
      <c r="DUN1" s="132"/>
      <c r="DUO1" s="132"/>
      <c r="DUP1" s="132"/>
      <c r="DUQ1" s="132"/>
      <c r="DUR1" s="132"/>
      <c r="DUS1" s="132"/>
      <c r="DUT1" s="132"/>
      <c r="DUU1" s="132"/>
      <c r="DUV1" s="132"/>
      <c r="DUW1" s="132"/>
      <c r="DUX1" s="132"/>
      <c r="DUY1" s="132"/>
      <c r="DUZ1" s="132"/>
      <c r="DVA1" s="132"/>
      <c r="DVB1" s="132"/>
      <c r="DVC1" s="132"/>
      <c r="DVD1" s="132"/>
      <c r="DVE1" s="132"/>
      <c r="DVF1" s="132"/>
      <c r="DVG1" s="132"/>
      <c r="DVH1" s="132"/>
      <c r="DVI1" s="132"/>
      <c r="DVJ1" s="132"/>
      <c r="DVK1" s="132"/>
      <c r="DVL1" s="132"/>
      <c r="DVM1" s="132"/>
      <c r="DVN1" s="132"/>
      <c r="DVO1" s="132"/>
      <c r="DVP1" s="132"/>
      <c r="DVQ1" s="132"/>
      <c r="DVR1" s="132"/>
      <c r="DVS1" s="132"/>
      <c r="DVT1" s="132"/>
      <c r="DVU1" s="132"/>
      <c r="DVV1" s="132"/>
      <c r="DVW1" s="132"/>
      <c r="DVX1" s="132"/>
      <c r="DVY1" s="132"/>
      <c r="DVZ1" s="132"/>
      <c r="DWA1" s="132"/>
      <c r="DWB1" s="132"/>
      <c r="DWC1" s="132"/>
      <c r="DWD1" s="132"/>
      <c r="DWE1" s="132"/>
      <c r="DWF1" s="132"/>
      <c r="DWG1" s="132"/>
      <c r="DWH1" s="132"/>
      <c r="DWI1" s="132"/>
      <c r="DWJ1" s="132"/>
      <c r="DWK1" s="132"/>
      <c r="DWL1" s="132"/>
      <c r="DWM1" s="132"/>
      <c r="DWN1" s="132"/>
      <c r="DWO1" s="132"/>
      <c r="DWP1" s="132"/>
      <c r="DWQ1" s="132"/>
      <c r="DWR1" s="132"/>
      <c r="DWS1" s="132"/>
      <c r="DWT1" s="132"/>
      <c r="DWU1" s="132"/>
      <c r="DWV1" s="132"/>
      <c r="DWW1" s="132"/>
      <c r="DWX1" s="132"/>
      <c r="DWY1" s="132"/>
      <c r="DWZ1" s="132"/>
      <c r="DXA1" s="132"/>
      <c r="DXB1" s="132"/>
      <c r="DXC1" s="132"/>
      <c r="DXD1" s="132"/>
      <c r="DXE1" s="132"/>
      <c r="DXF1" s="132"/>
      <c r="DXG1" s="132"/>
      <c r="DXH1" s="132"/>
      <c r="DXI1" s="132"/>
      <c r="DXJ1" s="132"/>
      <c r="DXK1" s="132"/>
      <c r="DXL1" s="132"/>
      <c r="DXM1" s="132"/>
      <c r="DXN1" s="132"/>
      <c r="DXO1" s="132"/>
      <c r="DXP1" s="132"/>
      <c r="DXQ1" s="132"/>
      <c r="DXR1" s="132"/>
      <c r="DXS1" s="132"/>
      <c r="DXT1" s="132"/>
      <c r="DXU1" s="132"/>
      <c r="DXV1" s="132"/>
      <c r="DXW1" s="132"/>
      <c r="DXX1" s="132"/>
      <c r="DXY1" s="132"/>
      <c r="DXZ1" s="132"/>
      <c r="DYA1" s="132"/>
      <c r="DYB1" s="132"/>
      <c r="DYC1" s="132"/>
      <c r="DYD1" s="132"/>
      <c r="DYE1" s="132"/>
      <c r="DYF1" s="132"/>
      <c r="DYG1" s="132"/>
      <c r="DYH1" s="132"/>
      <c r="DYI1" s="132"/>
      <c r="DYJ1" s="132"/>
      <c r="DYK1" s="132"/>
      <c r="DYL1" s="132"/>
      <c r="DYM1" s="132"/>
      <c r="DYN1" s="132"/>
      <c r="DYO1" s="132"/>
      <c r="DYP1" s="132"/>
      <c r="DYQ1" s="132"/>
      <c r="DYR1" s="132"/>
      <c r="DYS1" s="132"/>
      <c r="DYT1" s="132"/>
      <c r="DYU1" s="132"/>
      <c r="DYV1" s="132"/>
      <c r="DYW1" s="132"/>
      <c r="DYX1" s="132"/>
      <c r="DYY1" s="132"/>
      <c r="DYZ1" s="132"/>
      <c r="DZA1" s="132"/>
      <c r="DZB1" s="132"/>
      <c r="DZC1" s="132"/>
      <c r="DZD1" s="132"/>
      <c r="DZE1" s="132"/>
      <c r="DZF1" s="132"/>
      <c r="DZG1" s="132"/>
      <c r="DZH1" s="132"/>
      <c r="DZI1" s="132"/>
      <c r="DZJ1" s="132"/>
      <c r="DZK1" s="132"/>
      <c r="DZL1" s="132"/>
      <c r="DZM1" s="132"/>
      <c r="DZN1" s="132"/>
      <c r="DZO1" s="132"/>
      <c r="DZP1" s="132"/>
      <c r="DZQ1" s="132"/>
      <c r="DZR1" s="132"/>
      <c r="DZS1" s="132"/>
      <c r="DZT1" s="132"/>
      <c r="DZU1" s="132"/>
      <c r="DZV1" s="132"/>
      <c r="DZW1" s="132"/>
      <c r="DZX1" s="132"/>
      <c r="DZY1" s="132"/>
      <c r="DZZ1" s="132"/>
      <c r="EAA1" s="132"/>
      <c r="EAB1" s="132"/>
      <c r="EAC1" s="132"/>
      <c r="EAD1" s="132"/>
      <c r="EAE1" s="132"/>
      <c r="EAF1" s="132"/>
      <c r="EAG1" s="132"/>
      <c r="EAH1" s="132"/>
      <c r="EAI1" s="132"/>
      <c r="EAJ1" s="132"/>
      <c r="EAK1" s="132"/>
      <c r="EAL1" s="132"/>
      <c r="EAM1" s="132"/>
      <c r="EAN1" s="132"/>
      <c r="EAO1" s="132"/>
      <c r="EAP1" s="132"/>
      <c r="EAQ1" s="132"/>
      <c r="EAR1" s="132"/>
      <c r="EAS1" s="132"/>
      <c r="EAT1" s="132"/>
      <c r="EAU1" s="132"/>
      <c r="EAV1" s="132"/>
      <c r="EAW1" s="132"/>
      <c r="EAX1" s="132"/>
      <c r="EAY1" s="132"/>
      <c r="EAZ1" s="132"/>
      <c r="EBA1" s="132"/>
      <c r="EBB1" s="132"/>
      <c r="EBC1" s="132"/>
      <c r="EBD1" s="132"/>
      <c r="EBE1" s="132"/>
      <c r="EBF1" s="132"/>
      <c r="EBG1" s="132"/>
      <c r="EBH1" s="132"/>
      <c r="EBI1" s="132"/>
      <c r="EBJ1" s="132"/>
      <c r="EBK1" s="132"/>
      <c r="EBL1" s="132"/>
      <c r="EBM1" s="132"/>
      <c r="EBN1" s="132"/>
      <c r="EBO1" s="132"/>
      <c r="EBP1" s="132"/>
      <c r="EBQ1" s="132"/>
      <c r="EBR1" s="132"/>
      <c r="EBS1" s="132"/>
      <c r="EBT1" s="132"/>
      <c r="EBU1" s="132"/>
      <c r="EBV1" s="132"/>
      <c r="EBW1" s="132"/>
      <c r="EBX1" s="132"/>
      <c r="EBY1" s="132"/>
      <c r="EBZ1" s="132"/>
      <c r="ECA1" s="132"/>
      <c r="ECB1" s="132"/>
      <c r="ECC1" s="132"/>
      <c r="ECD1" s="132"/>
      <c r="ECE1" s="132"/>
      <c r="ECF1" s="132"/>
      <c r="ECG1" s="132"/>
      <c r="ECH1" s="132"/>
      <c r="ECI1" s="132"/>
      <c r="ECJ1" s="132"/>
      <c r="ECK1" s="132"/>
      <c r="ECL1" s="132"/>
      <c r="ECM1" s="132"/>
      <c r="ECN1" s="132"/>
      <c r="ECO1" s="132"/>
      <c r="ECP1" s="132"/>
      <c r="ECQ1" s="132"/>
      <c r="ECR1" s="132"/>
      <c r="ECS1" s="132"/>
      <c r="ECT1" s="132"/>
      <c r="ECU1" s="132"/>
      <c r="ECV1" s="132"/>
      <c r="ECW1" s="132"/>
      <c r="ECX1" s="132"/>
      <c r="ECY1" s="132"/>
      <c r="ECZ1" s="132"/>
      <c r="EDA1" s="132"/>
      <c r="EDB1" s="132"/>
      <c r="EDC1" s="132"/>
      <c r="EDD1" s="132"/>
      <c r="EDE1" s="132"/>
      <c r="EDF1" s="132"/>
      <c r="EDG1" s="132"/>
      <c r="EDH1" s="132"/>
      <c r="EDI1" s="132"/>
      <c r="EDJ1" s="132"/>
      <c r="EDK1" s="132"/>
      <c r="EDL1" s="132"/>
      <c r="EDM1" s="132"/>
      <c r="EDN1" s="132"/>
      <c r="EDO1" s="132"/>
      <c r="EDP1" s="132"/>
      <c r="EDQ1" s="132"/>
      <c r="EDR1" s="132"/>
      <c r="EDS1" s="132"/>
      <c r="EDT1" s="132"/>
      <c r="EDU1" s="132"/>
      <c r="EDV1" s="132"/>
      <c r="EDW1" s="132"/>
      <c r="EDX1" s="132"/>
      <c r="EDY1" s="132"/>
      <c r="EDZ1" s="132"/>
      <c r="EEA1" s="132"/>
      <c r="EEB1" s="132"/>
      <c r="EEC1" s="132"/>
      <c r="EED1" s="132"/>
      <c r="EEE1" s="132"/>
      <c r="EEF1" s="132"/>
      <c r="EEG1" s="132"/>
      <c r="EEH1" s="132"/>
      <c r="EEI1" s="132"/>
      <c r="EEJ1" s="132"/>
      <c r="EEK1" s="132"/>
      <c r="EEL1" s="132"/>
      <c r="EEM1" s="132"/>
      <c r="EEN1" s="132"/>
      <c r="EEO1" s="132"/>
      <c r="EEP1" s="132"/>
      <c r="EEQ1" s="132"/>
      <c r="EER1" s="132"/>
      <c r="EES1" s="132"/>
      <c r="EET1" s="132"/>
      <c r="EEU1" s="132"/>
      <c r="EEV1" s="132"/>
      <c r="EEW1" s="132"/>
      <c r="EEX1" s="132"/>
      <c r="EEY1" s="132"/>
      <c r="EEZ1" s="132"/>
      <c r="EFA1" s="132"/>
      <c r="EFB1" s="132"/>
      <c r="EFC1" s="132"/>
      <c r="EFD1" s="132"/>
      <c r="EFE1" s="132"/>
      <c r="EFF1" s="132"/>
      <c r="EFG1" s="132"/>
      <c r="EFH1" s="132"/>
      <c r="EFI1" s="132"/>
      <c r="EFJ1" s="132"/>
      <c r="EFK1" s="132"/>
      <c r="EFL1" s="132"/>
      <c r="EFM1" s="132"/>
      <c r="EFN1" s="132"/>
      <c r="EFO1" s="132"/>
      <c r="EFP1" s="132"/>
      <c r="EFQ1" s="132"/>
      <c r="EFR1" s="132"/>
      <c r="EFS1" s="132"/>
      <c r="EFT1" s="132"/>
      <c r="EFU1" s="132"/>
      <c r="EFV1" s="132"/>
      <c r="EFW1" s="132"/>
      <c r="EFX1" s="132"/>
      <c r="EFY1" s="132"/>
      <c r="EFZ1" s="132"/>
      <c r="EGA1" s="132"/>
      <c r="EGB1" s="132"/>
      <c r="EGC1" s="132"/>
      <c r="EGD1" s="132"/>
      <c r="EGE1" s="132"/>
      <c r="EGF1" s="132"/>
      <c r="EGG1" s="132"/>
      <c r="EGH1" s="132"/>
      <c r="EGI1" s="132"/>
      <c r="EGJ1" s="132"/>
      <c r="EGK1" s="132"/>
      <c r="EGL1" s="132"/>
      <c r="EGM1" s="132"/>
      <c r="EGN1" s="132"/>
      <c r="EGO1" s="132"/>
      <c r="EGP1" s="132"/>
      <c r="EGQ1" s="132"/>
      <c r="EGR1" s="132"/>
      <c r="EGS1" s="132"/>
      <c r="EGT1" s="132"/>
      <c r="EGU1" s="132"/>
      <c r="EGV1" s="132"/>
      <c r="EGW1" s="132"/>
      <c r="EGX1" s="132"/>
      <c r="EGY1" s="132"/>
      <c r="EGZ1" s="132"/>
      <c r="EHA1" s="132"/>
      <c r="EHB1" s="132"/>
      <c r="EHC1" s="132"/>
      <c r="EHD1" s="132"/>
      <c r="EHE1" s="132"/>
      <c r="EHF1" s="132"/>
      <c r="EHG1" s="132"/>
      <c r="EHH1" s="132"/>
      <c r="EHI1" s="132"/>
      <c r="EHJ1" s="132"/>
      <c r="EHK1" s="132"/>
      <c r="EHL1" s="132"/>
      <c r="EHM1" s="132"/>
      <c r="EHN1" s="132"/>
      <c r="EHO1" s="132"/>
      <c r="EHP1" s="132"/>
      <c r="EHQ1" s="132"/>
      <c r="EHR1" s="132"/>
      <c r="EHS1" s="132"/>
      <c r="EHT1" s="132"/>
      <c r="EHU1" s="132"/>
      <c r="EHV1" s="132"/>
      <c r="EHW1" s="132"/>
      <c r="EHX1" s="132"/>
      <c r="EHY1" s="132"/>
      <c r="EHZ1" s="132"/>
      <c r="EIA1" s="132"/>
      <c r="EIB1" s="132"/>
      <c r="EIC1" s="132"/>
      <c r="EID1" s="132"/>
      <c r="EIE1" s="132"/>
      <c r="EIF1" s="132"/>
      <c r="EIG1" s="132"/>
      <c r="EIH1" s="132"/>
      <c r="EII1" s="132"/>
      <c r="EIJ1" s="132"/>
      <c r="EIK1" s="132"/>
      <c r="EIL1" s="132"/>
      <c r="EIM1" s="132"/>
      <c r="EIN1" s="132"/>
      <c r="EIO1" s="132"/>
      <c r="EIP1" s="132"/>
      <c r="EIQ1" s="132"/>
      <c r="EIR1" s="132"/>
      <c r="EIS1" s="132"/>
      <c r="EIT1" s="132"/>
      <c r="EIU1" s="132"/>
      <c r="EIV1" s="132"/>
      <c r="EIW1" s="132"/>
      <c r="EIX1" s="132"/>
      <c r="EIY1" s="132"/>
      <c r="EIZ1" s="132"/>
      <c r="EJA1" s="132"/>
      <c r="EJB1" s="132"/>
      <c r="EJC1" s="132"/>
      <c r="EJD1" s="132"/>
      <c r="EJE1" s="132"/>
      <c r="EJF1" s="132"/>
      <c r="EJG1" s="132"/>
      <c r="EJH1" s="132"/>
      <c r="EJI1" s="132"/>
      <c r="EJJ1" s="132"/>
      <c r="EJK1" s="132"/>
      <c r="EJL1" s="132"/>
      <c r="EJM1" s="132"/>
      <c r="EJN1" s="132"/>
      <c r="EJO1" s="132"/>
      <c r="EJP1" s="132"/>
      <c r="EJQ1" s="132"/>
      <c r="EJR1" s="132"/>
      <c r="EJS1" s="132"/>
      <c r="EJT1" s="132"/>
      <c r="EJU1" s="132"/>
      <c r="EJV1" s="132"/>
      <c r="EJW1" s="132"/>
      <c r="EJX1" s="132"/>
      <c r="EJY1" s="132"/>
      <c r="EJZ1" s="132"/>
      <c r="EKA1" s="132"/>
      <c r="EKB1" s="132"/>
      <c r="EKC1" s="132"/>
      <c r="EKD1" s="132"/>
      <c r="EKE1" s="132"/>
      <c r="EKF1" s="132"/>
      <c r="EKG1" s="132"/>
      <c r="EKH1" s="132"/>
      <c r="EKI1" s="132"/>
      <c r="EKJ1" s="132"/>
      <c r="EKK1" s="132"/>
      <c r="EKL1" s="132"/>
      <c r="EKM1" s="132"/>
      <c r="EKN1" s="132"/>
      <c r="EKO1" s="132"/>
      <c r="EKP1" s="132"/>
      <c r="EKQ1" s="132"/>
      <c r="EKR1" s="132"/>
      <c r="EKS1" s="132"/>
      <c r="EKT1" s="132"/>
      <c r="EKU1" s="132"/>
      <c r="EKV1" s="132"/>
      <c r="EKW1" s="132"/>
      <c r="EKX1" s="132"/>
      <c r="EKY1" s="132"/>
      <c r="EKZ1" s="132"/>
      <c r="ELA1" s="132"/>
      <c r="ELB1" s="132"/>
      <c r="ELC1" s="132"/>
      <c r="ELD1" s="132"/>
      <c r="ELE1" s="132"/>
      <c r="ELF1" s="132"/>
      <c r="ELG1" s="132"/>
      <c r="ELH1" s="132"/>
      <c r="ELI1" s="132"/>
      <c r="ELJ1" s="132"/>
      <c r="ELK1" s="132"/>
      <c r="ELL1" s="132"/>
      <c r="ELM1" s="132"/>
      <c r="ELN1" s="132"/>
      <c r="ELO1" s="132"/>
      <c r="ELP1" s="132"/>
      <c r="ELQ1" s="132"/>
      <c r="ELR1" s="132"/>
      <c r="ELS1" s="132"/>
      <c r="ELT1" s="132"/>
      <c r="ELU1" s="132"/>
      <c r="ELV1" s="132"/>
      <c r="ELW1" s="132"/>
      <c r="ELX1" s="132"/>
      <c r="ELY1" s="132"/>
      <c r="ELZ1" s="132"/>
      <c r="EMA1" s="132"/>
      <c r="EMB1" s="132"/>
      <c r="EMC1" s="132"/>
      <c r="EMD1" s="132"/>
      <c r="EME1" s="132"/>
      <c r="EMF1" s="132"/>
      <c r="EMG1" s="132"/>
      <c r="EMH1" s="132"/>
      <c r="EMI1" s="132"/>
      <c r="EMJ1" s="132"/>
      <c r="EMK1" s="132"/>
      <c r="EML1" s="132"/>
      <c r="EMM1" s="132"/>
      <c r="EMN1" s="132"/>
      <c r="EMO1" s="132"/>
      <c r="EMP1" s="132"/>
      <c r="EMQ1" s="132"/>
      <c r="EMR1" s="132"/>
      <c r="EMS1" s="132"/>
      <c r="EMT1" s="132"/>
      <c r="EMU1" s="132"/>
      <c r="EMV1" s="132"/>
      <c r="EMW1" s="132"/>
      <c r="EMX1" s="132"/>
      <c r="EMY1" s="132"/>
      <c r="EMZ1" s="132"/>
      <c r="ENA1" s="132"/>
      <c r="ENB1" s="132"/>
      <c r="ENC1" s="132"/>
      <c r="END1" s="132"/>
      <c r="ENE1" s="132"/>
      <c r="ENF1" s="132"/>
      <c r="ENG1" s="132"/>
      <c r="ENH1" s="132"/>
      <c r="ENI1" s="132"/>
      <c r="ENJ1" s="132"/>
      <c r="ENK1" s="132"/>
      <c r="ENL1" s="132"/>
      <c r="ENM1" s="132"/>
      <c r="ENN1" s="132"/>
      <c r="ENO1" s="132"/>
      <c r="ENP1" s="132"/>
      <c r="ENQ1" s="132"/>
      <c r="ENR1" s="132"/>
      <c r="ENS1" s="132"/>
      <c r="ENT1" s="132"/>
      <c r="ENU1" s="132"/>
      <c r="ENV1" s="132"/>
      <c r="ENW1" s="132"/>
      <c r="ENX1" s="132"/>
      <c r="ENY1" s="132"/>
      <c r="ENZ1" s="132"/>
      <c r="EOA1" s="132"/>
      <c r="EOB1" s="132"/>
      <c r="EOC1" s="132"/>
      <c r="EOD1" s="132"/>
      <c r="EOE1" s="132"/>
      <c r="EOF1" s="132"/>
      <c r="EOG1" s="132"/>
      <c r="EOH1" s="132"/>
      <c r="EOI1" s="132"/>
      <c r="EOJ1" s="132"/>
      <c r="EOK1" s="132"/>
      <c r="EOL1" s="132"/>
      <c r="EOM1" s="132"/>
      <c r="EON1" s="132"/>
      <c r="EOO1" s="132"/>
      <c r="EOP1" s="132"/>
      <c r="EOQ1" s="132"/>
      <c r="EOR1" s="132"/>
      <c r="EOS1" s="132"/>
      <c r="EOT1" s="132"/>
      <c r="EOU1" s="132"/>
      <c r="EOV1" s="132"/>
      <c r="EOW1" s="132"/>
      <c r="EOX1" s="132"/>
      <c r="EOY1" s="132"/>
      <c r="EOZ1" s="132"/>
      <c r="EPA1" s="132"/>
      <c r="EPB1" s="132"/>
      <c r="EPC1" s="132"/>
      <c r="EPD1" s="132"/>
      <c r="EPE1" s="132"/>
      <c r="EPF1" s="132"/>
      <c r="EPG1" s="132"/>
      <c r="EPH1" s="132"/>
      <c r="EPI1" s="132"/>
      <c r="EPJ1" s="132"/>
      <c r="EPK1" s="132"/>
      <c r="EPL1" s="132"/>
      <c r="EPM1" s="132"/>
      <c r="EPN1" s="132"/>
      <c r="EPO1" s="132"/>
      <c r="EPP1" s="132"/>
      <c r="EPQ1" s="132"/>
      <c r="EPR1" s="132"/>
      <c r="EPS1" s="132"/>
      <c r="EPT1" s="132"/>
      <c r="EPU1" s="132"/>
      <c r="EPV1" s="132"/>
      <c r="EPW1" s="132"/>
      <c r="EPX1" s="132"/>
      <c r="EPY1" s="132"/>
      <c r="EPZ1" s="132"/>
      <c r="EQA1" s="132"/>
      <c r="EQB1" s="132"/>
      <c r="EQC1" s="132"/>
      <c r="EQD1" s="132"/>
      <c r="EQE1" s="132"/>
      <c r="EQF1" s="132"/>
      <c r="EQG1" s="132"/>
      <c r="EQH1" s="132"/>
      <c r="EQI1" s="132"/>
      <c r="EQJ1" s="132"/>
      <c r="EQK1" s="132"/>
      <c r="EQL1" s="132"/>
      <c r="EQM1" s="132"/>
      <c r="EQN1" s="132"/>
      <c r="EQO1" s="132"/>
      <c r="EQP1" s="132"/>
      <c r="EQQ1" s="132"/>
      <c r="EQR1" s="132"/>
      <c r="EQS1" s="132"/>
      <c r="EQT1" s="132"/>
      <c r="EQU1" s="132"/>
      <c r="EQV1" s="132"/>
      <c r="EQW1" s="132"/>
      <c r="EQX1" s="132"/>
      <c r="EQY1" s="132"/>
      <c r="EQZ1" s="132"/>
      <c r="ERA1" s="132"/>
      <c r="ERB1" s="132"/>
      <c r="ERC1" s="132"/>
      <c r="ERD1" s="132"/>
      <c r="ERE1" s="132"/>
      <c r="ERF1" s="132"/>
      <c r="ERG1" s="132"/>
      <c r="ERH1" s="132"/>
      <c r="ERI1" s="132"/>
      <c r="ERJ1" s="132"/>
      <c r="ERK1" s="132"/>
      <c r="ERL1" s="132"/>
      <c r="ERM1" s="132"/>
      <c r="ERN1" s="132"/>
      <c r="ERO1" s="132"/>
      <c r="ERP1" s="132"/>
      <c r="ERQ1" s="132"/>
      <c r="ERR1" s="132"/>
      <c r="ERS1" s="132"/>
      <c r="ERT1" s="132"/>
      <c r="ERU1" s="132"/>
      <c r="ERV1" s="132"/>
      <c r="ERW1" s="132"/>
      <c r="ERX1" s="132"/>
      <c r="ERY1" s="132"/>
      <c r="ERZ1" s="132"/>
      <c r="ESA1" s="132"/>
      <c r="ESB1" s="132"/>
      <c r="ESC1" s="132"/>
      <c r="ESD1" s="132"/>
      <c r="ESE1" s="132"/>
      <c r="ESF1" s="132"/>
      <c r="ESG1" s="132"/>
      <c r="ESH1" s="132"/>
      <c r="ESI1" s="132"/>
      <c r="ESJ1" s="132"/>
      <c r="ESK1" s="132"/>
      <c r="ESL1" s="132"/>
      <c r="ESM1" s="132"/>
      <c r="ESN1" s="132"/>
      <c r="ESO1" s="132"/>
      <c r="ESP1" s="132"/>
      <c r="ESQ1" s="132"/>
      <c r="ESR1" s="132"/>
      <c r="ESS1" s="132"/>
      <c r="EST1" s="132"/>
      <c r="ESU1" s="132"/>
      <c r="ESV1" s="132"/>
      <c r="ESW1" s="132"/>
      <c r="ESX1" s="132"/>
      <c r="ESY1" s="132"/>
      <c r="ESZ1" s="132"/>
      <c r="ETA1" s="132"/>
      <c r="ETB1" s="132"/>
      <c r="ETC1" s="132"/>
      <c r="ETD1" s="132"/>
      <c r="ETE1" s="132"/>
      <c r="ETF1" s="132"/>
      <c r="ETG1" s="132"/>
      <c r="ETH1" s="132"/>
      <c r="ETI1" s="132"/>
      <c r="ETJ1" s="132"/>
      <c r="ETK1" s="132"/>
      <c r="ETL1" s="132"/>
      <c r="ETM1" s="132"/>
      <c r="ETN1" s="132"/>
      <c r="ETO1" s="132"/>
      <c r="ETP1" s="132"/>
      <c r="ETQ1" s="132"/>
      <c r="ETR1" s="132"/>
      <c r="ETS1" s="132"/>
      <c r="ETT1" s="132"/>
      <c r="ETU1" s="132"/>
      <c r="ETV1" s="132"/>
      <c r="ETW1" s="132"/>
      <c r="ETX1" s="132"/>
      <c r="ETY1" s="132"/>
      <c r="ETZ1" s="132"/>
      <c r="EUA1" s="132"/>
      <c r="EUB1" s="132"/>
      <c r="EUC1" s="132"/>
      <c r="EUD1" s="132"/>
      <c r="EUE1" s="132"/>
      <c r="EUF1" s="132"/>
      <c r="EUG1" s="132"/>
      <c r="EUH1" s="132"/>
      <c r="EUI1" s="132"/>
      <c r="EUJ1" s="132"/>
      <c r="EUK1" s="132"/>
      <c r="EUL1" s="132"/>
      <c r="EUM1" s="132"/>
      <c r="EUN1" s="132"/>
      <c r="EUO1" s="132"/>
      <c r="EUP1" s="132"/>
      <c r="EUQ1" s="132"/>
      <c r="EUR1" s="132"/>
      <c r="EUS1" s="132"/>
      <c r="EUT1" s="132"/>
      <c r="EUU1" s="132"/>
      <c r="EUV1" s="132"/>
      <c r="EUW1" s="132"/>
      <c r="EUX1" s="132"/>
      <c r="EUY1" s="132"/>
      <c r="EUZ1" s="132"/>
      <c r="EVA1" s="132"/>
      <c r="EVB1" s="132"/>
      <c r="EVC1" s="132"/>
      <c r="EVD1" s="132"/>
      <c r="EVE1" s="132"/>
      <c r="EVF1" s="132"/>
      <c r="EVG1" s="132"/>
      <c r="EVH1" s="132"/>
      <c r="EVI1" s="132"/>
      <c r="EVJ1" s="132"/>
      <c r="EVK1" s="132"/>
      <c r="EVL1" s="132"/>
      <c r="EVM1" s="132"/>
      <c r="EVN1" s="132"/>
      <c r="EVO1" s="132"/>
      <c r="EVP1" s="132"/>
      <c r="EVQ1" s="132"/>
      <c r="EVR1" s="132"/>
      <c r="EVS1" s="132"/>
      <c r="EVT1" s="132"/>
      <c r="EVU1" s="132"/>
      <c r="EVV1" s="132"/>
      <c r="EVW1" s="132"/>
      <c r="EVX1" s="132"/>
      <c r="EVY1" s="132"/>
      <c r="EVZ1" s="132"/>
      <c r="EWA1" s="132"/>
      <c r="EWB1" s="132"/>
      <c r="EWC1" s="132"/>
      <c r="EWD1" s="132"/>
      <c r="EWE1" s="132"/>
      <c r="EWF1" s="132"/>
      <c r="EWG1" s="132"/>
      <c r="EWH1" s="132"/>
      <c r="EWI1" s="132"/>
      <c r="EWJ1" s="132"/>
      <c r="EWK1" s="132"/>
      <c r="EWL1" s="132"/>
      <c r="EWM1" s="132"/>
      <c r="EWN1" s="132"/>
      <c r="EWO1" s="132"/>
      <c r="EWP1" s="132"/>
      <c r="EWQ1" s="132"/>
      <c r="EWR1" s="132"/>
      <c r="EWS1" s="132"/>
      <c r="EWT1" s="132"/>
      <c r="EWU1" s="132"/>
      <c r="EWV1" s="132"/>
      <c r="EWW1" s="132"/>
      <c r="EWX1" s="132"/>
      <c r="EWY1" s="132"/>
      <c r="EWZ1" s="132"/>
      <c r="EXA1" s="132"/>
      <c r="EXB1" s="132"/>
      <c r="EXC1" s="132"/>
      <c r="EXD1" s="132"/>
      <c r="EXE1" s="132"/>
      <c r="EXF1" s="132"/>
      <c r="EXG1" s="132"/>
      <c r="EXH1" s="132"/>
      <c r="EXI1" s="132"/>
      <c r="EXJ1" s="132"/>
      <c r="EXK1" s="132"/>
      <c r="EXL1" s="132"/>
      <c r="EXM1" s="132"/>
      <c r="EXN1" s="132"/>
      <c r="EXO1" s="132"/>
      <c r="EXP1" s="132"/>
      <c r="EXQ1" s="132"/>
      <c r="EXR1" s="132"/>
      <c r="EXS1" s="132"/>
      <c r="EXT1" s="132"/>
      <c r="EXU1" s="132"/>
      <c r="EXV1" s="132"/>
      <c r="EXW1" s="132"/>
      <c r="EXX1" s="132"/>
      <c r="EXY1" s="132"/>
      <c r="EXZ1" s="132"/>
      <c r="EYA1" s="132"/>
      <c r="EYB1" s="132"/>
      <c r="EYC1" s="132"/>
      <c r="EYD1" s="132"/>
      <c r="EYE1" s="132"/>
      <c r="EYF1" s="132"/>
      <c r="EYG1" s="132"/>
      <c r="EYH1" s="132"/>
      <c r="EYI1" s="132"/>
      <c r="EYJ1" s="132"/>
      <c r="EYK1" s="132"/>
      <c r="EYL1" s="132"/>
      <c r="EYM1" s="132"/>
      <c r="EYN1" s="132"/>
      <c r="EYO1" s="132"/>
      <c r="EYP1" s="132"/>
      <c r="EYQ1" s="132"/>
      <c r="EYR1" s="132"/>
      <c r="EYS1" s="132"/>
      <c r="EYT1" s="132"/>
      <c r="EYU1" s="132"/>
      <c r="EYV1" s="132"/>
      <c r="EYW1" s="132"/>
      <c r="EYX1" s="132"/>
      <c r="EYY1" s="132"/>
      <c r="EYZ1" s="132"/>
      <c r="EZA1" s="132"/>
      <c r="EZB1" s="132"/>
      <c r="EZC1" s="132"/>
      <c r="EZD1" s="132"/>
      <c r="EZE1" s="132"/>
      <c r="EZF1" s="132"/>
      <c r="EZG1" s="132"/>
      <c r="EZH1" s="132"/>
      <c r="EZI1" s="132"/>
      <c r="EZJ1" s="132"/>
      <c r="EZK1" s="132"/>
      <c r="EZL1" s="132"/>
      <c r="EZM1" s="132"/>
      <c r="EZN1" s="132"/>
      <c r="EZO1" s="132"/>
      <c r="EZP1" s="132"/>
      <c r="EZQ1" s="132"/>
      <c r="EZR1" s="132"/>
      <c r="EZS1" s="132"/>
      <c r="EZT1" s="132"/>
      <c r="EZU1" s="132"/>
      <c r="EZV1" s="132"/>
      <c r="EZW1" s="132"/>
      <c r="EZX1" s="132"/>
      <c r="EZY1" s="132"/>
      <c r="EZZ1" s="132"/>
      <c r="FAA1" s="132"/>
      <c r="FAB1" s="132"/>
      <c r="FAC1" s="132"/>
      <c r="FAD1" s="132"/>
      <c r="FAE1" s="132"/>
      <c r="FAF1" s="132"/>
      <c r="FAG1" s="132"/>
      <c r="FAH1" s="132"/>
      <c r="FAI1" s="132"/>
      <c r="FAJ1" s="132"/>
      <c r="FAK1" s="132"/>
      <c r="FAL1" s="132"/>
      <c r="FAM1" s="132"/>
      <c r="FAN1" s="132"/>
      <c r="FAO1" s="132"/>
      <c r="FAP1" s="132"/>
      <c r="FAQ1" s="132"/>
      <c r="FAR1" s="132"/>
      <c r="FAS1" s="132"/>
      <c r="FAT1" s="132"/>
      <c r="FAU1" s="132"/>
      <c r="FAV1" s="132"/>
      <c r="FAW1" s="132"/>
      <c r="FAX1" s="132"/>
      <c r="FAY1" s="132"/>
      <c r="FAZ1" s="132"/>
      <c r="FBA1" s="132"/>
      <c r="FBB1" s="132"/>
      <c r="FBC1" s="132"/>
      <c r="FBD1" s="132"/>
      <c r="FBE1" s="132"/>
      <c r="FBF1" s="132"/>
      <c r="FBG1" s="132"/>
      <c r="FBH1" s="132"/>
      <c r="FBI1" s="132"/>
      <c r="FBJ1" s="132"/>
      <c r="FBK1" s="132"/>
      <c r="FBL1" s="132"/>
      <c r="FBM1" s="132"/>
      <c r="FBN1" s="132"/>
      <c r="FBO1" s="132"/>
      <c r="FBP1" s="132"/>
      <c r="FBQ1" s="132"/>
      <c r="FBR1" s="132"/>
      <c r="FBS1" s="132"/>
      <c r="FBT1" s="132"/>
      <c r="FBU1" s="132"/>
      <c r="FBV1" s="132"/>
      <c r="FBW1" s="132"/>
      <c r="FBX1" s="132"/>
      <c r="FBY1" s="132"/>
      <c r="FBZ1" s="132"/>
      <c r="FCA1" s="132"/>
      <c r="FCB1" s="132"/>
      <c r="FCC1" s="132"/>
      <c r="FCD1" s="132"/>
      <c r="FCE1" s="132"/>
      <c r="FCF1" s="132"/>
      <c r="FCG1" s="132"/>
      <c r="FCH1" s="132"/>
      <c r="FCI1" s="132"/>
      <c r="FCJ1" s="132"/>
      <c r="FCK1" s="132"/>
      <c r="FCL1" s="132"/>
      <c r="FCM1" s="132"/>
      <c r="FCN1" s="132"/>
      <c r="FCO1" s="132"/>
      <c r="FCP1" s="132"/>
      <c r="FCQ1" s="132"/>
      <c r="FCR1" s="132"/>
      <c r="FCS1" s="132"/>
      <c r="FCT1" s="132"/>
      <c r="FCU1" s="132"/>
      <c r="FCV1" s="132"/>
      <c r="FCW1" s="132"/>
      <c r="FCX1" s="132"/>
      <c r="FCY1" s="132"/>
      <c r="FCZ1" s="132"/>
      <c r="FDA1" s="132"/>
      <c r="FDB1" s="132"/>
      <c r="FDC1" s="132"/>
      <c r="FDD1" s="132"/>
      <c r="FDE1" s="132"/>
      <c r="FDF1" s="132"/>
      <c r="FDG1" s="132"/>
      <c r="FDH1" s="132"/>
      <c r="FDI1" s="132"/>
      <c r="FDJ1" s="132"/>
      <c r="FDK1" s="132"/>
      <c r="FDL1" s="132"/>
      <c r="FDM1" s="132"/>
      <c r="FDN1" s="132"/>
      <c r="FDO1" s="132"/>
      <c r="FDP1" s="132"/>
      <c r="FDQ1" s="132"/>
      <c r="FDR1" s="132"/>
      <c r="FDS1" s="132"/>
      <c r="FDT1" s="132"/>
      <c r="FDU1" s="132"/>
      <c r="FDV1" s="132"/>
      <c r="FDW1" s="132"/>
      <c r="FDX1" s="132"/>
      <c r="FDY1" s="132"/>
      <c r="FDZ1" s="132"/>
      <c r="FEA1" s="132"/>
      <c r="FEB1" s="132"/>
      <c r="FEC1" s="132"/>
      <c r="FED1" s="132"/>
      <c r="FEE1" s="132"/>
      <c r="FEF1" s="132"/>
      <c r="FEG1" s="132"/>
      <c r="FEH1" s="132"/>
      <c r="FEI1" s="132"/>
      <c r="FEJ1" s="132"/>
      <c r="FEK1" s="132"/>
      <c r="FEL1" s="132"/>
      <c r="FEM1" s="132"/>
      <c r="FEN1" s="132"/>
      <c r="FEO1" s="132"/>
      <c r="FEP1" s="132"/>
      <c r="FEQ1" s="132"/>
      <c r="FER1" s="132"/>
      <c r="FES1" s="132"/>
      <c r="FET1" s="132"/>
      <c r="FEU1" s="132"/>
      <c r="FEV1" s="132"/>
      <c r="FEW1" s="132"/>
      <c r="FEX1" s="132"/>
      <c r="FEY1" s="132"/>
      <c r="FEZ1" s="132"/>
      <c r="FFA1" s="132"/>
      <c r="FFB1" s="132"/>
      <c r="FFC1" s="132"/>
      <c r="FFD1" s="132"/>
      <c r="FFE1" s="132"/>
      <c r="FFF1" s="132"/>
      <c r="FFG1" s="132"/>
      <c r="FFH1" s="132"/>
      <c r="FFI1" s="132"/>
      <c r="FFJ1" s="132"/>
      <c r="FFK1" s="132"/>
      <c r="FFL1" s="132"/>
      <c r="FFM1" s="132"/>
      <c r="FFN1" s="132"/>
      <c r="FFO1" s="132"/>
      <c r="FFP1" s="132"/>
      <c r="FFQ1" s="132"/>
      <c r="FFR1" s="132"/>
      <c r="FFS1" s="132"/>
      <c r="FFT1" s="132"/>
      <c r="FFU1" s="132"/>
      <c r="FFV1" s="132"/>
      <c r="FFW1" s="132"/>
      <c r="FFX1" s="132"/>
      <c r="FFY1" s="132"/>
      <c r="FFZ1" s="132"/>
      <c r="FGA1" s="132"/>
      <c r="FGB1" s="132"/>
      <c r="FGC1" s="132"/>
      <c r="FGD1" s="132"/>
      <c r="FGE1" s="132"/>
      <c r="FGF1" s="132"/>
      <c r="FGG1" s="132"/>
      <c r="FGH1" s="132"/>
      <c r="FGI1" s="132"/>
      <c r="FGJ1" s="132"/>
      <c r="FGK1" s="132"/>
      <c r="FGL1" s="132"/>
      <c r="FGM1" s="132"/>
      <c r="FGN1" s="132"/>
      <c r="FGO1" s="132"/>
      <c r="FGP1" s="132"/>
      <c r="FGQ1" s="132"/>
      <c r="FGR1" s="132"/>
      <c r="FGS1" s="132"/>
      <c r="FGT1" s="132"/>
      <c r="FGU1" s="132"/>
      <c r="FGV1" s="132"/>
      <c r="FGW1" s="132"/>
      <c r="FGX1" s="132"/>
      <c r="FGY1" s="132"/>
      <c r="FGZ1" s="132"/>
      <c r="FHA1" s="132"/>
      <c r="FHB1" s="132"/>
      <c r="FHC1" s="132"/>
      <c r="FHD1" s="132"/>
      <c r="FHE1" s="132"/>
      <c r="FHF1" s="132"/>
      <c r="FHG1" s="132"/>
      <c r="FHH1" s="132"/>
      <c r="FHI1" s="132"/>
      <c r="FHJ1" s="132"/>
      <c r="FHK1" s="132"/>
      <c r="FHL1" s="132"/>
      <c r="FHM1" s="132"/>
      <c r="FHN1" s="132"/>
      <c r="FHO1" s="132"/>
      <c r="FHP1" s="132"/>
      <c r="FHQ1" s="132"/>
      <c r="FHR1" s="132"/>
      <c r="FHS1" s="132"/>
      <c r="FHT1" s="132"/>
      <c r="FHU1" s="132"/>
      <c r="FHV1" s="132"/>
      <c r="FHW1" s="132"/>
      <c r="FHX1" s="132"/>
      <c r="FHY1" s="132"/>
      <c r="FHZ1" s="132"/>
      <c r="FIA1" s="132"/>
      <c r="FIB1" s="132"/>
      <c r="FIC1" s="132"/>
      <c r="FID1" s="132"/>
      <c r="FIE1" s="132"/>
      <c r="FIF1" s="132"/>
      <c r="FIG1" s="132"/>
      <c r="FIH1" s="132"/>
      <c r="FII1" s="132"/>
      <c r="FIJ1" s="132"/>
      <c r="FIK1" s="132"/>
      <c r="FIL1" s="132"/>
      <c r="FIM1" s="132"/>
      <c r="FIN1" s="132"/>
      <c r="FIO1" s="132"/>
      <c r="FIP1" s="132"/>
      <c r="FIQ1" s="132"/>
      <c r="FIR1" s="132"/>
      <c r="FIS1" s="132"/>
      <c r="FIT1" s="132"/>
      <c r="FIU1" s="132"/>
      <c r="FIV1" s="132"/>
      <c r="FIW1" s="132"/>
      <c r="FIX1" s="132"/>
      <c r="FIY1" s="132"/>
      <c r="FIZ1" s="132"/>
      <c r="FJA1" s="132"/>
      <c r="FJB1" s="132"/>
      <c r="FJC1" s="132"/>
      <c r="FJD1" s="132"/>
      <c r="FJE1" s="132"/>
      <c r="FJF1" s="132"/>
      <c r="FJG1" s="132"/>
      <c r="FJH1" s="132"/>
      <c r="FJI1" s="132"/>
      <c r="FJJ1" s="132"/>
      <c r="FJK1" s="132"/>
      <c r="FJL1" s="132"/>
      <c r="FJM1" s="132"/>
      <c r="FJN1" s="132"/>
      <c r="FJO1" s="132"/>
      <c r="FJP1" s="132"/>
      <c r="FJQ1" s="132"/>
      <c r="FJR1" s="132"/>
      <c r="FJS1" s="132"/>
      <c r="FJT1" s="132"/>
      <c r="FJU1" s="132"/>
      <c r="FJV1" s="132"/>
      <c r="FJW1" s="132"/>
      <c r="FJX1" s="132"/>
      <c r="FJY1" s="132"/>
      <c r="FJZ1" s="132"/>
      <c r="FKA1" s="132"/>
      <c r="FKB1" s="132"/>
      <c r="FKC1" s="132"/>
      <c r="FKD1" s="132"/>
      <c r="FKE1" s="132"/>
      <c r="FKF1" s="132"/>
      <c r="FKG1" s="132"/>
      <c r="FKH1" s="132"/>
      <c r="FKI1" s="132"/>
      <c r="FKJ1" s="132"/>
      <c r="FKK1" s="132"/>
      <c r="FKL1" s="132"/>
      <c r="FKM1" s="132"/>
      <c r="FKN1" s="132"/>
      <c r="FKO1" s="132"/>
      <c r="FKP1" s="132"/>
      <c r="FKQ1" s="132"/>
      <c r="FKR1" s="132"/>
      <c r="FKS1" s="132"/>
      <c r="FKT1" s="132"/>
      <c r="FKU1" s="132"/>
      <c r="FKV1" s="132"/>
      <c r="FKW1" s="132"/>
      <c r="FKX1" s="132"/>
      <c r="FKY1" s="132"/>
      <c r="FKZ1" s="132"/>
      <c r="FLA1" s="132"/>
      <c r="FLB1" s="132"/>
      <c r="FLC1" s="132"/>
      <c r="FLD1" s="132"/>
      <c r="FLE1" s="132"/>
      <c r="FLF1" s="132"/>
      <c r="FLG1" s="132"/>
      <c r="FLH1" s="132"/>
      <c r="FLI1" s="132"/>
      <c r="FLJ1" s="132"/>
      <c r="FLK1" s="132"/>
      <c r="FLL1" s="132"/>
      <c r="FLM1" s="132"/>
      <c r="FLN1" s="132"/>
      <c r="FLO1" s="132"/>
      <c r="FLP1" s="132"/>
      <c r="FLQ1" s="132"/>
      <c r="FLR1" s="132"/>
      <c r="FLS1" s="132"/>
      <c r="FLT1" s="132"/>
      <c r="FLU1" s="132"/>
      <c r="FLV1" s="132"/>
      <c r="FLW1" s="132"/>
      <c r="FLX1" s="132"/>
      <c r="FLY1" s="132"/>
      <c r="FLZ1" s="132"/>
      <c r="FMA1" s="132"/>
      <c r="FMB1" s="132"/>
      <c r="FMC1" s="132"/>
      <c r="FMD1" s="132"/>
      <c r="FME1" s="132"/>
      <c r="FMF1" s="132"/>
      <c r="FMG1" s="132"/>
      <c r="FMH1" s="132"/>
      <c r="FMI1" s="132"/>
      <c r="FMJ1" s="132"/>
      <c r="FMK1" s="132"/>
      <c r="FML1" s="132"/>
      <c r="FMM1" s="132"/>
      <c r="FMN1" s="132"/>
      <c r="FMO1" s="132"/>
      <c r="FMP1" s="132"/>
      <c r="FMQ1" s="132"/>
      <c r="FMR1" s="132"/>
      <c r="FMS1" s="132"/>
      <c r="FMT1" s="132"/>
      <c r="FMU1" s="132"/>
      <c r="FMV1" s="132"/>
      <c r="FMW1" s="132"/>
      <c r="FMX1" s="132"/>
      <c r="FMY1" s="132"/>
      <c r="FMZ1" s="132"/>
      <c r="FNA1" s="132"/>
      <c r="FNB1" s="132"/>
      <c r="FNC1" s="132"/>
      <c r="FND1" s="132"/>
      <c r="FNE1" s="132"/>
      <c r="FNF1" s="132"/>
      <c r="FNG1" s="132"/>
      <c r="FNH1" s="132"/>
      <c r="FNI1" s="132"/>
      <c r="FNJ1" s="132"/>
      <c r="FNK1" s="132"/>
      <c r="FNL1" s="132"/>
      <c r="FNM1" s="132"/>
      <c r="FNN1" s="132"/>
      <c r="FNO1" s="132"/>
      <c r="FNP1" s="132"/>
      <c r="FNQ1" s="132"/>
      <c r="FNR1" s="132"/>
      <c r="FNS1" s="132"/>
      <c r="FNT1" s="132"/>
      <c r="FNU1" s="132"/>
      <c r="FNV1" s="132"/>
      <c r="FNW1" s="132"/>
      <c r="FNX1" s="132"/>
      <c r="FNY1" s="132"/>
      <c r="FNZ1" s="132"/>
      <c r="FOA1" s="132"/>
      <c r="FOB1" s="132"/>
      <c r="FOC1" s="132"/>
      <c r="FOD1" s="132"/>
      <c r="FOE1" s="132"/>
      <c r="FOF1" s="132"/>
      <c r="FOG1" s="132"/>
      <c r="FOH1" s="132"/>
      <c r="FOI1" s="132"/>
      <c r="FOJ1" s="132"/>
      <c r="FOK1" s="132"/>
      <c r="FOL1" s="132"/>
      <c r="FOM1" s="132"/>
      <c r="FON1" s="132"/>
      <c r="FOO1" s="132"/>
      <c r="FOP1" s="132"/>
      <c r="FOQ1" s="132"/>
      <c r="FOR1" s="132"/>
      <c r="FOS1" s="132"/>
      <c r="FOT1" s="132"/>
      <c r="FOU1" s="132"/>
      <c r="FOV1" s="132"/>
      <c r="FOW1" s="132"/>
      <c r="FOX1" s="132"/>
      <c r="FOY1" s="132"/>
      <c r="FOZ1" s="132"/>
      <c r="FPA1" s="132"/>
      <c r="FPB1" s="132"/>
      <c r="FPC1" s="132"/>
      <c r="FPD1" s="132"/>
      <c r="FPE1" s="132"/>
      <c r="FPF1" s="132"/>
      <c r="FPG1" s="132"/>
      <c r="FPH1" s="132"/>
      <c r="FPI1" s="132"/>
      <c r="FPJ1" s="132"/>
      <c r="FPK1" s="132"/>
      <c r="FPL1" s="132"/>
      <c r="FPM1" s="132"/>
      <c r="FPN1" s="132"/>
      <c r="FPO1" s="132"/>
      <c r="FPP1" s="132"/>
      <c r="FPQ1" s="132"/>
      <c r="FPR1" s="132"/>
      <c r="FPS1" s="132"/>
      <c r="FPT1" s="132"/>
      <c r="FPU1" s="132"/>
      <c r="FPV1" s="132"/>
      <c r="FPW1" s="132"/>
      <c r="FPX1" s="132"/>
      <c r="FPY1" s="132"/>
      <c r="FPZ1" s="132"/>
      <c r="FQA1" s="132"/>
      <c r="FQB1" s="132"/>
      <c r="FQC1" s="132"/>
      <c r="FQD1" s="132"/>
      <c r="FQE1" s="132"/>
      <c r="FQF1" s="132"/>
      <c r="FQG1" s="132"/>
      <c r="FQH1" s="132"/>
      <c r="FQI1" s="132"/>
      <c r="FQJ1" s="132"/>
      <c r="FQK1" s="132"/>
      <c r="FQL1" s="132"/>
      <c r="FQM1" s="132"/>
      <c r="FQN1" s="132"/>
      <c r="FQO1" s="132"/>
      <c r="FQP1" s="132"/>
      <c r="FQQ1" s="132"/>
      <c r="FQR1" s="132"/>
      <c r="FQS1" s="132"/>
      <c r="FQT1" s="132"/>
      <c r="FQU1" s="132"/>
      <c r="FQV1" s="132"/>
      <c r="FQW1" s="132"/>
      <c r="FQX1" s="132"/>
      <c r="FQY1" s="132"/>
      <c r="FQZ1" s="132"/>
      <c r="FRA1" s="132"/>
      <c r="FRB1" s="132"/>
      <c r="FRC1" s="132"/>
      <c r="FRD1" s="132"/>
      <c r="FRE1" s="132"/>
      <c r="FRF1" s="132"/>
      <c r="FRG1" s="132"/>
      <c r="FRH1" s="132"/>
      <c r="FRI1" s="132"/>
      <c r="FRJ1" s="132"/>
      <c r="FRK1" s="132"/>
      <c r="FRL1" s="132"/>
      <c r="FRM1" s="132"/>
      <c r="FRN1" s="132"/>
      <c r="FRO1" s="132"/>
      <c r="FRP1" s="132"/>
      <c r="FRQ1" s="132"/>
      <c r="FRR1" s="132"/>
      <c r="FRS1" s="132"/>
      <c r="FRT1" s="132"/>
      <c r="FRU1" s="132"/>
      <c r="FRV1" s="132"/>
      <c r="FRW1" s="132"/>
      <c r="FRX1" s="132"/>
      <c r="FRY1" s="132"/>
      <c r="FRZ1" s="132"/>
      <c r="FSA1" s="132"/>
      <c r="FSB1" s="132"/>
      <c r="FSC1" s="132"/>
      <c r="FSD1" s="132"/>
      <c r="FSE1" s="132"/>
      <c r="FSF1" s="132"/>
      <c r="FSG1" s="132"/>
      <c r="FSH1" s="132"/>
      <c r="FSI1" s="132"/>
      <c r="FSJ1" s="132"/>
      <c r="FSK1" s="132"/>
      <c r="FSL1" s="132"/>
      <c r="FSM1" s="132"/>
      <c r="FSN1" s="132"/>
      <c r="FSO1" s="132"/>
      <c r="FSP1" s="132"/>
      <c r="FSQ1" s="132"/>
      <c r="FSR1" s="132"/>
      <c r="FSS1" s="132"/>
      <c r="FST1" s="132"/>
      <c r="FSU1" s="132"/>
      <c r="FSV1" s="132"/>
      <c r="FSW1" s="132"/>
      <c r="FSX1" s="132"/>
      <c r="FSY1" s="132"/>
      <c r="FSZ1" s="132"/>
      <c r="FTA1" s="132"/>
      <c r="FTB1" s="132"/>
      <c r="FTC1" s="132"/>
      <c r="FTD1" s="132"/>
      <c r="FTE1" s="132"/>
      <c r="FTF1" s="132"/>
      <c r="FTG1" s="132"/>
      <c r="FTH1" s="132"/>
      <c r="FTI1" s="132"/>
      <c r="FTJ1" s="132"/>
      <c r="FTK1" s="132"/>
      <c r="FTL1" s="132"/>
      <c r="FTM1" s="132"/>
      <c r="FTN1" s="132"/>
      <c r="FTO1" s="132"/>
      <c r="FTP1" s="132"/>
      <c r="FTQ1" s="132"/>
      <c r="FTR1" s="132"/>
      <c r="FTS1" s="132"/>
      <c r="FTT1" s="132"/>
      <c r="FTU1" s="132"/>
      <c r="FTV1" s="132"/>
      <c r="FTW1" s="132"/>
      <c r="FTX1" s="132"/>
      <c r="FTY1" s="132"/>
      <c r="FTZ1" s="132"/>
      <c r="FUA1" s="132"/>
      <c r="FUB1" s="132"/>
      <c r="FUC1" s="132"/>
      <c r="FUD1" s="132"/>
      <c r="FUE1" s="132"/>
      <c r="FUF1" s="132"/>
      <c r="FUG1" s="132"/>
      <c r="FUH1" s="132"/>
      <c r="FUI1" s="132"/>
      <c r="FUJ1" s="132"/>
      <c r="FUK1" s="132"/>
      <c r="FUL1" s="132"/>
      <c r="FUM1" s="132"/>
      <c r="FUN1" s="132"/>
      <c r="FUO1" s="132"/>
      <c r="FUP1" s="132"/>
      <c r="FUQ1" s="132"/>
      <c r="FUR1" s="132"/>
      <c r="FUS1" s="132"/>
      <c r="FUT1" s="132"/>
      <c r="FUU1" s="132"/>
      <c r="FUV1" s="132"/>
      <c r="FUW1" s="132"/>
      <c r="FUX1" s="132"/>
      <c r="FUY1" s="132"/>
      <c r="FUZ1" s="132"/>
      <c r="FVA1" s="132"/>
      <c r="FVB1" s="132"/>
      <c r="FVC1" s="132"/>
      <c r="FVD1" s="132"/>
      <c r="FVE1" s="132"/>
      <c r="FVF1" s="132"/>
      <c r="FVG1" s="132"/>
      <c r="FVH1" s="132"/>
      <c r="FVI1" s="132"/>
      <c r="FVJ1" s="132"/>
      <c r="FVK1" s="132"/>
      <c r="FVL1" s="132"/>
      <c r="FVM1" s="132"/>
      <c r="FVN1" s="132"/>
      <c r="FVO1" s="132"/>
      <c r="FVP1" s="132"/>
      <c r="FVQ1" s="132"/>
      <c r="FVR1" s="132"/>
      <c r="FVS1" s="132"/>
      <c r="FVT1" s="132"/>
      <c r="FVU1" s="132"/>
      <c r="FVV1" s="132"/>
      <c r="FVW1" s="132"/>
      <c r="FVX1" s="132"/>
      <c r="FVY1" s="132"/>
      <c r="FVZ1" s="132"/>
      <c r="FWA1" s="132"/>
      <c r="FWB1" s="132"/>
      <c r="FWC1" s="132"/>
      <c r="FWD1" s="132"/>
      <c r="FWE1" s="132"/>
      <c r="FWF1" s="132"/>
      <c r="FWG1" s="132"/>
      <c r="FWH1" s="132"/>
      <c r="FWI1" s="132"/>
      <c r="FWJ1" s="132"/>
      <c r="FWK1" s="132"/>
      <c r="FWL1" s="132"/>
      <c r="FWM1" s="132"/>
      <c r="FWN1" s="132"/>
      <c r="FWO1" s="132"/>
      <c r="FWP1" s="132"/>
      <c r="FWQ1" s="132"/>
      <c r="FWR1" s="132"/>
      <c r="FWS1" s="132"/>
      <c r="FWT1" s="132"/>
      <c r="FWU1" s="132"/>
      <c r="FWV1" s="132"/>
      <c r="FWW1" s="132"/>
      <c r="FWX1" s="132"/>
      <c r="FWY1" s="132"/>
      <c r="FWZ1" s="132"/>
      <c r="FXA1" s="132"/>
      <c r="FXB1" s="132"/>
      <c r="FXC1" s="132"/>
      <c r="FXD1" s="132"/>
      <c r="FXE1" s="132"/>
      <c r="FXF1" s="132"/>
      <c r="FXG1" s="132"/>
      <c r="FXH1" s="132"/>
      <c r="FXI1" s="132"/>
      <c r="FXJ1" s="132"/>
      <c r="FXK1" s="132"/>
      <c r="FXL1" s="132"/>
      <c r="FXM1" s="132"/>
      <c r="FXN1" s="132"/>
      <c r="FXO1" s="132"/>
      <c r="FXP1" s="132"/>
      <c r="FXQ1" s="132"/>
      <c r="FXR1" s="132"/>
      <c r="FXS1" s="132"/>
      <c r="FXT1" s="132"/>
      <c r="FXU1" s="132"/>
      <c r="FXV1" s="132"/>
      <c r="FXW1" s="132"/>
      <c r="FXX1" s="132"/>
      <c r="FXY1" s="132"/>
      <c r="FXZ1" s="132"/>
      <c r="FYA1" s="132"/>
      <c r="FYB1" s="132"/>
      <c r="FYC1" s="132"/>
      <c r="FYD1" s="132"/>
      <c r="FYE1" s="132"/>
      <c r="FYF1" s="132"/>
      <c r="FYG1" s="132"/>
      <c r="FYH1" s="132"/>
      <c r="FYI1" s="132"/>
      <c r="FYJ1" s="132"/>
      <c r="FYK1" s="132"/>
      <c r="FYL1" s="132"/>
      <c r="FYM1" s="132"/>
      <c r="FYN1" s="132"/>
      <c r="FYO1" s="132"/>
      <c r="FYP1" s="132"/>
      <c r="FYQ1" s="132"/>
      <c r="FYR1" s="132"/>
      <c r="FYS1" s="132"/>
      <c r="FYT1" s="132"/>
      <c r="FYU1" s="132"/>
      <c r="FYV1" s="132"/>
      <c r="FYW1" s="132"/>
      <c r="FYX1" s="132"/>
      <c r="FYY1" s="132"/>
      <c r="FYZ1" s="132"/>
      <c r="FZA1" s="132"/>
      <c r="FZB1" s="132"/>
      <c r="FZC1" s="132"/>
      <c r="FZD1" s="132"/>
      <c r="FZE1" s="132"/>
      <c r="FZF1" s="132"/>
      <c r="FZG1" s="132"/>
      <c r="FZH1" s="132"/>
      <c r="FZI1" s="132"/>
      <c r="FZJ1" s="132"/>
      <c r="FZK1" s="132"/>
      <c r="FZL1" s="132"/>
      <c r="FZM1" s="132"/>
      <c r="FZN1" s="132"/>
      <c r="FZO1" s="132"/>
      <c r="FZP1" s="132"/>
      <c r="FZQ1" s="132"/>
      <c r="FZR1" s="132"/>
      <c r="FZS1" s="132"/>
      <c r="FZT1" s="132"/>
      <c r="FZU1" s="132"/>
      <c r="FZV1" s="132"/>
      <c r="FZW1" s="132"/>
      <c r="FZX1" s="132"/>
      <c r="FZY1" s="132"/>
      <c r="FZZ1" s="132"/>
      <c r="GAA1" s="132"/>
      <c r="GAB1" s="132"/>
      <c r="GAC1" s="132"/>
      <c r="GAD1" s="132"/>
      <c r="GAE1" s="132"/>
      <c r="GAF1" s="132"/>
      <c r="GAG1" s="132"/>
      <c r="GAH1" s="132"/>
      <c r="GAI1" s="132"/>
      <c r="GAJ1" s="132"/>
      <c r="GAK1" s="132"/>
      <c r="GAL1" s="132"/>
      <c r="GAM1" s="132"/>
      <c r="GAN1" s="132"/>
      <c r="GAO1" s="132"/>
      <c r="GAP1" s="132"/>
      <c r="GAQ1" s="132"/>
      <c r="GAR1" s="132"/>
      <c r="GAS1" s="132"/>
      <c r="GAT1" s="132"/>
      <c r="GAU1" s="132"/>
      <c r="GAV1" s="132"/>
      <c r="GAW1" s="132"/>
      <c r="GAX1" s="132"/>
      <c r="GAY1" s="132"/>
      <c r="GAZ1" s="132"/>
      <c r="GBA1" s="132"/>
      <c r="GBB1" s="132"/>
      <c r="GBC1" s="132"/>
      <c r="GBD1" s="132"/>
      <c r="GBE1" s="132"/>
      <c r="GBF1" s="132"/>
      <c r="GBG1" s="132"/>
      <c r="GBH1" s="132"/>
      <c r="GBI1" s="132"/>
      <c r="GBJ1" s="132"/>
      <c r="GBK1" s="132"/>
      <c r="GBL1" s="132"/>
      <c r="GBM1" s="132"/>
      <c r="GBN1" s="132"/>
      <c r="GBO1" s="132"/>
      <c r="GBP1" s="132"/>
      <c r="GBQ1" s="132"/>
      <c r="GBR1" s="132"/>
      <c r="GBS1" s="132"/>
      <c r="GBT1" s="132"/>
      <c r="GBU1" s="132"/>
      <c r="GBV1" s="132"/>
      <c r="GBW1" s="132"/>
      <c r="GBX1" s="132"/>
      <c r="GBY1" s="132"/>
      <c r="GBZ1" s="132"/>
      <c r="GCA1" s="132"/>
      <c r="GCB1" s="132"/>
      <c r="GCC1" s="132"/>
      <c r="GCD1" s="132"/>
      <c r="GCE1" s="132"/>
      <c r="GCF1" s="132"/>
      <c r="GCG1" s="132"/>
      <c r="GCH1" s="132"/>
      <c r="GCI1" s="132"/>
      <c r="GCJ1" s="132"/>
      <c r="GCK1" s="132"/>
      <c r="GCL1" s="132"/>
      <c r="GCM1" s="132"/>
      <c r="GCN1" s="132"/>
      <c r="GCO1" s="132"/>
      <c r="GCP1" s="132"/>
      <c r="GCQ1" s="132"/>
      <c r="GCR1" s="132"/>
      <c r="GCS1" s="132"/>
      <c r="GCT1" s="132"/>
      <c r="GCU1" s="132"/>
      <c r="GCV1" s="132"/>
      <c r="GCW1" s="132"/>
      <c r="GCX1" s="132"/>
      <c r="GCY1" s="132"/>
      <c r="GCZ1" s="132"/>
      <c r="GDA1" s="132"/>
      <c r="GDB1" s="132"/>
      <c r="GDC1" s="132"/>
      <c r="GDD1" s="132"/>
      <c r="GDE1" s="132"/>
      <c r="GDF1" s="132"/>
      <c r="GDG1" s="132"/>
      <c r="GDH1" s="132"/>
      <c r="GDI1" s="132"/>
      <c r="GDJ1" s="132"/>
      <c r="GDK1" s="132"/>
      <c r="GDL1" s="132"/>
      <c r="GDM1" s="132"/>
      <c r="GDN1" s="132"/>
      <c r="GDO1" s="132"/>
      <c r="GDP1" s="132"/>
      <c r="GDQ1" s="132"/>
      <c r="GDR1" s="132"/>
      <c r="GDS1" s="132"/>
      <c r="GDT1" s="132"/>
      <c r="GDU1" s="132"/>
      <c r="GDV1" s="132"/>
      <c r="GDW1" s="132"/>
      <c r="GDX1" s="132"/>
      <c r="GDY1" s="132"/>
      <c r="GDZ1" s="132"/>
      <c r="GEA1" s="132"/>
      <c r="GEB1" s="132"/>
      <c r="GEC1" s="132"/>
      <c r="GED1" s="132"/>
      <c r="GEE1" s="132"/>
      <c r="GEF1" s="132"/>
      <c r="GEG1" s="132"/>
      <c r="GEH1" s="132"/>
      <c r="GEI1" s="132"/>
      <c r="GEJ1" s="132"/>
      <c r="GEK1" s="132"/>
      <c r="GEL1" s="132"/>
      <c r="GEM1" s="132"/>
      <c r="GEN1" s="132"/>
      <c r="GEO1" s="132"/>
      <c r="GEP1" s="132"/>
      <c r="GEQ1" s="132"/>
      <c r="GER1" s="132"/>
      <c r="GES1" s="132"/>
      <c r="GET1" s="132"/>
      <c r="GEU1" s="132"/>
      <c r="GEV1" s="132"/>
      <c r="GEW1" s="132"/>
      <c r="GEX1" s="132"/>
      <c r="GEY1" s="132"/>
      <c r="GEZ1" s="132"/>
      <c r="GFA1" s="132"/>
      <c r="GFB1" s="132"/>
      <c r="GFC1" s="132"/>
      <c r="GFD1" s="132"/>
      <c r="GFE1" s="132"/>
      <c r="GFF1" s="132"/>
      <c r="GFG1" s="132"/>
      <c r="GFH1" s="132"/>
      <c r="GFI1" s="132"/>
      <c r="GFJ1" s="132"/>
      <c r="GFK1" s="132"/>
      <c r="GFL1" s="132"/>
      <c r="GFM1" s="132"/>
      <c r="GFN1" s="132"/>
      <c r="GFO1" s="132"/>
      <c r="GFP1" s="132"/>
      <c r="GFQ1" s="132"/>
      <c r="GFR1" s="132"/>
      <c r="GFS1" s="132"/>
      <c r="GFT1" s="132"/>
      <c r="GFU1" s="132"/>
      <c r="GFV1" s="132"/>
      <c r="GFW1" s="132"/>
      <c r="GFX1" s="132"/>
      <c r="GFY1" s="132"/>
      <c r="GFZ1" s="132"/>
      <c r="GGA1" s="132"/>
      <c r="GGB1" s="132"/>
      <c r="GGC1" s="132"/>
      <c r="GGD1" s="132"/>
      <c r="GGE1" s="132"/>
      <c r="GGF1" s="132"/>
      <c r="GGG1" s="132"/>
      <c r="GGH1" s="132"/>
      <c r="GGI1" s="132"/>
      <c r="GGJ1" s="132"/>
      <c r="GGK1" s="132"/>
      <c r="GGL1" s="132"/>
      <c r="GGM1" s="132"/>
      <c r="GGN1" s="132"/>
      <c r="GGO1" s="132"/>
      <c r="GGP1" s="132"/>
      <c r="GGQ1" s="132"/>
      <c r="GGR1" s="132"/>
      <c r="GGS1" s="132"/>
      <c r="GGT1" s="132"/>
      <c r="GGU1" s="132"/>
      <c r="GGV1" s="132"/>
      <c r="GGW1" s="132"/>
      <c r="GGX1" s="132"/>
      <c r="GGY1" s="132"/>
      <c r="GGZ1" s="132"/>
      <c r="GHA1" s="132"/>
      <c r="GHB1" s="132"/>
      <c r="GHC1" s="132"/>
      <c r="GHD1" s="132"/>
      <c r="GHE1" s="132"/>
      <c r="GHF1" s="132"/>
      <c r="GHG1" s="132"/>
      <c r="GHH1" s="132"/>
      <c r="GHI1" s="132"/>
      <c r="GHJ1" s="132"/>
      <c r="GHK1" s="132"/>
      <c r="GHL1" s="132"/>
      <c r="GHM1" s="132"/>
      <c r="GHN1" s="132"/>
      <c r="GHO1" s="132"/>
      <c r="GHP1" s="132"/>
      <c r="GHQ1" s="132"/>
      <c r="GHR1" s="132"/>
      <c r="GHS1" s="132"/>
      <c r="GHT1" s="132"/>
      <c r="GHU1" s="132"/>
      <c r="GHV1" s="132"/>
      <c r="GHW1" s="132"/>
      <c r="GHX1" s="132"/>
      <c r="GHY1" s="132"/>
      <c r="GHZ1" s="132"/>
      <c r="GIA1" s="132"/>
      <c r="GIB1" s="132"/>
      <c r="GIC1" s="132"/>
      <c r="GID1" s="132"/>
      <c r="GIE1" s="132"/>
      <c r="GIF1" s="132"/>
      <c r="GIG1" s="132"/>
      <c r="GIH1" s="132"/>
      <c r="GII1" s="132"/>
      <c r="GIJ1" s="132"/>
      <c r="GIK1" s="132"/>
      <c r="GIL1" s="132"/>
      <c r="GIM1" s="132"/>
      <c r="GIN1" s="132"/>
      <c r="GIO1" s="132"/>
      <c r="GIP1" s="132"/>
      <c r="GIQ1" s="132"/>
      <c r="GIR1" s="132"/>
      <c r="GIS1" s="132"/>
      <c r="GIT1" s="132"/>
      <c r="GIU1" s="132"/>
      <c r="GIV1" s="132"/>
      <c r="GIW1" s="132"/>
      <c r="GIX1" s="132"/>
      <c r="GIY1" s="132"/>
      <c r="GIZ1" s="132"/>
      <c r="GJA1" s="132"/>
      <c r="GJB1" s="132"/>
      <c r="GJC1" s="132"/>
      <c r="GJD1" s="132"/>
      <c r="GJE1" s="132"/>
      <c r="GJF1" s="132"/>
      <c r="GJG1" s="132"/>
      <c r="GJH1" s="132"/>
      <c r="GJI1" s="132"/>
      <c r="GJJ1" s="132"/>
      <c r="GJK1" s="132"/>
      <c r="GJL1" s="132"/>
      <c r="GJM1" s="132"/>
      <c r="GJN1" s="132"/>
      <c r="GJO1" s="132"/>
      <c r="GJP1" s="132"/>
      <c r="GJQ1" s="132"/>
      <c r="GJR1" s="132"/>
      <c r="GJS1" s="132"/>
      <c r="GJT1" s="132"/>
      <c r="GJU1" s="132"/>
      <c r="GJV1" s="132"/>
      <c r="GJW1" s="132"/>
      <c r="GJX1" s="132"/>
      <c r="GJY1" s="132"/>
      <c r="GJZ1" s="132"/>
      <c r="GKA1" s="132"/>
      <c r="GKB1" s="132"/>
      <c r="GKC1" s="132"/>
      <c r="GKD1" s="132"/>
      <c r="GKE1" s="132"/>
      <c r="GKF1" s="132"/>
      <c r="GKG1" s="132"/>
      <c r="GKH1" s="132"/>
      <c r="GKI1" s="132"/>
      <c r="GKJ1" s="132"/>
      <c r="GKK1" s="132"/>
      <c r="GKL1" s="132"/>
      <c r="GKM1" s="132"/>
      <c r="GKN1" s="132"/>
      <c r="GKO1" s="132"/>
      <c r="GKP1" s="132"/>
      <c r="GKQ1" s="132"/>
      <c r="GKR1" s="132"/>
      <c r="GKS1" s="132"/>
      <c r="GKT1" s="132"/>
      <c r="GKU1" s="132"/>
      <c r="GKV1" s="132"/>
      <c r="GKW1" s="132"/>
      <c r="GKX1" s="132"/>
      <c r="GKY1" s="132"/>
      <c r="GKZ1" s="132"/>
      <c r="GLA1" s="132"/>
      <c r="GLB1" s="132"/>
      <c r="GLC1" s="132"/>
      <c r="GLD1" s="132"/>
      <c r="GLE1" s="132"/>
      <c r="GLF1" s="132"/>
      <c r="GLG1" s="132"/>
      <c r="GLH1" s="132"/>
      <c r="GLI1" s="132"/>
      <c r="GLJ1" s="132"/>
      <c r="GLK1" s="132"/>
      <c r="GLL1" s="132"/>
      <c r="GLM1" s="132"/>
      <c r="GLN1" s="132"/>
      <c r="GLO1" s="132"/>
      <c r="GLP1" s="132"/>
      <c r="GLQ1" s="132"/>
      <c r="GLR1" s="132"/>
      <c r="GLS1" s="132"/>
      <c r="GLT1" s="132"/>
      <c r="GLU1" s="132"/>
      <c r="GLV1" s="132"/>
      <c r="GLW1" s="132"/>
      <c r="GLX1" s="132"/>
      <c r="GLY1" s="132"/>
      <c r="GLZ1" s="132"/>
      <c r="GMA1" s="132"/>
      <c r="GMB1" s="132"/>
      <c r="GMC1" s="132"/>
      <c r="GMD1" s="132"/>
      <c r="GME1" s="132"/>
      <c r="GMF1" s="132"/>
      <c r="GMG1" s="132"/>
      <c r="GMH1" s="132"/>
      <c r="GMI1" s="132"/>
      <c r="GMJ1" s="132"/>
      <c r="GMK1" s="132"/>
      <c r="GML1" s="132"/>
      <c r="GMM1" s="132"/>
      <c r="GMN1" s="132"/>
      <c r="GMO1" s="132"/>
      <c r="GMP1" s="132"/>
      <c r="GMQ1" s="132"/>
      <c r="GMR1" s="132"/>
      <c r="GMS1" s="132"/>
      <c r="GMT1" s="132"/>
      <c r="GMU1" s="132"/>
      <c r="GMV1" s="132"/>
      <c r="GMW1" s="132"/>
      <c r="GMX1" s="132"/>
      <c r="GMY1" s="132"/>
      <c r="GMZ1" s="132"/>
      <c r="GNA1" s="132"/>
      <c r="GNB1" s="132"/>
      <c r="GNC1" s="132"/>
      <c r="GND1" s="132"/>
      <c r="GNE1" s="132"/>
      <c r="GNF1" s="132"/>
      <c r="GNG1" s="132"/>
      <c r="GNH1" s="132"/>
      <c r="GNI1" s="132"/>
      <c r="GNJ1" s="132"/>
      <c r="GNK1" s="132"/>
      <c r="GNL1" s="132"/>
      <c r="GNM1" s="132"/>
      <c r="GNN1" s="132"/>
      <c r="GNO1" s="132"/>
      <c r="GNP1" s="132"/>
      <c r="GNQ1" s="132"/>
      <c r="GNR1" s="132"/>
      <c r="GNS1" s="132"/>
      <c r="GNT1" s="132"/>
      <c r="GNU1" s="132"/>
      <c r="GNV1" s="132"/>
      <c r="GNW1" s="132"/>
      <c r="GNX1" s="132"/>
      <c r="GNY1" s="132"/>
      <c r="GNZ1" s="132"/>
      <c r="GOA1" s="132"/>
      <c r="GOB1" s="132"/>
      <c r="GOC1" s="132"/>
      <c r="GOD1" s="132"/>
      <c r="GOE1" s="132"/>
      <c r="GOF1" s="132"/>
      <c r="GOG1" s="132"/>
      <c r="GOH1" s="132"/>
      <c r="GOI1" s="132"/>
      <c r="GOJ1" s="132"/>
      <c r="GOK1" s="132"/>
      <c r="GOL1" s="132"/>
      <c r="GOM1" s="132"/>
      <c r="GON1" s="132"/>
      <c r="GOO1" s="132"/>
      <c r="GOP1" s="132"/>
      <c r="GOQ1" s="132"/>
      <c r="GOR1" s="132"/>
      <c r="GOS1" s="132"/>
      <c r="GOT1" s="132"/>
      <c r="GOU1" s="132"/>
      <c r="GOV1" s="132"/>
      <c r="GOW1" s="132"/>
      <c r="GOX1" s="132"/>
      <c r="GOY1" s="132"/>
      <c r="GOZ1" s="132"/>
      <c r="GPA1" s="132"/>
      <c r="GPB1" s="132"/>
      <c r="GPC1" s="132"/>
      <c r="GPD1" s="132"/>
      <c r="GPE1" s="132"/>
      <c r="GPF1" s="132"/>
      <c r="GPG1" s="132"/>
      <c r="GPH1" s="132"/>
      <c r="GPI1" s="132"/>
      <c r="GPJ1" s="132"/>
      <c r="GPK1" s="132"/>
      <c r="GPL1" s="132"/>
      <c r="GPM1" s="132"/>
      <c r="GPN1" s="132"/>
      <c r="GPO1" s="132"/>
      <c r="GPP1" s="132"/>
      <c r="GPQ1" s="132"/>
      <c r="GPR1" s="132"/>
      <c r="GPS1" s="132"/>
      <c r="GPT1" s="132"/>
      <c r="GPU1" s="132"/>
      <c r="GPV1" s="132"/>
      <c r="GPW1" s="132"/>
      <c r="GPX1" s="132"/>
      <c r="GPY1" s="132"/>
      <c r="GPZ1" s="132"/>
      <c r="GQA1" s="132"/>
      <c r="GQB1" s="132"/>
      <c r="GQC1" s="132"/>
      <c r="GQD1" s="132"/>
      <c r="GQE1" s="132"/>
      <c r="GQF1" s="132"/>
      <c r="GQG1" s="132"/>
      <c r="GQH1" s="132"/>
      <c r="GQI1" s="132"/>
      <c r="GQJ1" s="132"/>
      <c r="GQK1" s="132"/>
      <c r="GQL1" s="132"/>
      <c r="GQM1" s="132"/>
      <c r="GQN1" s="132"/>
      <c r="GQO1" s="132"/>
      <c r="GQP1" s="132"/>
      <c r="GQQ1" s="132"/>
      <c r="GQR1" s="132"/>
      <c r="GQS1" s="132"/>
      <c r="GQT1" s="132"/>
      <c r="GQU1" s="132"/>
      <c r="GQV1" s="132"/>
      <c r="GQW1" s="132"/>
      <c r="GQX1" s="132"/>
      <c r="GQY1" s="132"/>
      <c r="GQZ1" s="132"/>
      <c r="GRA1" s="132"/>
      <c r="GRB1" s="132"/>
      <c r="GRC1" s="132"/>
      <c r="GRD1" s="132"/>
      <c r="GRE1" s="132"/>
      <c r="GRF1" s="132"/>
      <c r="GRG1" s="132"/>
      <c r="GRH1" s="132"/>
      <c r="GRI1" s="132"/>
      <c r="GRJ1" s="132"/>
      <c r="GRK1" s="132"/>
      <c r="GRL1" s="132"/>
      <c r="GRM1" s="132"/>
      <c r="GRN1" s="132"/>
      <c r="GRO1" s="132"/>
      <c r="GRP1" s="132"/>
      <c r="GRQ1" s="132"/>
      <c r="GRR1" s="132"/>
      <c r="GRS1" s="132"/>
      <c r="GRT1" s="132"/>
      <c r="GRU1" s="132"/>
      <c r="GRV1" s="132"/>
      <c r="GRW1" s="132"/>
      <c r="GRX1" s="132"/>
      <c r="GRY1" s="132"/>
      <c r="GRZ1" s="132"/>
      <c r="GSA1" s="132"/>
      <c r="GSB1" s="132"/>
      <c r="GSC1" s="132"/>
      <c r="GSD1" s="132"/>
      <c r="GSE1" s="132"/>
      <c r="GSF1" s="132"/>
      <c r="GSG1" s="132"/>
      <c r="GSH1" s="132"/>
      <c r="GSI1" s="132"/>
      <c r="GSJ1" s="132"/>
      <c r="GSK1" s="132"/>
      <c r="GSL1" s="132"/>
      <c r="GSM1" s="132"/>
      <c r="GSN1" s="132"/>
      <c r="GSO1" s="132"/>
      <c r="GSP1" s="132"/>
      <c r="GSQ1" s="132"/>
      <c r="GSR1" s="132"/>
      <c r="GSS1" s="132"/>
      <c r="GST1" s="132"/>
      <c r="GSU1" s="132"/>
      <c r="GSV1" s="132"/>
      <c r="GSW1" s="132"/>
      <c r="GSX1" s="132"/>
      <c r="GSY1" s="132"/>
      <c r="GSZ1" s="132"/>
      <c r="GTA1" s="132"/>
      <c r="GTB1" s="132"/>
      <c r="GTC1" s="132"/>
      <c r="GTD1" s="132"/>
      <c r="GTE1" s="132"/>
      <c r="GTF1" s="132"/>
      <c r="GTG1" s="132"/>
      <c r="GTH1" s="132"/>
      <c r="GTI1" s="132"/>
      <c r="GTJ1" s="132"/>
      <c r="GTK1" s="132"/>
      <c r="GTL1" s="132"/>
      <c r="GTM1" s="132"/>
      <c r="GTN1" s="132"/>
      <c r="GTO1" s="132"/>
      <c r="GTP1" s="132"/>
      <c r="GTQ1" s="132"/>
      <c r="GTR1" s="132"/>
      <c r="GTS1" s="132"/>
      <c r="GTT1" s="132"/>
      <c r="GTU1" s="132"/>
      <c r="GTV1" s="132"/>
      <c r="GTW1" s="132"/>
      <c r="GTX1" s="132"/>
      <c r="GTY1" s="132"/>
      <c r="GTZ1" s="132"/>
      <c r="GUA1" s="132"/>
      <c r="GUB1" s="132"/>
      <c r="GUC1" s="132"/>
      <c r="GUD1" s="132"/>
      <c r="GUE1" s="132"/>
      <c r="GUF1" s="132"/>
      <c r="GUG1" s="132"/>
      <c r="GUH1" s="132"/>
      <c r="GUI1" s="132"/>
      <c r="GUJ1" s="132"/>
      <c r="GUK1" s="132"/>
      <c r="GUL1" s="132"/>
      <c r="GUM1" s="132"/>
      <c r="GUN1" s="132"/>
      <c r="GUO1" s="132"/>
      <c r="GUP1" s="132"/>
      <c r="GUQ1" s="132"/>
      <c r="GUR1" s="132"/>
      <c r="GUS1" s="132"/>
      <c r="GUT1" s="132"/>
      <c r="GUU1" s="132"/>
      <c r="GUV1" s="132"/>
      <c r="GUW1" s="132"/>
      <c r="GUX1" s="132"/>
      <c r="GUY1" s="132"/>
      <c r="GUZ1" s="132"/>
      <c r="GVA1" s="132"/>
      <c r="GVB1" s="132"/>
      <c r="GVC1" s="132"/>
      <c r="GVD1" s="132"/>
      <c r="GVE1" s="132"/>
      <c r="GVF1" s="132"/>
      <c r="GVG1" s="132"/>
      <c r="GVH1" s="132"/>
      <c r="GVI1" s="132"/>
      <c r="GVJ1" s="132"/>
      <c r="GVK1" s="132"/>
      <c r="GVL1" s="132"/>
      <c r="GVM1" s="132"/>
      <c r="GVN1" s="132"/>
      <c r="GVO1" s="132"/>
      <c r="GVP1" s="132"/>
      <c r="GVQ1" s="132"/>
      <c r="GVR1" s="132"/>
      <c r="GVS1" s="132"/>
      <c r="GVT1" s="132"/>
      <c r="GVU1" s="132"/>
      <c r="GVV1" s="132"/>
      <c r="GVW1" s="132"/>
      <c r="GVX1" s="132"/>
      <c r="GVY1" s="132"/>
      <c r="GVZ1" s="132"/>
      <c r="GWA1" s="132"/>
      <c r="GWB1" s="132"/>
      <c r="GWC1" s="132"/>
      <c r="GWD1" s="132"/>
      <c r="GWE1" s="132"/>
      <c r="GWF1" s="132"/>
      <c r="GWG1" s="132"/>
      <c r="GWH1" s="132"/>
      <c r="GWI1" s="132"/>
      <c r="GWJ1" s="132"/>
      <c r="GWK1" s="132"/>
      <c r="GWL1" s="132"/>
      <c r="GWM1" s="132"/>
      <c r="GWN1" s="132"/>
      <c r="GWO1" s="132"/>
      <c r="GWP1" s="132"/>
      <c r="GWQ1" s="132"/>
      <c r="GWR1" s="132"/>
      <c r="GWS1" s="132"/>
      <c r="GWT1" s="132"/>
      <c r="GWU1" s="132"/>
      <c r="GWV1" s="132"/>
      <c r="GWW1" s="132"/>
      <c r="GWX1" s="132"/>
      <c r="GWY1" s="132"/>
      <c r="GWZ1" s="132"/>
      <c r="GXA1" s="132"/>
      <c r="GXB1" s="132"/>
      <c r="GXC1" s="132"/>
      <c r="GXD1" s="132"/>
      <c r="GXE1" s="132"/>
      <c r="GXF1" s="132"/>
      <c r="GXG1" s="132"/>
      <c r="GXH1" s="132"/>
      <c r="GXI1" s="132"/>
      <c r="GXJ1" s="132"/>
      <c r="GXK1" s="132"/>
      <c r="GXL1" s="132"/>
      <c r="GXM1" s="132"/>
      <c r="GXN1" s="132"/>
      <c r="GXO1" s="132"/>
      <c r="GXP1" s="132"/>
      <c r="GXQ1" s="132"/>
      <c r="GXR1" s="132"/>
      <c r="GXS1" s="132"/>
      <c r="GXT1" s="132"/>
      <c r="GXU1" s="132"/>
      <c r="GXV1" s="132"/>
      <c r="GXW1" s="132"/>
      <c r="GXX1" s="132"/>
      <c r="GXY1" s="132"/>
      <c r="GXZ1" s="132"/>
      <c r="GYA1" s="132"/>
      <c r="GYB1" s="132"/>
      <c r="GYC1" s="132"/>
      <c r="GYD1" s="132"/>
      <c r="GYE1" s="132"/>
      <c r="GYF1" s="132"/>
      <c r="GYG1" s="132"/>
      <c r="GYH1" s="132"/>
      <c r="GYI1" s="132"/>
      <c r="GYJ1" s="132"/>
      <c r="GYK1" s="132"/>
      <c r="GYL1" s="132"/>
      <c r="GYM1" s="132"/>
      <c r="GYN1" s="132"/>
      <c r="GYO1" s="132"/>
      <c r="GYP1" s="132"/>
      <c r="GYQ1" s="132"/>
      <c r="GYR1" s="132"/>
      <c r="GYS1" s="132"/>
      <c r="GYT1" s="132"/>
      <c r="GYU1" s="132"/>
      <c r="GYV1" s="132"/>
      <c r="GYW1" s="132"/>
      <c r="GYX1" s="132"/>
      <c r="GYY1" s="132"/>
      <c r="GYZ1" s="132"/>
      <c r="GZA1" s="132"/>
      <c r="GZB1" s="132"/>
      <c r="GZC1" s="132"/>
      <c r="GZD1" s="132"/>
      <c r="GZE1" s="132"/>
      <c r="GZF1" s="132"/>
      <c r="GZG1" s="132"/>
      <c r="GZH1" s="132"/>
      <c r="GZI1" s="132"/>
      <c r="GZJ1" s="132"/>
      <c r="GZK1" s="132"/>
      <c r="GZL1" s="132"/>
      <c r="GZM1" s="132"/>
      <c r="GZN1" s="132"/>
      <c r="GZO1" s="132"/>
      <c r="GZP1" s="132"/>
      <c r="GZQ1" s="132"/>
      <c r="GZR1" s="132"/>
      <c r="GZS1" s="132"/>
      <c r="GZT1" s="132"/>
      <c r="GZU1" s="132"/>
      <c r="GZV1" s="132"/>
      <c r="GZW1" s="132"/>
      <c r="GZX1" s="132"/>
      <c r="GZY1" s="132"/>
      <c r="GZZ1" s="132"/>
      <c r="HAA1" s="132"/>
      <c r="HAB1" s="132"/>
      <c r="HAC1" s="132"/>
      <c r="HAD1" s="132"/>
      <c r="HAE1" s="132"/>
      <c r="HAF1" s="132"/>
      <c r="HAG1" s="132"/>
      <c r="HAH1" s="132"/>
      <c r="HAI1" s="132"/>
      <c r="HAJ1" s="132"/>
      <c r="HAK1" s="132"/>
      <c r="HAL1" s="132"/>
      <c r="HAM1" s="132"/>
      <c r="HAN1" s="132"/>
      <c r="HAO1" s="132"/>
      <c r="HAP1" s="132"/>
      <c r="HAQ1" s="132"/>
      <c r="HAR1" s="132"/>
      <c r="HAS1" s="132"/>
      <c r="HAT1" s="132"/>
      <c r="HAU1" s="132"/>
      <c r="HAV1" s="132"/>
      <c r="HAW1" s="132"/>
      <c r="HAX1" s="132"/>
      <c r="HAY1" s="132"/>
      <c r="HAZ1" s="132"/>
      <c r="HBA1" s="132"/>
      <c r="HBB1" s="132"/>
      <c r="HBC1" s="132"/>
      <c r="HBD1" s="132"/>
      <c r="HBE1" s="132"/>
      <c r="HBF1" s="132"/>
      <c r="HBG1" s="132"/>
      <c r="HBH1" s="132"/>
      <c r="HBI1" s="132"/>
      <c r="HBJ1" s="132"/>
      <c r="HBK1" s="132"/>
      <c r="HBL1" s="132"/>
      <c r="HBM1" s="132"/>
      <c r="HBN1" s="132"/>
      <c r="HBO1" s="132"/>
      <c r="HBP1" s="132"/>
      <c r="HBQ1" s="132"/>
      <c r="HBR1" s="132"/>
      <c r="HBS1" s="132"/>
      <c r="HBT1" s="132"/>
      <c r="HBU1" s="132"/>
      <c r="HBV1" s="132"/>
      <c r="HBW1" s="132"/>
      <c r="HBX1" s="132"/>
      <c r="HBY1" s="132"/>
      <c r="HBZ1" s="132"/>
      <c r="HCA1" s="132"/>
      <c r="HCB1" s="132"/>
      <c r="HCC1" s="132"/>
      <c r="HCD1" s="132"/>
      <c r="HCE1" s="132"/>
      <c r="HCF1" s="132"/>
      <c r="HCG1" s="132"/>
      <c r="HCH1" s="132"/>
      <c r="HCI1" s="132"/>
      <c r="HCJ1" s="132"/>
      <c r="HCK1" s="132"/>
      <c r="HCL1" s="132"/>
      <c r="HCM1" s="132"/>
      <c r="HCN1" s="132"/>
      <c r="HCO1" s="132"/>
      <c r="HCP1" s="132"/>
      <c r="HCQ1" s="132"/>
      <c r="HCR1" s="132"/>
      <c r="HCS1" s="132"/>
      <c r="HCT1" s="132"/>
      <c r="HCU1" s="132"/>
      <c r="HCV1" s="132"/>
      <c r="HCW1" s="132"/>
      <c r="HCX1" s="132"/>
      <c r="HCY1" s="132"/>
      <c r="HCZ1" s="132"/>
      <c r="HDA1" s="132"/>
      <c r="HDB1" s="132"/>
      <c r="HDC1" s="132"/>
      <c r="HDD1" s="132"/>
      <c r="HDE1" s="132"/>
      <c r="HDF1" s="132"/>
      <c r="HDG1" s="132"/>
      <c r="HDH1" s="132"/>
      <c r="HDI1" s="132"/>
      <c r="HDJ1" s="132"/>
      <c r="HDK1" s="132"/>
      <c r="HDL1" s="132"/>
      <c r="HDM1" s="132"/>
      <c r="HDN1" s="132"/>
      <c r="HDO1" s="132"/>
      <c r="HDP1" s="132"/>
      <c r="HDQ1" s="132"/>
      <c r="HDR1" s="132"/>
      <c r="HDS1" s="132"/>
      <c r="HDT1" s="132"/>
      <c r="HDU1" s="132"/>
      <c r="HDV1" s="132"/>
      <c r="HDW1" s="132"/>
      <c r="HDX1" s="132"/>
      <c r="HDY1" s="132"/>
      <c r="HDZ1" s="132"/>
      <c r="HEA1" s="132"/>
      <c r="HEB1" s="132"/>
      <c r="HEC1" s="132"/>
      <c r="HED1" s="132"/>
      <c r="HEE1" s="132"/>
      <c r="HEF1" s="132"/>
      <c r="HEG1" s="132"/>
      <c r="HEH1" s="132"/>
      <c r="HEI1" s="132"/>
      <c r="HEJ1" s="132"/>
      <c r="HEK1" s="132"/>
      <c r="HEL1" s="132"/>
      <c r="HEM1" s="132"/>
      <c r="HEN1" s="132"/>
      <c r="HEO1" s="132"/>
      <c r="HEP1" s="132"/>
      <c r="HEQ1" s="132"/>
      <c r="HER1" s="132"/>
      <c r="HES1" s="132"/>
      <c r="HET1" s="132"/>
      <c r="HEU1" s="132"/>
      <c r="HEV1" s="132"/>
      <c r="HEW1" s="132"/>
      <c r="HEX1" s="132"/>
      <c r="HEY1" s="132"/>
      <c r="HEZ1" s="132"/>
      <c r="HFA1" s="132"/>
      <c r="HFB1" s="132"/>
      <c r="HFC1" s="132"/>
      <c r="HFD1" s="132"/>
      <c r="HFE1" s="132"/>
      <c r="HFF1" s="132"/>
      <c r="HFG1" s="132"/>
      <c r="HFH1" s="132"/>
      <c r="HFI1" s="132"/>
      <c r="HFJ1" s="132"/>
      <c r="HFK1" s="132"/>
      <c r="HFL1" s="132"/>
      <c r="HFM1" s="132"/>
      <c r="HFN1" s="132"/>
      <c r="HFO1" s="132"/>
      <c r="HFP1" s="132"/>
      <c r="HFQ1" s="132"/>
      <c r="HFR1" s="132"/>
      <c r="HFS1" s="132"/>
      <c r="HFT1" s="132"/>
      <c r="HFU1" s="132"/>
      <c r="HFV1" s="132"/>
      <c r="HFW1" s="132"/>
      <c r="HFX1" s="132"/>
      <c r="HFY1" s="132"/>
      <c r="HFZ1" s="132"/>
      <c r="HGA1" s="132"/>
      <c r="HGB1" s="132"/>
      <c r="HGC1" s="132"/>
      <c r="HGD1" s="132"/>
      <c r="HGE1" s="132"/>
      <c r="HGF1" s="132"/>
      <c r="HGG1" s="132"/>
      <c r="HGH1" s="132"/>
      <c r="HGI1" s="132"/>
      <c r="HGJ1" s="132"/>
      <c r="HGK1" s="132"/>
      <c r="HGL1" s="132"/>
      <c r="HGM1" s="132"/>
      <c r="HGN1" s="132"/>
      <c r="HGO1" s="132"/>
      <c r="HGP1" s="132"/>
      <c r="HGQ1" s="132"/>
      <c r="HGR1" s="132"/>
      <c r="HGS1" s="132"/>
      <c r="HGT1" s="132"/>
      <c r="HGU1" s="132"/>
      <c r="HGV1" s="132"/>
      <c r="HGW1" s="132"/>
      <c r="HGX1" s="132"/>
      <c r="HGY1" s="132"/>
      <c r="HGZ1" s="132"/>
      <c r="HHA1" s="132"/>
      <c r="HHB1" s="132"/>
      <c r="HHC1" s="132"/>
      <c r="HHD1" s="132"/>
      <c r="HHE1" s="132"/>
      <c r="HHF1" s="132"/>
      <c r="HHG1" s="132"/>
      <c r="HHH1" s="132"/>
      <c r="HHI1" s="132"/>
      <c r="HHJ1" s="132"/>
      <c r="HHK1" s="132"/>
      <c r="HHL1" s="132"/>
      <c r="HHM1" s="132"/>
      <c r="HHN1" s="132"/>
      <c r="HHO1" s="132"/>
      <c r="HHP1" s="132"/>
      <c r="HHQ1" s="132"/>
      <c r="HHR1" s="132"/>
      <c r="HHS1" s="132"/>
      <c r="HHT1" s="132"/>
      <c r="HHU1" s="132"/>
      <c r="HHV1" s="132"/>
      <c r="HHW1" s="132"/>
      <c r="HHX1" s="132"/>
      <c r="HHY1" s="132"/>
      <c r="HHZ1" s="132"/>
      <c r="HIA1" s="132"/>
      <c r="HIB1" s="132"/>
      <c r="HIC1" s="132"/>
      <c r="HID1" s="132"/>
      <c r="HIE1" s="132"/>
      <c r="HIF1" s="132"/>
      <c r="HIG1" s="132"/>
      <c r="HIH1" s="132"/>
      <c r="HII1" s="132"/>
      <c r="HIJ1" s="132"/>
      <c r="HIK1" s="132"/>
      <c r="HIL1" s="132"/>
      <c r="HIM1" s="132"/>
      <c r="HIN1" s="132"/>
      <c r="HIO1" s="132"/>
      <c r="HIP1" s="132"/>
      <c r="HIQ1" s="132"/>
      <c r="HIR1" s="132"/>
      <c r="HIS1" s="132"/>
      <c r="HIT1" s="132"/>
      <c r="HIU1" s="132"/>
      <c r="HIV1" s="132"/>
      <c r="HIW1" s="132"/>
      <c r="HIX1" s="132"/>
      <c r="HIY1" s="132"/>
      <c r="HIZ1" s="132"/>
      <c r="HJA1" s="132"/>
      <c r="HJB1" s="132"/>
      <c r="HJC1" s="132"/>
      <c r="HJD1" s="132"/>
      <c r="HJE1" s="132"/>
      <c r="HJF1" s="132"/>
      <c r="HJG1" s="132"/>
      <c r="HJH1" s="132"/>
      <c r="HJI1" s="132"/>
      <c r="HJJ1" s="132"/>
      <c r="HJK1" s="132"/>
      <c r="HJL1" s="132"/>
      <c r="HJM1" s="132"/>
      <c r="HJN1" s="132"/>
      <c r="HJO1" s="132"/>
      <c r="HJP1" s="132"/>
      <c r="HJQ1" s="132"/>
      <c r="HJR1" s="132"/>
      <c r="HJS1" s="132"/>
      <c r="HJT1" s="132"/>
      <c r="HJU1" s="132"/>
      <c r="HJV1" s="132"/>
      <c r="HJW1" s="132"/>
      <c r="HJX1" s="132"/>
      <c r="HJY1" s="132"/>
      <c r="HJZ1" s="132"/>
      <c r="HKA1" s="132"/>
      <c r="HKB1" s="132"/>
      <c r="HKC1" s="132"/>
      <c r="HKD1" s="132"/>
      <c r="HKE1" s="132"/>
      <c r="HKF1" s="132"/>
      <c r="HKG1" s="132"/>
      <c r="HKH1" s="132"/>
      <c r="HKI1" s="132"/>
      <c r="HKJ1" s="132"/>
      <c r="HKK1" s="132"/>
      <c r="HKL1" s="132"/>
      <c r="HKM1" s="132"/>
      <c r="HKN1" s="132"/>
      <c r="HKO1" s="132"/>
      <c r="HKP1" s="132"/>
      <c r="HKQ1" s="132"/>
      <c r="HKR1" s="132"/>
      <c r="HKS1" s="132"/>
      <c r="HKT1" s="132"/>
      <c r="HKU1" s="132"/>
      <c r="HKV1" s="132"/>
      <c r="HKW1" s="132"/>
      <c r="HKX1" s="132"/>
      <c r="HKY1" s="132"/>
      <c r="HKZ1" s="132"/>
      <c r="HLA1" s="132"/>
      <c r="HLB1" s="132"/>
      <c r="HLC1" s="132"/>
      <c r="HLD1" s="132"/>
      <c r="HLE1" s="132"/>
      <c r="HLF1" s="132"/>
      <c r="HLG1" s="132"/>
      <c r="HLH1" s="132"/>
      <c r="HLI1" s="132"/>
      <c r="HLJ1" s="132"/>
      <c r="HLK1" s="132"/>
      <c r="HLL1" s="132"/>
      <c r="HLM1" s="132"/>
      <c r="HLN1" s="132"/>
      <c r="HLO1" s="132"/>
      <c r="HLP1" s="132"/>
      <c r="HLQ1" s="132"/>
      <c r="HLR1" s="132"/>
      <c r="HLS1" s="132"/>
      <c r="HLT1" s="132"/>
      <c r="HLU1" s="132"/>
      <c r="HLV1" s="132"/>
      <c r="HLW1" s="132"/>
      <c r="HLX1" s="132"/>
      <c r="HLY1" s="132"/>
      <c r="HLZ1" s="132"/>
      <c r="HMA1" s="132"/>
      <c r="HMB1" s="132"/>
      <c r="HMC1" s="132"/>
      <c r="HMD1" s="132"/>
      <c r="HME1" s="132"/>
      <c r="HMF1" s="132"/>
      <c r="HMG1" s="132"/>
      <c r="HMH1" s="132"/>
      <c r="HMI1" s="132"/>
      <c r="HMJ1" s="132"/>
      <c r="HMK1" s="132"/>
      <c r="HML1" s="132"/>
      <c r="HMM1" s="132"/>
      <c r="HMN1" s="132"/>
      <c r="HMO1" s="132"/>
      <c r="HMP1" s="132"/>
      <c r="HMQ1" s="132"/>
      <c r="HMR1" s="132"/>
      <c r="HMS1" s="132"/>
      <c r="HMT1" s="132"/>
      <c r="HMU1" s="132"/>
      <c r="HMV1" s="132"/>
      <c r="HMW1" s="132"/>
      <c r="HMX1" s="132"/>
      <c r="HMY1" s="132"/>
      <c r="HMZ1" s="132"/>
      <c r="HNA1" s="132"/>
      <c r="HNB1" s="132"/>
      <c r="HNC1" s="132"/>
      <c r="HND1" s="132"/>
      <c r="HNE1" s="132"/>
      <c r="HNF1" s="132"/>
      <c r="HNG1" s="132"/>
      <c r="HNH1" s="132"/>
      <c r="HNI1" s="132"/>
      <c r="HNJ1" s="132"/>
      <c r="HNK1" s="132"/>
      <c r="HNL1" s="132"/>
      <c r="HNM1" s="132"/>
      <c r="HNN1" s="132"/>
      <c r="HNO1" s="132"/>
      <c r="HNP1" s="132"/>
      <c r="HNQ1" s="132"/>
      <c r="HNR1" s="132"/>
      <c r="HNS1" s="132"/>
      <c r="HNT1" s="132"/>
      <c r="HNU1" s="132"/>
      <c r="HNV1" s="132"/>
      <c r="HNW1" s="132"/>
      <c r="HNX1" s="132"/>
      <c r="HNY1" s="132"/>
      <c r="HNZ1" s="132"/>
      <c r="HOA1" s="132"/>
      <c r="HOB1" s="132"/>
      <c r="HOC1" s="132"/>
      <c r="HOD1" s="132"/>
      <c r="HOE1" s="132"/>
      <c r="HOF1" s="132"/>
      <c r="HOG1" s="132"/>
      <c r="HOH1" s="132"/>
      <c r="HOI1" s="132"/>
      <c r="HOJ1" s="132"/>
      <c r="HOK1" s="132"/>
      <c r="HOL1" s="132"/>
      <c r="HOM1" s="132"/>
      <c r="HON1" s="132"/>
      <c r="HOO1" s="132"/>
      <c r="HOP1" s="132"/>
      <c r="HOQ1" s="132"/>
      <c r="HOR1" s="132"/>
      <c r="HOS1" s="132"/>
      <c r="HOT1" s="132"/>
      <c r="HOU1" s="132"/>
      <c r="HOV1" s="132"/>
      <c r="HOW1" s="132"/>
      <c r="HOX1" s="132"/>
      <c r="HOY1" s="132"/>
      <c r="HOZ1" s="132"/>
      <c r="HPA1" s="132"/>
      <c r="HPB1" s="132"/>
      <c r="HPC1" s="132"/>
      <c r="HPD1" s="132"/>
      <c r="HPE1" s="132"/>
      <c r="HPF1" s="132"/>
      <c r="HPG1" s="132"/>
      <c r="HPH1" s="132"/>
      <c r="HPI1" s="132"/>
      <c r="HPJ1" s="132"/>
      <c r="HPK1" s="132"/>
      <c r="HPL1" s="132"/>
      <c r="HPM1" s="132"/>
      <c r="HPN1" s="132"/>
      <c r="HPO1" s="132"/>
      <c r="HPP1" s="132"/>
      <c r="HPQ1" s="132"/>
      <c r="HPR1" s="132"/>
      <c r="HPS1" s="132"/>
      <c r="HPT1" s="132"/>
      <c r="HPU1" s="132"/>
      <c r="HPV1" s="132"/>
      <c r="HPW1" s="132"/>
      <c r="HPX1" s="132"/>
      <c r="HPY1" s="132"/>
      <c r="HPZ1" s="132"/>
      <c r="HQA1" s="132"/>
      <c r="HQB1" s="132"/>
      <c r="HQC1" s="132"/>
      <c r="HQD1" s="132"/>
      <c r="HQE1" s="132"/>
      <c r="HQF1" s="132"/>
      <c r="HQG1" s="132"/>
      <c r="HQH1" s="132"/>
      <c r="HQI1" s="132"/>
      <c r="HQJ1" s="132"/>
      <c r="HQK1" s="132"/>
      <c r="HQL1" s="132"/>
      <c r="HQM1" s="132"/>
      <c r="HQN1" s="132"/>
      <c r="HQO1" s="132"/>
      <c r="HQP1" s="132"/>
      <c r="HQQ1" s="132"/>
      <c r="HQR1" s="132"/>
      <c r="HQS1" s="132"/>
      <c r="HQT1" s="132"/>
      <c r="HQU1" s="132"/>
      <c r="HQV1" s="132"/>
      <c r="HQW1" s="132"/>
      <c r="HQX1" s="132"/>
      <c r="HQY1" s="132"/>
      <c r="HQZ1" s="132"/>
      <c r="HRA1" s="132"/>
      <c r="HRB1" s="132"/>
      <c r="HRC1" s="132"/>
      <c r="HRD1" s="132"/>
      <c r="HRE1" s="132"/>
      <c r="HRF1" s="132"/>
      <c r="HRG1" s="132"/>
      <c r="HRH1" s="132"/>
      <c r="HRI1" s="132"/>
      <c r="HRJ1" s="132"/>
      <c r="HRK1" s="132"/>
      <c r="HRL1" s="132"/>
      <c r="HRM1" s="132"/>
      <c r="HRN1" s="132"/>
      <c r="HRO1" s="132"/>
      <c r="HRP1" s="132"/>
      <c r="HRQ1" s="132"/>
      <c r="HRR1" s="132"/>
      <c r="HRS1" s="132"/>
      <c r="HRT1" s="132"/>
      <c r="HRU1" s="132"/>
      <c r="HRV1" s="132"/>
      <c r="HRW1" s="132"/>
      <c r="HRX1" s="132"/>
      <c r="HRY1" s="132"/>
      <c r="HRZ1" s="132"/>
      <c r="HSA1" s="132"/>
      <c r="HSB1" s="132"/>
      <c r="HSC1" s="132"/>
      <c r="HSD1" s="132"/>
      <c r="HSE1" s="132"/>
      <c r="HSF1" s="132"/>
      <c r="HSG1" s="132"/>
      <c r="HSH1" s="132"/>
      <c r="HSI1" s="132"/>
      <c r="HSJ1" s="132"/>
      <c r="HSK1" s="132"/>
      <c r="HSL1" s="132"/>
      <c r="HSM1" s="132"/>
      <c r="HSN1" s="132"/>
      <c r="HSO1" s="132"/>
      <c r="HSP1" s="132"/>
      <c r="HSQ1" s="132"/>
      <c r="HSR1" s="132"/>
      <c r="HSS1" s="132"/>
      <c r="HST1" s="132"/>
      <c r="HSU1" s="132"/>
      <c r="HSV1" s="132"/>
      <c r="HSW1" s="132"/>
      <c r="HSX1" s="132"/>
      <c r="HSY1" s="132"/>
      <c r="HSZ1" s="132"/>
      <c r="HTA1" s="132"/>
      <c r="HTB1" s="132"/>
      <c r="HTC1" s="132"/>
      <c r="HTD1" s="132"/>
      <c r="HTE1" s="132"/>
      <c r="HTF1" s="132"/>
      <c r="HTG1" s="132"/>
      <c r="HTH1" s="132"/>
      <c r="HTI1" s="132"/>
      <c r="HTJ1" s="132"/>
      <c r="HTK1" s="132"/>
      <c r="HTL1" s="132"/>
      <c r="HTM1" s="132"/>
      <c r="HTN1" s="132"/>
      <c r="HTO1" s="132"/>
      <c r="HTP1" s="132"/>
      <c r="HTQ1" s="132"/>
      <c r="HTR1" s="132"/>
      <c r="HTS1" s="132"/>
      <c r="HTT1" s="132"/>
      <c r="HTU1" s="132"/>
      <c r="HTV1" s="132"/>
      <c r="HTW1" s="132"/>
      <c r="HTX1" s="132"/>
      <c r="HTY1" s="132"/>
      <c r="HTZ1" s="132"/>
      <c r="HUA1" s="132"/>
      <c r="HUB1" s="132"/>
      <c r="HUC1" s="132"/>
      <c r="HUD1" s="132"/>
      <c r="HUE1" s="132"/>
      <c r="HUF1" s="132"/>
      <c r="HUG1" s="132"/>
      <c r="HUH1" s="132"/>
      <c r="HUI1" s="132"/>
      <c r="HUJ1" s="132"/>
      <c r="HUK1" s="132"/>
      <c r="HUL1" s="132"/>
      <c r="HUM1" s="132"/>
      <c r="HUN1" s="132"/>
      <c r="HUO1" s="132"/>
      <c r="HUP1" s="132"/>
      <c r="HUQ1" s="132"/>
      <c r="HUR1" s="132"/>
      <c r="HUS1" s="132"/>
      <c r="HUT1" s="132"/>
      <c r="HUU1" s="132"/>
      <c r="HUV1" s="132"/>
      <c r="HUW1" s="132"/>
      <c r="HUX1" s="132"/>
      <c r="HUY1" s="132"/>
      <c r="HUZ1" s="132"/>
      <c r="HVA1" s="132"/>
      <c r="HVB1" s="132"/>
      <c r="HVC1" s="132"/>
      <c r="HVD1" s="132"/>
      <c r="HVE1" s="132"/>
      <c r="HVF1" s="132"/>
      <c r="HVG1" s="132"/>
      <c r="HVH1" s="132"/>
      <c r="HVI1" s="132"/>
      <c r="HVJ1" s="132"/>
      <c r="HVK1" s="132"/>
      <c r="HVL1" s="132"/>
      <c r="HVM1" s="132"/>
      <c r="HVN1" s="132"/>
      <c r="HVO1" s="132"/>
      <c r="HVP1" s="132"/>
      <c r="HVQ1" s="132"/>
      <c r="HVR1" s="132"/>
      <c r="HVS1" s="132"/>
      <c r="HVT1" s="132"/>
      <c r="HVU1" s="132"/>
      <c r="HVV1" s="132"/>
      <c r="HVW1" s="132"/>
      <c r="HVX1" s="132"/>
      <c r="HVY1" s="132"/>
      <c r="HVZ1" s="132"/>
      <c r="HWA1" s="132"/>
      <c r="HWB1" s="132"/>
      <c r="HWC1" s="132"/>
      <c r="HWD1" s="132"/>
      <c r="HWE1" s="132"/>
      <c r="HWF1" s="132"/>
      <c r="HWG1" s="132"/>
      <c r="HWH1" s="132"/>
      <c r="HWI1" s="132"/>
      <c r="HWJ1" s="132"/>
      <c r="HWK1" s="132"/>
      <c r="HWL1" s="132"/>
      <c r="HWM1" s="132"/>
      <c r="HWN1" s="132"/>
      <c r="HWO1" s="132"/>
      <c r="HWP1" s="132"/>
      <c r="HWQ1" s="132"/>
      <c r="HWR1" s="132"/>
      <c r="HWS1" s="132"/>
      <c r="HWT1" s="132"/>
      <c r="HWU1" s="132"/>
      <c r="HWV1" s="132"/>
      <c r="HWW1" s="132"/>
      <c r="HWX1" s="132"/>
      <c r="HWY1" s="132"/>
      <c r="HWZ1" s="132"/>
      <c r="HXA1" s="132"/>
      <c r="HXB1" s="132"/>
      <c r="HXC1" s="132"/>
      <c r="HXD1" s="132"/>
      <c r="HXE1" s="132"/>
      <c r="HXF1" s="132"/>
      <c r="HXG1" s="132"/>
      <c r="HXH1" s="132"/>
      <c r="HXI1" s="132"/>
      <c r="HXJ1" s="132"/>
      <c r="HXK1" s="132"/>
      <c r="HXL1" s="132"/>
      <c r="HXM1" s="132"/>
      <c r="HXN1" s="132"/>
      <c r="HXO1" s="132"/>
      <c r="HXP1" s="132"/>
      <c r="HXQ1" s="132"/>
      <c r="HXR1" s="132"/>
      <c r="HXS1" s="132"/>
      <c r="HXT1" s="132"/>
      <c r="HXU1" s="132"/>
      <c r="HXV1" s="132"/>
      <c r="HXW1" s="132"/>
      <c r="HXX1" s="132"/>
      <c r="HXY1" s="132"/>
      <c r="HXZ1" s="132"/>
      <c r="HYA1" s="132"/>
      <c r="HYB1" s="132"/>
      <c r="HYC1" s="132"/>
      <c r="HYD1" s="132"/>
      <c r="HYE1" s="132"/>
      <c r="HYF1" s="132"/>
      <c r="HYG1" s="132"/>
      <c r="HYH1" s="132"/>
      <c r="HYI1" s="132"/>
      <c r="HYJ1" s="132"/>
      <c r="HYK1" s="132"/>
      <c r="HYL1" s="132"/>
      <c r="HYM1" s="132"/>
      <c r="HYN1" s="132"/>
      <c r="HYO1" s="132"/>
      <c r="HYP1" s="132"/>
      <c r="HYQ1" s="132"/>
      <c r="HYR1" s="132"/>
      <c r="HYS1" s="132"/>
      <c r="HYT1" s="132"/>
      <c r="HYU1" s="132"/>
      <c r="HYV1" s="132"/>
      <c r="HYW1" s="132"/>
      <c r="HYX1" s="132"/>
      <c r="HYY1" s="132"/>
      <c r="HYZ1" s="132"/>
      <c r="HZA1" s="132"/>
      <c r="HZB1" s="132"/>
      <c r="HZC1" s="132"/>
      <c r="HZD1" s="132"/>
      <c r="HZE1" s="132"/>
      <c r="HZF1" s="132"/>
      <c r="HZG1" s="132"/>
      <c r="HZH1" s="132"/>
      <c r="HZI1" s="132"/>
      <c r="HZJ1" s="132"/>
      <c r="HZK1" s="132"/>
      <c r="HZL1" s="132"/>
      <c r="HZM1" s="132"/>
      <c r="HZN1" s="132"/>
      <c r="HZO1" s="132"/>
      <c r="HZP1" s="132"/>
      <c r="HZQ1" s="132"/>
      <c r="HZR1" s="132"/>
      <c r="HZS1" s="132"/>
      <c r="HZT1" s="132"/>
      <c r="HZU1" s="132"/>
      <c r="HZV1" s="132"/>
      <c r="HZW1" s="132"/>
      <c r="HZX1" s="132"/>
      <c r="HZY1" s="132"/>
      <c r="HZZ1" s="132"/>
      <c r="IAA1" s="132"/>
      <c r="IAB1" s="132"/>
      <c r="IAC1" s="132"/>
      <c r="IAD1" s="132"/>
      <c r="IAE1" s="132"/>
      <c r="IAF1" s="132"/>
      <c r="IAG1" s="132"/>
      <c r="IAH1" s="132"/>
      <c r="IAI1" s="132"/>
      <c r="IAJ1" s="132"/>
      <c r="IAK1" s="132"/>
      <c r="IAL1" s="132"/>
      <c r="IAM1" s="132"/>
      <c r="IAN1" s="132"/>
      <c r="IAO1" s="132"/>
      <c r="IAP1" s="132"/>
      <c r="IAQ1" s="132"/>
      <c r="IAR1" s="132"/>
      <c r="IAS1" s="132"/>
      <c r="IAT1" s="132"/>
      <c r="IAU1" s="132"/>
      <c r="IAV1" s="132"/>
      <c r="IAW1" s="132"/>
      <c r="IAX1" s="132"/>
      <c r="IAY1" s="132"/>
      <c r="IAZ1" s="132"/>
      <c r="IBA1" s="132"/>
      <c r="IBB1" s="132"/>
      <c r="IBC1" s="132"/>
      <c r="IBD1" s="132"/>
      <c r="IBE1" s="132"/>
      <c r="IBF1" s="132"/>
      <c r="IBG1" s="132"/>
      <c r="IBH1" s="132"/>
      <c r="IBI1" s="132"/>
      <c r="IBJ1" s="132"/>
      <c r="IBK1" s="132"/>
      <c r="IBL1" s="132"/>
      <c r="IBM1" s="132"/>
      <c r="IBN1" s="132"/>
      <c r="IBO1" s="132"/>
      <c r="IBP1" s="132"/>
      <c r="IBQ1" s="132"/>
      <c r="IBR1" s="132"/>
      <c r="IBS1" s="132"/>
      <c r="IBT1" s="132"/>
      <c r="IBU1" s="132"/>
      <c r="IBV1" s="132"/>
      <c r="IBW1" s="132"/>
      <c r="IBX1" s="132"/>
      <c r="IBY1" s="132"/>
      <c r="IBZ1" s="132"/>
      <c r="ICA1" s="132"/>
      <c r="ICB1" s="132"/>
      <c r="ICC1" s="132"/>
      <c r="ICD1" s="132"/>
      <c r="ICE1" s="132"/>
      <c r="ICF1" s="132"/>
      <c r="ICG1" s="132"/>
      <c r="ICH1" s="132"/>
      <c r="ICI1" s="132"/>
      <c r="ICJ1" s="132"/>
      <c r="ICK1" s="132"/>
      <c r="ICL1" s="132"/>
      <c r="ICM1" s="132"/>
      <c r="ICN1" s="132"/>
      <c r="ICO1" s="132"/>
      <c r="ICP1" s="132"/>
      <c r="ICQ1" s="132"/>
      <c r="ICR1" s="132"/>
      <c r="ICS1" s="132"/>
      <c r="ICT1" s="132"/>
      <c r="ICU1" s="132"/>
      <c r="ICV1" s="132"/>
      <c r="ICW1" s="132"/>
      <c r="ICX1" s="132"/>
      <c r="ICY1" s="132"/>
      <c r="ICZ1" s="132"/>
      <c r="IDA1" s="132"/>
      <c r="IDB1" s="132"/>
      <c r="IDC1" s="132"/>
      <c r="IDD1" s="132"/>
      <c r="IDE1" s="132"/>
      <c r="IDF1" s="132"/>
      <c r="IDG1" s="132"/>
      <c r="IDH1" s="132"/>
      <c r="IDI1" s="132"/>
      <c r="IDJ1" s="132"/>
      <c r="IDK1" s="132"/>
      <c r="IDL1" s="132"/>
      <c r="IDM1" s="132"/>
      <c r="IDN1" s="132"/>
      <c r="IDO1" s="132"/>
      <c r="IDP1" s="132"/>
      <c r="IDQ1" s="132"/>
      <c r="IDR1" s="132"/>
      <c r="IDS1" s="132"/>
      <c r="IDT1" s="132"/>
      <c r="IDU1" s="132"/>
      <c r="IDV1" s="132"/>
      <c r="IDW1" s="132"/>
      <c r="IDX1" s="132"/>
      <c r="IDY1" s="132"/>
      <c r="IDZ1" s="132"/>
      <c r="IEA1" s="132"/>
      <c r="IEB1" s="132"/>
      <c r="IEC1" s="132"/>
      <c r="IED1" s="132"/>
      <c r="IEE1" s="132"/>
      <c r="IEF1" s="132"/>
      <c r="IEG1" s="132"/>
      <c r="IEH1" s="132"/>
      <c r="IEI1" s="132"/>
      <c r="IEJ1" s="132"/>
      <c r="IEK1" s="132"/>
      <c r="IEL1" s="132"/>
      <c r="IEM1" s="132"/>
      <c r="IEN1" s="132"/>
      <c r="IEO1" s="132"/>
      <c r="IEP1" s="132"/>
      <c r="IEQ1" s="132"/>
      <c r="IER1" s="132"/>
      <c r="IES1" s="132"/>
      <c r="IET1" s="132"/>
      <c r="IEU1" s="132"/>
      <c r="IEV1" s="132"/>
      <c r="IEW1" s="132"/>
      <c r="IEX1" s="132"/>
      <c r="IEY1" s="132"/>
      <c r="IEZ1" s="132"/>
      <c r="IFA1" s="132"/>
      <c r="IFB1" s="132"/>
      <c r="IFC1" s="132"/>
      <c r="IFD1" s="132"/>
      <c r="IFE1" s="132"/>
      <c r="IFF1" s="132"/>
      <c r="IFG1" s="132"/>
      <c r="IFH1" s="132"/>
      <c r="IFI1" s="132"/>
      <c r="IFJ1" s="132"/>
      <c r="IFK1" s="132"/>
      <c r="IFL1" s="132"/>
      <c r="IFM1" s="132"/>
      <c r="IFN1" s="132"/>
      <c r="IFO1" s="132"/>
      <c r="IFP1" s="132"/>
      <c r="IFQ1" s="132"/>
      <c r="IFR1" s="132"/>
      <c r="IFS1" s="132"/>
      <c r="IFT1" s="132"/>
      <c r="IFU1" s="132"/>
      <c r="IFV1" s="132"/>
      <c r="IFW1" s="132"/>
      <c r="IFX1" s="132"/>
      <c r="IFY1" s="132"/>
      <c r="IFZ1" s="132"/>
      <c r="IGA1" s="132"/>
      <c r="IGB1" s="132"/>
      <c r="IGC1" s="132"/>
      <c r="IGD1" s="132"/>
      <c r="IGE1" s="132"/>
      <c r="IGF1" s="132"/>
      <c r="IGG1" s="132"/>
      <c r="IGH1" s="132"/>
      <c r="IGI1" s="132"/>
      <c r="IGJ1" s="132"/>
      <c r="IGK1" s="132"/>
      <c r="IGL1" s="132"/>
      <c r="IGM1" s="132"/>
      <c r="IGN1" s="132"/>
      <c r="IGO1" s="132"/>
      <c r="IGP1" s="132"/>
      <c r="IGQ1" s="132"/>
      <c r="IGR1" s="132"/>
      <c r="IGS1" s="132"/>
      <c r="IGT1" s="132"/>
      <c r="IGU1" s="132"/>
      <c r="IGV1" s="132"/>
      <c r="IGW1" s="132"/>
      <c r="IGX1" s="132"/>
      <c r="IGY1" s="132"/>
      <c r="IGZ1" s="132"/>
      <c r="IHA1" s="132"/>
      <c r="IHB1" s="132"/>
      <c r="IHC1" s="132"/>
      <c r="IHD1" s="132"/>
      <c r="IHE1" s="132"/>
      <c r="IHF1" s="132"/>
      <c r="IHG1" s="132"/>
      <c r="IHH1" s="132"/>
      <c r="IHI1" s="132"/>
      <c r="IHJ1" s="132"/>
      <c r="IHK1" s="132"/>
      <c r="IHL1" s="132"/>
      <c r="IHM1" s="132"/>
      <c r="IHN1" s="132"/>
      <c r="IHO1" s="132"/>
      <c r="IHP1" s="132"/>
      <c r="IHQ1" s="132"/>
      <c r="IHR1" s="132"/>
      <c r="IHS1" s="132"/>
      <c r="IHT1" s="132"/>
      <c r="IHU1" s="132"/>
      <c r="IHV1" s="132"/>
      <c r="IHW1" s="132"/>
      <c r="IHX1" s="132"/>
      <c r="IHY1" s="132"/>
      <c r="IHZ1" s="132"/>
      <c r="IIA1" s="132"/>
      <c r="IIB1" s="132"/>
      <c r="IIC1" s="132"/>
      <c r="IID1" s="132"/>
      <c r="IIE1" s="132"/>
      <c r="IIF1" s="132"/>
      <c r="IIG1" s="132"/>
      <c r="IIH1" s="132"/>
      <c r="III1" s="132"/>
      <c r="IIJ1" s="132"/>
      <c r="IIK1" s="132"/>
      <c r="IIL1" s="132"/>
      <c r="IIM1" s="132"/>
      <c r="IIN1" s="132"/>
      <c r="IIO1" s="132"/>
      <c r="IIP1" s="132"/>
      <c r="IIQ1" s="132"/>
      <c r="IIR1" s="132"/>
      <c r="IIS1" s="132"/>
      <c r="IIT1" s="132"/>
      <c r="IIU1" s="132"/>
      <c r="IIV1" s="132"/>
      <c r="IIW1" s="132"/>
      <c r="IIX1" s="132"/>
      <c r="IIY1" s="132"/>
      <c r="IIZ1" s="132"/>
      <c r="IJA1" s="132"/>
      <c r="IJB1" s="132"/>
      <c r="IJC1" s="132"/>
      <c r="IJD1" s="132"/>
      <c r="IJE1" s="132"/>
      <c r="IJF1" s="132"/>
      <c r="IJG1" s="132"/>
      <c r="IJH1" s="132"/>
      <c r="IJI1" s="132"/>
      <c r="IJJ1" s="132"/>
      <c r="IJK1" s="132"/>
      <c r="IJL1" s="132"/>
      <c r="IJM1" s="132"/>
      <c r="IJN1" s="132"/>
      <c r="IJO1" s="132"/>
      <c r="IJP1" s="132"/>
      <c r="IJQ1" s="132"/>
      <c r="IJR1" s="132"/>
      <c r="IJS1" s="132"/>
      <c r="IJT1" s="132"/>
      <c r="IJU1" s="132"/>
      <c r="IJV1" s="132"/>
      <c r="IJW1" s="132"/>
      <c r="IJX1" s="132"/>
      <c r="IJY1" s="132"/>
      <c r="IJZ1" s="132"/>
      <c r="IKA1" s="132"/>
      <c r="IKB1" s="132"/>
      <c r="IKC1" s="132"/>
      <c r="IKD1" s="132"/>
      <c r="IKE1" s="132"/>
      <c r="IKF1" s="132"/>
      <c r="IKG1" s="132"/>
      <c r="IKH1" s="132"/>
      <c r="IKI1" s="132"/>
      <c r="IKJ1" s="132"/>
      <c r="IKK1" s="132"/>
      <c r="IKL1" s="132"/>
      <c r="IKM1" s="132"/>
      <c r="IKN1" s="132"/>
      <c r="IKO1" s="132"/>
      <c r="IKP1" s="132"/>
      <c r="IKQ1" s="132"/>
      <c r="IKR1" s="132"/>
      <c r="IKS1" s="132"/>
      <c r="IKT1" s="132"/>
      <c r="IKU1" s="132"/>
      <c r="IKV1" s="132"/>
      <c r="IKW1" s="132"/>
      <c r="IKX1" s="132"/>
      <c r="IKY1" s="132"/>
      <c r="IKZ1" s="132"/>
      <c r="ILA1" s="132"/>
      <c r="ILB1" s="132"/>
      <c r="ILC1" s="132"/>
      <c r="ILD1" s="132"/>
      <c r="ILE1" s="132"/>
      <c r="ILF1" s="132"/>
      <c r="ILG1" s="132"/>
      <c r="ILH1" s="132"/>
      <c r="ILI1" s="132"/>
      <c r="ILJ1" s="132"/>
      <c r="ILK1" s="132"/>
      <c r="ILL1" s="132"/>
      <c r="ILM1" s="132"/>
      <c r="ILN1" s="132"/>
      <c r="ILO1" s="132"/>
      <c r="ILP1" s="132"/>
      <c r="ILQ1" s="132"/>
      <c r="ILR1" s="132"/>
      <c r="ILS1" s="132"/>
      <c r="ILT1" s="132"/>
      <c r="ILU1" s="132"/>
      <c r="ILV1" s="132"/>
      <c r="ILW1" s="132"/>
      <c r="ILX1" s="132"/>
      <c r="ILY1" s="132"/>
      <c r="ILZ1" s="132"/>
      <c r="IMA1" s="132"/>
      <c r="IMB1" s="132"/>
      <c r="IMC1" s="132"/>
      <c r="IMD1" s="132"/>
      <c r="IME1" s="132"/>
      <c r="IMF1" s="132"/>
      <c r="IMG1" s="132"/>
      <c r="IMH1" s="132"/>
      <c r="IMI1" s="132"/>
      <c r="IMJ1" s="132"/>
      <c r="IMK1" s="132"/>
      <c r="IML1" s="132"/>
      <c r="IMM1" s="132"/>
      <c r="IMN1" s="132"/>
      <c r="IMO1" s="132"/>
      <c r="IMP1" s="132"/>
      <c r="IMQ1" s="132"/>
      <c r="IMR1" s="132"/>
      <c r="IMS1" s="132"/>
      <c r="IMT1" s="132"/>
      <c r="IMU1" s="132"/>
      <c r="IMV1" s="132"/>
      <c r="IMW1" s="132"/>
      <c r="IMX1" s="132"/>
      <c r="IMY1" s="132"/>
      <c r="IMZ1" s="132"/>
      <c r="INA1" s="132"/>
      <c r="INB1" s="132"/>
      <c r="INC1" s="132"/>
      <c r="IND1" s="132"/>
      <c r="INE1" s="132"/>
      <c r="INF1" s="132"/>
      <c r="ING1" s="132"/>
      <c r="INH1" s="132"/>
      <c r="INI1" s="132"/>
      <c r="INJ1" s="132"/>
      <c r="INK1" s="132"/>
      <c r="INL1" s="132"/>
      <c r="INM1" s="132"/>
      <c r="INN1" s="132"/>
      <c r="INO1" s="132"/>
      <c r="INP1" s="132"/>
      <c r="INQ1" s="132"/>
      <c r="INR1" s="132"/>
      <c r="INS1" s="132"/>
      <c r="INT1" s="132"/>
      <c r="INU1" s="132"/>
      <c r="INV1" s="132"/>
      <c r="INW1" s="132"/>
      <c r="INX1" s="132"/>
      <c r="INY1" s="132"/>
      <c r="INZ1" s="132"/>
      <c r="IOA1" s="132"/>
      <c r="IOB1" s="132"/>
      <c r="IOC1" s="132"/>
      <c r="IOD1" s="132"/>
      <c r="IOE1" s="132"/>
      <c r="IOF1" s="132"/>
      <c r="IOG1" s="132"/>
      <c r="IOH1" s="132"/>
      <c r="IOI1" s="132"/>
      <c r="IOJ1" s="132"/>
      <c r="IOK1" s="132"/>
      <c r="IOL1" s="132"/>
      <c r="IOM1" s="132"/>
      <c r="ION1" s="132"/>
      <c r="IOO1" s="132"/>
      <c r="IOP1" s="132"/>
      <c r="IOQ1" s="132"/>
      <c r="IOR1" s="132"/>
      <c r="IOS1" s="132"/>
      <c r="IOT1" s="132"/>
      <c r="IOU1" s="132"/>
      <c r="IOV1" s="132"/>
      <c r="IOW1" s="132"/>
      <c r="IOX1" s="132"/>
      <c r="IOY1" s="132"/>
      <c r="IOZ1" s="132"/>
      <c r="IPA1" s="132"/>
      <c r="IPB1" s="132"/>
      <c r="IPC1" s="132"/>
      <c r="IPD1" s="132"/>
      <c r="IPE1" s="132"/>
      <c r="IPF1" s="132"/>
      <c r="IPG1" s="132"/>
      <c r="IPH1" s="132"/>
      <c r="IPI1" s="132"/>
      <c r="IPJ1" s="132"/>
      <c r="IPK1" s="132"/>
      <c r="IPL1" s="132"/>
      <c r="IPM1" s="132"/>
      <c r="IPN1" s="132"/>
      <c r="IPO1" s="132"/>
      <c r="IPP1" s="132"/>
      <c r="IPQ1" s="132"/>
      <c r="IPR1" s="132"/>
      <c r="IPS1" s="132"/>
      <c r="IPT1" s="132"/>
      <c r="IPU1" s="132"/>
      <c r="IPV1" s="132"/>
      <c r="IPW1" s="132"/>
      <c r="IPX1" s="132"/>
      <c r="IPY1" s="132"/>
      <c r="IPZ1" s="132"/>
      <c r="IQA1" s="132"/>
      <c r="IQB1" s="132"/>
      <c r="IQC1" s="132"/>
      <c r="IQD1" s="132"/>
      <c r="IQE1" s="132"/>
      <c r="IQF1" s="132"/>
      <c r="IQG1" s="132"/>
      <c r="IQH1" s="132"/>
      <c r="IQI1" s="132"/>
      <c r="IQJ1" s="132"/>
      <c r="IQK1" s="132"/>
      <c r="IQL1" s="132"/>
      <c r="IQM1" s="132"/>
      <c r="IQN1" s="132"/>
      <c r="IQO1" s="132"/>
      <c r="IQP1" s="132"/>
      <c r="IQQ1" s="132"/>
      <c r="IQR1" s="132"/>
      <c r="IQS1" s="132"/>
      <c r="IQT1" s="132"/>
      <c r="IQU1" s="132"/>
      <c r="IQV1" s="132"/>
      <c r="IQW1" s="132"/>
      <c r="IQX1" s="132"/>
      <c r="IQY1" s="132"/>
      <c r="IQZ1" s="132"/>
      <c r="IRA1" s="132"/>
      <c r="IRB1" s="132"/>
      <c r="IRC1" s="132"/>
      <c r="IRD1" s="132"/>
      <c r="IRE1" s="132"/>
      <c r="IRF1" s="132"/>
      <c r="IRG1" s="132"/>
      <c r="IRH1" s="132"/>
      <c r="IRI1" s="132"/>
      <c r="IRJ1" s="132"/>
      <c r="IRK1" s="132"/>
      <c r="IRL1" s="132"/>
      <c r="IRM1" s="132"/>
      <c r="IRN1" s="132"/>
      <c r="IRO1" s="132"/>
      <c r="IRP1" s="132"/>
      <c r="IRQ1" s="132"/>
      <c r="IRR1" s="132"/>
      <c r="IRS1" s="132"/>
      <c r="IRT1" s="132"/>
      <c r="IRU1" s="132"/>
      <c r="IRV1" s="132"/>
      <c r="IRW1" s="132"/>
      <c r="IRX1" s="132"/>
      <c r="IRY1" s="132"/>
      <c r="IRZ1" s="132"/>
      <c r="ISA1" s="132"/>
      <c r="ISB1" s="132"/>
      <c r="ISC1" s="132"/>
      <c r="ISD1" s="132"/>
      <c r="ISE1" s="132"/>
      <c r="ISF1" s="132"/>
      <c r="ISG1" s="132"/>
      <c r="ISH1" s="132"/>
      <c r="ISI1" s="132"/>
      <c r="ISJ1" s="132"/>
      <c r="ISK1" s="132"/>
      <c r="ISL1" s="132"/>
      <c r="ISM1" s="132"/>
      <c r="ISN1" s="132"/>
      <c r="ISO1" s="132"/>
      <c r="ISP1" s="132"/>
      <c r="ISQ1" s="132"/>
      <c r="ISR1" s="132"/>
      <c r="ISS1" s="132"/>
      <c r="IST1" s="132"/>
      <c r="ISU1" s="132"/>
      <c r="ISV1" s="132"/>
      <c r="ISW1" s="132"/>
      <c r="ISX1" s="132"/>
      <c r="ISY1" s="132"/>
      <c r="ISZ1" s="132"/>
      <c r="ITA1" s="132"/>
      <c r="ITB1" s="132"/>
      <c r="ITC1" s="132"/>
      <c r="ITD1" s="132"/>
      <c r="ITE1" s="132"/>
      <c r="ITF1" s="132"/>
      <c r="ITG1" s="132"/>
      <c r="ITH1" s="132"/>
      <c r="ITI1" s="132"/>
      <c r="ITJ1" s="132"/>
      <c r="ITK1" s="132"/>
      <c r="ITL1" s="132"/>
      <c r="ITM1" s="132"/>
      <c r="ITN1" s="132"/>
      <c r="ITO1" s="132"/>
      <c r="ITP1" s="132"/>
      <c r="ITQ1" s="132"/>
      <c r="ITR1" s="132"/>
      <c r="ITS1" s="132"/>
      <c r="ITT1" s="132"/>
      <c r="ITU1" s="132"/>
      <c r="ITV1" s="132"/>
      <c r="ITW1" s="132"/>
      <c r="ITX1" s="132"/>
      <c r="ITY1" s="132"/>
      <c r="ITZ1" s="132"/>
      <c r="IUA1" s="132"/>
      <c r="IUB1" s="132"/>
      <c r="IUC1" s="132"/>
      <c r="IUD1" s="132"/>
      <c r="IUE1" s="132"/>
      <c r="IUF1" s="132"/>
      <c r="IUG1" s="132"/>
      <c r="IUH1" s="132"/>
      <c r="IUI1" s="132"/>
      <c r="IUJ1" s="132"/>
      <c r="IUK1" s="132"/>
      <c r="IUL1" s="132"/>
      <c r="IUM1" s="132"/>
      <c r="IUN1" s="132"/>
      <c r="IUO1" s="132"/>
      <c r="IUP1" s="132"/>
      <c r="IUQ1" s="132"/>
      <c r="IUR1" s="132"/>
      <c r="IUS1" s="132"/>
      <c r="IUT1" s="132"/>
      <c r="IUU1" s="132"/>
      <c r="IUV1" s="132"/>
      <c r="IUW1" s="132"/>
      <c r="IUX1" s="132"/>
      <c r="IUY1" s="132"/>
      <c r="IUZ1" s="132"/>
      <c r="IVA1" s="132"/>
      <c r="IVB1" s="132"/>
      <c r="IVC1" s="132"/>
      <c r="IVD1" s="132"/>
      <c r="IVE1" s="132"/>
      <c r="IVF1" s="132"/>
      <c r="IVG1" s="132"/>
      <c r="IVH1" s="132"/>
      <c r="IVI1" s="132"/>
      <c r="IVJ1" s="132"/>
      <c r="IVK1" s="132"/>
      <c r="IVL1" s="132"/>
      <c r="IVM1" s="132"/>
      <c r="IVN1" s="132"/>
      <c r="IVO1" s="132"/>
      <c r="IVP1" s="132"/>
      <c r="IVQ1" s="132"/>
      <c r="IVR1" s="132"/>
      <c r="IVS1" s="132"/>
      <c r="IVT1" s="132"/>
      <c r="IVU1" s="132"/>
      <c r="IVV1" s="132"/>
      <c r="IVW1" s="132"/>
      <c r="IVX1" s="132"/>
      <c r="IVY1" s="132"/>
      <c r="IVZ1" s="132"/>
      <c r="IWA1" s="132"/>
      <c r="IWB1" s="132"/>
      <c r="IWC1" s="132"/>
      <c r="IWD1" s="132"/>
      <c r="IWE1" s="132"/>
      <c r="IWF1" s="132"/>
      <c r="IWG1" s="132"/>
      <c r="IWH1" s="132"/>
      <c r="IWI1" s="132"/>
      <c r="IWJ1" s="132"/>
      <c r="IWK1" s="132"/>
      <c r="IWL1" s="132"/>
      <c r="IWM1" s="132"/>
      <c r="IWN1" s="132"/>
      <c r="IWO1" s="132"/>
      <c r="IWP1" s="132"/>
      <c r="IWQ1" s="132"/>
      <c r="IWR1" s="132"/>
      <c r="IWS1" s="132"/>
      <c r="IWT1" s="132"/>
      <c r="IWU1" s="132"/>
      <c r="IWV1" s="132"/>
      <c r="IWW1" s="132"/>
      <c r="IWX1" s="132"/>
      <c r="IWY1" s="132"/>
      <c r="IWZ1" s="132"/>
      <c r="IXA1" s="132"/>
      <c r="IXB1" s="132"/>
      <c r="IXC1" s="132"/>
      <c r="IXD1" s="132"/>
      <c r="IXE1" s="132"/>
      <c r="IXF1" s="132"/>
      <c r="IXG1" s="132"/>
      <c r="IXH1" s="132"/>
      <c r="IXI1" s="132"/>
      <c r="IXJ1" s="132"/>
      <c r="IXK1" s="132"/>
      <c r="IXL1" s="132"/>
      <c r="IXM1" s="132"/>
      <c r="IXN1" s="132"/>
      <c r="IXO1" s="132"/>
      <c r="IXP1" s="132"/>
      <c r="IXQ1" s="132"/>
      <c r="IXR1" s="132"/>
      <c r="IXS1" s="132"/>
      <c r="IXT1" s="132"/>
      <c r="IXU1" s="132"/>
      <c r="IXV1" s="132"/>
      <c r="IXW1" s="132"/>
      <c r="IXX1" s="132"/>
      <c r="IXY1" s="132"/>
      <c r="IXZ1" s="132"/>
      <c r="IYA1" s="132"/>
      <c r="IYB1" s="132"/>
      <c r="IYC1" s="132"/>
      <c r="IYD1" s="132"/>
      <c r="IYE1" s="132"/>
      <c r="IYF1" s="132"/>
      <c r="IYG1" s="132"/>
      <c r="IYH1" s="132"/>
      <c r="IYI1" s="132"/>
      <c r="IYJ1" s="132"/>
      <c r="IYK1" s="132"/>
      <c r="IYL1" s="132"/>
      <c r="IYM1" s="132"/>
      <c r="IYN1" s="132"/>
      <c r="IYO1" s="132"/>
      <c r="IYP1" s="132"/>
      <c r="IYQ1" s="132"/>
      <c r="IYR1" s="132"/>
      <c r="IYS1" s="132"/>
      <c r="IYT1" s="132"/>
      <c r="IYU1" s="132"/>
      <c r="IYV1" s="132"/>
      <c r="IYW1" s="132"/>
      <c r="IYX1" s="132"/>
      <c r="IYY1" s="132"/>
      <c r="IYZ1" s="132"/>
      <c r="IZA1" s="132"/>
      <c r="IZB1" s="132"/>
      <c r="IZC1" s="132"/>
      <c r="IZD1" s="132"/>
      <c r="IZE1" s="132"/>
      <c r="IZF1" s="132"/>
      <c r="IZG1" s="132"/>
      <c r="IZH1" s="132"/>
      <c r="IZI1" s="132"/>
      <c r="IZJ1" s="132"/>
      <c r="IZK1" s="132"/>
      <c r="IZL1" s="132"/>
      <c r="IZM1" s="132"/>
      <c r="IZN1" s="132"/>
      <c r="IZO1" s="132"/>
      <c r="IZP1" s="132"/>
      <c r="IZQ1" s="132"/>
      <c r="IZR1" s="132"/>
      <c r="IZS1" s="132"/>
      <c r="IZT1" s="132"/>
      <c r="IZU1" s="132"/>
      <c r="IZV1" s="132"/>
      <c r="IZW1" s="132"/>
      <c r="IZX1" s="132"/>
      <c r="IZY1" s="132"/>
      <c r="IZZ1" s="132"/>
      <c r="JAA1" s="132"/>
      <c r="JAB1" s="132"/>
      <c r="JAC1" s="132"/>
      <c r="JAD1" s="132"/>
      <c r="JAE1" s="132"/>
      <c r="JAF1" s="132"/>
      <c r="JAG1" s="132"/>
      <c r="JAH1" s="132"/>
      <c r="JAI1" s="132"/>
      <c r="JAJ1" s="132"/>
      <c r="JAK1" s="132"/>
      <c r="JAL1" s="132"/>
      <c r="JAM1" s="132"/>
      <c r="JAN1" s="132"/>
      <c r="JAO1" s="132"/>
      <c r="JAP1" s="132"/>
      <c r="JAQ1" s="132"/>
      <c r="JAR1" s="132"/>
      <c r="JAS1" s="132"/>
      <c r="JAT1" s="132"/>
      <c r="JAU1" s="132"/>
      <c r="JAV1" s="132"/>
      <c r="JAW1" s="132"/>
      <c r="JAX1" s="132"/>
      <c r="JAY1" s="132"/>
      <c r="JAZ1" s="132"/>
      <c r="JBA1" s="132"/>
      <c r="JBB1" s="132"/>
      <c r="JBC1" s="132"/>
      <c r="JBD1" s="132"/>
      <c r="JBE1" s="132"/>
      <c r="JBF1" s="132"/>
      <c r="JBG1" s="132"/>
      <c r="JBH1" s="132"/>
      <c r="JBI1" s="132"/>
      <c r="JBJ1" s="132"/>
      <c r="JBK1" s="132"/>
      <c r="JBL1" s="132"/>
      <c r="JBM1" s="132"/>
      <c r="JBN1" s="132"/>
      <c r="JBO1" s="132"/>
      <c r="JBP1" s="132"/>
      <c r="JBQ1" s="132"/>
      <c r="JBR1" s="132"/>
      <c r="JBS1" s="132"/>
      <c r="JBT1" s="132"/>
      <c r="JBU1" s="132"/>
      <c r="JBV1" s="132"/>
      <c r="JBW1" s="132"/>
      <c r="JBX1" s="132"/>
      <c r="JBY1" s="132"/>
      <c r="JBZ1" s="132"/>
      <c r="JCA1" s="132"/>
      <c r="JCB1" s="132"/>
      <c r="JCC1" s="132"/>
      <c r="JCD1" s="132"/>
      <c r="JCE1" s="132"/>
      <c r="JCF1" s="132"/>
      <c r="JCG1" s="132"/>
      <c r="JCH1" s="132"/>
      <c r="JCI1" s="132"/>
      <c r="JCJ1" s="132"/>
      <c r="JCK1" s="132"/>
      <c r="JCL1" s="132"/>
      <c r="JCM1" s="132"/>
      <c r="JCN1" s="132"/>
      <c r="JCO1" s="132"/>
      <c r="JCP1" s="132"/>
      <c r="JCQ1" s="132"/>
      <c r="JCR1" s="132"/>
      <c r="JCS1" s="132"/>
      <c r="JCT1" s="132"/>
      <c r="JCU1" s="132"/>
      <c r="JCV1" s="132"/>
      <c r="JCW1" s="132"/>
      <c r="JCX1" s="132"/>
      <c r="JCY1" s="132"/>
      <c r="JCZ1" s="132"/>
      <c r="JDA1" s="132"/>
      <c r="JDB1" s="132"/>
      <c r="JDC1" s="132"/>
      <c r="JDD1" s="132"/>
      <c r="JDE1" s="132"/>
      <c r="JDF1" s="132"/>
      <c r="JDG1" s="132"/>
      <c r="JDH1" s="132"/>
      <c r="JDI1" s="132"/>
      <c r="JDJ1" s="132"/>
      <c r="JDK1" s="132"/>
      <c r="JDL1" s="132"/>
      <c r="JDM1" s="132"/>
      <c r="JDN1" s="132"/>
      <c r="JDO1" s="132"/>
      <c r="JDP1" s="132"/>
      <c r="JDQ1" s="132"/>
      <c r="JDR1" s="132"/>
      <c r="JDS1" s="132"/>
      <c r="JDT1" s="132"/>
      <c r="JDU1" s="132"/>
      <c r="JDV1" s="132"/>
      <c r="JDW1" s="132"/>
      <c r="JDX1" s="132"/>
      <c r="JDY1" s="132"/>
      <c r="JDZ1" s="132"/>
      <c r="JEA1" s="132"/>
      <c r="JEB1" s="132"/>
      <c r="JEC1" s="132"/>
      <c r="JED1" s="132"/>
      <c r="JEE1" s="132"/>
      <c r="JEF1" s="132"/>
      <c r="JEG1" s="132"/>
      <c r="JEH1" s="132"/>
      <c r="JEI1" s="132"/>
      <c r="JEJ1" s="132"/>
      <c r="JEK1" s="132"/>
      <c r="JEL1" s="132"/>
      <c r="JEM1" s="132"/>
      <c r="JEN1" s="132"/>
      <c r="JEO1" s="132"/>
      <c r="JEP1" s="132"/>
      <c r="JEQ1" s="132"/>
      <c r="JER1" s="132"/>
      <c r="JES1" s="132"/>
      <c r="JET1" s="132"/>
      <c r="JEU1" s="132"/>
      <c r="JEV1" s="132"/>
      <c r="JEW1" s="132"/>
      <c r="JEX1" s="132"/>
      <c r="JEY1" s="132"/>
      <c r="JEZ1" s="132"/>
      <c r="JFA1" s="132"/>
      <c r="JFB1" s="132"/>
      <c r="JFC1" s="132"/>
      <c r="JFD1" s="132"/>
      <c r="JFE1" s="132"/>
      <c r="JFF1" s="132"/>
      <c r="JFG1" s="132"/>
      <c r="JFH1" s="132"/>
      <c r="JFI1" s="132"/>
      <c r="JFJ1" s="132"/>
      <c r="JFK1" s="132"/>
      <c r="JFL1" s="132"/>
      <c r="JFM1" s="132"/>
      <c r="JFN1" s="132"/>
      <c r="JFO1" s="132"/>
      <c r="JFP1" s="132"/>
      <c r="JFQ1" s="132"/>
      <c r="JFR1" s="132"/>
      <c r="JFS1" s="132"/>
      <c r="JFT1" s="132"/>
      <c r="JFU1" s="132"/>
      <c r="JFV1" s="132"/>
      <c r="JFW1" s="132"/>
      <c r="JFX1" s="132"/>
      <c r="JFY1" s="132"/>
      <c r="JFZ1" s="132"/>
      <c r="JGA1" s="132"/>
      <c r="JGB1" s="132"/>
      <c r="JGC1" s="132"/>
      <c r="JGD1" s="132"/>
      <c r="JGE1" s="132"/>
      <c r="JGF1" s="132"/>
      <c r="JGG1" s="132"/>
      <c r="JGH1" s="132"/>
      <c r="JGI1" s="132"/>
      <c r="JGJ1" s="132"/>
      <c r="JGK1" s="132"/>
      <c r="JGL1" s="132"/>
      <c r="JGM1" s="132"/>
      <c r="JGN1" s="132"/>
      <c r="JGO1" s="132"/>
      <c r="JGP1" s="132"/>
      <c r="JGQ1" s="132"/>
      <c r="JGR1" s="132"/>
      <c r="JGS1" s="132"/>
      <c r="JGT1" s="132"/>
      <c r="JGU1" s="132"/>
      <c r="JGV1" s="132"/>
      <c r="JGW1" s="132"/>
      <c r="JGX1" s="132"/>
      <c r="JGY1" s="132"/>
      <c r="JGZ1" s="132"/>
      <c r="JHA1" s="132"/>
      <c r="JHB1" s="132"/>
      <c r="JHC1" s="132"/>
      <c r="JHD1" s="132"/>
      <c r="JHE1" s="132"/>
      <c r="JHF1" s="132"/>
      <c r="JHG1" s="132"/>
      <c r="JHH1" s="132"/>
      <c r="JHI1" s="132"/>
      <c r="JHJ1" s="132"/>
      <c r="JHK1" s="132"/>
      <c r="JHL1" s="132"/>
      <c r="JHM1" s="132"/>
      <c r="JHN1" s="132"/>
      <c r="JHO1" s="132"/>
      <c r="JHP1" s="132"/>
      <c r="JHQ1" s="132"/>
      <c r="JHR1" s="132"/>
      <c r="JHS1" s="132"/>
      <c r="JHT1" s="132"/>
      <c r="JHU1" s="132"/>
      <c r="JHV1" s="132"/>
      <c r="JHW1" s="132"/>
      <c r="JHX1" s="132"/>
      <c r="JHY1" s="132"/>
      <c r="JHZ1" s="132"/>
      <c r="JIA1" s="132"/>
      <c r="JIB1" s="132"/>
      <c r="JIC1" s="132"/>
      <c r="JID1" s="132"/>
      <c r="JIE1" s="132"/>
      <c r="JIF1" s="132"/>
      <c r="JIG1" s="132"/>
      <c r="JIH1" s="132"/>
      <c r="JII1" s="132"/>
      <c r="JIJ1" s="132"/>
      <c r="JIK1" s="132"/>
      <c r="JIL1" s="132"/>
      <c r="JIM1" s="132"/>
      <c r="JIN1" s="132"/>
      <c r="JIO1" s="132"/>
      <c r="JIP1" s="132"/>
      <c r="JIQ1" s="132"/>
      <c r="JIR1" s="132"/>
      <c r="JIS1" s="132"/>
      <c r="JIT1" s="132"/>
      <c r="JIU1" s="132"/>
      <c r="JIV1" s="132"/>
      <c r="JIW1" s="132"/>
      <c r="JIX1" s="132"/>
      <c r="JIY1" s="132"/>
      <c r="JIZ1" s="132"/>
      <c r="JJA1" s="132"/>
      <c r="JJB1" s="132"/>
      <c r="JJC1" s="132"/>
      <c r="JJD1" s="132"/>
      <c r="JJE1" s="132"/>
      <c r="JJF1" s="132"/>
      <c r="JJG1" s="132"/>
      <c r="JJH1" s="132"/>
      <c r="JJI1" s="132"/>
      <c r="JJJ1" s="132"/>
      <c r="JJK1" s="132"/>
      <c r="JJL1" s="132"/>
      <c r="JJM1" s="132"/>
      <c r="JJN1" s="132"/>
      <c r="JJO1" s="132"/>
      <c r="JJP1" s="132"/>
      <c r="JJQ1" s="132"/>
      <c r="JJR1" s="132"/>
      <c r="JJS1" s="132"/>
      <c r="JJT1" s="132"/>
      <c r="JJU1" s="132"/>
      <c r="JJV1" s="132"/>
      <c r="JJW1" s="132"/>
      <c r="JJX1" s="132"/>
      <c r="JJY1" s="132"/>
      <c r="JJZ1" s="132"/>
      <c r="JKA1" s="132"/>
      <c r="JKB1" s="132"/>
      <c r="JKC1" s="132"/>
      <c r="JKD1" s="132"/>
      <c r="JKE1" s="132"/>
      <c r="JKF1" s="132"/>
      <c r="JKG1" s="132"/>
      <c r="JKH1" s="132"/>
      <c r="JKI1" s="132"/>
      <c r="JKJ1" s="132"/>
      <c r="JKK1" s="132"/>
      <c r="JKL1" s="132"/>
      <c r="JKM1" s="132"/>
      <c r="JKN1" s="132"/>
      <c r="JKO1" s="132"/>
      <c r="JKP1" s="132"/>
      <c r="JKQ1" s="132"/>
      <c r="JKR1" s="132"/>
      <c r="JKS1" s="132"/>
      <c r="JKT1" s="132"/>
      <c r="JKU1" s="132"/>
      <c r="JKV1" s="132"/>
      <c r="JKW1" s="132"/>
      <c r="JKX1" s="132"/>
      <c r="JKY1" s="132"/>
      <c r="JKZ1" s="132"/>
      <c r="JLA1" s="132"/>
      <c r="JLB1" s="132"/>
      <c r="JLC1" s="132"/>
      <c r="JLD1" s="132"/>
      <c r="JLE1" s="132"/>
      <c r="JLF1" s="132"/>
      <c r="JLG1" s="132"/>
      <c r="JLH1" s="132"/>
      <c r="JLI1" s="132"/>
      <c r="JLJ1" s="132"/>
      <c r="JLK1" s="132"/>
      <c r="JLL1" s="132"/>
      <c r="JLM1" s="132"/>
      <c r="JLN1" s="132"/>
      <c r="JLO1" s="132"/>
      <c r="JLP1" s="132"/>
      <c r="JLQ1" s="132"/>
      <c r="JLR1" s="132"/>
      <c r="JLS1" s="132"/>
      <c r="JLT1" s="132"/>
      <c r="JLU1" s="132"/>
      <c r="JLV1" s="132"/>
      <c r="JLW1" s="132"/>
      <c r="JLX1" s="132"/>
      <c r="JLY1" s="132"/>
      <c r="JLZ1" s="132"/>
      <c r="JMA1" s="132"/>
      <c r="JMB1" s="132"/>
      <c r="JMC1" s="132"/>
      <c r="JMD1" s="132"/>
      <c r="JME1" s="132"/>
      <c r="JMF1" s="132"/>
      <c r="JMG1" s="132"/>
      <c r="JMH1" s="132"/>
      <c r="JMI1" s="132"/>
      <c r="JMJ1" s="132"/>
      <c r="JMK1" s="132"/>
      <c r="JML1" s="132"/>
      <c r="JMM1" s="132"/>
      <c r="JMN1" s="132"/>
      <c r="JMO1" s="132"/>
      <c r="JMP1" s="132"/>
      <c r="JMQ1" s="132"/>
      <c r="JMR1" s="132"/>
      <c r="JMS1" s="132"/>
      <c r="JMT1" s="132"/>
      <c r="JMU1" s="132"/>
      <c r="JMV1" s="132"/>
      <c r="JMW1" s="132"/>
      <c r="JMX1" s="132"/>
      <c r="JMY1" s="132"/>
      <c r="JMZ1" s="132"/>
      <c r="JNA1" s="132"/>
      <c r="JNB1" s="132"/>
      <c r="JNC1" s="132"/>
      <c r="JND1" s="132"/>
      <c r="JNE1" s="132"/>
      <c r="JNF1" s="132"/>
      <c r="JNG1" s="132"/>
      <c r="JNH1" s="132"/>
      <c r="JNI1" s="132"/>
      <c r="JNJ1" s="132"/>
      <c r="JNK1" s="132"/>
      <c r="JNL1" s="132"/>
      <c r="JNM1" s="132"/>
      <c r="JNN1" s="132"/>
      <c r="JNO1" s="132"/>
      <c r="JNP1" s="132"/>
      <c r="JNQ1" s="132"/>
      <c r="JNR1" s="132"/>
      <c r="JNS1" s="132"/>
      <c r="JNT1" s="132"/>
      <c r="JNU1" s="132"/>
      <c r="JNV1" s="132"/>
      <c r="JNW1" s="132"/>
      <c r="JNX1" s="132"/>
      <c r="JNY1" s="132"/>
      <c r="JNZ1" s="132"/>
      <c r="JOA1" s="132"/>
      <c r="JOB1" s="132"/>
      <c r="JOC1" s="132"/>
      <c r="JOD1" s="132"/>
      <c r="JOE1" s="132"/>
      <c r="JOF1" s="132"/>
      <c r="JOG1" s="132"/>
      <c r="JOH1" s="132"/>
      <c r="JOI1" s="132"/>
      <c r="JOJ1" s="132"/>
      <c r="JOK1" s="132"/>
      <c r="JOL1" s="132"/>
      <c r="JOM1" s="132"/>
      <c r="JON1" s="132"/>
      <c r="JOO1" s="132"/>
      <c r="JOP1" s="132"/>
      <c r="JOQ1" s="132"/>
      <c r="JOR1" s="132"/>
      <c r="JOS1" s="132"/>
      <c r="JOT1" s="132"/>
      <c r="JOU1" s="132"/>
      <c r="JOV1" s="132"/>
      <c r="JOW1" s="132"/>
      <c r="JOX1" s="132"/>
      <c r="JOY1" s="132"/>
      <c r="JOZ1" s="132"/>
      <c r="JPA1" s="132"/>
      <c r="JPB1" s="132"/>
      <c r="JPC1" s="132"/>
      <c r="JPD1" s="132"/>
      <c r="JPE1" s="132"/>
      <c r="JPF1" s="132"/>
      <c r="JPG1" s="132"/>
      <c r="JPH1" s="132"/>
      <c r="JPI1" s="132"/>
      <c r="JPJ1" s="132"/>
      <c r="JPK1" s="132"/>
      <c r="JPL1" s="132"/>
      <c r="JPM1" s="132"/>
      <c r="JPN1" s="132"/>
      <c r="JPO1" s="132"/>
      <c r="JPP1" s="132"/>
      <c r="JPQ1" s="132"/>
      <c r="JPR1" s="132"/>
      <c r="JPS1" s="132"/>
      <c r="JPT1" s="132"/>
      <c r="JPU1" s="132"/>
      <c r="JPV1" s="132"/>
      <c r="JPW1" s="132"/>
      <c r="JPX1" s="132"/>
      <c r="JPY1" s="132"/>
      <c r="JPZ1" s="132"/>
      <c r="JQA1" s="132"/>
      <c r="JQB1" s="132"/>
      <c r="JQC1" s="132"/>
      <c r="JQD1" s="132"/>
      <c r="JQE1" s="132"/>
      <c r="JQF1" s="132"/>
      <c r="JQG1" s="132"/>
      <c r="JQH1" s="132"/>
      <c r="JQI1" s="132"/>
      <c r="JQJ1" s="132"/>
      <c r="JQK1" s="132"/>
      <c r="JQL1" s="132"/>
      <c r="JQM1" s="132"/>
      <c r="JQN1" s="132"/>
      <c r="JQO1" s="132"/>
      <c r="JQP1" s="132"/>
      <c r="JQQ1" s="132"/>
      <c r="JQR1" s="132"/>
      <c r="JQS1" s="132"/>
      <c r="JQT1" s="132"/>
      <c r="JQU1" s="132"/>
      <c r="JQV1" s="132"/>
      <c r="JQW1" s="132"/>
      <c r="JQX1" s="132"/>
      <c r="JQY1" s="132"/>
      <c r="JQZ1" s="132"/>
      <c r="JRA1" s="132"/>
      <c r="JRB1" s="132"/>
      <c r="JRC1" s="132"/>
      <c r="JRD1" s="132"/>
      <c r="JRE1" s="132"/>
      <c r="JRF1" s="132"/>
      <c r="JRG1" s="132"/>
      <c r="JRH1" s="132"/>
      <c r="JRI1" s="132"/>
      <c r="JRJ1" s="132"/>
      <c r="JRK1" s="132"/>
      <c r="JRL1" s="132"/>
      <c r="JRM1" s="132"/>
      <c r="JRN1" s="132"/>
      <c r="JRO1" s="132"/>
      <c r="JRP1" s="132"/>
      <c r="JRQ1" s="132"/>
      <c r="JRR1" s="132"/>
      <c r="JRS1" s="132"/>
      <c r="JRT1" s="132"/>
      <c r="JRU1" s="132"/>
      <c r="JRV1" s="132"/>
      <c r="JRW1" s="132"/>
      <c r="JRX1" s="132"/>
      <c r="JRY1" s="132"/>
      <c r="JRZ1" s="132"/>
      <c r="JSA1" s="132"/>
      <c r="JSB1" s="132"/>
      <c r="JSC1" s="132"/>
      <c r="JSD1" s="132"/>
      <c r="JSE1" s="132"/>
      <c r="JSF1" s="132"/>
      <c r="JSG1" s="132"/>
      <c r="JSH1" s="132"/>
      <c r="JSI1" s="132"/>
      <c r="JSJ1" s="132"/>
      <c r="JSK1" s="132"/>
      <c r="JSL1" s="132"/>
      <c r="JSM1" s="132"/>
      <c r="JSN1" s="132"/>
      <c r="JSO1" s="132"/>
      <c r="JSP1" s="132"/>
      <c r="JSQ1" s="132"/>
      <c r="JSR1" s="132"/>
      <c r="JSS1" s="132"/>
      <c r="JST1" s="132"/>
      <c r="JSU1" s="132"/>
      <c r="JSV1" s="132"/>
      <c r="JSW1" s="132"/>
      <c r="JSX1" s="132"/>
      <c r="JSY1" s="132"/>
      <c r="JSZ1" s="132"/>
      <c r="JTA1" s="132"/>
      <c r="JTB1" s="132"/>
      <c r="JTC1" s="132"/>
      <c r="JTD1" s="132"/>
      <c r="JTE1" s="132"/>
      <c r="JTF1" s="132"/>
      <c r="JTG1" s="132"/>
      <c r="JTH1" s="132"/>
      <c r="JTI1" s="132"/>
      <c r="JTJ1" s="132"/>
      <c r="JTK1" s="132"/>
      <c r="JTL1" s="132"/>
      <c r="JTM1" s="132"/>
      <c r="JTN1" s="132"/>
      <c r="JTO1" s="132"/>
      <c r="JTP1" s="132"/>
      <c r="JTQ1" s="132"/>
      <c r="JTR1" s="132"/>
      <c r="JTS1" s="132"/>
      <c r="JTT1" s="132"/>
      <c r="JTU1" s="132"/>
      <c r="JTV1" s="132"/>
      <c r="JTW1" s="132"/>
      <c r="JTX1" s="132"/>
      <c r="JTY1" s="132"/>
      <c r="JTZ1" s="132"/>
      <c r="JUA1" s="132"/>
      <c r="JUB1" s="132"/>
      <c r="JUC1" s="132"/>
      <c r="JUD1" s="132"/>
      <c r="JUE1" s="132"/>
      <c r="JUF1" s="132"/>
      <c r="JUG1" s="132"/>
      <c r="JUH1" s="132"/>
      <c r="JUI1" s="132"/>
      <c r="JUJ1" s="132"/>
      <c r="JUK1" s="132"/>
      <c r="JUL1" s="132"/>
      <c r="JUM1" s="132"/>
      <c r="JUN1" s="132"/>
      <c r="JUO1" s="132"/>
      <c r="JUP1" s="132"/>
      <c r="JUQ1" s="132"/>
      <c r="JUR1" s="132"/>
      <c r="JUS1" s="132"/>
      <c r="JUT1" s="132"/>
      <c r="JUU1" s="132"/>
      <c r="JUV1" s="132"/>
      <c r="JUW1" s="132"/>
      <c r="JUX1" s="132"/>
      <c r="JUY1" s="132"/>
      <c r="JUZ1" s="132"/>
      <c r="JVA1" s="132"/>
      <c r="JVB1" s="132"/>
      <c r="JVC1" s="132"/>
      <c r="JVD1" s="132"/>
      <c r="JVE1" s="132"/>
      <c r="JVF1" s="132"/>
      <c r="JVG1" s="132"/>
      <c r="JVH1" s="132"/>
      <c r="JVI1" s="132"/>
      <c r="JVJ1" s="132"/>
      <c r="JVK1" s="132"/>
      <c r="JVL1" s="132"/>
      <c r="JVM1" s="132"/>
      <c r="JVN1" s="132"/>
      <c r="JVO1" s="132"/>
      <c r="JVP1" s="132"/>
      <c r="JVQ1" s="132"/>
      <c r="JVR1" s="132"/>
      <c r="JVS1" s="132"/>
      <c r="JVT1" s="132"/>
      <c r="JVU1" s="132"/>
      <c r="JVV1" s="132"/>
      <c r="JVW1" s="132"/>
      <c r="JVX1" s="132"/>
      <c r="JVY1" s="132"/>
      <c r="JVZ1" s="132"/>
      <c r="JWA1" s="132"/>
      <c r="JWB1" s="132"/>
      <c r="JWC1" s="132"/>
      <c r="JWD1" s="132"/>
      <c r="JWE1" s="132"/>
      <c r="JWF1" s="132"/>
      <c r="JWG1" s="132"/>
      <c r="JWH1" s="132"/>
      <c r="JWI1" s="132"/>
      <c r="JWJ1" s="132"/>
      <c r="JWK1" s="132"/>
      <c r="JWL1" s="132"/>
      <c r="JWM1" s="132"/>
      <c r="JWN1" s="132"/>
      <c r="JWO1" s="132"/>
      <c r="JWP1" s="132"/>
      <c r="JWQ1" s="132"/>
      <c r="JWR1" s="132"/>
      <c r="JWS1" s="132"/>
      <c r="JWT1" s="132"/>
      <c r="JWU1" s="132"/>
      <c r="JWV1" s="132"/>
      <c r="JWW1" s="132"/>
      <c r="JWX1" s="132"/>
      <c r="JWY1" s="132"/>
      <c r="JWZ1" s="132"/>
      <c r="JXA1" s="132"/>
      <c r="JXB1" s="132"/>
      <c r="JXC1" s="132"/>
      <c r="JXD1" s="132"/>
      <c r="JXE1" s="132"/>
      <c r="JXF1" s="132"/>
      <c r="JXG1" s="132"/>
      <c r="JXH1" s="132"/>
      <c r="JXI1" s="132"/>
      <c r="JXJ1" s="132"/>
      <c r="JXK1" s="132"/>
      <c r="JXL1" s="132"/>
      <c r="JXM1" s="132"/>
      <c r="JXN1" s="132"/>
      <c r="JXO1" s="132"/>
      <c r="JXP1" s="132"/>
      <c r="JXQ1" s="132"/>
      <c r="JXR1" s="132"/>
      <c r="JXS1" s="132"/>
      <c r="JXT1" s="132"/>
      <c r="JXU1" s="132"/>
      <c r="JXV1" s="132"/>
      <c r="JXW1" s="132"/>
      <c r="JXX1" s="132"/>
      <c r="JXY1" s="132"/>
      <c r="JXZ1" s="132"/>
      <c r="JYA1" s="132"/>
      <c r="JYB1" s="132"/>
      <c r="JYC1" s="132"/>
      <c r="JYD1" s="132"/>
      <c r="JYE1" s="132"/>
      <c r="JYF1" s="132"/>
      <c r="JYG1" s="132"/>
      <c r="JYH1" s="132"/>
      <c r="JYI1" s="132"/>
      <c r="JYJ1" s="132"/>
      <c r="JYK1" s="132"/>
      <c r="JYL1" s="132"/>
      <c r="JYM1" s="132"/>
      <c r="JYN1" s="132"/>
      <c r="JYO1" s="132"/>
      <c r="JYP1" s="132"/>
      <c r="JYQ1" s="132"/>
      <c r="JYR1" s="132"/>
      <c r="JYS1" s="132"/>
      <c r="JYT1" s="132"/>
      <c r="JYU1" s="132"/>
      <c r="JYV1" s="132"/>
      <c r="JYW1" s="132"/>
      <c r="JYX1" s="132"/>
      <c r="JYY1" s="132"/>
      <c r="JYZ1" s="132"/>
      <c r="JZA1" s="132"/>
      <c r="JZB1" s="132"/>
      <c r="JZC1" s="132"/>
      <c r="JZD1" s="132"/>
      <c r="JZE1" s="132"/>
      <c r="JZF1" s="132"/>
      <c r="JZG1" s="132"/>
      <c r="JZH1" s="132"/>
      <c r="JZI1" s="132"/>
      <c r="JZJ1" s="132"/>
      <c r="JZK1" s="132"/>
      <c r="JZL1" s="132"/>
      <c r="JZM1" s="132"/>
      <c r="JZN1" s="132"/>
      <c r="JZO1" s="132"/>
      <c r="JZP1" s="132"/>
      <c r="JZQ1" s="132"/>
      <c r="JZR1" s="132"/>
      <c r="JZS1" s="132"/>
      <c r="JZT1" s="132"/>
      <c r="JZU1" s="132"/>
      <c r="JZV1" s="132"/>
      <c r="JZW1" s="132"/>
      <c r="JZX1" s="132"/>
      <c r="JZY1" s="132"/>
      <c r="JZZ1" s="132"/>
      <c r="KAA1" s="132"/>
      <c r="KAB1" s="132"/>
      <c r="KAC1" s="132"/>
      <c r="KAD1" s="132"/>
      <c r="KAE1" s="132"/>
      <c r="KAF1" s="132"/>
      <c r="KAG1" s="132"/>
      <c r="KAH1" s="132"/>
      <c r="KAI1" s="132"/>
      <c r="KAJ1" s="132"/>
      <c r="KAK1" s="132"/>
      <c r="KAL1" s="132"/>
      <c r="KAM1" s="132"/>
      <c r="KAN1" s="132"/>
      <c r="KAO1" s="132"/>
      <c r="KAP1" s="132"/>
      <c r="KAQ1" s="132"/>
      <c r="KAR1" s="132"/>
      <c r="KAS1" s="132"/>
      <c r="KAT1" s="132"/>
      <c r="KAU1" s="132"/>
      <c r="KAV1" s="132"/>
      <c r="KAW1" s="132"/>
      <c r="KAX1" s="132"/>
      <c r="KAY1" s="132"/>
      <c r="KAZ1" s="132"/>
      <c r="KBA1" s="132"/>
      <c r="KBB1" s="132"/>
      <c r="KBC1" s="132"/>
      <c r="KBD1" s="132"/>
      <c r="KBE1" s="132"/>
      <c r="KBF1" s="132"/>
      <c r="KBG1" s="132"/>
      <c r="KBH1" s="132"/>
      <c r="KBI1" s="132"/>
      <c r="KBJ1" s="132"/>
      <c r="KBK1" s="132"/>
      <c r="KBL1" s="132"/>
      <c r="KBM1" s="132"/>
      <c r="KBN1" s="132"/>
      <c r="KBO1" s="132"/>
      <c r="KBP1" s="132"/>
      <c r="KBQ1" s="132"/>
      <c r="KBR1" s="132"/>
      <c r="KBS1" s="132"/>
      <c r="KBT1" s="132"/>
      <c r="KBU1" s="132"/>
      <c r="KBV1" s="132"/>
      <c r="KBW1" s="132"/>
      <c r="KBX1" s="132"/>
      <c r="KBY1" s="132"/>
      <c r="KBZ1" s="132"/>
      <c r="KCA1" s="132"/>
      <c r="KCB1" s="132"/>
      <c r="KCC1" s="132"/>
      <c r="KCD1" s="132"/>
      <c r="KCE1" s="132"/>
      <c r="KCF1" s="132"/>
      <c r="KCG1" s="132"/>
      <c r="KCH1" s="132"/>
      <c r="KCI1" s="132"/>
      <c r="KCJ1" s="132"/>
      <c r="KCK1" s="132"/>
      <c r="KCL1" s="132"/>
      <c r="KCM1" s="132"/>
      <c r="KCN1" s="132"/>
      <c r="KCO1" s="132"/>
      <c r="KCP1" s="132"/>
      <c r="KCQ1" s="132"/>
      <c r="KCR1" s="132"/>
      <c r="KCS1" s="132"/>
      <c r="KCT1" s="132"/>
      <c r="KCU1" s="132"/>
      <c r="KCV1" s="132"/>
      <c r="KCW1" s="132"/>
      <c r="KCX1" s="132"/>
      <c r="KCY1" s="132"/>
      <c r="KCZ1" s="132"/>
      <c r="KDA1" s="132"/>
      <c r="KDB1" s="132"/>
      <c r="KDC1" s="132"/>
      <c r="KDD1" s="132"/>
      <c r="KDE1" s="132"/>
      <c r="KDF1" s="132"/>
      <c r="KDG1" s="132"/>
      <c r="KDH1" s="132"/>
      <c r="KDI1" s="132"/>
      <c r="KDJ1" s="132"/>
      <c r="KDK1" s="132"/>
      <c r="KDL1" s="132"/>
      <c r="KDM1" s="132"/>
      <c r="KDN1" s="132"/>
      <c r="KDO1" s="132"/>
      <c r="KDP1" s="132"/>
      <c r="KDQ1" s="132"/>
      <c r="KDR1" s="132"/>
      <c r="KDS1" s="132"/>
      <c r="KDT1" s="132"/>
      <c r="KDU1" s="132"/>
      <c r="KDV1" s="132"/>
      <c r="KDW1" s="132"/>
      <c r="KDX1" s="132"/>
      <c r="KDY1" s="132"/>
      <c r="KDZ1" s="132"/>
      <c r="KEA1" s="132"/>
      <c r="KEB1" s="132"/>
      <c r="KEC1" s="132"/>
      <c r="KED1" s="132"/>
      <c r="KEE1" s="132"/>
      <c r="KEF1" s="132"/>
      <c r="KEG1" s="132"/>
      <c r="KEH1" s="132"/>
      <c r="KEI1" s="132"/>
      <c r="KEJ1" s="132"/>
      <c r="KEK1" s="132"/>
      <c r="KEL1" s="132"/>
      <c r="KEM1" s="132"/>
      <c r="KEN1" s="132"/>
      <c r="KEO1" s="132"/>
      <c r="KEP1" s="132"/>
      <c r="KEQ1" s="132"/>
      <c r="KER1" s="132"/>
      <c r="KES1" s="132"/>
      <c r="KET1" s="132"/>
      <c r="KEU1" s="132"/>
      <c r="KEV1" s="132"/>
      <c r="KEW1" s="132"/>
      <c r="KEX1" s="132"/>
      <c r="KEY1" s="132"/>
      <c r="KEZ1" s="132"/>
      <c r="KFA1" s="132"/>
      <c r="KFB1" s="132"/>
      <c r="KFC1" s="132"/>
      <c r="KFD1" s="132"/>
      <c r="KFE1" s="132"/>
      <c r="KFF1" s="132"/>
      <c r="KFG1" s="132"/>
      <c r="KFH1" s="132"/>
      <c r="KFI1" s="132"/>
      <c r="KFJ1" s="132"/>
      <c r="KFK1" s="132"/>
      <c r="KFL1" s="132"/>
      <c r="KFM1" s="132"/>
      <c r="KFN1" s="132"/>
      <c r="KFO1" s="132"/>
      <c r="KFP1" s="132"/>
      <c r="KFQ1" s="132"/>
      <c r="KFR1" s="132"/>
      <c r="KFS1" s="132"/>
      <c r="KFT1" s="132"/>
      <c r="KFU1" s="132"/>
      <c r="KFV1" s="132"/>
      <c r="KFW1" s="132"/>
      <c r="KFX1" s="132"/>
      <c r="KFY1" s="132"/>
      <c r="KFZ1" s="132"/>
      <c r="KGA1" s="132"/>
      <c r="KGB1" s="132"/>
      <c r="KGC1" s="132"/>
      <c r="KGD1" s="132"/>
      <c r="KGE1" s="132"/>
      <c r="KGF1" s="132"/>
      <c r="KGG1" s="132"/>
      <c r="KGH1" s="132"/>
      <c r="KGI1" s="132"/>
      <c r="KGJ1" s="132"/>
      <c r="KGK1" s="132"/>
      <c r="KGL1" s="132"/>
      <c r="KGM1" s="132"/>
      <c r="KGN1" s="132"/>
      <c r="KGO1" s="132"/>
      <c r="KGP1" s="132"/>
      <c r="KGQ1" s="132"/>
      <c r="KGR1" s="132"/>
      <c r="KGS1" s="132"/>
      <c r="KGT1" s="132"/>
      <c r="KGU1" s="132"/>
      <c r="KGV1" s="132"/>
      <c r="KGW1" s="132"/>
      <c r="KGX1" s="132"/>
      <c r="KGY1" s="132"/>
      <c r="KGZ1" s="132"/>
      <c r="KHA1" s="132"/>
      <c r="KHB1" s="132"/>
      <c r="KHC1" s="132"/>
      <c r="KHD1" s="132"/>
      <c r="KHE1" s="132"/>
      <c r="KHF1" s="132"/>
      <c r="KHG1" s="132"/>
      <c r="KHH1" s="132"/>
      <c r="KHI1" s="132"/>
      <c r="KHJ1" s="132"/>
      <c r="KHK1" s="132"/>
      <c r="KHL1" s="132"/>
      <c r="KHM1" s="132"/>
      <c r="KHN1" s="132"/>
      <c r="KHO1" s="132"/>
      <c r="KHP1" s="132"/>
      <c r="KHQ1" s="132"/>
      <c r="KHR1" s="132"/>
      <c r="KHS1" s="132"/>
      <c r="KHT1" s="132"/>
      <c r="KHU1" s="132"/>
      <c r="KHV1" s="132"/>
      <c r="KHW1" s="132"/>
      <c r="KHX1" s="132"/>
      <c r="KHY1" s="132"/>
      <c r="KHZ1" s="132"/>
      <c r="KIA1" s="132"/>
      <c r="KIB1" s="132"/>
      <c r="KIC1" s="132"/>
      <c r="KID1" s="132"/>
      <c r="KIE1" s="132"/>
      <c r="KIF1" s="132"/>
      <c r="KIG1" s="132"/>
      <c r="KIH1" s="132"/>
      <c r="KII1" s="132"/>
      <c r="KIJ1" s="132"/>
      <c r="KIK1" s="132"/>
      <c r="KIL1" s="132"/>
      <c r="KIM1" s="132"/>
      <c r="KIN1" s="132"/>
      <c r="KIO1" s="132"/>
      <c r="KIP1" s="132"/>
      <c r="KIQ1" s="132"/>
      <c r="KIR1" s="132"/>
      <c r="KIS1" s="132"/>
      <c r="KIT1" s="132"/>
      <c r="KIU1" s="132"/>
      <c r="KIV1" s="132"/>
      <c r="KIW1" s="132"/>
      <c r="KIX1" s="132"/>
      <c r="KIY1" s="132"/>
      <c r="KIZ1" s="132"/>
      <c r="KJA1" s="132"/>
      <c r="KJB1" s="132"/>
      <c r="KJC1" s="132"/>
      <c r="KJD1" s="132"/>
      <c r="KJE1" s="132"/>
      <c r="KJF1" s="132"/>
      <c r="KJG1" s="132"/>
      <c r="KJH1" s="132"/>
      <c r="KJI1" s="132"/>
      <c r="KJJ1" s="132"/>
      <c r="KJK1" s="132"/>
      <c r="KJL1" s="132"/>
      <c r="KJM1" s="132"/>
      <c r="KJN1" s="132"/>
      <c r="KJO1" s="132"/>
      <c r="KJP1" s="132"/>
      <c r="KJQ1" s="132"/>
      <c r="KJR1" s="132"/>
      <c r="KJS1" s="132"/>
      <c r="KJT1" s="132"/>
      <c r="KJU1" s="132"/>
      <c r="KJV1" s="132"/>
      <c r="KJW1" s="132"/>
      <c r="KJX1" s="132"/>
      <c r="KJY1" s="132"/>
      <c r="KJZ1" s="132"/>
      <c r="KKA1" s="132"/>
      <c r="KKB1" s="132"/>
      <c r="KKC1" s="132"/>
      <c r="KKD1" s="132"/>
      <c r="KKE1" s="132"/>
      <c r="KKF1" s="132"/>
      <c r="KKG1" s="132"/>
      <c r="KKH1" s="132"/>
      <c r="KKI1" s="132"/>
      <c r="KKJ1" s="132"/>
      <c r="KKK1" s="132"/>
      <c r="KKL1" s="132"/>
      <c r="KKM1" s="132"/>
      <c r="KKN1" s="132"/>
      <c r="KKO1" s="132"/>
      <c r="KKP1" s="132"/>
      <c r="KKQ1" s="132"/>
      <c r="KKR1" s="132"/>
      <c r="KKS1" s="132"/>
      <c r="KKT1" s="132"/>
      <c r="KKU1" s="132"/>
      <c r="KKV1" s="132"/>
      <c r="KKW1" s="132"/>
      <c r="KKX1" s="132"/>
      <c r="KKY1" s="132"/>
      <c r="KKZ1" s="132"/>
      <c r="KLA1" s="132"/>
      <c r="KLB1" s="132"/>
      <c r="KLC1" s="132"/>
      <c r="KLD1" s="132"/>
      <c r="KLE1" s="132"/>
      <c r="KLF1" s="132"/>
      <c r="KLG1" s="132"/>
      <c r="KLH1" s="132"/>
      <c r="KLI1" s="132"/>
      <c r="KLJ1" s="132"/>
      <c r="KLK1" s="132"/>
      <c r="KLL1" s="132"/>
      <c r="KLM1" s="132"/>
      <c r="KLN1" s="132"/>
      <c r="KLO1" s="132"/>
      <c r="KLP1" s="132"/>
      <c r="KLQ1" s="132"/>
      <c r="KLR1" s="132"/>
      <c r="KLS1" s="132"/>
      <c r="KLT1" s="132"/>
      <c r="KLU1" s="132"/>
      <c r="KLV1" s="132"/>
      <c r="KLW1" s="132"/>
      <c r="KLX1" s="132"/>
      <c r="KLY1" s="132"/>
      <c r="KLZ1" s="132"/>
      <c r="KMA1" s="132"/>
      <c r="KMB1" s="132"/>
      <c r="KMC1" s="132"/>
      <c r="KMD1" s="132"/>
      <c r="KME1" s="132"/>
      <c r="KMF1" s="132"/>
      <c r="KMG1" s="132"/>
      <c r="KMH1" s="132"/>
      <c r="KMI1" s="132"/>
      <c r="KMJ1" s="132"/>
      <c r="KMK1" s="132"/>
      <c r="KML1" s="132"/>
      <c r="KMM1" s="132"/>
      <c r="KMN1" s="132"/>
      <c r="KMO1" s="132"/>
      <c r="KMP1" s="132"/>
      <c r="KMQ1" s="132"/>
      <c r="KMR1" s="132"/>
      <c r="KMS1" s="132"/>
      <c r="KMT1" s="132"/>
      <c r="KMU1" s="132"/>
      <c r="KMV1" s="132"/>
      <c r="KMW1" s="132"/>
      <c r="KMX1" s="132"/>
      <c r="KMY1" s="132"/>
      <c r="KMZ1" s="132"/>
      <c r="KNA1" s="132"/>
      <c r="KNB1" s="132"/>
      <c r="KNC1" s="132"/>
      <c r="KND1" s="132"/>
      <c r="KNE1" s="132"/>
      <c r="KNF1" s="132"/>
      <c r="KNG1" s="132"/>
      <c r="KNH1" s="132"/>
      <c r="KNI1" s="132"/>
      <c r="KNJ1" s="132"/>
      <c r="KNK1" s="132"/>
      <c r="KNL1" s="132"/>
      <c r="KNM1" s="132"/>
      <c r="KNN1" s="132"/>
      <c r="KNO1" s="132"/>
      <c r="KNP1" s="132"/>
      <c r="KNQ1" s="132"/>
      <c r="KNR1" s="132"/>
      <c r="KNS1" s="132"/>
      <c r="KNT1" s="132"/>
      <c r="KNU1" s="132"/>
      <c r="KNV1" s="132"/>
      <c r="KNW1" s="132"/>
      <c r="KNX1" s="132"/>
      <c r="KNY1" s="132"/>
      <c r="KNZ1" s="132"/>
      <c r="KOA1" s="132"/>
      <c r="KOB1" s="132"/>
      <c r="KOC1" s="132"/>
      <c r="KOD1" s="132"/>
      <c r="KOE1" s="132"/>
      <c r="KOF1" s="132"/>
      <c r="KOG1" s="132"/>
      <c r="KOH1" s="132"/>
      <c r="KOI1" s="132"/>
      <c r="KOJ1" s="132"/>
      <c r="KOK1" s="132"/>
      <c r="KOL1" s="132"/>
      <c r="KOM1" s="132"/>
      <c r="KON1" s="132"/>
      <c r="KOO1" s="132"/>
      <c r="KOP1" s="132"/>
      <c r="KOQ1" s="132"/>
      <c r="KOR1" s="132"/>
      <c r="KOS1" s="132"/>
      <c r="KOT1" s="132"/>
      <c r="KOU1" s="132"/>
      <c r="KOV1" s="132"/>
      <c r="KOW1" s="132"/>
      <c r="KOX1" s="132"/>
      <c r="KOY1" s="132"/>
      <c r="KOZ1" s="132"/>
      <c r="KPA1" s="132"/>
      <c r="KPB1" s="132"/>
      <c r="KPC1" s="132"/>
      <c r="KPD1" s="132"/>
      <c r="KPE1" s="132"/>
      <c r="KPF1" s="132"/>
      <c r="KPG1" s="132"/>
      <c r="KPH1" s="132"/>
      <c r="KPI1" s="132"/>
      <c r="KPJ1" s="132"/>
      <c r="KPK1" s="132"/>
      <c r="KPL1" s="132"/>
      <c r="KPM1" s="132"/>
      <c r="KPN1" s="132"/>
      <c r="KPO1" s="132"/>
      <c r="KPP1" s="132"/>
      <c r="KPQ1" s="132"/>
      <c r="KPR1" s="132"/>
      <c r="KPS1" s="132"/>
      <c r="KPT1" s="132"/>
      <c r="KPU1" s="132"/>
      <c r="KPV1" s="132"/>
      <c r="KPW1" s="132"/>
      <c r="KPX1" s="132"/>
      <c r="KPY1" s="132"/>
      <c r="KPZ1" s="132"/>
      <c r="KQA1" s="132"/>
      <c r="KQB1" s="132"/>
      <c r="KQC1" s="132"/>
      <c r="KQD1" s="132"/>
      <c r="KQE1" s="132"/>
      <c r="KQF1" s="132"/>
      <c r="KQG1" s="132"/>
      <c r="KQH1" s="132"/>
      <c r="KQI1" s="132"/>
      <c r="KQJ1" s="132"/>
      <c r="KQK1" s="132"/>
      <c r="KQL1" s="132"/>
      <c r="KQM1" s="132"/>
      <c r="KQN1" s="132"/>
      <c r="KQO1" s="132"/>
      <c r="KQP1" s="132"/>
      <c r="KQQ1" s="132"/>
      <c r="KQR1" s="132"/>
      <c r="KQS1" s="132"/>
      <c r="KQT1" s="132"/>
      <c r="KQU1" s="132"/>
      <c r="KQV1" s="132"/>
      <c r="KQW1" s="132"/>
      <c r="KQX1" s="132"/>
      <c r="KQY1" s="132"/>
      <c r="KQZ1" s="132"/>
      <c r="KRA1" s="132"/>
      <c r="KRB1" s="132"/>
      <c r="KRC1" s="132"/>
      <c r="KRD1" s="132"/>
      <c r="KRE1" s="132"/>
      <c r="KRF1" s="132"/>
      <c r="KRG1" s="132"/>
      <c r="KRH1" s="132"/>
      <c r="KRI1" s="132"/>
      <c r="KRJ1" s="132"/>
      <c r="KRK1" s="132"/>
      <c r="KRL1" s="132"/>
      <c r="KRM1" s="132"/>
      <c r="KRN1" s="132"/>
      <c r="KRO1" s="132"/>
      <c r="KRP1" s="132"/>
      <c r="KRQ1" s="132"/>
      <c r="KRR1" s="132"/>
      <c r="KRS1" s="132"/>
      <c r="KRT1" s="132"/>
      <c r="KRU1" s="132"/>
      <c r="KRV1" s="132"/>
      <c r="KRW1" s="132"/>
      <c r="KRX1" s="132"/>
      <c r="KRY1" s="132"/>
      <c r="KRZ1" s="132"/>
      <c r="KSA1" s="132"/>
      <c r="KSB1" s="132"/>
      <c r="KSC1" s="132"/>
      <c r="KSD1" s="132"/>
      <c r="KSE1" s="132"/>
      <c r="KSF1" s="132"/>
      <c r="KSG1" s="132"/>
      <c r="KSH1" s="132"/>
      <c r="KSI1" s="132"/>
      <c r="KSJ1" s="132"/>
      <c r="KSK1" s="132"/>
      <c r="KSL1" s="132"/>
      <c r="KSM1" s="132"/>
      <c r="KSN1" s="132"/>
      <c r="KSO1" s="132"/>
      <c r="KSP1" s="132"/>
      <c r="KSQ1" s="132"/>
      <c r="KSR1" s="132"/>
      <c r="KSS1" s="132"/>
      <c r="KST1" s="132"/>
      <c r="KSU1" s="132"/>
      <c r="KSV1" s="132"/>
      <c r="KSW1" s="132"/>
      <c r="KSX1" s="132"/>
      <c r="KSY1" s="132"/>
      <c r="KSZ1" s="132"/>
      <c r="KTA1" s="132"/>
      <c r="KTB1" s="132"/>
      <c r="KTC1" s="132"/>
      <c r="KTD1" s="132"/>
      <c r="KTE1" s="132"/>
      <c r="KTF1" s="132"/>
      <c r="KTG1" s="132"/>
      <c r="KTH1" s="132"/>
      <c r="KTI1" s="132"/>
      <c r="KTJ1" s="132"/>
      <c r="KTK1" s="132"/>
      <c r="KTL1" s="132"/>
      <c r="KTM1" s="132"/>
      <c r="KTN1" s="132"/>
      <c r="KTO1" s="132"/>
      <c r="KTP1" s="132"/>
      <c r="KTQ1" s="132"/>
      <c r="KTR1" s="132"/>
      <c r="KTS1" s="132"/>
      <c r="KTT1" s="132"/>
      <c r="KTU1" s="132"/>
      <c r="KTV1" s="132"/>
      <c r="KTW1" s="132"/>
      <c r="KTX1" s="132"/>
      <c r="KTY1" s="132"/>
      <c r="KTZ1" s="132"/>
      <c r="KUA1" s="132"/>
      <c r="KUB1" s="132"/>
      <c r="KUC1" s="132"/>
      <c r="KUD1" s="132"/>
      <c r="KUE1" s="132"/>
      <c r="KUF1" s="132"/>
      <c r="KUG1" s="132"/>
      <c r="KUH1" s="132"/>
      <c r="KUI1" s="132"/>
      <c r="KUJ1" s="132"/>
      <c r="KUK1" s="132"/>
      <c r="KUL1" s="132"/>
      <c r="KUM1" s="132"/>
      <c r="KUN1" s="132"/>
      <c r="KUO1" s="132"/>
      <c r="KUP1" s="132"/>
      <c r="KUQ1" s="132"/>
      <c r="KUR1" s="132"/>
      <c r="KUS1" s="132"/>
      <c r="KUT1" s="132"/>
      <c r="KUU1" s="132"/>
      <c r="KUV1" s="132"/>
      <c r="KUW1" s="132"/>
      <c r="KUX1" s="132"/>
      <c r="KUY1" s="132"/>
      <c r="KUZ1" s="132"/>
      <c r="KVA1" s="132"/>
      <c r="KVB1" s="132"/>
      <c r="KVC1" s="132"/>
      <c r="KVD1" s="132"/>
      <c r="KVE1" s="132"/>
      <c r="KVF1" s="132"/>
      <c r="KVG1" s="132"/>
      <c r="KVH1" s="132"/>
      <c r="KVI1" s="132"/>
      <c r="KVJ1" s="132"/>
      <c r="KVK1" s="132"/>
      <c r="KVL1" s="132"/>
      <c r="KVM1" s="132"/>
      <c r="KVN1" s="132"/>
      <c r="KVO1" s="132"/>
      <c r="KVP1" s="132"/>
      <c r="KVQ1" s="132"/>
      <c r="KVR1" s="132"/>
      <c r="KVS1" s="132"/>
      <c r="KVT1" s="132"/>
      <c r="KVU1" s="132"/>
      <c r="KVV1" s="132"/>
      <c r="KVW1" s="132"/>
      <c r="KVX1" s="132"/>
      <c r="KVY1" s="132"/>
      <c r="KVZ1" s="132"/>
      <c r="KWA1" s="132"/>
      <c r="KWB1" s="132"/>
      <c r="KWC1" s="132"/>
      <c r="KWD1" s="132"/>
      <c r="KWE1" s="132"/>
      <c r="KWF1" s="132"/>
      <c r="KWG1" s="132"/>
      <c r="KWH1" s="132"/>
      <c r="KWI1" s="132"/>
      <c r="KWJ1" s="132"/>
      <c r="KWK1" s="132"/>
      <c r="KWL1" s="132"/>
      <c r="KWM1" s="132"/>
      <c r="KWN1" s="132"/>
      <c r="KWO1" s="132"/>
      <c r="KWP1" s="132"/>
      <c r="KWQ1" s="132"/>
      <c r="KWR1" s="132"/>
      <c r="KWS1" s="132"/>
      <c r="KWT1" s="132"/>
      <c r="KWU1" s="132"/>
      <c r="KWV1" s="132"/>
      <c r="KWW1" s="132"/>
      <c r="KWX1" s="132"/>
      <c r="KWY1" s="132"/>
      <c r="KWZ1" s="132"/>
      <c r="KXA1" s="132"/>
      <c r="KXB1" s="132"/>
      <c r="KXC1" s="132"/>
      <c r="KXD1" s="132"/>
      <c r="KXE1" s="132"/>
      <c r="KXF1" s="132"/>
      <c r="KXG1" s="132"/>
      <c r="KXH1" s="132"/>
      <c r="KXI1" s="132"/>
      <c r="KXJ1" s="132"/>
      <c r="KXK1" s="132"/>
      <c r="KXL1" s="132"/>
      <c r="KXM1" s="132"/>
      <c r="KXN1" s="132"/>
      <c r="KXO1" s="132"/>
      <c r="KXP1" s="132"/>
      <c r="KXQ1" s="132"/>
      <c r="KXR1" s="132"/>
      <c r="KXS1" s="132"/>
      <c r="KXT1" s="132"/>
      <c r="KXU1" s="132"/>
      <c r="KXV1" s="132"/>
      <c r="KXW1" s="132"/>
      <c r="KXX1" s="132"/>
      <c r="KXY1" s="132"/>
      <c r="KXZ1" s="132"/>
      <c r="KYA1" s="132"/>
      <c r="KYB1" s="132"/>
      <c r="KYC1" s="132"/>
      <c r="KYD1" s="132"/>
      <c r="KYE1" s="132"/>
      <c r="KYF1" s="132"/>
      <c r="KYG1" s="132"/>
      <c r="KYH1" s="132"/>
      <c r="KYI1" s="132"/>
      <c r="KYJ1" s="132"/>
      <c r="KYK1" s="132"/>
      <c r="KYL1" s="132"/>
      <c r="KYM1" s="132"/>
      <c r="KYN1" s="132"/>
      <c r="KYO1" s="132"/>
      <c r="KYP1" s="132"/>
      <c r="KYQ1" s="132"/>
      <c r="KYR1" s="132"/>
      <c r="KYS1" s="132"/>
      <c r="KYT1" s="132"/>
      <c r="KYU1" s="132"/>
      <c r="KYV1" s="132"/>
      <c r="KYW1" s="132"/>
      <c r="KYX1" s="132"/>
      <c r="KYY1" s="132"/>
      <c r="KYZ1" s="132"/>
      <c r="KZA1" s="132"/>
      <c r="KZB1" s="132"/>
      <c r="KZC1" s="132"/>
      <c r="KZD1" s="132"/>
      <c r="KZE1" s="132"/>
      <c r="KZF1" s="132"/>
      <c r="KZG1" s="132"/>
      <c r="KZH1" s="132"/>
      <c r="KZI1" s="132"/>
      <c r="KZJ1" s="132"/>
      <c r="KZK1" s="132"/>
      <c r="KZL1" s="132"/>
      <c r="KZM1" s="132"/>
      <c r="KZN1" s="132"/>
      <c r="KZO1" s="132"/>
      <c r="KZP1" s="132"/>
      <c r="KZQ1" s="132"/>
      <c r="KZR1" s="132"/>
      <c r="KZS1" s="132"/>
      <c r="KZT1" s="132"/>
      <c r="KZU1" s="132"/>
      <c r="KZV1" s="132"/>
      <c r="KZW1" s="132"/>
      <c r="KZX1" s="132"/>
      <c r="KZY1" s="132"/>
      <c r="KZZ1" s="132"/>
      <c r="LAA1" s="132"/>
      <c r="LAB1" s="132"/>
      <c r="LAC1" s="132"/>
      <c r="LAD1" s="132"/>
      <c r="LAE1" s="132"/>
      <c r="LAF1" s="132"/>
      <c r="LAG1" s="132"/>
      <c r="LAH1" s="132"/>
      <c r="LAI1" s="132"/>
      <c r="LAJ1" s="132"/>
      <c r="LAK1" s="132"/>
      <c r="LAL1" s="132"/>
      <c r="LAM1" s="132"/>
      <c r="LAN1" s="132"/>
      <c r="LAO1" s="132"/>
      <c r="LAP1" s="132"/>
      <c r="LAQ1" s="132"/>
      <c r="LAR1" s="132"/>
      <c r="LAS1" s="132"/>
      <c r="LAT1" s="132"/>
      <c r="LAU1" s="132"/>
      <c r="LAV1" s="132"/>
      <c r="LAW1" s="132"/>
      <c r="LAX1" s="132"/>
      <c r="LAY1" s="132"/>
      <c r="LAZ1" s="132"/>
      <c r="LBA1" s="132"/>
      <c r="LBB1" s="132"/>
      <c r="LBC1" s="132"/>
      <c r="LBD1" s="132"/>
      <c r="LBE1" s="132"/>
      <c r="LBF1" s="132"/>
      <c r="LBG1" s="132"/>
      <c r="LBH1" s="132"/>
      <c r="LBI1" s="132"/>
      <c r="LBJ1" s="132"/>
      <c r="LBK1" s="132"/>
      <c r="LBL1" s="132"/>
      <c r="LBM1" s="132"/>
      <c r="LBN1" s="132"/>
      <c r="LBO1" s="132"/>
      <c r="LBP1" s="132"/>
      <c r="LBQ1" s="132"/>
      <c r="LBR1" s="132"/>
      <c r="LBS1" s="132"/>
      <c r="LBT1" s="132"/>
      <c r="LBU1" s="132"/>
      <c r="LBV1" s="132"/>
      <c r="LBW1" s="132"/>
      <c r="LBX1" s="132"/>
      <c r="LBY1" s="132"/>
      <c r="LBZ1" s="132"/>
      <c r="LCA1" s="132"/>
      <c r="LCB1" s="132"/>
      <c r="LCC1" s="132"/>
      <c r="LCD1" s="132"/>
      <c r="LCE1" s="132"/>
      <c r="LCF1" s="132"/>
      <c r="LCG1" s="132"/>
      <c r="LCH1" s="132"/>
      <c r="LCI1" s="132"/>
      <c r="LCJ1" s="132"/>
      <c r="LCK1" s="132"/>
      <c r="LCL1" s="132"/>
      <c r="LCM1" s="132"/>
      <c r="LCN1" s="132"/>
      <c r="LCO1" s="132"/>
      <c r="LCP1" s="132"/>
      <c r="LCQ1" s="132"/>
      <c r="LCR1" s="132"/>
      <c r="LCS1" s="132"/>
      <c r="LCT1" s="132"/>
      <c r="LCU1" s="132"/>
      <c r="LCV1" s="132"/>
      <c r="LCW1" s="132"/>
      <c r="LCX1" s="132"/>
      <c r="LCY1" s="132"/>
      <c r="LCZ1" s="132"/>
      <c r="LDA1" s="132"/>
      <c r="LDB1" s="132"/>
      <c r="LDC1" s="132"/>
      <c r="LDD1" s="132"/>
      <c r="LDE1" s="132"/>
      <c r="LDF1" s="132"/>
      <c r="LDG1" s="132"/>
      <c r="LDH1" s="132"/>
      <c r="LDI1" s="132"/>
      <c r="LDJ1" s="132"/>
      <c r="LDK1" s="132"/>
      <c r="LDL1" s="132"/>
      <c r="LDM1" s="132"/>
      <c r="LDN1" s="132"/>
      <c r="LDO1" s="132"/>
      <c r="LDP1" s="132"/>
      <c r="LDQ1" s="132"/>
      <c r="LDR1" s="132"/>
      <c r="LDS1" s="132"/>
      <c r="LDT1" s="132"/>
      <c r="LDU1" s="132"/>
      <c r="LDV1" s="132"/>
      <c r="LDW1" s="132"/>
      <c r="LDX1" s="132"/>
      <c r="LDY1" s="132"/>
      <c r="LDZ1" s="132"/>
      <c r="LEA1" s="132"/>
      <c r="LEB1" s="132"/>
      <c r="LEC1" s="132"/>
      <c r="LED1" s="132"/>
      <c r="LEE1" s="132"/>
      <c r="LEF1" s="132"/>
      <c r="LEG1" s="132"/>
      <c r="LEH1" s="132"/>
      <c r="LEI1" s="132"/>
      <c r="LEJ1" s="132"/>
      <c r="LEK1" s="132"/>
      <c r="LEL1" s="132"/>
      <c r="LEM1" s="132"/>
      <c r="LEN1" s="132"/>
      <c r="LEO1" s="132"/>
      <c r="LEP1" s="132"/>
      <c r="LEQ1" s="132"/>
      <c r="LER1" s="132"/>
      <c r="LES1" s="132"/>
      <c r="LET1" s="132"/>
      <c r="LEU1" s="132"/>
      <c r="LEV1" s="132"/>
      <c r="LEW1" s="132"/>
      <c r="LEX1" s="132"/>
      <c r="LEY1" s="132"/>
      <c r="LEZ1" s="132"/>
      <c r="LFA1" s="132"/>
      <c r="LFB1" s="132"/>
      <c r="LFC1" s="132"/>
      <c r="LFD1" s="132"/>
      <c r="LFE1" s="132"/>
      <c r="LFF1" s="132"/>
      <c r="LFG1" s="132"/>
      <c r="LFH1" s="132"/>
      <c r="LFI1" s="132"/>
      <c r="LFJ1" s="132"/>
      <c r="LFK1" s="132"/>
      <c r="LFL1" s="132"/>
      <c r="LFM1" s="132"/>
      <c r="LFN1" s="132"/>
      <c r="LFO1" s="132"/>
      <c r="LFP1" s="132"/>
      <c r="LFQ1" s="132"/>
      <c r="LFR1" s="132"/>
      <c r="LFS1" s="132"/>
      <c r="LFT1" s="132"/>
      <c r="LFU1" s="132"/>
      <c r="LFV1" s="132"/>
      <c r="LFW1" s="132"/>
      <c r="LFX1" s="132"/>
      <c r="LFY1" s="132"/>
      <c r="LFZ1" s="132"/>
      <c r="LGA1" s="132"/>
      <c r="LGB1" s="132"/>
      <c r="LGC1" s="132"/>
      <c r="LGD1" s="132"/>
      <c r="LGE1" s="132"/>
      <c r="LGF1" s="132"/>
      <c r="LGG1" s="132"/>
      <c r="LGH1" s="132"/>
      <c r="LGI1" s="132"/>
      <c r="LGJ1" s="132"/>
      <c r="LGK1" s="132"/>
      <c r="LGL1" s="132"/>
      <c r="LGM1" s="132"/>
      <c r="LGN1" s="132"/>
      <c r="LGO1" s="132"/>
      <c r="LGP1" s="132"/>
      <c r="LGQ1" s="132"/>
      <c r="LGR1" s="132"/>
      <c r="LGS1" s="132"/>
      <c r="LGT1" s="132"/>
      <c r="LGU1" s="132"/>
      <c r="LGV1" s="132"/>
      <c r="LGW1" s="132"/>
      <c r="LGX1" s="132"/>
      <c r="LGY1" s="132"/>
      <c r="LGZ1" s="132"/>
      <c r="LHA1" s="132"/>
      <c r="LHB1" s="132"/>
      <c r="LHC1" s="132"/>
      <c r="LHD1" s="132"/>
      <c r="LHE1" s="132"/>
      <c r="LHF1" s="132"/>
      <c r="LHG1" s="132"/>
      <c r="LHH1" s="132"/>
      <c r="LHI1" s="132"/>
      <c r="LHJ1" s="132"/>
      <c r="LHK1" s="132"/>
      <c r="LHL1" s="132"/>
      <c r="LHM1" s="132"/>
      <c r="LHN1" s="132"/>
      <c r="LHO1" s="132"/>
      <c r="LHP1" s="132"/>
      <c r="LHQ1" s="132"/>
      <c r="LHR1" s="132"/>
      <c r="LHS1" s="132"/>
      <c r="LHT1" s="132"/>
      <c r="LHU1" s="132"/>
      <c r="LHV1" s="132"/>
      <c r="LHW1" s="132"/>
      <c r="LHX1" s="132"/>
      <c r="LHY1" s="132"/>
      <c r="LHZ1" s="132"/>
      <c r="LIA1" s="132"/>
      <c r="LIB1" s="132"/>
      <c r="LIC1" s="132"/>
      <c r="LID1" s="132"/>
      <c r="LIE1" s="132"/>
      <c r="LIF1" s="132"/>
      <c r="LIG1" s="132"/>
      <c r="LIH1" s="132"/>
      <c r="LII1" s="132"/>
      <c r="LIJ1" s="132"/>
      <c r="LIK1" s="132"/>
      <c r="LIL1" s="132"/>
      <c r="LIM1" s="132"/>
      <c r="LIN1" s="132"/>
      <c r="LIO1" s="132"/>
      <c r="LIP1" s="132"/>
      <c r="LIQ1" s="132"/>
      <c r="LIR1" s="132"/>
      <c r="LIS1" s="132"/>
      <c r="LIT1" s="132"/>
      <c r="LIU1" s="132"/>
      <c r="LIV1" s="132"/>
      <c r="LIW1" s="132"/>
      <c r="LIX1" s="132"/>
      <c r="LIY1" s="132"/>
      <c r="LIZ1" s="132"/>
      <c r="LJA1" s="132"/>
      <c r="LJB1" s="132"/>
      <c r="LJC1" s="132"/>
      <c r="LJD1" s="132"/>
      <c r="LJE1" s="132"/>
      <c r="LJF1" s="132"/>
      <c r="LJG1" s="132"/>
      <c r="LJH1" s="132"/>
      <c r="LJI1" s="132"/>
      <c r="LJJ1" s="132"/>
      <c r="LJK1" s="132"/>
      <c r="LJL1" s="132"/>
      <c r="LJM1" s="132"/>
      <c r="LJN1" s="132"/>
      <c r="LJO1" s="132"/>
      <c r="LJP1" s="132"/>
      <c r="LJQ1" s="132"/>
      <c r="LJR1" s="132"/>
      <c r="LJS1" s="132"/>
      <c r="LJT1" s="132"/>
      <c r="LJU1" s="132"/>
      <c r="LJV1" s="132"/>
      <c r="LJW1" s="132"/>
      <c r="LJX1" s="132"/>
      <c r="LJY1" s="132"/>
      <c r="LJZ1" s="132"/>
      <c r="LKA1" s="132"/>
      <c r="LKB1" s="132"/>
      <c r="LKC1" s="132"/>
      <c r="LKD1" s="132"/>
      <c r="LKE1" s="132"/>
      <c r="LKF1" s="132"/>
      <c r="LKG1" s="132"/>
      <c r="LKH1" s="132"/>
      <c r="LKI1" s="132"/>
      <c r="LKJ1" s="132"/>
      <c r="LKK1" s="132"/>
      <c r="LKL1" s="132"/>
      <c r="LKM1" s="132"/>
      <c r="LKN1" s="132"/>
      <c r="LKO1" s="132"/>
      <c r="LKP1" s="132"/>
      <c r="LKQ1" s="132"/>
      <c r="LKR1" s="132"/>
      <c r="LKS1" s="132"/>
      <c r="LKT1" s="132"/>
      <c r="LKU1" s="132"/>
      <c r="LKV1" s="132"/>
      <c r="LKW1" s="132"/>
      <c r="LKX1" s="132"/>
      <c r="LKY1" s="132"/>
      <c r="LKZ1" s="132"/>
      <c r="LLA1" s="132"/>
      <c r="LLB1" s="132"/>
      <c r="LLC1" s="132"/>
      <c r="LLD1" s="132"/>
      <c r="LLE1" s="132"/>
      <c r="LLF1" s="132"/>
      <c r="LLG1" s="132"/>
      <c r="LLH1" s="132"/>
      <c r="LLI1" s="132"/>
      <c r="LLJ1" s="132"/>
      <c r="LLK1" s="132"/>
      <c r="LLL1" s="132"/>
      <c r="LLM1" s="132"/>
      <c r="LLN1" s="132"/>
      <c r="LLO1" s="132"/>
      <c r="LLP1" s="132"/>
      <c r="LLQ1" s="132"/>
      <c r="LLR1" s="132"/>
      <c r="LLS1" s="132"/>
      <c r="LLT1" s="132"/>
      <c r="LLU1" s="132"/>
      <c r="LLV1" s="132"/>
      <c r="LLW1" s="132"/>
      <c r="LLX1" s="132"/>
      <c r="LLY1" s="132"/>
      <c r="LLZ1" s="132"/>
      <c r="LMA1" s="132"/>
      <c r="LMB1" s="132"/>
      <c r="LMC1" s="132"/>
      <c r="LMD1" s="132"/>
      <c r="LME1" s="132"/>
      <c r="LMF1" s="132"/>
      <c r="LMG1" s="132"/>
      <c r="LMH1" s="132"/>
      <c r="LMI1" s="132"/>
      <c r="LMJ1" s="132"/>
      <c r="LMK1" s="132"/>
      <c r="LML1" s="132"/>
      <c r="LMM1" s="132"/>
      <c r="LMN1" s="132"/>
      <c r="LMO1" s="132"/>
      <c r="LMP1" s="132"/>
      <c r="LMQ1" s="132"/>
      <c r="LMR1" s="132"/>
      <c r="LMS1" s="132"/>
      <c r="LMT1" s="132"/>
      <c r="LMU1" s="132"/>
      <c r="LMV1" s="132"/>
      <c r="LMW1" s="132"/>
      <c r="LMX1" s="132"/>
      <c r="LMY1" s="132"/>
      <c r="LMZ1" s="132"/>
      <c r="LNA1" s="132"/>
      <c r="LNB1" s="132"/>
      <c r="LNC1" s="132"/>
      <c r="LND1" s="132"/>
      <c r="LNE1" s="132"/>
      <c r="LNF1" s="132"/>
      <c r="LNG1" s="132"/>
      <c r="LNH1" s="132"/>
      <c r="LNI1" s="132"/>
      <c r="LNJ1" s="132"/>
      <c r="LNK1" s="132"/>
      <c r="LNL1" s="132"/>
      <c r="LNM1" s="132"/>
      <c r="LNN1" s="132"/>
      <c r="LNO1" s="132"/>
      <c r="LNP1" s="132"/>
      <c r="LNQ1" s="132"/>
      <c r="LNR1" s="132"/>
      <c r="LNS1" s="132"/>
      <c r="LNT1" s="132"/>
      <c r="LNU1" s="132"/>
      <c r="LNV1" s="132"/>
      <c r="LNW1" s="132"/>
      <c r="LNX1" s="132"/>
      <c r="LNY1" s="132"/>
      <c r="LNZ1" s="132"/>
      <c r="LOA1" s="132"/>
      <c r="LOB1" s="132"/>
      <c r="LOC1" s="132"/>
      <c r="LOD1" s="132"/>
      <c r="LOE1" s="132"/>
      <c r="LOF1" s="132"/>
      <c r="LOG1" s="132"/>
      <c r="LOH1" s="132"/>
      <c r="LOI1" s="132"/>
      <c r="LOJ1" s="132"/>
      <c r="LOK1" s="132"/>
      <c r="LOL1" s="132"/>
      <c r="LOM1" s="132"/>
      <c r="LON1" s="132"/>
      <c r="LOO1" s="132"/>
      <c r="LOP1" s="132"/>
      <c r="LOQ1" s="132"/>
      <c r="LOR1" s="132"/>
      <c r="LOS1" s="132"/>
      <c r="LOT1" s="132"/>
      <c r="LOU1" s="132"/>
      <c r="LOV1" s="132"/>
      <c r="LOW1" s="132"/>
      <c r="LOX1" s="132"/>
      <c r="LOY1" s="132"/>
      <c r="LOZ1" s="132"/>
      <c r="LPA1" s="132"/>
      <c r="LPB1" s="132"/>
      <c r="LPC1" s="132"/>
      <c r="LPD1" s="132"/>
      <c r="LPE1" s="132"/>
      <c r="LPF1" s="132"/>
      <c r="LPG1" s="132"/>
      <c r="LPH1" s="132"/>
      <c r="LPI1" s="132"/>
      <c r="LPJ1" s="132"/>
      <c r="LPK1" s="132"/>
      <c r="LPL1" s="132"/>
      <c r="LPM1" s="132"/>
      <c r="LPN1" s="132"/>
      <c r="LPO1" s="132"/>
      <c r="LPP1" s="132"/>
      <c r="LPQ1" s="132"/>
      <c r="LPR1" s="132"/>
      <c r="LPS1" s="132"/>
      <c r="LPT1" s="132"/>
      <c r="LPU1" s="132"/>
      <c r="LPV1" s="132"/>
      <c r="LPW1" s="132"/>
      <c r="LPX1" s="132"/>
      <c r="LPY1" s="132"/>
      <c r="LPZ1" s="132"/>
      <c r="LQA1" s="132"/>
      <c r="LQB1" s="132"/>
      <c r="LQC1" s="132"/>
      <c r="LQD1" s="132"/>
      <c r="LQE1" s="132"/>
      <c r="LQF1" s="132"/>
      <c r="LQG1" s="132"/>
      <c r="LQH1" s="132"/>
      <c r="LQI1" s="132"/>
      <c r="LQJ1" s="132"/>
      <c r="LQK1" s="132"/>
      <c r="LQL1" s="132"/>
      <c r="LQM1" s="132"/>
      <c r="LQN1" s="132"/>
      <c r="LQO1" s="132"/>
      <c r="LQP1" s="132"/>
      <c r="LQQ1" s="132"/>
      <c r="LQR1" s="132"/>
      <c r="LQS1" s="132"/>
      <c r="LQT1" s="132"/>
      <c r="LQU1" s="132"/>
      <c r="LQV1" s="132"/>
      <c r="LQW1" s="132"/>
      <c r="LQX1" s="132"/>
      <c r="LQY1" s="132"/>
      <c r="LQZ1" s="132"/>
      <c r="LRA1" s="132"/>
      <c r="LRB1" s="132"/>
      <c r="LRC1" s="132"/>
      <c r="LRD1" s="132"/>
      <c r="LRE1" s="132"/>
      <c r="LRF1" s="132"/>
      <c r="LRG1" s="132"/>
      <c r="LRH1" s="132"/>
      <c r="LRI1" s="132"/>
      <c r="LRJ1" s="132"/>
      <c r="LRK1" s="132"/>
      <c r="LRL1" s="132"/>
      <c r="LRM1" s="132"/>
      <c r="LRN1" s="132"/>
      <c r="LRO1" s="132"/>
      <c r="LRP1" s="132"/>
      <c r="LRQ1" s="132"/>
      <c r="LRR1" s="132"/>
      <c r="LRS1" s="132"/>
      <c r="LRT1" s="132"/>
      <c r="LRU1" s="132"/>
      <c r="LRV1" s="132"/>
      <c r="LRW1" s="132"/>
      <c r="LRX1" s="132"/>
      <c r="LRY1" s="132"/>
      <c r="LRZ1" s="132"/>
      <c r="LSA1" s="132"/>
      <c r="LSB1" s="132"/>
      <c r="LSC1" s="132"/>
      <c r="LSD1" s="132"/>
      <c r="LSE1" s="132"/>
      <c r="LSF1" s="132"/>
      <c r="LSG1" s="132"/>
      <c r="LSH1" s="132"/>
      <c r="LSI1" s="132"/>
      <c r="LSJ1" s="132"/>
      <c r="LSK1" s="132"/>
      <c r="LSL1" s="132"/>
      <c r="LSM1" s="132"/>
      <c r="LSN1" s="132"/>
      <c r="LSO1" s="132"/>
      <c r="LSP1" s="132"/>
      <c r="LSQ1" s="132"/>
      <c r="LSR1" s="132"/>
      <c r="LSS1" s="132"/>
      <c r="LST1" s="132"/>
      <c r="LSU1" s="132"/>
      <c r="LSV1" s="132"/>
      <c r="LSW1" s="132"/>
      <c r="LSX1" s="132"/>
      <c r="LSY1" s="132"/>
      <c r="LSZ1" s="132"/>
      <c r="LTA1" s="132"/>
      <c r="LTB1" s="132"/>
      <c r="LTC1" s="132"/>
      <c r="LTD1" s="132"/>
      <c r="LTE1" s="132"/>
      <c r="LTF1" s="132"/>
      <c r="LTG1" s="132"/>
      <c r="LTH1" s="132"/>
      <c r="LTI1" s="132"/>
      <c r="LTJ1" s="132"/>
      <c r="LTK1" s="132"/>
      <c r="LTL1" s="132"/>
      <c r="LTM1" s="132"/>
      <c r="LTN1" s="132"/>
      <c r="LTO1" s="132"/>
      <c r="LTP1" s="132"/>
      <c r="LTQ1" s="132"/>
      <c r="LTR1" s="132"/>
      <c r="LTS1" s="132"/>
      <c r="LTT1" s="132"/>
      <c r="LTU1" s="132"/>
      <c r="LTV1" s="132"/>
      <c r="LTW1" s="132"/>
      <c r="LTX1" s="132"/>
      <c r="LTY1" s="132"/>
      <c r="LTZ1" s="132"/>
      <c r="LUA1" s="132"/>
      <c r="LUB1" s="132"/>
      <c r="LUC1" s="132"/>
      <c r="LUD1" s="132"/>
      <c r="LUE1" s="132"/>
      <c r="LUF1" s="132"/>
      <c r="LUG1" s="132"/>
      <c r="LUH1" s="132"/>
      <c r="LUI1" s="132"/>
      <c r="LUJ1" s="132"/>
      <c r="LUK1" s="132"/>
      <c r="LUL1" s="132"/>
      <c r="LUM1" s="132"/>
      <c r="LUN1" s="132"/>
      <c r="LUO1" s="132"/>
      <c r="LUP1" s="132"/>
      <c r="LUQ1" s="132"/>
      <c r="LUR1" s="132"/>
      <c r="LUS1" s="132"/>
      <c r="LUT1" s="132"/>
      <c r="LUU1" s="132"/>
      <c r="LUV1" s="132"/>
      <c r="LUW1" s="132"/>
      <c r="LUX1" s="132"/>
      <c r="LUY1" s="132"/>
      <c r="LUZ1" s="132"/>
      <c r="LVA1" s="132"/>
      <c r="LVB1" s="132"/>
      <c r="LVC1" s="132"/>
      <c r="LVD1" s="132"/>
      <c r="LVE1" s="132"/>
      <c r="LVF1" s="132"/>
      <c r="LVG1" s="132"/>
      <c r="LVH1" s="132"/>
      <c r="LVI1" s="132"/>
      <c r="LVJ1" s="132"/>
      <c r="LVK1" s="132"/>
      <c r="LVL1" s="132"/>
      <c r="LVM1" s="132"/>
      <c r="LVN1" s="132"/>
      <c r="LVO1" s="132"/>
      <c r="LVP1" s="132"/>
      <c r="LVQ1" s="132"/>
      <c r="LVR1" s="132"/>
      <c r="LVS1" s="132"/>
      <c r="LVT1" s="132"/>
      <c r="LVU1" s="132"/>
      <c r="LVV1" s="132"/>
      <c r="LVW1" s="132"/>
      <c r="LVX1" s="132"/>
      <c r="LVY1" s="132"/>
      <c r="LVZ1" s="132"/>
      <c r="LWA1" s="132"/>
      <c r="LWB1" s="132"/>
      <c r="LWC1" s="132"/>
      <c r="LWD1" s="132"/>
      <c r="LWE1" s="132"/>
      <c r="LWF1" s="132"/>
      <c r="LWG1" s="132"/>
      <c r="LWH1" s="132"/>
      <c r="LWI1" s="132"/>
      <c r="LWJ1" s="132"/>
      <c r="LWK1" s="132"/>
      <c r="LWL1" s="132"/>
      <c r="LWM1" s="132"/>
      <c r="LWN1" s="132"/>
      <c r="LWO1" s="132"/>
      <c r="LWP1" s="132"/>
      <c r="LWQ1" s="132"/>
      <c r="LWR1" s="132"/>
      <c r="LWS1" s="132"/>
      <c r="LWT1" s="132"/>
      <c r="LWU1" s="132"/>
      <c r="LWV1" s="132"/>
      <c r="LWW1" s="132"/>
      <c r="LWX1" s="132"/>
      <c r="LWY1" s="132"/>
      <c r="LWZ1" s="132"/>
      <c r="LXA1" s="132"/>
      <c r="LXB1" s="132"/>
      <c r="LXC1" s="132"/>
      <c r="LXD1" s="132"/>
      <c r="LXE1" s="132"/>
      <c r="LXF1" s="132"/>
      <c r="LXG1" s="132"/>
      <c r="LXH1" s="132"/>
      <c r="LXI1" s="132"/>
      <c r="LXJ1" s="132"/>
      <c r="LXK1" s="132"/>
      <c r="LXL1" s="132"/>
      <c r="LXM1" s="132"/>
      <c r="LXN1" s="132"/>
      <c r="LXO1" s="132"/>
      <c r="LXP1" s="132"/>
      <c r="LXQ1" s="132"/>
      <c r="LXR1" s="132"/>
      <c r="LXS1" s="132"/>
      <c r="LXT1" s="132"/>
      <c r="LXU1" s="132"/>
      <c r="LXV1" s="132"/>
      <c r="LXW1" s="132"/>
      <c r="LXX1" s="132"/>
      <c r="LXY1" s="132"/>
      <c r="LXZ1" s="132"/>
      <c r="LYA1" s="132"/>
      <c r="LYB1" s="132"/>
      <c r="LYC1" s="132"/>
      <c r="LYD1" s="132"/>
      <c r="LYE1" s="132"/>
      <c r="LYF1" s="132"/>
      <c r="LYG1" s="132"/>
      <c r="LYH1" s="132"/>
      <c r="LYI1" s="132"/>
      <c r="LYJ1" s="132"/>
      <c r="LYK1" s="132"/>
      <c r="LYL1" s="132"/>
      <c r="LYM1" s="132"/>
      <c r="LYN1" s="132"/>
      <c r="LYO1" s="132"/>
      <c r="LYP1" s="132"/>
      <c r="LYQ1" s="132"/>
      <c r="LYR1" s="132"/>
      <c r="LYS1" s="132"/>
      <c r="LYT1" s="132"/>
      <c r="LYU1" s="132"/>
      <c r="LYV1" s="132"/>
      <c r="LYW1" s="132"/>
      <c r="LYX1" s="132"/>
      <c r="LYY1" s="132"/>
      <c r="LYZ1" s="132"/>
      <c r="LZA1" s="132"/>
      <c r="LZB1" s="132"/>
      <c r="LZC1" s="132"/>
      <c r="LZD1" s="132"/>
      <c r="LZE1" s="132"/>
      <c r="LZF1" s="132"/>
      <c r="LZG1" s="132"/>
      <c r="LZH1" s="132"/>
      <c r="LZI1" s="132"/>
      <c r="LZJ1" s="132"/>
      <c r="LZK1" s="132"/>
      <c r="LZL1" s="132"/>
      <c r="LZM1" s="132"/>
      <c r="LZN1" s="132"/>
      <c r="LZO1" s="132"/>
      <c r="LZP1" s="132"/>
      <c r="LZQ1" s="132"/>
      <c r="LZR1" s="132"/>
      <c r="LZS1" s="132"/>
      <c r="LZT1" s="132"/>
      <c r="LZU1" s="132"/>
      <c r="LZV1" s="132"/>
      <c r="LZW1" s="132"/>
      <c r="LZX1" s="132"/>
      <c r="LZY1" s="132"/>
      <c r="LZZ1" s="132"/>
      <c r="MAA1" s="132"/>
      <c r="MAB1" s="132"/>
      <c r="MAC1" s="132"/>
      <c r="MAD1" s="132"/>
      <c r="MAE1" s="132"/>
      <c r="MAF1" s="132"/>
      <c r="MAG1" s="132"/>
      <c r="MAH1" s="132"/>
      <c r="MAI1" s="132"/>
      <c r="MAJ1" s="132"/>
      <c r="MAK1" s="132"/>
      <c r="MAL1" s="132"/>
      <c r="MAM1" s="132"/>
      <c r="MAN1" s="132"/>
      <c r="MAO1" s="132"/>
      <c r="MAP1" s="132"/>
      <c r="MAQ1" s="132"/>
      <c r="MAR1" s="132"/>
      <c r="MAS1" s="132"/>
      <c r="MAT1" s="132"/>
      <c r="MAU1" s="132"/>
      <c r="MAV1" s="132"/>
      <c r="MAW1" s="132"/>
      <c r="MAX1" s="132"/>
      <c r="MAY1" s="132"/>
      <c r="MAZ1" s="132"/>
      <c r="MBA1" s="132"/>
      <c r="MBB1" s="132"/>
      <c r="MBC1" s="132"/>
      <c r="MBD1" s="132"/>
      <c r="MBE1" s="132"/>
      <c r="MBF1" s="132"/>
      <c r="MBG1" s="132"/>
      <c r="MBH1" s="132"/>
      <c r="MBI1" s="132"/>
      <c r="MBJ1" s="132"/>
      <c r="MBK1" s="132"/>
      <c r="MBL1" s="132"/>
      <c r="MBM1" s="132"/>
      <c r="MBN1" s="132"/>
      <c r="MBO1" s="132"/>
      <c r="MBP1" s="132"/>
      <c r="MBQ1" s="132"/>
      <c r="MBR1" s="132"/>
      <c r="MBS1" s="132"/>
      <c r="MBT1" s="132"/>
      <c r="MBU1" s="132"/>
      <c r="MBV1" s="132"/>
      <c r="MBW1" s="132"/>
      <c r="MBX1" s="132"/>
      <c r="MBY1" s="132"/>
      <c r="MBZ1" s="132"/>
      <c r="MCA1" s="132"/>
      <c r="MCB1" s="132"/>
      <c r="MCC1" s="132"/>
      <c r="MCD1" s="132"/>
      <c r="MCE1" s="132"/>
      <c r="MCF1" s="132"/>
      <c r="MCG1" s="132"/>
      <c r="MCH1" s="132"/>
      <c r="MCI1" s="132"/>
      <c r="MCJ1" s="132"/>
      <c r="MCK1" s="132"/>
      <c r="MCL1" s="132"/>
      <c r="MCM1" s="132"/>
      <c r="MCN1" s="132"/>
      <c r="MCO1" s="132"/>
      <c r="MCP1" s="132"/>
      <c r="MCQ1" s="132"/>
      <c r="MCR1" s="132"/>
      <c r="MCS1" s="132"/>
      <c r="MCT1" s="132"/>
      <c r="MCU1" s="132"/>
      <c r="MCV1" s="132"/>
      <c r="MCW1" s="132"/>
      <c r="MCX1" s="132"/>
      <c r="MCY1" s="132"/>
      <c r="MCZ1" s="132"/>
      <c r="MDA1" s="132"/>
      <c r="MDB1" s="132"/>
      <c r="MDC1" s="132"/>
      <c r="MDD1" s="132"/>
      <c r="MDE1" s="132"/>
      <c r="MDF1" s="132"/>
      <c r="MDG1" s="132"/>
      <c r="MDH1" s="132"/>
      <c r="MDI1" s="132"/>
      <c r="MDJ1" s="132"/>
      <c r="MDK1" s="132"/>
      <c r="MDL1" s="132"/>
      <c r="MDM1" s="132"/>
      <c r="MDN1" s="132"/>
      <c r="MDO1" s="132"/>
      <c r="MDP1" s="132"/>
      <c r="MDQ1" s="132"/>
      <c r="MDR1" s="132"/>
      <c r="MDS1" s="132"/>
      <c r="MDT1" s="132"/>
      <c r="MDU1" s="132"/>
      <c r="MDV1" s="132"/>
      <c r="MDW1" s="132"/>
      <c r="MDX1" s="132"/>
      <c r="MDY1" s="132"/>
      <c r="MDZ1" s="132"/>
      <c r="MEA1" s="132"/>
      <c r="MEB1" s="132"/>
      <c r="MEC1" s="132"/>
      <c r="MED1" s="132"/>
      <c r="MEE1" s="132"/>
      <c r="MEF1" s="132"/>
      <c r="MEG1" s="132"/>
      <c r="MEH1" s="132"/>
      <c r="MEI1" s="132"/>
      <c r="MEJ1" s="132"/>
      <c r="MEK1" s="132"/>
      <c r="MEL1" s="132"/>
      <c r="MEM1" s="132"/>
      <c r="MEN1" s="132"/>
      <c r="MEO1" s="132"/>
      <c r="MEP1" s="132"/>
      <c r="MEQ1" s="132"/>
      <c r="MER1" s="132"/>
      <c r="MES1" s="132"/>
      <c r="MET1" s="132"/>
      <c r="MEU1" s="132"/>
      <c r="MEV1" s="132"/>
      <c r="MEW1" s="132"/>
      <c r="MEX1" s="132"/>
      <c r="MEY1" s="132"/>
      <c r="MEZ1" s="132"/>
      <c r="MFA1" s="132"/>
      <c r="MFB1" s="132"/>
      <c r="MFC1" s="132"/>
      <c r="MFD1" s="132"/>
      <c r="MFE1" s="132"/>
      <c r="MFF1" s="132"/>
      <c r="MFG1" s="132"/>
      <c r="MFH1" s="132"/>
      <c r="MFI1" s="132"/>
      <c r="MFJ1" s="132"/>
      <c r="MFK1" s="132"/>
      <c r="MFL1" s="132"/>
      <c r="MFM1" s="132"/>
      <c r="MFN1" s="132"/>
      <c r="MFO1" s="132"/>
      <c r="MFP1" s="132"/>
      <c r="MFQ1" s="132"/>
      <c r="MFR1" s="132"/>
      <c r="MFS1" s="132"/>
      <c r="MFT1" s="132"/>
      <c r="MFU1" s="132"/>
      <c r="MFV1" s="132"/>
      <c r="MFW1" s="132"/>
      <c r="MFX1" s="132"/>
      <c r="MFY1" s="132"/>
      <c r="MFZ1" s="132"/>
      <c r="MGA1" s="132"/>
      <c r="MGB1" s="132"/>
      <c r="MGC1" s="132"/>
      <c r="MGD1" s="132"/>
      <c r="MGE1" s="132"/>
      <c r="MGF1" s="132"/>
      <c r="MGG1" s="132"/>
      <c r="MGH1" s="132"/>
      <c r="MGI1" s="132"/>
      <c r="MGJ1" s="132"/>
      <c r="MGK1" s="132"/>
      <c r="MGL1" s="132"/>
      <c r="MGM1" s="132"/>
      <c r="MGN1" s="132"/>
      <c r="MGO1" s="132"/>
      <c r="MGP1" s="132"/>
      <c r="MGQ1" s="132"/>
      <c r="MGR1" s="132"/>
      <c r="MGS1" s="132"/>
      <c r="MGT1" s="132"/>
      <c r="MGU1" s="132"/>
      <c r="MGV1" s="132"/>
      <c r="MGW1" s="132"/>
      <c r="MGX1" s="132"/>
      <c r="MGY1" s="132"/>
      <c r="MGZ1" s="132"/>
      <c r="MHA1" s="132"/>
      <c r="MHB1" s="132"/>
      <c r="MHC1" s="132"/>
      <c r="MHD1" s="132"/>
      <c r="MHE1" s="132"/>
      <c r="MHF1" s="132"/>
      <c r="MHG1" s="132"/>
      <c r="MHH1" s="132"/>
      <c r="MHI1" s="132"/>
      <c r="MHJ1" s="132"/>
      <c r="MHK1" s="132"/>
      <c r="MHL1" s="132"/>
      <c r="MHM1" s="132"/>
      <c r="MHN1" s="132"/>
      <c r="MHO1" s="132"/>
      <c r="MHP1" s="132"/>
      <c r="MHQ1" s="132"/>
      <c r="MHR1" s="132"/>
      <c r="MHS1" s="132"/>
      <c r="MHT1" s="132"/>
      <c r="MHU1" s="132"/>
      <c r="MHV1" s="132"/>
      <c r="MHW1" s="132"/>
      <c r="MHX1" s="132"/>
      <c r="MHY1" s="132"/>
      <c r="MHZ1" s="132"/>
      <c r="MIA1" s="132"/>
      <c r="MIB1" s="132"/>
      <c r="MIC1" s="132"/>
      <c r="MID1" s="132"/>
      <c r="MIE1" s="132"/>
      <c r="MIF1" s="132"/>
      <c r="MIG1" s="132"/>
      <c r="MIH1" s="132"/>
      <c r="MII1" s="132"/>
      <c r="MIJ1" s="132"/>
      <c r="MIK1" s="132"/>
      <c r="MIL1" s="132"/>
      <c r="MIM1" s="132"/>
      <c r="MIN1" s="132"/>
      <c r="MIO1" s="132"/>
      <c r="MIP1" s="132"/>
      <c r="MIQ1" s="132"/>
      <c r="MIR1" s="132"/>
      <c r="MIS1" s="132"/>
      <c r="MIT1" s="132"/>
      <c r="MIU1" s="132"/>
      <c r="MIV1" s="132"/>
      <c r="MIW1" s="132"/>
      <c r="MIX1" s="132"/>
      <c r="MIY1" s="132"/>
      <c r="MIZ1" s="132"/>
      <c r="MJA1" s="132"/>
      <c r="MJB1" s="132"/>
      <c r="MJC1" s="132"/>
      <c r="MJD1" s="132"/>
      <c r="MJE1" s="132"/>
      <c r="MJF1" s="132"/>
      <c r="MJG1" s="132"/>
      <c r="MJH1" s="132"/>
      <c r="MJI1" s="132"/>
      <c r="MJJ1" s="132"/>
      <c r="MJK1" s="132"/>
      <c r="MJL1" s="132"/>
      <c r="MJM1" s="132"/>
      <c r="MJN1" s="132"/>
      <c r="MJO1" s="132"/>
      <c r="MJP1" s="132"/>
      <c r="MJQ1" s="132"/>
      <c r="MJR1" s="132"/>
      <c r="MJS1" s="132"/>
      <c r="MJT1" s="132"/>
      <c r="MJU1" s="132"/>
      <c r="MJV1" s="132"/>
      <c r="MJW1" s="132"/>
      <c r="MJX1" s="132"/>
      <c r="MJY1" s="132"/>
      <c r="MJZ1" s="132"/>
      <c r="MKA1" s="132"/>
      <c r="MKB1" s="132"/>
      <c r="MKC1" s="132"/>
      <c r="MKD1" s="132"/>
      <c r="MKE1" s="132"/>
      <c r="MKF1" s="132"/>
      <c r="MKG1" s="132"/>
      <c r="MKH1" s="132"/>
      <c r="MKI1" s="132"/>
      <c r="MKJ1" s="132"/>
      <c r="MKK1" s="132"/>
      <c r="MKL1" s="132"/>
      <c r="MKM1" s="132"/>
      <c r="MKN1" s="132"/>
      <c r="MKO1" s="132"/>
      <c r="MKP1" s="132"/>
      <c r="MKQ1" s="132"/>
      <c r="MKR1" s="132"/>
      <c r="MKS1" s="132"/>
      <c r="MKT1" s="132"/>
      <c r="MKU1" s="132"/>
      <c r="MKV1" s="132"/>
      <c r="MKW1" s="132"/>
      <c r="MKX1" s="132"/>
      <c r="MKY1" s="132"/>
      <c r="MKZ1" s="132"/>
      <c r="MLA1" s="132"/>
      <c r="MLB1" s="132"/>
      <c r="MLC1" s="132"/>
      <c r="MLD1" s="132"/>
      <c r="MLE1" s="132"/>
      <c r="MLF1" s="132"/>
      <c r="MLG1" s="132"/>
      <c r="MLH1" s="132"/>
      <c r="MLI1" s="132"/>
      <c r="MLJ1" s="132"/>
      <c r="MLK1" s="132"/>
      <c r="MLL1" s="132"/>
      <c r="MLM1" s="132"/>
      <c r="MLN1" s="132"/>
      <c r="MLO1" s="132"/>
      <c r="MLP1" s="132"/>
      <c r="MLQ1" s="132"/>
      <c r="MLR1" s="132"/>
      <c r="MLS1" s="132"/>
      <c r="MLT1" s="132"/>
      <c r="MLU1" s="132"/>
      <c r="MLV1" s="132"/>
      <c r="MLW1" s="132"/>
      <c r="MLX1" s="132"/>
      <c r="MLY1" s="132"/>
      <c r="MLZ1" s="132"/>
      <c r="MMA1" s="132"/>
      <c r="MMB1" s="132"/>
      <c r="MMC1" s="132"/>
      <c r="MMD1" s="132"/>
      <c r="MME1" s="132"/>
      <c r="MMF1" s="132"/>
      <c r="MMG1" s="132"/>
      <c r="MMH1" s="132"/>
      <c r="MMI1" s="132"/>
      <c r="MMJ1" s="132"/>
      <c r="MMK1" s="132"/>
      <c r="MML1" s="132"/>
      <c r="MMM1" s="132"/>
      <c r="MMN1" s="132"/>
      <c r="MMO1" s="132"/>
      <c r="MMP1" s="132"/>
      <c r="MMQ1" s="132"/>
      <c r="MMR1" s="132"/>
      <c r="MMS1" s="132"/>
      <c r="MMT1" s="132"/>
      <c r="MMU1" s="132"/>
      <c r="MMV1" s="132"/>
      <c r="MMW1" s="132"/>
      <c r="MMX1" s="132"/>
      <c r="MMY1" s="132"/>
      <c r="MMZ1" s="132"/>
      <c r="MNA1" s="132"/>
      <c r="MNB1" s="132"/>
      <c r="MNC1" s="132"/>
      <c r="MND1" s="132"/>
      <c r="MNE1" s="132"/>
      <c r="MNF1" s="132"/>
      <c r="MNG1" s="132"/>
      <c r="MNH1" s="132"/>
      <c r="MNI1" s="132"/>
      <c r="MNJ1" s="132"/>
      <c r="MNK1" s="132"/>
      <c r="MNL1" s="132"/>
      <c r="MNM1" s="132"/>
      <c r="MNN1" s="132"/>
      <c r="MNO1" s="132"/>
      <c r="MNP1" s="132"/>
      <c r="MNQ1" s="132"/>
      <c r="MNR1" s="132"/>
      <c r="MNS1" s="132"/>
      <c r="MNT1" s="132"/>
      <c r="MNU1" s="132"/>
      <c r="MNV1" s="132"/>
      <c r="MNW1" s="132"/>
      <c r="MNX1" s="132"/>
      <c r="MNY1" s="132"/>
      <c r="MNZ1" s="132"/>
      <c r="MOA1" s="132"/>
      <c r="MOB1" s="132"/>
      <c r="MOC1" s="132"/>
      <c r="MOD1" s="132"/>
      <c r="MOE1" s="132"/>
      <c r="MOF1" s="132"/>
      <c r="MOG1" s="132"/>
      <c r="MOH1" s="132"/>
      <c r="MOI1" s="132"/>
      <c r="MOJ1" s="132"/>
      <c r="MOK1" s="132"/>
      <c r="MOL1" s="132"/>
      <c r="MOM1" s="132"/>
      <c r="MON1" s="132"/>
      <c r="MOO1" s="132"/>
      <c r="MOP1" s="132"/>
      <c r="MOQ1" s="132"/>
      <c r="MOR1" s="132"/>
      <c r="MOS1" s="132"/>
      <c r="MOT1" s="132"/>
      <c r="MOU1" s="132"/>
      <c r="MOV1" s="132"/>
      <c r="MOW1" s="132"/>
      <c r="MOX1" s="132"/>
      <c r="MOY1" s="132"/>
      <c r="MOZ1" s="132"/>
      <c r="MPA1" s="132"/>
      <c r="MPB1" s="132"/>
      <c r="MPC1" s="132"/>
      <c r="MPD1" s="132"/>
      <c r="MPE1" s="132"/>
      <c r="MPF1" s="132"/>
      <c r="MPG1" s="132"/>
      <c r="MPH1" s="132"/>
      <c r="MPI1" s="132"/>
      <c r="MPJ1" s="132"/>
      <c r="MPK1" s="132"/>
      <c r="MPL1" s="132"/>
      <c r="MPM1" s="132"/>
      <c r="MPN1" s="132"/>
      <c r="MPO1" s="132"/>
      <c r="MPP1" s="132"/>
      <c r="MPQ1" s="132"/>
      <c r="MPR1" s="132"/>
      <c r="MPS1" s="132"/>
      <c r="MPT1" s="132"/>
      <c r="MPU1" s="132"/>
      <c r="MPV1" s="132"/>
      <c r="MPW1" s="132"/>
      <c r="MPX1" s="132"/>
      <c r="MPY1" s="132"/>
      <c r="MPZ1" s="132"/>
      <c r="MQA1" s="132"/>
      <c r="MQB1" s="132"/>
      <c r="MQC1" s="132"/>
      <c r="MQD1" s="132"/>
      <c r="MQE1" s="132"/>
      <c r="MQF1" s="132"/>
      <c r="MQG1" s="132"/>
      <c r="MQH1" s="132"/>
      <c r="MQI1" s="132"/>
      <c r="MQJ1" s="132"/>
      <c r="MQK1" s="132"/>
      <c r="MQL1" s="132"/>
      <c r="MQM1" s="132"/>
      <c r="MQN1" s="132"/>
      <c r="MQO1" s="132"/>
      <c r="MQP1" s="132"/>
      <c r="MQQ1" s="132"/>
      <c r="MQR1" s="132"/>
      <c r="MQS1" s="132"/>
      <c r="MQT1" s="132"/>
      <c r="MQU1" s="132"/>
      <c r="MQV1" s="132"/>
      <c r="MQW1" s="132"/>
      <c r="MQX1" s="132"/>
      <c r="MQY1" s="132"/>
      <c r="MQZ1" s="132"/>
      <c r="MRA1" s="132"/>
      <c r="MRB1" s="132"/>
      <c r="MRC1" s="132"/>
      <c r="MRD1" s="132"/>
      <c r="MRE1" s="132"/>
      <c r="MRF1" s="132"/>
      <c r="MRG1" s="132"/>
      <c r="MRH1" s="132"/>
      <c r="MRI1" s="132"/>
      <c r="MRJ1" s="132"/>
      <c r="MRK1" s="132"/>
      <c r="MRL1" s="132"/>
      <c r="MRM1" s="132"/>
      <c r="MRN1" s="132"/>
      <c r="MRO1" s="132"/>
      <c r="MRP1" s="132"/>
      <c r="MRQ1" s="132"/>
      <c r="MRR1" s="132"/>
      <c r="MRS1" s="132"/>
      <c r="MRT1" s="132"/>
      <c r="MRU1" s="132"/>
      <c r="MRV1" s="132"/>
      <c r="MRW1" s="132"/>
      <c r="MRX1" s="132"/>
      <c r="MRY1" s="132"/>
      <c r="MRZ1" s="132"/>
      <c r="MSA1" s="132"/>
      <c r="MSB1" s="132"/>
      <c r="MSC1" s="132"/>
      <c r="MSD1" s="132"/>
      <c r="MSE1" s="132"/>
      <c r="MSF1" s="132"/>
      <c r="MSG1" s="132"/>
      <c r="MSH1" s="132"/>
      <c r="MSI1" s="132"/>
      <c r="MSJ1" s="132"/>
      <c r="MSK1" s="132"/>
      <c r="MSL1" s="132"/>
      <c r="MSM1" s="132"/>
      <c r="MSN1" s="132"/>
      <c r="MSO1" s="132"/>
      <c r="MSP1" s="132"/>
      <c r="MSQ1" s="132"/>
      <c r="MSR1" s="132"/>
      <c r="MSS1" s="132"/>
      <c r="MST1" s="132"/>
      <c r="MSU1" s="132"/>
      <c r="MSV1" s="132"/>
      <c r="MSW1" s="132"/>
      <c r="MSX1" s="132"/>
      <c r="MSY1" s="132"/>
      <c r="MSZ1" s="132"/>
      <c r="MTA1" s="132"/>
      <c r="MTB1" s="132"/>
      <c r="MTC1" s="132"/>
      <c r="MTD1" s="132"/>
      <c r="MTE1" s="132"/>
      <c r="MTF1" s="132"/>
      <c r="MTG1" s="132"/>
      <c r="MTH1" s="132"/>
      <c r="MTI1" s="132"/>
      <c r="MTJ1" s="132"/>
      <c r="MTK1" s="132"/>
      <c r="MTL1" s="132"/>
      <c r="MTM1" s="132"/>
      <c r="MTN1" s="132"/>
      <c r="MTO1" s="132"/>
      <c r="MTP1" s="132"/>
      <c r="MTQ1" s="132"/>
      <c r="MTR1" s="132"/>
      <c r="MTS1" s="132"/>
      <c r="MTT1" s="132"/>
      <c r="MTU1" s="132"/>
      <c r="MTV1" s="132"/>
      <c r="MTW1" s="132"/>
      <c r="MTX1" s="132"/>
      <c r="MTY1" s="132"/>
      <c r="MTZ1" s="132"/>
      <c r="MUA1" s="132"/>
      <c r="MUB1" s="132"/>
      <c r="MUC1" s="132"/>
      <c r="MUD1" s="132"/>
      <c r="MUE1" s="132"/>
      <c r="MUF1" s="132"/>
      <c r="MUG1" s="132"/>
      <c r="MUH1" s="132"/>
      <c r="MUI1" s="132"/>
      <c r="MUJ1" s="132"/>
      <c r="MUK1" s="132"/>
      <c r="MUL1" s="132"/>
      <c r="MUM1" s="132"/>
      <c r="MUN1" s="132"/>
      <c r="MUO1" s="132"/>
      <c r="MUP1" s="132"/>
      <c r="MUQ1" s="132"/>
      <c r="MUR1" s="132"/>
      <c r="MUS1" s="132"/>
      <c r="MUT1" s="132"/>
      <c r="MUU1" s="132"/>
      <c r="MUV1" s="132"/>
      <c r="MUW1" s="132"/>
      <c r="MUX1" s="132"/>
      <c r="MUY1" s="132"/>
      <c r="MUZ1" s="132"/>
      <c r="MVA1" s="132"/>
      <c r="MVB1" s="132"/>
      <c r="MVC1" s="132"/>
      <c r="MVD1" s="132"/>
      <c r="MVE1" s="132"/>
      <c r="MVF1" s="132"/>
      <c r="MVG1" s="132"/>
      <c r="MVH1" s="132"/>
      <c r="MVI1" s="132"/>
      <c r="MVJ1" s="132"/>
      <c r="MVK1" s="132"/>
      <c r="MVL1" s="132"/>
      <c r="MVM1" s="132"/>
      <c r="MVN1" s="132"/>
      <c r="MVO1" s="132"/>
      <c r="MVP1" s="132"/>
      <c r="MVQ1" s="132"/>
      <c r="MVR1" s="132"/>
      <c r="MVS1" s="132"/>
      <c r="MVT1" s="132"/>
      <c r="MVU1" s="132"/>
      <c r="MVV1" s="132"/>
      <c r="MVW1" s="132"/>
      <c r="MVX1" s="132"/>
      <c r="MVY1" s="132"/>
      <c r="MVZ1" s="132"/>
      <c r="MWA1" s="132"/>
      <c r="MWB1" s="132"/>
      <c r="MWC1" s="132"/>
      <c r="MWD1" s="132"/>
      <c r="MWE1" s="132"/>
      <c r="MWF1" s="132"/>
      <c r="MWG1" s="132"/>
      <c r="MWH1" s="132"/>
      <c r="MWI1" s="132"/>
      <c r="MWJ1" s="132"/>
      <c r="MWK1" s="132"/>
      <c r="MWL1" s="132"/>
      <c r="MWM1" s="132"/>
      <c r="MWN1" s="132"/>
      <c r="MWO1" s="132"/>
      <c r="MWP1" s="132"/>
      <c r="MWQ1" s="132"/>
      <c r="MWR1" s="132"/>
      <c r="MWS1" s="132"/>
      <c r="MWT1" s="132"/>
      <c r="MWU1" s="132"/>
      <c r="MWV1" s="132"/>
      <c r="MWW1" s="132"/>
      <c r="MWX1" s="132"/>
      <c r="MWY1" s="132"/>
      <c r="MWZ1" s="132"/>
      <c r="MXA1" s="132"/>
      <c r="MXB1" s="132"/>
      <c r="MXC1" s="132"/>
      <c r="MXD1" s="132"/>
      <c r="MXE1" s="132"/>
      <c r="MXF1" s="132"/>
      <c r="MXG1" s="132"/>
      <c r="MXH1" s="132"/>
      <c r="MXI1" s="132"/>
      <c r="MXJ1" s="132"/>
      <c r="MXK1" s="132"/>
      <c r="MXL1" s="132"/>
      <c r="MXM1" s="132"/>
      <c r="MXN1" s="132"/>
      <c r="MXO1" s="132"/>
      <c r="MXP1" s="132"/>
      <c r="MXQ1" s="132"/>
      <c r="MXR1" s="132"/>
      <c r="MXS1" s="132"/>
      <c r="MXT1" s="132"/>
      <c r="MXU1" s="132"/>
      <c r="MXV1" s="132"/>
      <c r="MXW1" s="132"/>
      <c r="MXX1" s="132"/>
      <c r="MXY1" s="132"/>
      <c r="MXZ1" s="132"/>
      <c r="MYA1" s="132"/>
      <c r="MYB1" s="132"/>
      <c r="MYC1" s="132"/>
      <c r="MYD1" s="132"/>
      <c r="MYE1" s="132"/>
      <c r="MYF1" s="132"/>
      <c r="MYG1" s="132"/>
      <c r="MYH1" s="132"/>
      <c r="MYI1" s="132"/>
      <c r="MYJ1" s="132"/>
      <c r="MYK1" s="132"/>
      <c r="MYL1" s="132"/>
      <c r="MYM1" s="132"/>
      <c r="MYN1" s="132"/>
      <c r="MYO1" s="132"/>
      <c r="MYP1" s="132"/>
      <c r="MYQ1" s="132"/>
      <c r="MYR1" s="132"/>
      <c r="MYS1" s="132"/>
      <c r="MYT1" s="132"/>
      <c r="MYU1" s="132"/>
      <c r="MYV1" s="132"/>
      <c r="MYW1" s="132"/>
      <c r="MYX1" s="132"/>
      <c r="MYY1" s="132"/>
      <c r="MYZ1" s="132"/>
      <c r="MZA1" s="132"/>
      <c r="MZB1" s="132"/>
      <c r="MZC1" s="132"/>
      <c r="MZD1" s="132"/>
      <c r="MZE1" s="132"/>
      <c r="MZF1" s="132"/>
      <c r="MZG1" s="132"/>
      <c r="MZH1" s="132"/>
      <c r="MZI1" s="132"/>
      <c r="MZJ1" s="132"/>
      <c r="MZK1" s="132"/>
      <c r="MZL1" s="132"/>
      <c r="MZM1" s="132"/>
      <c r="MZN1" s="132"/>
      <c r="MZO1" s="132"/>
      <c r="MZP1" s="132"/>
      <c r="MZQ1" s="132"/>
      <c r="MZR1" s="132"/>
      <c r="MZS1" s="132"/>
      <c r="MZT1" s="132"/>
      <c r="MZU1" s="132"/>
      <c r="MZV1" s="132"/>
      <c r="MZW1" s="132"/>
      <c r="MZX1" s="132"/>
      <c r="MZY1" s="132"/>
      <c r="MZZ1" s="132"/>
      <c r="NAA1" s="132"/>
      <c r="NAB1" s="132"/>
      <c r="NAC1" s="132"/>
      <c r="NAD1" s="132"/>
      <c r="NAE1" s="132"/>
      <c r="NAF1" s="132"/>
      <c r="NAG1" s="132"/>
      <c r="NAH1" s="132"/>
      <c r="NAI1" s="132"/>
      <c r="NAJ1" s="132"/>
      <c r="NAK1" s="132"/>
      <c r="NAL1" s="132"/>
      <c r="NAM1" s="132"/>
      <c r="NAN1" s="132"/>
      <c r="NAO1" s="132"/>
      <c r="NAP1" s="132"/>
      <c r="NAQ1" s="132"/>
      <c r="NAR1" s="132"/>
      <c r="NAS1" s="132"/>
      <c r="NAT1" s="132"/>
      <c r="NAU1" s="132"/>
      <c r="NAV1" s="132"/>
      <c r="NAW1" s="132"/>
      <c r="NAX1" s="132"/>
      <c r="NAY1" s="132"/>
      <c r="NAZ1" s="132"/>
      <c r="NBA1" s="132"/>
      <c r="NBB1" s="132"/>
      <c r="NBC1" s="132"/>
      <c r="NBD1" s="132"/>
      <c r="NBE1" s="132"/>
      <c r="NBF1" s="132"/>
      <c r="NBG1" s="132"/>
      <c r="NBH1" s="132"/>
      <c r="NBI1" s="132"/>
      <c r="NBJ1" s="132"/>
      <c r="NBK1" s="132"/>
      <c r="NBL1" s="132"/>
      <c r="NBM1" s="132"/>
      <c r="NBN1" s="132"/>
      <c r="NBO1" s="132"/>
      <c r="NBP1" s="132"/>
      <c r="NBQ1" s="132"/>
      <c r="NBR1" s="132"/>
      <c r="NBS1" s="132"/>
      <c r="NBT1" s="132"/>
      <c r="NBU1" s="132"/>
      <c r="NBV1" s="132"/>
      <c r="NBW1" s="132"/>
      <c r="NBX1" s="132"/>
      <c r="NBY1" s="132"/>
      <c r="NBZ1" s="132"/>
      <c r="NCA1" s="132"/>
      <c r="NCB1" s="132"/>
      <c r="NCC1" s="132"/>
      <c r="NCD1" s="132"/>
      <c r="NCE1" s="132"/>
      <c r="NCF1" s="132"/>
      <c r="NCG1" s="132"/>
      <c r="NCH1" s="132"/>
      <c r="NCI1" s="132"/>
      <c r="NCJ1" s="132"/>
      <c r="NCK1" s="132"/>
      <c r="NCL1" s="132"/>
      <c r="NCM1" s="132"/>
      <c r="NCN1" s="132"/>
      <c r="NCO1" s="132"/>
      <c r="NCP1" s="132"/>
      <c r="NCQ1" s="132"/>
      <c r="NCR1" s="132"/>
      <c r="NCS1" s="132"/>
      <c r="NCT1" s="132"/>
      <c r="NCU1" s="132"/>
      <c r="NCV1" s="132"/>
      <c r="NCW1" s="132"/>
      <c r="NCX1" s="132"/>
      <c r="NCY1" s="132"/>
      <c r="NCZ1" s="132"/>
      <c r="NDA1" s="132"/>
      <c r="NDB1" s="132"/>
      <c r="NDC1" s="132"/>
      <c r="NDD1" s="132"/>
      <c r="NDE1" s="132"/>
      <c r="NDF1" s="132"/>
      <c r="NDG1" s="132"/>
      <c r="NDH1" s="132"/>
      <c r="NDI1" s="132"/>
      <c r="NDJ1" s="132"/>
      <c r="NDK1" s="132"/>
      <c r="NDL1" s="132"/>
      <c r="NDM1" s="132"/>
      <c r="NDN1" s="132"/>
      <c r="NDO1" s="132"/>
      <c r="NDP1" s="132"/>
      <c r="NDQ1" s="132"/>
      <c r="NDR1" s="132"/>
      <c r="NDS1" s="132"/>
      <c r="NDT1" s="132"/>
      <c r="NDU1" s="132"/>
      <c r="NDV1" s="132"/>
      <c r="NDW1" s="132"/>
      <c r="NDX1" s="132"/>
      <c r="NDY1" s="132"/>
      <c r="NDZ1" s="132"/>
      <c r="NEA1" s="132"/>
      <c r="NEB1" s="132"/>
      <c r="NEC1" s="132"/>
      <c r="NED1" s="132"/>
      <c r="NEE1" s="132"/>
      <c r="NEF1" s="132"/>
      <c r="NEG1" s="132"/>
      <c r="NEH1" s="132"/>
      <c r="NEI1" s="132"/>
      <c r="NEJ1" s="132"/>
      <c r="NEK1" s="132"/>
      <c r="NEL1" s="132"/>
      <c r="NEM1" s="132"/>
      <c r="NEN1" s="132"/>
      <c r="NEO1" s="132"/>
      <c r="NEP1" s="132"/>
      <c r="NEQ1" s="132"/>
      <c r="NER1" s="132"/>
      <c r="NES1" s="132"/>
      <c r="NET1" s="132"/>
      <c r="NEU1" s="132"/>
      <c r="NEV1" s="132"/>
      <c r="NEW1" s="132"/>
      <c r="NEX1" s="132"/>
      <c r="NEY1" s="132"/>
      <c r="NEZ1" s="132"/>
      <c r="NFA1" s="132"/>
      <c r="NFB1" s="132"/>
      <c r="NFC1" s="132"/>
      <c r="NFD1" s="132"/>
      <c r="NFE1" s="132"/>
      <c r="NFF1" s="132"/>
      <c r="NFG1" s="132"/>
      <c r="NFH1" s="132"/>
      <c r="NFI1" s="132"/>
      <c r="NFJ1" s="132"/>
      <c r="NFK1" s="132"/>
      <c r="NFL1" s="132"/>
      <c r="NFM1" s="132"/>
      <c r="NFN1" s="132"/>
      <c r="NFO1" s="132"/>
      <c r="NFP1" s="132"/>
      <c r="NFQ1" s="132"/>
      <c r="NFR1" s="132"/>
      <c r="NFS1" s="132"/>
      <c r="NFT1" s="132"/>
      <c r="NFU1" s="132"/>
      <c r="NFV1" s="132"/>
      <c r="NFW1" s="132"/>
      <c r="NFX1" s="132"/>
      <c r="NFY1" s="132"/>
      <c r="NFZ1" s="132"/>
      <c r="NGA1" s="132"/>
      <c r="NGB1" s="132"/>
      <c r="NGC1" s="132"/>
      <c r="NGD1" s="132"/>
      <c r="NGE1" s="132"/>
      <c r="NGF1" s="132"/>
      <c r="NGG1" s="132"/>
      <c r="NGH1" s="132"/>
      <c r="NGI1" s="132"/>
      <c r="NGJ1" s="132"/>
      <c r="NGK1" s="132"/>
      <c r="NGL1" s="132"/>
      <c r="NGM1" s="132"/>
      <c r="NGN1" s="132"/>
      <c r="NGO1" s="132"/>
      <c r="NGP1" s="132"/>
      <c r="NGQ1" s="132"/>
      <c r="NGR1" s="132"/>
      <c r="NGS1" s="132"/>
      <c r="NGT1" s="132"/>
      <c r="NGU1" s="132"/>
      <c r="NGV1" s="132"/>
      <c r="NGW1" s="132"/>
      <c r="NGX1" s="132"/>
      <c r="NGY1" s="132"/>
      <c r="NGZ1" s="132"/>
      <c r="NHA1" s="132"/>
      <c r="NHB1" s="132"/>
      <c r="NHC1" s="132"/>
      <c r="NHD1" s="132"/>
      <c r="NHE1" s="132"/>
      <c r="NHF1" s="132"/>
      <c r="NHG1" s="132"/>
      <c r="NHH1" s="132"/>
      <c r="NHI1" s="132"/>
      <c r="NHJ1" s="132"/>
      <c r="NHK1" s="132"/>
      <c r="NHL1" s="132"/>
      <c r="NHM1" s="132"/>
      <c r="NHN1" s="132"/>
      <c r="NHO1" s="132"/>
      <c r="NHP1" s="132"/>
      <c r="NHQ1" s="132"/>
      <c r="NHR1" s="132"/>
      <c r="NHS1" s="132"/>
      <c r="NHT1" s="132"/>
      <c r="NHU1" s="132"/>
      <c r="NHV1" s="132"/>
      <c r="NHW1" s="132"/>
      <c r="NHX1" s="132"/>
      <c r="NHY1" s="132"/>
      <c r="NHZ1" s="132"/>
      <c r="NIA1" s="132"/>
      <c r="NIB1" s="132"/>
      <c r="NIC1" s="132"/>
      <c r="NID1" s="132"/>
      <c r="NIE1" s="132"/>
      <c r="NIF1" s="132"/>
      <c r="NIG1" s="132"/>
      <c r="NIH1" s="132"/>
      <c r="NII1" s="132"/>
      <c r="NIJ1" s="132"/>
      <c r="NIK1" s="132"/>
      <c r="NIL1" s="132"/>
      <c r="NIM1" s="132"/>
      <c r="NIN1" s="132"/>
      <c r="NIO1" s="132"/>
      <c r="NIP1" s="132"/>
      <c r="NIQ1" s="132"/>
      <c r="NIR1" s="132"/>
      <c r="NIS1" s="132"/>
      <c r="NIT1" s="132"/>
      <c r="NIU1" s="132"/>
      <c r="NIV1" s="132"/>
      <c r="NIW1" s="132"/>
      <c r="NIX1" s="132"/>
      <c r="NIY1" s="132"/>
      <c r="NIZ1" s="132"/>
      <c r="NJA1" s="132"/>
      <c r="NJB1" s="132"/>
      <c r="NJC1" s="132"/>
      <c r="NJD1" s="132"/>
      <c r="NJE1" s="132"/>
      <c r="NJF1" s="132"/>
      <c r="NJG1" s="132"/>
      <c r="NJH1" s="132"/>
      <c r="NJI1" s="132"/>
      <c r="NJJ1" s="132"/>
      <c r="NJK1" s="132"/>
      <c r="NJL1" s="132"/>
      <c r="NJM1" s="132"/>
      <c r="NJN1" s="132"/>
      <c r="NJO1" s="132"/>
      <c r="NJP1" s="132"/>
      <c r="NJQ1" s="132"/>
      <c r="NJR1" s="132"/>
      <c r="NJS1" s="132"/>
      <c r="NJT1" s="132"/>
      <c r="NJU1" s="132"/>
      <c r="NJV1" s="132"/>
      <c r="NJW1" s="132"/>
      <c r="NJX1" s="132"/>
      <c r="NJY1" s="132"/>
      <c r="NJZ1" s="132"/>
      <c r="NKA1" s="132"/>
      <c r="NKB1" s="132"/>
      <c r="NKC1" s="132"/>
      <c r="NKD1" s="132"/>
      <c r="NKE1" s="132"/>
      <c r="NKF1" s="132"/>
      <c r="NKG1" s="132"/>
      <c r="NKH1" s="132"/>
      <c r="NKI1" s="132"/>
      <c r="NKJ1" s="132"/>
      <c r="NKK1" s="132"/>
      <c r="NKL1" s="132"/>
      <c r="NKM1" s="132"/>
      <c r="NKN1" s="132"/>
      <c r="NKO1" s="132"/>
      <c r="NKP1" s="132"/>
      <c r="NKQ1" s="132"/>
      <c r="NKR1" s="132"/>
      <c r="NKS1" s="132"/>
      <c r="NKT1" s="132"/>
      <c r="NKU1" s="132"/>
      <c r="NKV1" s="132"/>
      <c r="NKW1" s="132"/>
      <c r="NKX1" s="132"/>
      <c r="NKY1" s="132"/>
      <c r="NKZ1" s="132"/>
      <c r="NLA1" s="132"/>
      <c r="NLB1" s="132"/>
      <c r="NLC1" s="132"/>
      <c r="NLD1" s="132"/>
      <c r="NLE1" s="132"/>
      <c r="NLF1" s="132"/>
      <c r="NLG1" s="132"/>
      <c r="NLH1" s="132"/>
      <c r="NLI1" s="132"/>
      <c r="NLJ1" s="132"/>
      <c r="NLK1" s="132"/>
      <c r="NLL1" s="132"/>
      <c r="NLM1" s="132"/>
      <c r="NLN1" s="132"/>
      <c r="NLO1" s="132"/>
      <c r="NLP1" s="132"/>
      <c r="NLQ1" s="132"/>
      <c r="NLR1" s="132"/>
      <c r="NLS1" s="132"/>
      <c r="NLT1" s="132"/>
      <c r="NLU1" s="132"/>
      <c r="NLV1" s="132"/>
      <c r="NLW1" s="132"/>
      <c r="NLX1" s="132"/>
      <c r="NLY1" s="132"/>
      <c r="NLZ1" s="132"/>
      <c r="NMA1" s="132"/>
      <c r="NMB1" s="132"/>
      <c r="NMC1" s="132"/>
      <c r="NMD1" s="132"/>
      <c r="NME1" s="132"/>
      <c r="NMF1" s="132"/>
      <c r="NMG1" s="132"/>
      <c r="NMH1" s="132"/>
      <c r="NMI1" s="132"/>
      <c r="NMJ1" s="132"/>
      <c r="NMK1" s="132"/>
      <c r="NML1" s="132"/>
      <c r="NMM1" s="132"/>
      <c r="NMN1" s="132"/>
      <c r="NMO1" s="132"/>
      <c r="NMP1" s="132"/>
      <c r="NMQ1" s="132"/>
      <c r="NMR1" s="132"/>
      <c r="NMS1" s="132"/>
      <c r="NMT1" s="132"/>
      <c r="NMU1" s="132"/>
      <c r="NMV1" s="132"/>
      <c r="NMW1" s="132"/>
      <c r="NMX1" s="132"/>
      <c r="NMY1" s="132"/>
      <c r="NMZ1" s="132"/>
      <c r="NNA1" s="132"/>
      <c r="NNB1" s="132"/>
      <c r="NNC1" s="132"/>
      <c r="NND1" s="132"/>
      <c r="NNE1" s="132"/>
      <c r="NNF1" s="132"/>
      <c r="NNG1" s="132"/>
      <c r="NNH1" s="132"/>
      <c r="NNI1" s="132"/>
      <c r="NNJ1" s="132"/>
      <c r="NNK1" s="132"/>
      <c r="NNL1" s="132"/>
      <c r="NNM1" s="132"/>
      <c r="NNN1" s="132"/>
      <c r="NNO1" s="132"/>
      <c r="NNP1" s="132"/>
      <c r="NNQ1" s="132"/>
      <c r="NNR1" s="132"/>
      <c r="NNS1" s="132"/>
      <c r="NNT1" s="132"/>
      <c r="NNU1" s="132"/>
      <c r="NNV1" s="132"/>
      <c r="NNW1" s="132"/>
      <c r="NNX1" s="132"/>
      <c r="NNY1" s="132"/>
      <c r="NNZ1" s="132"/>
      <c r="NOA1" s="132"/>
      <c r="NOB1" s="132"/>
      <c r="NOC1" s="132"/>
      <c r="NOD1" s="132"/>
      <c r="NOE1" s="132"/>
      <c r="NOF1" s="132"/>
      <c r="NOG1" s="132"/>
      <c r="NOH1" s="132"/>
      <c r="NOI1" s="132"/>
      <c r="NOJ1" s="132"/>
      <c r="NOK1" s="132"/>
      <c r="NOL1" s="132"/>
      <c r="NOM1" s="132"/>
      <c r="NON1" s="132"/>
      <c r="NOO1" s="132"/>
      <c r="NOP1" s="132"/>
      <c r="NOQ1" s="132"/>
      <c r="NOR1" s="132"/>
      <c r="NOS1" s="132"/>
      <c r="NOT1" s="132"/>
      <c r="NOU1" s="132"/>
      <c r="NOV1" s="132"/>
      <c r="NOW1" s="132"/>
      <c r="NOX1" s="132"/>
      <c r="NOY1" s="132"/>
      <c r="NOZ1" s="132"/>
      <c r="NPA1" s="132"/>
      <c r="NPB1" s="132"/>
      <c r="NPC1" s="132"/>
      <c r="NPD1" s="132"/>
      <c r="NPE1" s="132"/>
      <c r="NPF1" s="132"/>
      <c r="NPG1" s="132"/>
      <c r="NPH1" s="132"/>
      <c r="NPI1" s="132"/>
      <c r="NPJ1" s="132"/>
      <c r="NPK1" s="132"/>
      <c r="NPL1" s="132"/>
      <c r="NPM1" s="132"/>
      <c r="NPN1" s="132"/>
      <c r="NPO1" s="132"/>
      <c r="NPP1" s="132"/>
      <c r="NPQ1" s="132"/>
      <c r="NPR1" s="132"/>
      <c r="NPS1" s="132"/>
      <c r="NPT1" s="132"/>
      <c r="NPU1" s="132"/>
      <c r="NPV1" s="132"/>
      <c r="NPW1" s="132"/>
      <c r="NPX1" s="132"/>
      <c r="NPY1" s="132"/>
      <c r="NPZ1" s="132"/>
      <c r="NQA1" s="132"/>
      <c r="NQB1" s="132"/>
      <c r="NQC1" s="132"/>
      <c r="NQD1" s="132"/>
      <c r="NQE1" s="132"/>
      <c r="NQF1" s="132"/>
      <c r="NQG1" s="132"/>
      <c r="NQH1" s="132"/>
      <c r="NQI1" s="132"/>
      <c r="NQJ1" s="132"/>
      <c r="NQK1" s="132"/>
      <c r="NQL1" s="132"/>
      <c r="NQM1" s="132"/>
      <c r="NQN1" s="132"/>
      <c r="NQO1" s="132"/>
      <c r="NQP1" s="132"/>
      <c r="NQQ1" s="132"/>
      <c r="NQR1" s="132"/>
      <c r="NQS1" s="132"/>
      <c r="NQT1" s="132"/>
      <c r="NQU1" s="132"/>
      <c r="NQV1" s="132"/>
      <c r="NQW1" s="132"/>
      <c r="NQX1" s="132"/>
      <c r="NQY1" s="132"/>
      <c r="NQZ1" s="132"/>
      <c r="NRA1" s="132"/>
      <c r="NRB1" s="132"/>
      <c r="NRC1" s="132"/>
      <c r="NRD1" s="132"/>
      <c r="NRE1" s="132"/>
      <c r="NRF1" s="132"/>
      <c r="NRG1" s="132"/>
      <c r="NRH1" s="132"/>
      <c r="NRI1" s="132"/>
      <c r="NRJ1" s="132"/>
      <c r="NRK1" s="132"/>
      <c r="NRL1" s="132"/>
      <c r="NRM1" s="132"/>
      <c r="NRN1" s="132"/>
      <c r="NRO1" s="132"/>
      <c r="NRP1" s="132"/>
      <c r="NRQ1" s="132"/>
      <c r="NRR1" s="132"/>
      <c r="NRS1" s="132"/>
      <c r="NRT1" s="132"/>
      <c r="NRU1" s="132"/>
      <c r="NRV1" s="132"/>
      <c r="NRW1" s="132"/>
      <c r="NRX1" s="132"/>
      <c r="NRY1" s="132"/>
      <c r="NRZ1" s="132"/>
      <c r="NSA1" s="132"/>
      <c r="NSB1" s="132"/>
      <c r="NSC1" s="132"/>
      <c r="NSD1" s="132"/>
      <c r="NSE1" s="132"/>
      <c r="NSF1" s="132"/>
      <c r="NSG1" s="132"/>
      <c r="NSH1" s="132"/>
      <c r="NSI1" s="132"/>
      <c r="NSJ1" s="132"/>
      <c r="NSK1" s="132"/>
      <c r="NSL1" s="132"/>
      <c r="NSM1" s="132"/>
      <c r="NSN1" s="132"/>
      <c r="NSO1" s="132"/>
      <c r="NSP1" s="132"/>
      <c r="NSQ1" s="132"/>
      <c r="NSR1" s="132"/>
      <c r="NSS1" s="132"/>
      <c r="NST1" s="132"/>
      <c r="NSU1" s="132"/>
      <c r="NSV1" s="132"/>
      <c r="NSW1" s="132"/>
      <c r="NSX1" s="132"/>
      <c r="NSY1" s="132"/>
      <c r="NSZ1" s="132"/>
      <c r="NTA1" s="132"/>
      <c r="NTB1" s="132"/>
      <c r="NTC1" s="132"/>
      <c r="NTD1" s="132"/>
      <c r="NTE1" s="132"/>
      <c r="NTF1" s="132"/>
      <c r="NTG1" s="132"/>
      <c r="NTH1" s="132"/>
      <c r="NTI1" s="132"/>
      <c r="NTJ1" s="132"/>
      <c r="NTK1" s="132"/>
      <c r="NTL1" s="132"/>
      <c r="NTM1" s="132"/>
      <c r="NTN1" s="132"/>
      <c r="NTO1" s="132"/>
      <c r="NTP1" s="132"/>
      <c r="NTQ1" s="132"/>
      <c r="NTR1" s="132"/>
      <c r="NTS1" s="132"/>
      <c r="NTT1" s="132"/>
      <c r="NTU1" s="132"/>
      <c r="NTV1" s="132"/>
      <c r="NTW1" s="132"/>
      <c r="NTX1" s="132"/>
      <c r="NTY1" s="132"/>
      <c r="NTZ1" s="132"/>
      <c r="NUA1" s="132"/>
      <c r="NUB1" s="132"/>
      <c r="NUC1" s="132"/>
      <c r="NUD1" s="132"/>
      <c r="NUE1" s="132"/>
      <c r="NUF1" s="132"/>
      <c r="NUG1" s="132"/>
      <c r="NUH1" s="132"/>
      <c r="NUI1" s="132"/>
      <c r="NUJ1" s="132"/>
      <c r="NUK1" s="132"/>
      <c r="NUL1" s="132"/>
      <c r="NUM1" s="132"/>
      <c r="NUN1" s="132"/>
      <c r="NUO1" s="132"/>
      <c r="NUP1" s="132"/>
      <c r="NUQ1" s="132"/>
      <c r="NUR1" s="132"/>
      <c r="NUS1" s="132"/>
      <c r="NUT1" s="132"/>
      <c r="NUU1" s="132"/>
      <c r="NUV1" s="132"/>
      <c r="NUW1" s="132"/>
      <c r="NUX1" s="132"/>
      <c r="NUY1" s="132"/>
      <c r="NUZ1" s="132"/>
      <c r="NVA1" s="132"/>
      <c r="NVB1" s="132"/>
      <c r="NVC1" s="132"/>
      <c r="NVD1" s="132"/>
      <c r="NVE1" s="132"/>
      <c r="NVF1" s="132"/>
      <c r="NVG1" s="132"/>
      <c r="NVH1" s="132"/>
      <c r="NVI1" s="132"/>
      <c r="NVJ1" s="132"/>
      <c r="NVK1" s="132"/>
      <c r="NVL1" s="132"/>
      <c r="NVM1" s="132"/>
      <c r="NVN1" s="132"/>
      <c r="NVO1" s="132"/>
      <c r="NVP1" s="132"/>
      <c r="NVQ1" s="132"/>
      <c r="NVR1" s="132"/>
      <c r="NVS1" s="132"/>
      <c r="NVT1" s="132"/>
      <c r="NVU1" s="132"/>
      <c r="NVV1" s="132"/>
      <c r="NVW1" s="132"/>
      <c r="NVX1" s="132"/>
      <c r="NVY1" s="132"/>
      <c r="NVZ1" s="132"/>
      <c r="NWA1" s="132"/>
      <c r="NWB1" s="132"/>
      <c r="NWC1" s="132"/>
      <c r="NWD1" s="132"/>
      <c r="NWE1" s="132"/>
      <c r="NWF1" s="132"/>
      <c r="NWG1" s="132"/>
      <c r="NWH1" s="132"/>
      <c r="NWI1" s="132"/>
      <c r="NWJ1" s="132"/>
      <c r="NWK1" s="132"/>
      <c r="NWL1" s="132"/>
      <c r="NWM1" s="132"/>
      <c r="NWN1" s="132"/>
      <c r="NWO1" s="132"/>
      <c r="NWP1" s="132"/>
      <c r="NWQ1" s="132"/>
      <c r="NWR1" s="132"/>
      <c r="NWS1" s="132"/>
      <c r="NWT1" s="132"/>
      <c r="NWU1" s="132"/>
      <c r="NWV1" s="132"/>
      <c r="NWW1" s="132"/>
      <c r="NWX1" s="132"/>
      <c r="NWY1" s="132"/>
      <c r="NWZ1" s="132"/>
      <c r="NXA1" s="132"/>
      <c r="NXB1" s="132"/>
      <c r="NXC1" s="132"/>
      <c r="NXD1" s="132"/>
      <c r="NXE1" s="132"/>
      <c r="NXF1" s="132"/>
      <c r="NXG1" s="132"/>
      <c r="NXH1" s="132"/>
      <c r="NXI1" s="132"/>
      <c r="NXJ1" s="132"/>
      <c r="NXK1" s="132"/>
      <c r="NXL1" s="132"/>
      <c r="NXM1" s="132"/>
      <c r="NXN1" s="132"/>
      <c r="NXO1" s="132"/>
      <c r="NXP1" s="132"/>
      <c r="NXQ1" s="132"/>
      <c r="NXR1" s="132"/>
      <c r="NXS1" s="132"/>
      <c r="NXT1" s="132"/>
      <c r="NXU1" s="132"/>
      <c r="NXV1" s="132"/>
      <c r="NXW1" s="132"/>
      <c r="NXX1" s="132"/>
      <c r="NXY1" s="132"/>
      <c r="NXZ1" s="132"/>
      <c r="NYA1" s="132"/>
      <c r="NYB1" s="132"/>
      <c r="NYC1" s="132"/>
      <c r="NYD1" s="132"/>
      <c r="NYE1" s="132"/>
      <c r="NYF1" s="132"/>
      <c r="NYG1" s="132"/>
      <c r="NYH1" s="132"/>
      <c r="NYI1" s="132"/>
      <c r="NYJ1" s="132"/>
      <c r="NYK1" s="132"/>
      <c r="NYL1" s="132"/>
      <c r="NYM1" s="132"/>
      <c r="NYN1" s="132"/>
      <c r="NYO1" s="132"/>
      <c r="NYP1" s="132"/>
      <c r="NYQ1" s="132"/>
      <c r="NYR1" s="132"/>
      <c r="NYS1" s="132"/>
      <c r="NYT1" s="132"/>
      <c r="NYU1" s="132"/>
      <c r="NYV1" s="132"/>
      <c r="NYW1" s="132"/>
      <c r="NYX1" s="132"/>
      <c r="NYY1" s="132"/>
      <c r="NYZ1" s="132"/>
      <c r="NZA1" s="132"/>
      <c r="NZB1" s="132"/>
      <c r="NZC1" s="132"/>
      <c r="NZD1" s="132"/>
      <c r="NZE1" s="132"/>
      <c r="NZF1" s="132"/>
      <c r="NZG1" s="132"/>
      <c r="NZH1" s="132"/>
      <c r="NZI1" s="132"/>
      <c r="NZJ1" s="132"/>
      <c r="NZK1" s="132"/>
      <c r="NZL1" s="132"/>
      <c r="NZM1" s="132"/>
      <c r="NZN1" s="132"/>
      <c r="NZO1" s="132"/>
      <c r="NZP1" s="132"/>
      <c r="NZQ1" s="132"/>
      <c r="NZR1" s="132"/>
      <c r="NZS1" s="132"/>
      <c r="NZT1" s="132"/>
      <c r="NZU1" s="132"/>
      <c r="NZV1" s="132"/>
      <c r="NZW1" s="132"/>
      <c r="NZX1" s="132"/>
      <c r="NZY1" s="132"/>
      <c r="NZZ1" s="132"/>
      <c r="OAA1" s="132"/>
      <c r="OAB1" s="132"/>
      <c r="OAC1" s="132"/>
      <c r="OAD1" s="132"/>
      <c r="OAE1" s="132"/>
      <c r="OAF1" s="132"/>
      <c r="OAG1" s="132"/>
      <c r="OAH1" s="132"/>
      <c r="OAI1" s="132"/>
      <c r="OAJ1" s="132"/>
      <c r="OAK1" s="132"/>
      <c r="OAL1" s="132"/>
      <c r="OAM1" s="132"/>
      <c r="OAN1" s="132"/>
      <c r="OAO1" s="132"/>
      <c r="OAP1" s="132"/>
      <c r="OAQ1" s="132"/>
      <c r="OAR1" s="132"/>
      <c r="OAS1" s="132"/>
      <c r="OAT1" s="132"/>
      <c r="OAU1" s="132"/>
      <c r="OAV1" s="132"/>
      <c r="OAW1" s="132"/>
      <c r="OAX1" s="132"/>
      <c r="OAY1" s="132"/>
      <c r="OAZ1" s="132"/>
      <c r="OBA1" s="132"/>
      <c r="OBB1" s="132"/>
      <c r="OBC1" s="132"/>
      <c r="OBD1" s="132"/>
      <c r="OBE1" s="132"/>
      <c r="OBF1" s="132"/>
      <c r="OBG1" s="132"/>
      <c r="OBH1" s="132"/>
      <c r="OBI1" s="132"/>
      <c r="OBJ1" s="132"/>
      <c r="OBK1" s="132"/>
      <c r="OBL1" s="132"/>
      <c r="OBM1" s="132"/>
      <c r="OBN1" s="132"/>
      <c r="OBO1" s="132"/>
      <c r="OBP1" s="132"/>
      <c r="OBQ1" s="132"/>
      <c r="OBR1" s="132"/>
      <c r="OBS1" s="132"/>
      <c r="OBT1" s="132"/>
      <c r="OBU1" s="132"/>
      <c r="OBV1" s="132"/>
      <c r="OBW1" s="132"/>
      <c r="OBX1" s="132"/>
      <c r="OBY1" s="132"/>
      <c r="OBZ1" s="132"/>
      <c r="OCA1" s="132"/>
      <c r="OCB1" s="132"/>
      <c r="OCC1" s="132"/>
      <c r="OCD1" s="132"/>
      <c r="OCE1" s="132"/>
      <c r="OCF1" s="132"/>
      <c r="OCG1" s="132"/>
      <c r="OCH1" s="132"/>
      <c r="OCI1" s="132"/>
      <c r="OCJ1" s="132"/>
      <c r="OCK1" s="132"/>
      <c r="OCL1" s="132"/>
      <c r="OCM1" s="132"/>
      <c r="OCN1" s="132"/>
      <c r="OCO1" s="132"/>
      <c r="OCP1" s="132"/>
      <c r="OCQ1" s="132"/>
      <c r="OCR1" s="132"/>
      <c r="OCS1" s="132"/>
      <c r="OCT1" s="132"/>
      <c r="OCU1" s="132"/>
      <c r="OCV1" s="132"/>
      <c r="OCW1" s="132"/>
      <c r="OCX1" s="132"/>
      <c r="OCY1" s="132"/>
      <c r="OCZ1" s="132"/>
      <c r="ODA1" s="132"/>
      <c r="ODB1" s="132"/>
      <c r="ODC1" s="132"/>
      <c r="ODD1" s="132"/>
      <c r="ODE1" s="132"/>
      <c r="ODF1" s="132"/>
      <c r="ODG1" s="132"/>
      <c r="ODH1" s="132"/>
      <c r="ODI1" s="132"/>
      <c r="ODJ1" s="132"/>
      <c r="ODK1" s="132"/>
      <c r="ODL1" s="132"/>
      <c r="ODM1" s="132"/>
      <c r="ODN1" s="132"/>
      <c r="ODO1" s="132"/>
      <c r="ODP1" s="132"/>
      <c r="ODQ1" s="132"/>
      <c r="ODR1" s="132"/>
      <c r="ODS1" s="132"/>
      <c r="ODT1" s="132"/>
      <c r="ODU1" s="132"/>
      <c r="ODV1" s="132"/>
      <c r="ODW1" s="132"/>
      <c r="ODX1" s="132"/>
      <c r="ODY1" s="132"/>
      <c r="ODZ1" s="132"/>
      <c r="OEA1" s="132"/>
      <c r="OEB1" s="132"/>
      <c r="OEC1" s="132"/>
      <c r="OED1" s="132"/>
      <c r="OEE1" s="132"/>
      <c r="OEF1" s="132"/>
      <c r="OEG1" s="132"/>
      <c r="OEH1" s="132"/>
      <c r="OEI1" s="132"/>
      <c r="OEJ1" s="132"/>
      <c r="OEK1" s="132"/>
      <c r="OEL1" s="132"/>
      <c r="OEM1" s="132"/>
      <c r="OEN1" s="132"/>
      <c r="OEO1" s="132"/>
      <c r="OEP1" s="132"/>
      <c r="OEQ1" s="132"/>
      <c r="OER1" s="132"/>
      <c r="OES1" s="132"/>
      <c r="OET1" s="132"/>
      <c r="OEU1" s="132"/>
      <c r="OEV1" s="132"/>
      <c r="OEW1" s="132"/>
      <c r="OEX1" s="132"/>
      <c r="OEY1" s="132"/>
      <c r="OEZ1" s="132"/>
      <c r="OFA1" s="132"/>
      <c r="OFB1" s="132"/>
      <c r="OFC1" s="132"/>
      <c r="OFD1" s="132"/>
      <c r="OFE1" s="132"/>
      <c r="OFF1" s="132"/>
      <c r="OFG1" s="132"/>
      <c r="OFH1" s="132"/>
      <c r="OFI1" s="132"/>
      <c r="OFJ1" s="132"/>
      <c r="OFK1" s="132"/>
      <c r="OFL1" s="132"/>
      <c r="OFM1" s="132"/>
      <c r="OFN1" s="132"/>
      <c r="OFO1" s="132"/>
      <c r="OFP1" s="132"/>
      <c r="OFQ1" s="132"/>
      <c r="OFR1" s="132"/>
      <c r="OFS1" s="132"/>
      <c r="OFT1" s="132"/>
      <c r="OFU1" s="132"/>
      <c r="OFV1" s="132"/>
      <c r="OFW1" s="132"/>
      <c r="OFX1" s="132"/>
      <c r="OFY1" s="132"/>
      <c r="OFZ1" s="132"/>
      <c r="OGA1" s="132"/>
      <c r="OGB1" s="132"/>
      <c r="OGC1" s="132"/>
      <c r="OGD1" s="132"/>
      <c r="OGE1" s="132"/>
      <c r="OGF1" s="132"/>
      <c r="OGG1" s="132"/>
      <c r="OGH1" s="132"/>
      <c r="OGI1" s="132"/>
      <c r="OGJ1" s="132"/>
      <c r="OGK1" s="132"/>
      <c r="OGL1" s="132"/>
      <c r="OGM1" s="132"/>
      <c r="OGN1" s="132"/>
      <c r="OGO1" s="132"/>
      <c r="OGP1" s="132"/>
      <c r="OGQ1" s="132"/>
      <c r="OGR1" s="132"/>
      <c r="OGS1" s="132"/>
      <c r="OGT1" s="132"/>
      <c r="OGU1" s="132"/>
      <c r="OGV1" s="132"/>
      <c r="OGW1" s="132"/>
      <c r="OGX1" s="132"/>
      <c r="OGY1" s="132"/>
      <c r="OGZ1" s="132"/>
      <c r="OHA1" s="132"/>
      <c r="OHB1" s="132"/>
      <c r="OHC1" s="132"/>
      <c r="OHD1" s="132"/>
      <c r="OHE1" s="132"/>
      <c r="OHF1" s="132"/>
      <c r="OHG1" s="132"/>
      <c r="OHH1" s="132"/>
      <c r="OHI1" s="132"/>
      <c r="OHJ1" s="132"/>
      <c r="OHK1" s="132"/>
      <c r="OHL1" s="132"/>
      <c r="OHM1" s="132"/>
      <c r="OHN1" s="132"/>
      <c r="OHO1" s="132"/>
      <c r="OHP1" s="132"/>
      <c r="OHQ1" s="132"/>
      <c r="OHR1" s="132"/>
      <c r="OHS1" s="132"/>
      <c r="OHT1" s="132"/>
      <c r="OHU1" s="132"/>
      <c r="OHV1" s="132"/>
      <c r="OHW1" s="132"/>
      <c r="OHX1" s="132"/>
      <c r="OHY1" s="132"/>
      <c r="OHZ1" s="132"/>
      <c r="OIA1" s="132"/>
      <c r="OIB1" s="132"/>
      <c r="OIC1" s="132"/>
      <c r="OID1" s="132"/>
      <c r="OIE1" s="132"/>
      <c r="OIF1" s="132"/>
      <c r="OIG1" s="132"/>
      <c r="OIH1" s="132"/>
      <c r="OII1" s="132"/>
      <c r="OIJ1" s="132"/>
      <c r="OIK1" s="132"/>
      <c r="OIL1" s="132"/>
      <c r="OIM1" s="132"/>
      <c r="OIN1" s="132"/>
      <c r="OIO1" s="132"/>
      <c r="OIP1" s="132"/>
      <c r="OIQ1" s="132"/>
      <c r="OIR1" s="132"/>
      <c r="OIS1" s="132"/>
      <c r="OIT1" s="132"/>
      <c r="OIU1" s="132"/>
      <c r="OIV1" s="132"/>
      <c r="OIW1" s="132"/>
      <c r="OIX1" s="132"/>
      <c r="OIY1" s="132"/>
      <c r="OIZ1" s="132"/>
      <c r="OJA1" s="132"/>
      <c r="OJB1" s="132"/>
      <c r="OJC1" s="132"/>
      <c r="OJD1" s="132"/>
      <c r="OJE1" s="132"/>
      <c r="OJF1" s="132"/>
      <c r="OJG1" s="132"/>
      <c r="OJH1" s="132"/>
      <c r="OJI1" s="132"/>
      <c r="OJJ1" s="132"/>
      <c r="OJK1" s="132"/>
      <c r="OJL1" s="132"/>
      <c r="OJM1" s="132"/>
      <c r="OJN1" s="132"/>
      <c r="OJO1" s="132"/>
      <c r="OJP1" s="132"/>
      <c r="OJQ1" s="132"/>
      <c r="OJR1" s="132"/>
      <c r="OJS1" s="132"/>
      <c r="OJT1" s="132"/>
      <c r="OJU1" s="132"/>
      <c r="OJV1" s="132"/>
      <c r="OJW1" s="132"/>
      <c r="OJX1" s="132"/>
      <c r="OJY1" s="132"/>
      <c r="OJZ1" s="132"/>
      <c r="OKA1" s="132"/>
      <c r="OKB1" s="132"/>
      <c r="OKC1" s="132"/>
      <c r="OKD1" s="132"/>
      <c r="OKE1" s="132"/>
      <c r="OKF1" s="132"/>
      <c r="OKG1" s="132"/>
      <c r="OKH1" s="132"/>
      <c r="OKI1" s="132"/>
      <c r="OKJ1" s="132"/>
      <c r="OKK1" s="132"/>
      <c r="OKL1" s="132"/>
      <c r="OKM1" s="132"/>
      <c r="OKN1" s="132"/>
      <c r="OKO1" s="132"/>
      <c r="OKP1" s="132"/>
      <c r="OKQ1" s="132"/>
      <c r="OKR1" s="132"/>
      <c r="OKS1" s="132"/>
      <c r="OKT1" s="132"/>
      <c r="OKU1" s="132"/>
      <c r="OKV1" s="132"/>
      <c r="OKW1" s="132"/>
      <c r="OKX1" s="132"/>
      <c r="OKY1" s="132"/>
      <c r="OKZ1" s="132"/>
      <c r="OLA1" s="132"/>
      <c r="OLB1" s="132"/>
      <c r="OLC1" s="132"/>
      <c r="OLD1" s="132"/>
      <c r="OLE1" s="132"/>
      <c r="OLF1" s="132"/>
      <c r="OLG1" s="132"/>
      <c r="OLH1" s="132"/>
      <c r="OLI1" s="132"/>
      <c r="OLJ1" s="132"/>
      <c r="OLK1" s="132"/>
      <c r="OLL1" s="132"/>
      <c r="OLM1" s="132"/>
      <c r="OLN1" s="132"/>
      <c r="OLO1" s="132"/>
      <c r="OLP1" s="132"/>
      <c r="OLQ1" s="132"/>
      <c r="OLR1" s="132"/>
      <c r="OLS1" s="132"/>
      <c r="OLT1" s="132"/>
      <c r="OLU1" s="132"/>
      <c r="OLV1" s="132"/>
      <c r="OLW1" s="132"/>
      <c r="OLX1" s="132"/>
      <c r="OLY1" s="132"/>
      <c r="OLZ1" s="132"/>
      <c r="OMA1" s="132"/>
      <c r="OMB1" s="132"/>
      <c r="OMC1" s="132"/>
      <c r="OMD1" s="132"/>
      <c r="OME1" s="132"/>
      <c r="OMF1" s="132"/>
      <c r="OMG1" s="132"/>
      <c r="OMH1" s="132"/>
      <c r="OMI1" s="132"/>
      <c r="OMJ1" s="132"/>
      <c r="OMK1" s="132"/>
      <c r="OML1" s="132"/>
      <c r="OMM1" s="132"/>
      <c r="OMN1" s="132"/>
      <c r="OMO1" s="132"/>
      <c r="OMP1" s="132"/>
      <c r="OMQ1" s="132"/>
      <c r="OMR1" s="132"/>
      <c r="OMS1" s="132"/>
      <c r="OMT1" s="132"/>
      <c r="OMU1" s="132"/>
      <c r="OMV1" s="132"/>
      <c r="OMW1" s="132"/>
      <c r="OMX1" s="132"/>
      <c r="OMY1" s="132"/>
      <c r="OMZ1" s="132"/>
      <c r="ONA1" s="132"/>
      <c r="ONB1" s="132"/>
      <c r="ONC1" s="132"/>
      <c r="OND1" s="132"/>
      <c r="ONE1" s="132"/>
      <c r="ONF1" s="132"/>
      <c r="ONG1" s="132"/>
      <c r="ONH1" s="132"/>
      <c r="ONI1" s="132"/>
      <c r="ONJ1" s="132"/>
      <c r="ONK1" s="132"/>
      <c r="ONL1" s="132"/>
      <c r="ONM1" s="132"/>
      <c r="ONN1" s="132"/>
      <c r="ONO1" s="132"/>
      <c r="ONP1" s="132"/>
      <c r="ONQ1" s="132"/>
      <c r="ONR1" s="132"/>
      <c r="ONS1" s="132"/>
      <c r="ONT1" s="132"/>
      <c r="ONU1" s="132"/>
      <c r="ONV1" s="132"/>
      <c r="ONW1" s="132"/>
      <c r="ONX1" s="132"/>
      <c r="ONY1" s="132"/>
      <c r="ONZ1" s="132"/>
      <c r="OOA1" s="132"/>
      <c r="OOB1" s="132"/>
      <c r="OOC1" s="132"/>
      <c r="OOD1" s="132"/>
      <c r="OOE1" s="132"/>
      <c r="OOF1" s="132"/>
      <c r="OOG1" s="132"/>
      <c r="OOH1" s="132"/>
      <c r="OOI1" s="132"/>
      <c r="OOJ1" s="132"/>
      <c r="OOK1" s="132"/>
      <c r="OOL1" s="132"/>
      <c r="OOM1" s="132"/>
      <c r="OON1" s="132"/>
      <c r="OOO1" s="132"/>
      <c r="OOP1" s="132"/>
      <c r="OOQ1" s="132"/>
      <c r="OOR1" s="132"/>
      <c r="OOS1" s="132"/>
      <c r="OOT1" s="132"/>
      <c r="OOU1" s="132"/>
      <c r="OOV1" s="132"/>
      <c r="OOW1" s="132"/>
      <c r="OOX1" s="132"/>
      <c r="OOY1" s="132"/>
      <c r="OOZ1" s="132"/>
      <c r="OPA1" s="132"/>
      <c r="OPB1" s="132"/>
      <c r="OPC1" s="132"/>
      <c r="OPD1" s="132"/>
      <c r="OPE1" s="132"/>
      <c r="OPF1" s="132"/>
      <c r="OPG1" s="132"/>
      <c r="OPH1" s="132"/>
      <c r="OPI1" s="132"/>
      <c r="OPJ1" s="132"/>
      <c r="OPK1" s="132"/>
      <c r="OPL1" s="132"/>
      <c r="OPM1" s="132"/>
      <c r="OPN1" s="132"/>
      <c r="OPO1" s="132"/>
      <c r="OPP1" s="132"/>
      <c r="OPQ1" s="132"/>
      <c r="OPR1" s="132"/>
      <c r="OPS1" s="132"/>
      <c r="OPT1" s="132"/>
      <c r="OPU1" s="132"/>
      <c r="OPV1" s="132"/>
      <c r="OPW1" s="132"/>
      <c r="OPX1" s="132"/>
      <c r="OPY1" s="132"/>
      <c r="OPZ1" s="132"/>
      <c r="OQA1" s="132"/>
      <c r="OQB1" s="132"/>
      <c r="OQC1" s="132"/>
      <c r="OQD1" s="132"/>
      <c r="OQE1" s="132"/>
      <c r="OQF1" s="132"/>
      <c r="OQG1" s="132"/>
      <c r="OQH1" s="132"/>
      <c r="OQI1" s="132"/>
      <c r="OQJ1" s="132"/>
      <c r="OQK1" s="132"/>
      <c r="OQL1" s="132"/>
      <c r="OQM1" s="132"/>
      <c r="OQN1" s="132"/>
      <c r="OQO1" s="132"/>
      <c r="OQP1" s="132"/>
      <c r="OQQ1" s="132"/>
      <c r="OQR1" s="132"/>
      <c r="OQS1" s="132"/>
      <c r="OQT1" s="132"/>
      <c r="OQU1" s="132"/>
      <c r="OQV1" s="132"/>
      <c r="OQW1" s="132"/>
      <c r="OQX1" s="132"/>
      <c r="OQY1" s="132"/>
      <c r="OQZ1" s="132"/>
      <c r="ORA1" s="132"/>
      <c r="ORB1" s="132"/>
      <c r="ORC1" s="132"/>
      <c r="ORD1" s="132"/>
      <c r="ORE1" s="132"/>
      <c r="ORF1" s="132"/>
      <c r="ORG1" s="132"/>
      <c r="ORH1" s="132"/>
      <c r="ORI1" s="132"/>
      <c r="ORJ1" s="132"/>
      <c r="ORK1" s="132"/>
      <c r="ORL1" s="132"/>
      <c r="ORM1" s="132"/>
      <c r="ORN1" s="132"/>
      <c r="ORO1" s="132"/>
      <c r="ORP1" s="132"/>
      <c r="ORQ1" s="132"/>
      <c r="ORR1" s="132"/>
      <c r="ORS1" s="132"/>
      <c r="ORT1" s="132"/>
      <c r="ORU1" s="132"/>
      <c r="ORV1" s="132"/>
      <c r="ORW1" s="132"/>
      <c r="ORX1" s="132"/>
      <c r="ORY1" s="132"/>
      <c r="ORZ1" s="132"/>
      <c r="OSA1" s="132"/>
      <c r="OSB1" s="132"/>
      <c r="OSC1" s="132"/>
      <c r="OSD1" s="132"/>
      <c r="OSE1" s="132"/>
      <c r="OSF1" s="132"/>
      <c r="OSG1" s="132"/>
      <c r="OSH1" s="132"/>
      <c r="OSI1" s="132"/>
      <c r="OSJ1" s="132"/>
      <c r="OSK1" s="132"/>
      <c r="OSL1" s="132"/>
      <c r="OSM1" s="132"/>
      <c r="OSN1" s="132"/>
      <c r="OSO1" s="132"/>
      <c r="OSP1" s="132"/>
      <c r="OSQ1" s="132"/>
      <c r="OSR1" s="132"/>
      <c r="OSS1" s="132"/>
      <c r="OST1" s="132"/>
      <c r="OSU1" s="132"/>
      <c r="OSV1" s="132"/>
      <c r="OSW1" s="132"/>
      <c r="OSX1" s="132"/>
      <c r="OSY1" s="132"/>
      <c r="OSZ1" s="132"/>
      <c r="OTA1" s="132"/>
      <c r="OTB1" s="132"/>
      <c r="OTC1" s="132"/>
      <c r="OTD1" s="132"/>
      <c r="OTE1" s="132"/>
      <c r="OTF1" s="132"/>
      <c r="OTG1" s="132"/>
      <c r="OTH1" s="132"/>
      <c r="OTI1" s="132"/>
      <c r="OTJ1" s="132"/>
      <c r="OTK1" s="132"/>
      <c r="OTL1" s="132"/>
      <c r="OTM1" s="132"/>
      <c r="OTN1" s="132"/>
      <c r="OTO1" s="132"/>
      <c r="OTP1" s="132"/>
      <c r="OTQ1" s="132"/>
      <c r="OTR1" s="132"/>
      <c r="OTS1" s="132"/>
      <c r="OTT1" s="132"/>
      <c r="OTU1" s="132"/>
      <c r="OTV1" s="132"/>
      <c r="OTW1" s="132"/>
      <c r="OTX1" s="132"/>
      <c r="OTY1" s="132"/>
      <c r="OTZ1" s="132"/>
      <c r="OUA1" s="132"/>
      <c r="OUB1" s="132"/>
      <c r="OUC1" s="132"/>
      <c r="OUD1" s="132"/>
      <c r="OUE1" s="132"/>
      <c r="OUF1" s="132"/>
      <c r="OUG1" s="132"/>
      <c r="OUH1" s="132"/>
      <c r="OUI1" s="132"/>
      <c r="OUJ1" s="132"/>
      <c r="OUK1" s="132"/>
      <c r="OUL1" s="132"/>
      <c r="OUM1" s="132"/>
      <c r="OUN1" s="132"/>
      <c r="OUO1" s="132"/>
      <c r="OUP1" s="132"/>
      <c r="OUQ1" s="132"/>
      <c r="OUR1" s="132"/>
      <c r="OUS1" s="132"/>
      <c r="OUT1" s="132"/>
      <c r="OUU1" s="132"/>
      <c r="OUV1" s="132"/>
      <c r="OUW1" s="132"/>
      <c r="OUX1" s="132"/>
      <c r="OUY1" s="132"/>
      <c r="OUZ1" s="132"/>
      <c r="OVA1" s="132"/>
      <c r="OVB1" s="132"/>
      <c r="OVC1" s="132"/>
      <c r="OVD1" s="132"/>
      <c r="OVE1" s="132"/>
      <c r="OVF1" s="132"/>
      <c r="OVG1" s="132"/>
      <c r="OVH1" s="132"/>
      <c r="OVI1" s="132"/>
      <c r="OVJ1" s="132"/>
      <c r="OVK1" s="132"/>
      <c r="OVL1" s="132"/>
      <c r="OVM1" s="132"/>
      <c r="OVN1" s="132"/>
      <c r="OVO1" s="132"/>
      <c r="OVP1" s="132"/>
      <c r="OVQ1" s="132"/>
      <c r="OVR1" s="132"/>
      <c r="OVS1" s="132"/>
      <c r="OVT1" s="132"/>
      <c r="OVU1" s="132"/>
      <c r="OVV1" s="132"/>
      <c r="OVW1" s="132"/>
      <c r="OVX1" s="132"/>
      <c r="OVY1" s="132"/>
      <c r="OVZ1" s="132"/>
      <c r="OWA1" s="132"/>
      <c r="OWB1" s="132"/>
      <c r="OWC1" s="132"/>
      <c r="OWD1" s="132"/>
      <c r="OWE1" s="132"/>
      <c r="OWF1" s="132"/>
      <c r="OWG1" s="132"/>
      <c r="OWH1" s="132"/>
      <c r="OWI1" s="132"/>
      <c r="OWJ1" s="132"/>
      <c r="OWK1" s="132"/>
      <c r="OWL1" s="132"/>
      <c r="OWM1" s="132"/>
      <c r="OWN1" s="132"/>
      <c r="OWO1" s="132"/>
      <c r="OWP1" s="132"/>
      <c r="OWQ1" s="132"/>
      <c r="OWR1" s="132"/>
      <c r="OWS1" s="132"/>
      <c r="OWT1" s="132"/>
      <c r="OWU1" s="132"/>
      <c r="OWV1" s="132"/>
      <c r="OWW1" s="132"/>
      <c r="OWX1" s="132"/>
      <c r="OWY1" s="132"/>
      <c r="OWZ1" s="132"/>
      <c r="OXA1" s="132"/>
      <c r="OXB1" s="132"/>
      <c r="OXC1" s="132"/>
      <c r="OXD1" s="132"/>
      <c r="OXE1" s="132"/>
      <c r="OXF1" s="132"/>
      <c r="OXG1" s="132"/>
      <c r="OXH1" s="132"/>
      <c r="OXI1" s="132"/>
      <c r="OXJ1" s="132"/>
      <c r="OXK1" s="132"/>
      <c r="OXL1" s="132"/>
      <c r="OXM1" s="132"/>
      <c r="OXN1" s="132"/>
      <c r="OXO1" s="132"/>
      <c r="OXP1" s="132"/>
      <c r="OXQ1" s="132"/>
      <c r="OXR1" s="132"/>
      <c r="OXS1" s="132"/>
      <c r="OXT1" s="132"/>
      <c r="OXU1" s="132"/>
      <c r="OXV1" s="132"/>
      <c r="OXW1" s="132"/>
      <c r="OXX1" s="132"/>
      <c r="OXY1" s="132"/>
      <c r="OXZ1" s="132"/>
      <c r="OYA1" s="132"/>
      <c r="OYB1" s="132"/>
      <c r="OYC1" s="132"/>
      <c r="OYD1" s="132"/>
      <c r="OYE1" s="132"/>
      <c r="OYF1" s="132"/>
      <c r="OYG1" s="132"/>
      <c r="OYH1" s="132"/>
      <c r="OYI1" s="132"/>
      <c r="OYJ1" s="132"/>
      <c r="OYK1" s="132"/>
      <c r="OYL1" s="132"/>
      <c r="OYM1" s="132"/>
      <c r="OYN1" s="132"/>
      <c r="OYO1" s="132"/>
      <c r="OYP1" s="132"/>
      <c r="OYQ1" s="132"/>
      <c r="OYR1" s="132"/>
      <c r="OYS1" s="132"/>
      <c r="OYT1" s="132"/>
      <c r="OYU1" s="132"/>
      <c r="OYV1" s="132"/>
      <c r="OYW1" s="132"/>
      <c r="OYX1" s="132"/>
      <c r="OYY1" s="132"/>
      <c r="OYZ1" s="132"/>
      <c r="OZA1" s="132"/>
      <c r="OZB1" s="132"/>
      <c r="OZC1" s="132"/>
      <c r="OZD1" s="132"/>
      <c r="OZE1" s="132"/>
      <c r="OZF1" s="132"/>
      <c r="OZG1" s="132"/>
      <c r="OZH1" s="132"/>
      <c r="OZI1" s="132"/>
      <c r="OZJ1" s="132"/>
      <c r="OZK1" s="132"/>
      <c r="OZL1" s="132"/>
      <c r="OZM1" s="132"/>
      <c r="OZN1" s="132"/>
      <c r="OZO1" s="132"/>
      <c r="OZP1" s="132"/>
      <c r="OZQ1" s="132"/>
      <c r="OZR1" s="132"/>
      <c r="OZS1" s="132"/>
      <c r="OZT1" s="132"/>
      <c r="OZU1" s="132"/>
      <c r="OZV1" s="132"/>
      <c r="OZW1" s="132"/>
      <c r="OZX1" s="132"/>
      <c r="OZY1" s="132"/>
      <c r="OZZ1" s="132"/>
      <c r="PAA1" s="132"/>
      <c r="PAB1" s="132"/>
      <c r="PAC1" s="132"/>
      <c r="PAD1" s="132"/>
      <c r="PAE1" s="132"/>
      <c r="PAF1" s="132"/>
      <c r="PAG1" s="132"/>
      <c r="PAH1" s="132"/>
      <c r="PAI1" s="132"/>
      <c r="PAJ1" s="132"/>
      <c r="PAK1" s="132"/>
      <c r="PAL1" s="132"/>
      <c r="PAM1" s="132"/>
      <c r="PAN1" s="132"/>
      <c r="PAO1" s="132"/>
      <c r="PAP1" s="132"/>
      <c r="PAQ1" s="132"/>
      <c r="PAR1" s="132"/>
      <c r="PAS1" s="132"/>
      <c r="PAT1" s="132"/>
      <c r="PAU1" s="132"/>
      <c r="PAV1" s="132"/>
      <c r="PAW1" s="132"/>
      <c r="PAX1" s="132"/>
      <c r="PAY1" s="132"/>
      <c r="PAZ1" s="132"/>
      <c r="PBA1" s="132"/>
      <c r="PBB1" s="132"/>
      <c r="PBC1" s="132"/>
      <c r="PBD1" s="132"/>
      <c r="PBE1" s="132"/>
      <c r="PBF1" s="132"/>
      <c r="PBG1" s="132"/>
      <c r="PBH1" s="132"/>
      <c r="PBI1" s="132"/>
      <c r="PBJ1" s="132"/>
      <c r="PBK1" s="132"/>
      <c r="PBL1" s="132"/>
      <c r="PBM1" s="132"/>
      <c r="PBN1" s="132"/>
      <c r="PBO1" s="132"/>
      <c r="PBP1" s="132"/>
      <c r="PBQ1" s="132"/>
      <c r="PBR1" s="132"/>
      <c r="PBS1" s="132"/>
      <c r="PBT1" s="132"/>
      <c r="PBU1" s="132"/>
      <c r="PBV1" s="132"/>
      <c r="PBW1" s="132"/>
      <c r="PBX1" s="132"/>
      <c r="PBY1" s="132"/>
      <c r="PBZ1" s="132"/>
      <c r="PCA1" s="132"/>
      <c r="PCB1" s="132"/>
      <c r="PCC1" s="132"/>
      <c r="PCD1" s="132"/>
      <c r="PCE1" s="132"/>
      <c r="PCF1" s="132"/>
      <c r="PCG1" s="132"/>
      <c r="PCH1" s="132"/>
      <c r="PCI1" s="132"/>
      <c r="PCJ1" s="132"/>
      <c r="PCK1" s="132"/>
      <c r="PCL1" s="132"/>
      <c r="PCM1" s="132"/>
      <c r="PCN1" s="132"/>
      <c r="PCO1" s="132"/>
      <c r="PCP1" s="132"/>
      <c r="PCQ1" s="132"/>
      <c r="PCR1" s="132"/>
      <c r="PCS1" s="132"/>
      <c r="PCT1" s="132"/>
      <c r="PCU1" s="132"/>
      <c r="PCV1" s="132"/>
      <c r="PCW1" s="132"/>
      <c r="PCX1" s="132"/>
      <c r="PCY1" s="132"/>
      <c r="PCZ1" s="132"/>
      <c r="PDA1" s="132"/>
      <c r="PDB1" s="132"/>
      <c r="PDC1" s="132"/>
      <c r="PDD1" s="132"/>
      <c r="PDE1" s="132"/>
      <c r="PDF1" s="132"/>
      <c r="PDG1" s="132"/>
      <c r="PDH1" s="132"/>
      <c r="PDI1" s="132"/>
      <c r="PDJ1" s="132"/>
      <c r="PDK1" s="132"/>
      <c r="PDL1" s="132"/>
      <c r="PDM1" s="132"/>
      <c r="PDN1" s="132"/>
      <c r="PDO1" s="132"/>
      <c r="PDP1" s="132"/>
      <c r="PDQ1" s="132"/>
      <c r="PDR1" s="132"/>
      <c r="PDS1" s="132"/>
      <c r="PDT1" s="132"/>
      <c r="PDU1" s="132"/>
      <c r="PDV1" s="132"/>
      <c r="PDW1" s="132"/>
      <c r="PDX1" s="132"/>
      <c r="PDY1" s="132"/>
      <c r="PDZ1" s="132"/>
      <c r="PEA1" s="132"/>
      <c r="PEB1" s="132"/>
      <c r="PEC1" s="132"/>
      <c r="PED1" s="132"/>
      <c r="PEE1" s="132"/>
      <c r="PEF1" s="132"/>
      <c r="PEG1" s="132"/>
      <c r="PEH1" s="132"/>
      <c r="PEI1" s="132"/>
      <c r="PEJ1" s="132"/>
      <c r="PEK1" s="132"/>
      <c r="PEL1" s="132"/>
      <c r="PEM1" s="132"/>
      <c r="PEN1" s="132"/>
      <c r="PEO1" s="132"/>
      <c r="PEP1" s="132"/>
      <c r="PEQ1" s="132"/>
      <c r="PER1" s="132"/>
      <c r="PES1" s="132"/>
      <c r="PET1" s="132"/>
      <c r="PEU1" s="132"/>
      <c r="PEV1" s="132"/>
      <c r="PEW1" s="132"/>
      <c r="PEX1" s="132"/>
      <c r="PEY1" s="132"/>
      <c r="PEZ1" s="132"/>
      <c r="PFA1" s="132"/>
      <c r="PFB1" s="132"/>
      <c r="PFC1" s="132"/>
      <c r="PFD1" s="132"/>
      <c r="PFE1" s="132"/>
      <c r="PFF1" s="132"/>
      <c r="PFG1" s="132"/>
      <c r="PFH1" s="132"/>
      <c r="PFI1" s="132"/>
      <c r="PFJ1" s="132"/>
      <c r="PFK1" s="132"/>
      <c r="PFL1" s="132"/>
      <c r="PFM1" s="132"/>
      <c r="PFN1" s="132"/>
      <c r="PFO1" s="132"/>
      <c r="PFP1" s="132"/>
      <c r="PFQ1" s="132"/>
      <c r="PFR1" s="132"/>
      <c r="PFS1" s="132"/>
      <c r="PFT1" s="132"/>
      <c r="PFU1" s="132"/>
      <c r="PFV1" s="132"/>
      <c r="PFW1" s="132"/>
      <c r="PFX1" s="132"/>
      <c r="PFY1" s="132"/>
      <c r="PFZ1" s="132"/>
      <c r="PGA1" s="132"/>
      <c r="PGB1" s="132"/>
      <c r="PGC1" s="132"/>
      <c r="PGD1" s="132"/>
      <c r="PGE1" s="132"/>
      <c r="PGF1" s="132"/>
      <c r="PGG1" s="132"/>
      <c r="PGH1" s="132"/>
      <c r="PGI1" s="132"/>
      <c r="PGJ1" s="132"/>
      <c r="PGK1" s="132"/>
      <c r="PGL1" s="132"/>
      <c r="PGM1" s="132"/>
      <c r="PGN1" s="132"/>
      <c r="PGO1" s="132"/>
      <c r="PGP1" s="132"/>
      <c r="PGQ1" s="132"/>
      <c r="PGR1" s="132"/>
      <c r="PGS1" s="132"/>
      <c r="PGT1" s="132"/>
      <c r="PGU1" s="132"/>
      <c r="PGV1" s="132"/>
      <c r="PGW1" s="132"/>
      <c r="PGX1" s="132"/>
      <c r="PGY1" s="132"/>
      <c r="PGZ1" s="132"/>
      <c r="PHA1" s="132"/>
      <c r="PHB1" s="132"/>
      <c r="PHC1" s="132"/>
      <c r="PHD1" s="132"/>
      <c r="PHE1" s="132"/>
      <c r="PHF1" s="132"/>
      <c r="PHG1" s="132"/>
      <c r="PHH1" s="132"/>
      <c r="PHI1" s="132"/>
      <c r="PHJ1" s="132"/>
      <c r="PHK1" s="132"/>
      <c r="PHL1" s="132"/>
      <c r="PHM1" s="132"/>
      <c r="PHN1" s="132"/>
      <c r="PHO1" s="132"/>
      <c r="PHP1" s="132"/>
      <c r="PHQ1" s="132"/>
      <c r="PHR1" s="132"/>
      <c r="PHS1" s="132"/>
      <c r="PHT1" s="132"/>
      <c r="PHU1" s="132"/>
      <c r="PHV1" s="132"/>
      <c r="PHW1" s="132"/>
      <c r="PHX1" s="132"/>
      <c r="PHY1" s="132"/>
      <c r="PHZ1" s="132"/>
      <c r="PIA1" s="132"/>
      <c r="PIB1" s="132"/>
      <c r="PIC1" s="132"/>
      <c r="PID1" s="132"/>
      <c r="PIE1" s="132"/>
      <c r="PIF1" s="132"/>
      <c r="PIG1" s="132"/>
      <c r="PIH1" s="132"/>
      <c r="PII1" s="132"/>
      <c r="PIJ1" s="132"/>
      <c r="PIK1" s="132"/>
      <c r="PIL1" s="132"/>
      <c r="PIM1" s="132"/>
      <c r="PIN1" s="132"/>
      <c r="PIO1" s="132"/>
      <c r="PIP1" s="132"/>
      <c r="PIQ1" s="132"/>
      <c r="PIR1" s="132"/>
      <c r="PIS1" s="132"/>
      <c r="PIT1" s="132"/>
      <c r="PIU1" s="132"/>
      <c r="PIV1" s="132"/>
      <c r="PIW1" s="132"/>
      <c r="PIX1" s="132"/>
      <c r="PIY1" s="132"/>
      <c r="PIZ1" s="132"/>
      <c r="PJA1" s="132"/>
      <c r="PJB1" s="132"/>
      <c r="PJC1" s="132"/>
      <c r="PJD1" s="132"/>
      <c r="PJE1" s="132"/>
      <c r="PJF1" s="132"/>
      <c r="PJG1" s="132"/>
      <c r="PJH1" s="132"/>
      <c r="PJI1" s="132"/>
      <c r="PJJ1" s="132"/>
      <c r="PJK1" s="132"/>
      <c r="PJL1" s="132"/>
      <c r="PJM1" s="132"/>
      <c r="PJN1" s="132"/>
      <c r="PJO1" s="132"/>
      <c r="PJP1" s="132"/>
      <c r="PJQ1" s="132"/>
      <c r="PJR1" s="132"/>
      <c r="PJS1" s="132"/>
      <c r="PJT1" s="132"/>
      <c r="PJU1" s="132"/>
      <c r="PJV1" s="132"/>
      <c r="PJW1" s="132"/>
      <c r="PJX1" s="132"/>
      <c r="PJY1" s="132"/>
      <c r="PJZ1" s="132"/>
      <c r="PKA1" s="132"/>
      <c r="PKB1" s="132"/>
      <c r="PKC1" s="132"/>
      <c r="PKD1" s="132"/>
      <c r="PKE1" s="132"/>
      <c r="PKF1" s="132"/>
      <c r="PKG1" s="132"/>
      <c r="PKH1" s="132"/>
      <c r="PKI1" s="132"/>
      <c r="PKJ1" s="132"/>
      <c r="PKK1" s="132"/>
      <c r="PKL1" s="132"/>
      <c r="PKM1" s="132"/>
      <c r="PKN1" s="132"/>
      <c r="PKO1" s="132"/>
      <c r="PKP1" s="132"/>
      <c r="PKQ1" s="132"/>
      <c r="PKR1" s="132"/>
      <c r="PKS1" s="132"/>
      <c r="PKT1" s="132"/>
      <c r="PKU1" s="132"/>
      <c r="PKV1" s="132"/>
      <c r="PKW1" s="132"/>
      <c r="PKX1" s="132"/>
      <c r="PKY1" s="132"/>
      <c r="PKZ1" s="132"/>
      <c r="PLA1" s="132"/>
      <c r="PLB1" s="132"/>
      <c r="PLC1" s="132"/>
      <c r="PLD1" s="132"/>
      <c r="PLE1" s="132"/>
      <c r="PLF1" s="132"/>
      <c r="PLG1" s="132"/>
      <c r="PLH1" s="132"/>
      <c r="PLI1" s="132"/>
      <c r="PLJ1" s="132"/>
      <c r="PLK1" s="132"/>
      <c r="PLL1" s="132"/>
      <c r="PLM1" s="132"/>
      <c r="PLN1" s="132"/>
      <c r="PLO1" s="132"/>
      <c r="PLP1" s="132"/>
      <c r="PLQ1" s="132"/>
      <c r="PLR1" s="132"/>
      <c r="PLS1" s="132"/>
      <c r="PLT1" s="132"/>
      <c r="PLU1" s="132"/>
      <c r="PLV1" s="132"/>
      <c r="PLW1" s="132"/>
      <c r="PLX1" s="132"/>
      <c r="PLY1" s="132"/>
      <c r="PLZ1" s="132"/>
      <c r="PMA1" s="132"/>
      <c r="PMB1" s="132"/>
      <c r="PMC1" s="132"/>
      <c r="PMD1" s="132"/>
      <c r="PME1" s="132"/>
      <c r="PMF1" s="132"/>
      <c r="PMG1" s="132"/>
      <c r="PMH1" s="132"/>
      <c r="PMI1" s="132"/>
      <c r="PMJ1" s="132"/>
      <c r="PMK1" s="132"/>
      <c r="PML1" s="132"/>
      <c r="PMM1" s="132"/>
      <c r="PMN1" s="132"/>
      <c r="PMO1" s="132"/>
      <c r="PMP1" s="132"/>
      <c r="PMQ1" s="132"/>
      <c r="PMR1" s="132"/>
      <c r="PMS1" s="132"/>
      <c r="PMT1" s="132"/>
      <c r="PMU1" s="132"/>
      <c r="PMV1" s="132"/>
      <c r="PMW1" s="132"/>
      <c r="PMX1" s="132"/>
      <c r="PMY1" s="132"/>
      <c r="PMZ1" s="132"/>
      <c r="PNA1" s="132"/>
      <c r="PNB1" s="132"/>
      <c r="PNC1" s="132"/>
      <c r="PND1" s="132"/>
      <c r="PNE1" s="132"/>
      <c r="PNF1" s="132"/>
      <c r="PNG1" s="132"/>
      <c r="PNH1" s="132"/>
      <c r="PNI1" s="132"/>
      <c r="PNJ1" s="132"/>
      <c r="PNK1" s="132"/>
      <c r="PNL1" s="132"/>
      <c r="PNM1" s="132"/>
      <c r="PNN1" s="132"/>
      <c r="PNO1" s="132"/>
      <c r="PNP1" s="132"/>
      <c r="PNQ1" s="132"/>
      <c r="PNR1" s="132"/>
      <c r="PNS1" s="132"/>
      <c r="PNT1" s="132"/>
      <c r="PNU1" s="132"/>
      <c r="PNV1" s="132"/>
      <c r="PNW1" s="132"/>
      <c r="PNX1" s="132"/>
      <c r="PNY1" s="132"/>
      <c r="PNZ1" s="132"/>
      <c r="POA1" s="132"/>
      <c r="POB1" s="132"/>
      <c r="POC1" s="132"/>
      <c r="POD1" s="132"/>
      <c r="POE1" s="132"/>
      <c r="POF1" s="132"/>
      <c r="POG1" s="132"/>
      <c r="POH1" s="132"/>
      <c r="POI1" s="132"/>
      <c r="POJ1" s="132"/>
      <c r="POK1" s="132"/>
      <c r="POL1" s="132"/>
      <c r="POM1" s="132"/>
      <c r="PON1" s="132"/>
      <c r="POO1" s="132"/>
      <c r="POP1" s="132"/>
      <c r="POQ1" s="132"/>
      <c r="POR1" s="132"/>
      <c r="POS1" s="132"/>
      <c r="POT1" s="132"/>
      <c r="POU1" s="132"/>
      <c r="POV1" s="132"/>
      <c r="POW1" s="132"/>
      <c r="POX1" s="132"/>
      <c r="POY1" s="132"/>
      <c r="POZ1" s="132"/>
      <c r="PPA1" s="132"/>
      <c r="PPB1" s="132"/>
      <c r="PPC1" s="132"/>
      <c r="PPD1" s="132"/>
      <c r="PPE1" s="132"/>
      <c r="PPF1" s="132"/>
      <c r="PPG1" s="132"/>
      <c r="PPH1" s="132"/>
      <c r="PPI1" s="132"/>
      <c r="PPJ1" s="132"/>
      <c r="PPK1" s="132"/>
      <c r="PPL1" s="132"/>
      <c r="PPM1" s="132"/>
      <c r="PPN1" s="132"/>
      <c r="PPO1" s="132"/>
      <c r="PPP1" s="132"/>
      <c r="PPQ1" s="132"/>
      <c r="PPR1" s="132"/>
      <c r="PPS1" s="132"/>
      <c r="PPT1" s="132"/>
      <c r="PPU1" s="132"/>
      <c r="PPV1" s="132"/>
      <c r="PPW1" s="132"/>
      <c r="PPX1" s="132"/>
      <c r="PPY1" s="132"/>
      <c r="PPZ1" s="132"/>
      <c r="PQA1" s="132"/>
      <c r="PQB1" s="132"/>
      <c r="PQC1" s="132"/>
      <c r="PQD1" s="132"/>
      <c r="PQE1" s="132"/>
      <c r="PQF1" s="132"/>
      <c r="PQG1" s="132"/>
      <c r="PQH1" s="132"/>
      <c r="PQI1" s="132"/>
      <c r="PQJ1" s="132"/>
      <c r="PQK1" s="132"/>
      <c r="PQL1" s="132"/>
      <c r="PQM1" s="132"/>
      <c r="PQN1" s="132"/>
      <c r="PQO1" s="132"/>
      <c r="PQP1" s="132"/>
      <c r="PQQ1" s="132"/>
      <c r="PQR1" s="132"/>
      <c r="PQS1" s="132"/>
      <c r="PQT1" s="132"/>
      <c r="PQU1" s="132"/>
      <c r="PQV1" s="132"/>
      <c r="PQW1" s="132"/>
      <c r="PQX1" s="132"/>
      <c r="PQY1" s="132"/>
      <c r="PQZ1" s="132"/>
      <c r="PRA1" s="132"/>
      <c r="PRB1" s="132"/>
      <c r="PRC1" s="132"/>
      <c r="PRD1" s="132"/>
      <c r="PRE1" s="132"/>
      <c r="PRF1" s="132"/>
      <c r="PRG1" s="132"/>
      <c r="PRH1" s="132"/>
      <c r="PRI1" s="132"/>
      <c r="PRJ1" s="132"/>
      <c r="PRK1" s="132"/>
      <c r="PRL1" s="132"/>
      <c r="PRM1" s="132"/>
      <c r="PRN1" s="132"/>
      <c r="PRO1" s="132"/>
      <c r="PRP1" s="132"/>
      <c r="PRQ1" s="132"/>
      <c r="PRR1" s="132"/>
      <c r="PRS1" s="132"/>
      <c r="PRT1" s="132"/>
      <c r="PRU1" s="132"/>
      <c r="PRV1" s="132"/>
      <c r="PRW1" s="132"/>
      <c r="PRX1" s="132"/>
      <c r="PRY1" s="132"/>
      <c r="PRZ1" s="132"/>
      <c r="PSA1" s="132"/>
      <c r="PSB1" s="132"/>
      <c r="PSC1" s="132"/>
      <c r="PSD1" s="132"/>
      <c r="PSE1" s="132"/>
      <c r="PSF1" s="132"/>
      <c r="PSG1" s="132"/>
      <c r="PSH1" s="132"/>
      <c r="PSI1" s="132"/>
      <c r="PSJ1" s="132"/>
      <c r="PSK1" s="132"/>
      <c r="PSL1" s="132"/>
      <c r="PSM1" s="132"/>
      <c r="PSN1" s="132"/>
      <c r="PSO1" s="132"/>
      <c r="PSP1" s="132"/>
      <c r="PSQ1" s="132"/>
      <c r="PSR1" s="132"/>
      <c r="PSS1" s="132"/>
      <c r="PST1" s="132"/>
      <c r="PSU1" s="132"/>
      <c r="PSV1" s="132"/>
      <c r="PSW1" s="132"/>
      <c r="PSX1" s="132"/>
      <c r="PSY1" s="132"/>
      <c r="PSZ1" s="132"/>
      <c r="PTA1" s="132"/>
      <c r="PTB1" s="132"/>
      <c r="PTC1" s="132"/>
      <c r="PTD1" s="132"/>
      <c r="PTE1" s="132"/>
      <c r="PTF1" s="132"/>
      <c r="PTG1" s="132"/>
      <c r="PTH1" s="132"/>
      <c r="PTI1" s="132"/>
      <c r="PTJ1" s="132"/>
      <c r="PTK1" s="132"/>
      <c r="PTL1" s="132"/>
      <c r="PTM1" s="132"/>
      <c r="PTN1" s="132"/>
      <c r="PTO1" s="132"/>
      <c r="PTP1" s="132"/>
      <c r="PTQ1" s="132"/>
      <c r="PTR1" s="132"/>
      <c r="PTS1" s="132"/>
      <c r="PTT1" s="132"/>
      <c r="PTU1" s="132"/>
      <c r="PTV1" s="132"/>
      <c r="PTW1" s="132"/>
      <c r="PTX1" s="132"/>
      <c r="PTY1" s="132"/>
      <c r="PTZ1" s="132"/>
      <c r="PUA1" s="132"/>
      <c r="PUB1" s="132"/>
      <c r="PUC1" s="132"/>
      <c r="PUD1" s="132"/>
      <c r="PUE1" s="132"/>
      <c r="PUF1" s="132"/>
      <c r="PUG1" s="132"/>
      <c r="PUH1" s="132"/>
      <c r="PUI1" s="132"/>
      <c r="PUJ1" s="132"/>
      <c r="PUK1" s="132"/>
      <c r="PUL1" s="132"/>
      <c r="PUM1" s="132"/>
      <c r="PUN1" s="132"/>
      <c r="PUO1" s="132"/>
      <c r="PUP1" s="132"/>
      <c r="PUQ1" s="132"/>
      <c r="PUR1" s="132"/>
      <c r="PUS1" s="132"/>
      <c r="PUT1" s="132"/>
      <c r="PUU1" s="132"/>
      <c r="PUV1" s="132"/>
      <c r="PUW1" s="132"/>
      <c r="PUX1" s="132"/>
      <c r="PUY1" s="132"/>
      <c r="PUZ1" s="132"/>
      <c r="PVA1" s="132"/>
      <c r="PVB1" s="132"/>
      <c r="PVC1" s="132"/>
      <c r="PVD1" s="132"/>
      <c r="PVE1" s="132"/>
      <c r="PVF1" s="132"/>
      <c r="PVG1" s="132"/>
      <c r="PVH1" s="132"/>
      <c r="PVI1" s="132"/>
      <c r="PVJ1" s="132"/>
      <c r="PVK1" s="132"/>
      <c r="PVL1" s="132"/>
      <c r="PVM1" s="132"/>
      <c r="PVN1" s="132"/>
      <c r="PVO1" s="132"/>
      <c r="PVP1" s="132"/>
      <c r="PVQ1" s="132"/>
      <c r="PVR1" s="132"/>
      <c r="PVS1" s="132"/>
      <c r="PVT1" s="132"/>
      <c r="PVU1" s="132"/>
      <c r="PVV1" s="132"/>
      <c r="PVW1" s="132"/>
      <c r="PVX1" s="132"/>
      <c r="PVY1" s="132"/>
      <c r="PVZ1" s="132"/>
      <c r="PWA1" s="132"/>
      <c r="PWB1" s="132"/>
      <c r="PWC1" s="132"/>
      <c r="PWD1" s="132"/>
      <c r="PWE1" s="132"/>
      <c r="PWF1" s="132"/>
      <c r="PWG1" s="132"/>
      <c r="PWH1" s="132"/>
      <c r="PWI1" s="132"/>
      <c r="PWJ1" s="132"/>
      <c r="PWK1" s="132"/>
      <c r="PWL1" s="132"/>
      <c r="PWM1" s="132"/>
      <c r="PWN1" s="132"/>
      <c r="PWO1" s="132"/>
      <c r="PWP1" s="132"/>
      <c r="PWQ1" s="132"/>
      <c r="PWR1" s="132"/>
      <c r="PWS1" s="132"/>
      <c r="PWT1" s="132"/>
      <c r="PWU1" s="132"/>
      <c r="PWV1" s="132"/>
      <c r="PWW1" s="132"/>
      <c r="PWX1" s="132"/>
      <c r="PWY1" s="132"/>
      <c r="PWZ1" s="132"/>
      <c r="PXA1" s="132"/>
      <c r="PXB1" s="132"/>
      <c r="PXC1" s="132"/>
      <c r="PXD1" s="132"/>
      <c r="PXE1" s="132"/>
      <c r="PXF1" s="132"/>
      <c r="PXG1" s="132"/>
      <c r="PXH1" s="132"/>
      <c r="PXI1" s="132"/>
      <c r="PXJ1" s="132"/>
      <c r="PXK1" s="132"/>
      <c r="PXL1" s="132"/>
      <c r="PXM1" s="132"/>
      <c r="PXN1" s="132"/>
      <c r="PXO1" s="132"/>
      <c r="PXP1" s="132"/>
      <c r="PXQ1" s="132"/>
      <c r="PXR1" s="132"/>
      <c r="PXS1" s="132"/>
      <c r="PXT1" s="132"/>
      <c r="PXU1" s="132"/>
      <c r="PXV1" s="132"/>
      <c r="PXW1" s="132"/>
      <c r="PXX1" s="132"/>
      <c r="PXY1" s="132"/>
      <c r="PXZ1" s="132"/>
      <c r="PYA1" s="132"/>
      <c r="PYB1" s="132"/>
      <c r="PYC1" s="132"/>
      <c r="PYD1" s="132"/>
      <c r="PYE1" s="132"/>
      <c r="PYF1" s="132"/>
      <c r="PYG1" s="132"/>
      <c r="PYH1" s="132"/>
      <c r="PYI1" s="132"/>
      <c r="PYJ1" s="132"/>
      <c r="PYK1" s="132"/>
      <c r="PYL1" s="132"/>
      <c r="PYM1" s="132"/>
      <c r="PYN1" s="132"/>
      <c r="PYO1" s="132"/>
      <c r="PYP1" s="132"/>
      <c r="PYQ1" s="132"/>
      <c r="PYR1" s="132"/>
      <c r="PYS1" s="132"/>
      <c r="PYT1" s="132"/>
      <c r="PYU1" s="132"/>
      <c r="PYV1" s="132"/>
      <c r="PYW1" s="132"/>
      <c r="PYX1" s="132"/>
      <c r="PYY1" s="132"/>
      <c r="PYZ1" s="132"/>
      <c r="PZA1" s="132"/>
      <c r="PZB1" s="132"/>
      <c r="PZC1" s="132"/>
      <c r="PZD1" s="132"/>
      <c r="PZE1" s="132"/>
      <c r="PZF1" s="132"/>
      <c r="PZG1" s="132"/>
      <c r="PZH1" s="132"/>
      <c r="PZI1" s="132"/>
      <c r="PZJ1" s="132"/>
      <c r="PZK1" s="132"/>
      <c r="PZL1" s="132"/>
      <c r="PZM1" s="132"/>
      <c r="PZN1" s="132"/>
      <c r="PZO1" s="132"/>
      <c r="PZP1" s="132"/>
      <c r="PZQ1" s="132"/>
      <c r="PZR1" s="132"/>
      <c r="PZS1" s="132"/>
      <c r="PZT1" s="132"/>
      <c r="PZU1" s="132"/>
      <c r="PZV1" s="132"/>
      <c r="PZW1" s="132"/>
      <c r="PZX1" s="132"/>
      <c r="PZY1" s="132"/>
      <c r="PZZ1" s="132"/>
      <c r="QAA1" s="132"/>
      <c r="QAB1" s="132"/>
      <c r="QAC1" s="132"/>
      <c r="QAD1" s="132"/>
      <c r="QAE1" s="132"/>
      <c r="QAF1" s="132"/>
      <c r="QAG1" s="132"/>
      <c r="QAH1" s="132"/>
      <c r="QAI1" s="132"/>
      <c r="QAJ1" s="132"/>
      <c r="QAK1" s="132"/>
      <c r="QAL1" s="132"/>
      <c r="QAM1" s="132"/>
      <c r="QAN1" s="132"/>
      <c r="QAO1" s="132"/>
      <c r="QAP1" s="132"/>
      <c r="QAQ1" s="132"/>
      <c r="QAR1" s="132"/>
      <c r="QAS1" s="132"/>
      <c r="QAT1" s="132"/>
      <c r="QAU1" s="132"/>
      <c r="QAV1" s="132"/>
      <c r="QAW1" s="132"/>
      <c r="QAX1" s="132"/>
      <c r="QAY1" s="132"/>
      <c r="QAZ1" s="132"/>
      <c r="QBA1" s="132"/>
      <c r="QBB1" s="132"/>
      <c r="QBC1" s="132"/>
      <c r="QBD1" s="132"/>
      <c r="QBE1" s="132"/>
      <c r="QBF1" s="132"/>
      <c r="QBG1" s="132"/>
      <c r="QBH1" s="132"/>
      <c r="QBI1" s="132"/>
      <c r="QBJ1" s="132"/>
      <c r="QBK1" s="132"/>
      <c r="QBL1" s="132"/>
      <c r="QBM1" s="132"/>
      <c r="QBN1" s="132"/>
      <c r="QBO1" s="132"/>
      <c r="QBP1" s="132"/>
      <c r="QBQ1" s="132"/>
      <c r="QBR1" s="132"/>
      <c r="QBS1" s="132"/>
      <c r="QBT1" s="132"/>
      <c r="QBU1" s="132"/>
      <c r="QBV1" s="132"/>
      <c r="QBW1" s="132"/>
      <c r="QBX1" s="132"/>
      <c r="QBY1" s="132"/>
      <c r="QBZ1" s="132"/>
      <c r="QCA1" s="132"/>
      <c r="QCB1" s="132"/>
      <c r="QCC1" s="132"/>
      <c r="QCD1" s="132"/>
      <c r="QCE1" s="132"/>
      <c r="QCF1" s="132"/>
      <c r="QCG1" s="132"/>
      <c r="QCH1" s="132"/>
      <c r="QCI1" s="132"/>
      <c r="QCJ1" s="132"/>
      <c r="QCK1" s="132"/>
      <c r="QCL1" s="132"/>
      <c r="QCM1" s="132"/>
      <c r="QCN1" s="132"/>
      <c r="QCO1" s="132"/>
      <c r="QCP1" s="132"/>
      <c r="QCQ1" s="132"/>
      <c r="QCR1" s="132"/>
      <c r="QCS1" s="132"/>
      <c r="QCT1" s="132"/>
      <c r="QCU1" s="132"/>
      <c r="QCV1" s="132"/>
      <c r="QCW1" s="132"/>
      <c r="QCX1" s="132"/>
      <c r="QCY1" s="132"/>
      <c r="QCZ1" s="132"/>
      <c r="QDA1" s="132"/>
      <c r="QDB1" s="132"/>
      <c r="QDC1" s="132"/>
      <c r="QDD1" s="132"/>
      <c r="QDE1" s="132"/>
      <c r="QDF1" s="132"/>
      <c r="QDG1" s="132"/>
      <c r="QDH1" s="132"/>
      <c r="QDI1" s="132"/>
      <c r="QDJ1" s="132"/>
      <c r="QDK1" s="132"/>
      <c r="QDL1" s="132"/>
      <c r="QDM1" s="132"/>
      <c r="QDN1" s="132"/>
      <c r="QDO1" s="132"/>
      <c r="QDP1" s="132"/>
      <c r="QDQ1" s="132"/>
      <c r="QDR1" s="132"/>
      <c r="QDS1" s="132"/>
      <c r="QDT1" s="132"/>
      <c r="QDU1" s="132"/>
      <c r="QDV1" s="132"/>
      <c r="QDW1" s="132"/>
      <c r="QDX1" s="132"/>
      <c r="QDY1" s="132"/>
      <c r="QDZ1" s="132"/>
      <c r="QEA1" s="132"/>
      <c r="QEB1" s="132"/>
      <c r="QEC1" s="132"/>
      <c r="QED1" s="132"/>
      <c r="QEE1" s="132"/>
      <c r="QEF1" s="132"/>
      <c r="QEG1" s="132"/>
      <c r="QEH1" s="132"/>
      <c r="QEI1" s="132"/>
      <c r="QEJ1" s="132"/>
      <c r="QEK1" s="132"/>
      <c r="QEL1" s="132"/>
      <c r="QEM1" s="132"/>
      <c r="QEN1" s="132"/>
      <c r="QEO1" s="132"/>
      <c r="QEP1" s="132"/>
      <c r="QEQ1" s="132"/>
      <c r="QER1" s="132"/>
      <c r="QES1" s="132"/>
      <c r="QET1" s="132"/>
      <c r="QEU1" s="132"/>
      <c r="QEV1" s="132"/>
      <c r="QEW1" s="132"/>
      <c r="QEX1" s="132"/>
      <c r="QEY1" s="132"/>
      <c r="QEZ1" s="132"/>
      <c r="QFA1" s="132"/>
      <c r="QFB1" s="132"/>
      <c r="QFC1" s="132"/>
      <c r="QFD1" s="132"/>
      <c r="QFE1" s="132"/>
      <c r="QFF1" s="132"/>
      <c r="QFG1" s="132"/>
      <c r="QFH1" s="132"/>
      <c r="QFI1" s="132"/>
      <c r="QFJ1" s="132"/>
      <c r="QFK1" s="132"/>
      <c r="QFL1" s="132"/>
      <c r="QFM1" s="132"/>
      <c r="QFN1" s="132"/>
      <c r="QFO1" s="132"/>
      <c r="QFP1" s="132"/>
      <c r="QFQ1" s="132"/>
      <c r="QFR1" s="132"/>
      <c r="QFS1" s="132"/>
      <c r="QFT1" s="132"/>
      <c r="QFU1" s="132"/>
      <c r="QFV1" s="132"/>
      <c r="QFW1" s="132"/>
      <c r="QFX1" s="132"/>
      <c r="QFY1" s="132"/>
      <c r="QFZ1" s="132"/>
      <c r="QGA1" s="132"/>
      <c r="QGB1" s="132"/>
      <c r="QGC1" s="132"/>
      <c r="QGD1" s="132"/>
      <c r="QGE1" s="132"/>
      <c r="QGF1" s="132"/>
      <c r="QGG1" s="132"/>
      <c r="QGH1" s="132"/>
      <c r="QGI1" s="132"/>
      <c r="QGJ1" s="132"/>
      <c r="QGK1" s="132"/>
      <c r="QGL1" s="132"/>
      <c r="QGM1" s="132"/>
      <c r="QGN1" s="132"/>
      <c r="QGO1" s="132"/>
      <c r="QGP1" s="132"/>
      <c r="QGQ1" s="132"/>
      <c r="QGR1" s="132"/>
      <c r="QGS1" s="132"/>
      <c r="QGT1" s="132"/>
      <c r="QGU1" s="132"/>
      <c r="QGV1" s="132"/>
      <c r="QGW1" s="132"/>
      <c r="QGX1" s="132"/>
      <c r="QGY1" s="132"/>
      <c r="QGZ1" s="132"/>
      <c r="QHA1" s="132"/>
      <c r="QHB1" s="132"/>
      <c r="QHC1" s="132"/>
      <c r="QHD1" s="132"/>
      <c r="QHE1" s="132"/>
      <c r="QHF1" s="132"/>
      <c r="QHG1" s="132"/>
      <c r="QHH1" s="132"/>
      <c r="QHI1" s="132"/>
      <c r="QHJ1" s="132"/>
      <c r="QHK1" s="132"/>
      <c r="QHL1" s="132"/>
      <c r="QHM1" s="132"/>
      <c r="QHN1" s="132"/>
      <c r="QHO1" s="132"/>
      <c r="QHP1" s="132"/>
      <c r="QHQ1" s="132"/>
      <c r="QHR1" s="132"/>
      <c r="QHS1" s="132"/>
      <c r="QHT1" s="132"/>
      <c r="QHU1" s="132"/>
      <c r="QHV1" s="132"/>
      <c r="QHW1" s="132"/>
      <c r="QHX1" s="132"/>
      <c r="QHY1" s="132"/>
      <c r="QHZ1" s="132"/>
      <c r="QIA1" s="132"/>
      <c r="QIB1" s="132"/>
      <c r="QIC1" s="132"/>
      <c r="QID1" s="132"/>
      <c r="QIE1" s="132"/>
      <c r="QIF1" s="132"/>
      <c r="QIG1" s="132"/>
      <c r="QIH1" s="132"/>
      <c r="QII1" s="132"/>
      <c r="QIJ1" s="132"/>
      <c r="QIK1" s="132"/>
      <c r="QIL1" s="132"/>
      <c r="QIM1" s="132"/>
      <c r="QIN1" s="132"/>
      <c r="QIO1" s="132"/>
      <c r="QIP1" s="132"/>
      <c r="QIQ1" s="132"/>
      <c r="QIR1" s="132"/>
      <c r="QIS1" s="132"/>
      <c r="QIT1" s="132"/>
      <c r="QIU1" s="132"/>
      <c r="QIV1" s="132"/>
      <c r="QIW1" s="132"/>
      <c r="QIX1" s="132"/>
      <c r="QIY1" s="132"/>
      <c r="QIZ1" s="132"/>
      <c r="QJA1" s="132"/>
      <c r="QJB1" s="132"/>
      <c r="QJC1" s="132"/>
      <c r="QJD1" s="132"/>
      <c r="QJE1" s="132"/>
      <c r="QJF1" s="132"/>
      <c r="QJG1" s="132"/>
      <c r="QJH1" s="132"/>
      <c r="QJI1" s="132"/>
      <c r="QJJ1" s="132"/>
      <c r="QJK1" s="132"/>
      <c r="QJL1" s="132"/>
      <c r="QJM1" s="132"/>
      <c r="QJN1" s="132"/>
      <c r="QJO1" s="132"/>
      <c r="QJP1" s="132"/>
      <c r="QJQ1" s="132"/>
      <c r="QJR1" s="132"/>
      <c r="QJS1" s="132"/>
      <c r="QJT1" s="132"/>
      <c r="QJU1" s="132"/>
      <c r="QJV1" s="132"/>
      <c r="QJW1" s="132"/>
      <c r="QJX1" s="132"/>
      <c r="QJY1" s="132"/>
      <c r="QJZ1" s="132"/>
      <c r="QKA1" s="132"/>
      <c r="QKB1" s="132"/>
      <c r="QKC1" s="132"/>
      <c r="QKD1" s="132"/>
      <c r="QKE1" s="132"/>
      <c r="QKF1" s="132"/>
      <c r="QKG1" s="132"/>
      <c r="QKH1" s="132"/>
      <c r="QKI1" s="132"/>
      <c r="QKJ1" s="132"/>
      <c r="QKK1" s="132"/>
      <c r="QKL1" s="132"/>
      <c r="QKM1" s="132"/>
      <c r="QKN1" s="132"/>
      <c r="QKO1" s="132"/>
      <c r="QKP1" s="132"/>
      <c r="QKQ1" s="132"/>
      <c r="QKR1" s="132"/>
      <c r="QKS1" s="132"/>
      <c r="QKT1" s="132"/>
      <c r="QKU1" s="132"/>
      <c r="QKV1" s="132"/>
      <c r="QKW1" s="132"/>
      <c r="QKX1" s="132"/>
      <c r="QKY1" s="132"/>
      <c r="QKZ1" s="132"/>
      <c r="QLA1" s="132"/>
      <c r="QLB1" s="132"/>
      <c r="QLC1" s="132"/>
      <c r="QLD1" s="132"/>
      <c r="QLE1" s="132"/>
      <c r="QLF1" s="132"/>
      <c r="QLG1" s="132"/>
      <c r="QLH1" s="132"/>
      <c r="QLI1" s="132"/>
      <c r="QLJ1" s="132"/>
      <c r="QLK1" s="132"/>
      <c r="QLL1" s="132"/>
      <c r="QLM1" s="132"/>
      <c r="QLN1" s="132"/>
      <c r="QLO1" s="132"/>
      <c r="QLP1" s="132"/>
      <c r="QLQ1" s="132"/>
      <c r="QLR1" s="132"/>
      <c r="QLS1" s="132"/>
      <c r="QLT1" s="132"/>
      <c r="QLU1" s="132"/>
      <c r="QLV1" s="132"/>
      <c r="QLW1" s="132"/>
      <c r="QLX1" s="132"/>
      <c r="QLY1" s="132"/>
      <c r="QLZ1" s="132"/>
      <c r="QMA1" s="132"/>
      <c r="QMB1" s="132"/>
      <c r="QMC1" s="132"/>
      <c r="QMD1" s="132"/>
      <c r="QME1" s="132"/>
      <c r="QMF1" s="132"/>
      <c r="QMG1" s="132"/>
      <c r="QMH1" s="132"/>
      <c r="QMI1" s="132"/>
      <c r="QMJ1" s="132"/>
      <c r="QMK1" s="132"/>
      <c r="QML1" s="132"/>
      <c r="QMM1" s="132"/>
      <c r="QMN1" s="132"/>
      <c r="QMO1" s="132"/>
      <c r="QMP1" s="132"/>
      <c r="QMQ1" s="132"/>
      <c r="QMR1" s="132"/>
      <c r="QMS1" s="132"/>
      <c r="QMT1" s="132"/>
      <c r="QMU1" s="132"/>
      <c r="QMV1" s="132"/>
      <c r="QMW1" s="132"/>
      <c r="QMX1" s="132"/>
      <c r="QMY1" s="132"/>
      <c r="QMZ1" s="132"/>
      <c r="QNA1" s="132"/>
      <c r="QNB1" s="132"/>
      <c r="QNC1" s="132"/>
      <c r="QND1" s="132"/>
      <c r="QNE1" s="132"/>
      <c r="QNF1" s="132"/>
      <c r="QNG1" s="132"/>
      <c r="QNH1" s="132"/>
      <c r="QNI1" s="132"/>
      <c r="QNJ1" s="132"/>
      <c r="QNK1" s="132"/>
      <c r="QNL1" s="132"/>
      <c r="QNM1" s="132"/>
      <c r="QNN1" s="132"/>
      <c r="QNO1" s="132"/>
      <c r="QNP1" s="132"/>
      <c r="QNQ1" s="132"/>
      <c r="QNR1" s="132"/>
      <c r="QNS1" s="132"/>
      <c r="QNT1" s="132"/>
      <c r="QNU1" s="132"/>
      <c r="QNV1" s="132"/>
      <c r="QNW1" s="132"/>
      <c r="QNX1" s="132"/>
      <c r="QNY1" s="132"/>
      <c r="QNZ1" s="132"/>
      <c r="QOA1" s="132"/>
      <c r="QOB1" s="132"/>
      <c r="QOC1" s="132"/>
      <c r="QOD1" s="132"/>
      <c r="QOE1" s="132"/>
      <c r="QOF1" s="132"/>
      <c r="QOG1" s="132"/>
      <c r="QOH1" s="132"/>
      <c r="QOI1" s="132"/>
      <c r="QOJ1" s="132"/>
      <c r="QOK1" s="132"/>
      <c r="QOL1" s="132"/>
      <c r="QOM1" s="132"/>
      <c r="QON1" s="132"/>
      <c r="QOO1" s="132"/>
      <c r="QOP1" s="132"/>
      <c r="QOQ1" s="132"/>
      <c r="QOR1" s="132"/>
      <c r="QOS1" s="132"/>
      <c r="QOT1" s="132"/>
      <c r="QOU1" s="132"/>
      <c r="QOV1" s="132"/>
      <c r="QOW1" s="132"/>
      <c r="QOX1" s="132"/>
      <c r="QOY1" s="132"/>
      <c r="QOZ1" s="132"/>
      <c r="QPA1" s="132"/>
      <c r="QPB1" s="132"/>
      <c r="QPC1" s="132"/>
      <c r="QPD1" s="132"/>
      <c r="QPE1" s="132"/>
      <c r="QPF1" s="132"/>
      <c r="QPG1" s="132"/>
      <c r="QPH1" s="132"/>
      <c r="QPI1" s="132"/>
      <c r="QPJ1" s="132"/>
      <c r="QPK1" s="132"/>
      <c r="QPL1" s="132"/>
      <c r="QPM1" s="132"/>
      <c r="QPN1" s="132"/>
      <c r="QPO1" s="132"/>
      <c r="QPP1" s="132"/>
      <c r="QPQ1" s="132"/>
      <c r="QPR1" s="132"/>
      <c r="QPS1" s="132"/>
      <c r="QPT1" s="132"/>
      <c r="QPU1" s="132"/>
      <c r="QPV1" s="132"/>
      <c r="QPW1" s="132"/>
      <c r="QPX1" s="132"/>
      <c r="QPY1" s="132"/>
      <c r="QPZ1" s="132"/>
      <c r="QQA1" s="132"/>
      <c r="QQB1" s="132"/>
      <c r="QQC1" s="132"/>
      <c r="QQD1" s="132"/>
      <c r="QQE1" s="132"/>
      <c r="QQF1" s="132"/>
      <c r="QQG1" s="132"/>
      <c r="QQH1" s="132"/>
      <c r="QQI1" s="132"/>
      <c r="QQJ1" s="132"/>
      <c r="QQK1" s="132"/>
      <c r="QQL1" s="132"/>
      <c r="QQM1" s="132"/>
      <c r="QQN1" s="132"/>
      <c r="QQO1" s="132"/>
      <c r="QQP1" s="132"/>
      <c r="QQQ1" s="132"/>
      <c r="QQR1" s="132"/>
      <c r="QQS1" s="132"/>
      <c r="QQT1" s="132"/>
      <c r="QQU1" s="132"/>
      <c r="QQV1" s="132"/>
      <c r="QQW1" s="132"/>
      <c r="QQX1" s="132"/>
      <c r="QQY1" s="132"/>
      <c r="QQZ1" s="132"/>
      <c r="QRA1" s="132"/>
      <c r="QRB1" s="132"/>
      <c r="QRC1" s="132"/>
      <c r="QRD1" s="132"/>
      <c r="QRE1" s="132"/>
      <c r="QRF1" s="132"/>
      <c r="QRG1" s="132"/>
      <c r="QRH1" s="132"/>
      <c r="QRI1" s="132"/>
      <c r="QRJ1" s="132"/>
      <c r="QRK1" s="132"/>
      <c r="QRL1" s="132"/>
      <c r="QRM1" s="132"/>
      <c r="QRN1" s="132"/>
      <c r="QRO1" s="132"/>
      <c r="QRP1" s="132"/>
      <c r="QRQ1" s="132"/>
      <c r="QRR1" s="132"/>
      <c r="QRS1" s="132"/>
      <c r="QRT1" s="132"/>
      <c r="QRU1" s="132"/>
      <c r="QRV1" s="132"/>
      <c r="QRW1" s="132"/>
      <c r="QRX1" s="132"/>
      <c r="QRY1" s="132"/>
      <c r="QRZ1" s="132"/>
      <c r="QSA1" s="132"/>
      <c r="QSB1" s="132"/>
      <c r="QSC1" s="132"/>
      <c r="QSD1" s="132"/>
      <c r="QSE1" s="132"/>
      <c r="QSF1" s="132"/>
      <c r="QSG1" s="132"/>
      <c r="QSH1" s="132"/>
      <c r="QSI1" s="132"/>
      <c r="QSJ1" s="132"/>
      <c r="QSK1" s="132"/>
      <c r="QSL1" s="132"/>
      <c r="QSM1" s="132"/>
      <c r="QSN1" s="132"/>
      <c r="QSO1" s="132"/>
      <c r="QSP1" s="132"/>
      <c r="QSQ1" s="132"/>
      <c r="QSR1" s="132"/>
      <c r="QSS1" s="132"/>
      <c r="QST1" s="132"/>
      <c r="QSU1" s="132"/>
      <c r="QSV1" s="132"/>
      <c r="QSW1" s="132"/>
      <c r="QSX1" s="132"/>
      <c r="QSY1" s="132"/>
      <c r="QSZ1" s="132"/>
      <c r="QTA1" s="132"/>
      <c r="QTB1" s="132"/>
      <c r="QTC1" s="132"/>
      <c r="QTD1" s="132"/>
      <c r="QTE1" s="132"/>
      <c r="QTF1" s="132"/>
      <c r="QTG1" s="132"/>
      <c r="QTH1" s="132"/>
      <c r="QTI1" s="132"/>
      <c r="QTJ1" s="132"/>
      <c r="QTK1" s="132"/>
      <c r="QTL1" s="132"/>
      <c r="QTM1" s="132"/>
      <c r="QTN1" s="132"/>
      <c r="QTO1" s="132"/>
      <c r="QTP1" s="132"/>
      <c r="QTQ1" s="132"/>
      <c r="QTR1" s="132"/>
      <c r="QTS1" s="132"/>
      <c r="QTT1" s="132"/>
      <c r="QTU1" s="132"/>
      <c r="QTV1" s="132"/>
      <c r="QTW1" s="132"/>
      <c r="QTX1" s="132"/>
      <c r="QTY1" s="132"/>
      <c r="QTZ1" s="132"/>
      <c r="QUA1" s="132"/>
      <c r="QUB1" s="132"/>
      <c r="QUC1" s="132"/>
      <c r="QUD1" s="132"/>
      <c r="QUE1" s="132"/>
      <c r="QUF1" s="132"/>
      <c r="QUG1" s="132"/>
      <c r="QUH1" s="132"/>
      <c r="QUI1" s="132"/>
      <c r="QUJ1" s="132"/>
      <c r="QUK1" s="132"/>
      <c r="QUL1" s="132"/>
      <c r="QUM1" s="132"/>
      <c r="QUN1" s="132"/>
      <c r="QUO1" s="132"/>
      <c r="QUP1" s="132"/>
      <c r="QUQ1" s="132"/>
      <c r="QUR1" s="132"/>
      <c r="QUS1" s="132"/>
      <c r="QUT1" s="132"/>
      <c r="QUU1" s="132"/>
      <c r="QUV1" s="132"/>
      <c r="QUW1" s="132"/>
      <c r="QUX1" s="132"/>
      <c r="QUY1" s="132"/>
      <c r="QUZ1" s="132"/>
      <c r="QVA1" s="132"/>
      <c r="QVB1" s="132"/>
      <c r="QVC1" s="132"/>
      <c r="QVD1" s="132"/>
      <c r="QVE1" s="132"/>
      <c r="QVF1" s="132"/>
      <c r="QVG1" s="132"/>
      <c r="QVH1" s="132"/>
      <c r="QVI1" s="132"/>
      <c r="QVJ1" s="132"/>
      <c r="QVK1" s="132"/>
      <c r="QVL1" s="132"/>
      <c r="QVM1" s="132"/>
      <c r="QVN1" s="132"/>
      <c r="QVO1" s="132"/>
      <c r="QVP1" s="132"/>
      <c r="QVQ1" s="132"/>
      <c r="QVR1" s="132"/>
      <c r="QVS1" s="132"/>
      <c r="QVT1" s="132"/>
      <c r="QVU1" s="132"/>
      <c r="QVV1" s="132"/>
      <c r="QVW1" s="132"/>
      <c r="QVX1" s="132"/>
      <c r="QVY1" s="132"/>
      <c r="QVZ1" s="132"/>
      <c r="QWA1" s="132"/>
      <c r="QWB1" s="132"/>
      <c r="QWC1" s="132"/>
      <c r="QWD1" s="132"/>
      <c r="QWE1" s="132"/>
      <c r="QWF1" s="132"/>
      <c r="QWG1" s="132"/>
      <c r="QWH1" s="132"/>
      <c r="QWI1" s="132"/>
      <c r="QWJ1" s="132"/>
      <c r="QWK1" s="132"/>
      <c r="QWL1" s="132"/>
      <c r="QWM1" s="132"/>
      <c r="QWN1" s="132"/>
      <c r="QWO1" s="132"/>
      <c r="QWP1" s="132"/>
      <c r="QWQ1" s="132"/>
      <c r="QWR1" s="132"/>
      <c r="QWS1" s="132"/>
      <c r="QWT1" s="132"/>
      <c r="QWU1" s="132"/>
      <c r="QWV1" s="132"/>
      <c r="QWW1" s="132"/>
      <c r="QWX1" s="132"/>
      <c r="QWY1" s="132"/>
      <c r="QWZ1" s="132"/>
      <c r="QXA1" s="132"/>
      <c r="QXB1" s="132"/>
      <c r="QXC1" s="132"/>
      <c r="QXD1" s="132"/>
      <c r="QXE1" s="132"/>
      <c r="QXF1" s="132"/>
      <c r="QXG1" s="132"/>
      <c r="QXH1" s="132"/>
      <c r="QXI1" s="132"/>
      <c r="QXJ1" s="132"/>
      <c r="QXK1" s="132"/>
      <c r="QXL1" s="132"/>
      <c r="QXM1" s="132"/>
      <c r="QXN1" s="132"/>
      <c r="QXO1" s="132"/>
      <c r="QXP1" s="132"/>
      <c r="QXQ1" s="132"/>
      <c r="QXR1" s="132"/>
      <c r="QXS1" s="132"/>
      <c r="QXT1" s="132"/>
      <c r="QXU1" s="132"/>
      <c r="QXV1" s="132"/>
      <c r="QXW1" s="132"/>
      <c r="QXX1" s="132"/>
      <c r="QXY1" s="132"/>
      <c r="QXZ1" s="132"/>
      <c r="QYA1" s="132"/>
      <c r="QYB1" s="132"/>
      <c r="QYC1" s="132"/>
      <c r="QYD1" s="132"/>
      <c r="QYE1" s="132"/>
      <c r="QYF1" s="132"/>
      <c r="QYG1" s="132"/>
      <c r="QYH1" s="132"/>
      <c r="QYI1" s="132"/>
      <c r="QYJ1" s="132"/>
      <c r="QYK1" s="132"/>
      <c r="QYL1" s="132"/>
      <c r="QYM1" s="132"/>
      <c r="QYN1" s="132"/>
      <c r="QYO1" s="132"/>
      <c r="QYP1" s="132"/>
      <c r="QYQ1" s="132"/>
      <c r="QYR1" s="132"/>
      <c r="QYS1" s="132"/>
      <c r="QYT1" s="132"/>
      <c r="QYU1" s="132"/>
      <c r="QYV1" s="132"/>
      <c r="QYW1" s="132"/>
      <c r="QYX1" s="132"/>
      <c r="QYY1" s="132"/>
      <c r="QYZ1" s="132"/>
      <c r="QZA1" s="132"/>
      <c r="QZB1" s="132"/>
      <c r="QZC1" s="132"/>
      <c r="QZD1" s="132"/>
      <c r="QZE1" s="132"/>
      <c r="QZF1" s="132"/>
      <c r="QZG1" s="132"/>
      <c r="QZH1" s="132"/>
      <c r="QZI1" s="132"/>
      <c r="QZJ1" s="132"/>
      <c r="QZK1" s="132"/>
      <c r="QZL1" s="132"/>
      <c r="QZM1" s="132"/>
      <c r="QZN1" s="132"/>
      <c r="QZO1" s="132"/>
      <c r="QZP1" s="132"/>
      <c r="QZQ1" s="132"/>
      <c r="QZR1" s="132"/>
      <c r="QZS1" s="132"/>
      <c r="QZT1" s="132"/>
      <c r="QZU1" s="132"/>
      <c r="QZV1" s="132"/>
      <c r="QZW1" s="132"/>
      <c r="QZX1" s="132"/>
      <c r="QZY1" s="132"/>
      <c r="QZZ1" s="132"/>
      <c r="RAA1" s="132"/>
      <c r="RAB1" s="132"/>
      <c r="RAC1" s="132"/>
      <c r="RAD1" s="132"/>
      <c r="RAE1" s="132"/>
      <c r="RAF1" s="132"/>
      <c r="RAG1" s="132"/>
      <c r="RAH1" s="132"/>
      <c r="RAI1" s="132"/>
      <c r="RAJ1" s="132"/>
      <c r="RAK1" s="132"/>
      <c r="RAL1" s="132"/>
      <c r="RAM1" s="132"/>
      <c r="RAN1" s="132"/>
      <c r="RAO1" s="132"/>
      <c r="RAP1" s="132"/>
      <c r="RAQ1" s="132"/>
      <c r="RAR1" s="132"/>
      <c r="RAS1" s="132"/>
      <c r="RAT1" s="132"/>
      <c r="RAU1" s="132"/>
      <c r="RAV1" s="132"/>
      <c r="RAW1" s="132"/>
      <c r="RAX1" s="132"/>
      <c r="RAY1" s="132"/>
      <c r="RAZ1" s="132"/>
      <c r="RBA1" s="132"/>
      <c r="RBB1" s="132"/>
      <c r="RBC1" s="132"/>
      <c r="RBD1" s="132"/>
      <c r="RBE1" s="132"/>
      <c r="RBF1" s="132"/>
      <c r="RBG1" s="132"/>
      <c r="RBH1" s="132"/>
      <c r="RBI1" s="132"/>
      <c r="RBJ1" s="132"/>
      <c r="RBK1" s="132"/>
      <c r="RBL1" s="132"/>
      <c r="RBM1" s="132"/>
      <c r="RBN1" s="132"/>
      <c r="RBO1" s="132"/>
      <c r="RBP1" s="132"/>
      <c r="RBQ1" s="132"/>
      <c r="RBR1" s="132"/>
      <c r="RBS1" s="132"/>
      <c r="RBT1" s="132"/>
      <c r="RBU1" s="132"/>
      <c r="RBV1" s="132"/>
      <c r="RBW1" s="132"/>
      <c r="RBX1" s="132"/>
      <c r="RBY1" s="132"/>
      <c r="RBZ1" s="132"/>
      <c r="RCA1" s="132"/>
      <c r="RCB1" s="132"/>
      <c r="RCC1" s="132"/>
      <c r="RCD1" s="132"/>
      <c r="RCE1" s="132"/>
      <c r="RCF1" s="132"/>
      <c r="RCG1" s="132"/>
      <c r="RCH1" s="132"/>
      <c r="RCI1" s="132"/>
      <c r="RCJ1" s="132"/>
      <c r="RCK1" s="132"/>
      <c r="RCL1" s="132"/>
      <c r="RCM1" s="132"/>
      <c r="RCN1" s="132"/>
      <c r="RCO1" s="132"/>
      <c r="RCP1" s="132"/>
      <c r="RCQ1" s="132"/>
      <c r="RCR1" s="132"/>
      <c r="RCS1" s="132"/>
      <c r="RCT1" s="132"/>
      <c r="RCU1" s="132"/>
      <c r="RCV1" s="132"/>
      <c r="RCW1" s="132"/>
      <c r="RCX1" s="132"/>
      <c r="RCY1" s="132"/>
      <c r="RCZ1" s="132"/>
      <c r="RDA1" s="132"/>
      <c r="RDB1" s="132"/>
      <c r="RDC1" s="132"/>
      <c r="RDD1" s="132"/>
      <c r="RDE1" s="132"/>
      <c r="RDF1" s="132"/>
      <c r="RDG1" s="132"/>
      <c r="RDH1" s="132"/>
      <c r="RDI1" s="132"/>
      <c r="RDJ1" s="132"/>
      <c r="RDK1" s="132"/>
      <c r="RDL1" s="132"/>
      <c r="RDM1" s="132"/>
      <c r="RDN1" s="132"/>
      <c r="RDO1" s="132"/>
      <c r="RDP1" s="132"/>
      <c r="RDQ1" s="132"/>
      <c r="RDR1" s="132"/>
      <c r="RDS1" s="132"/>
      <c r="RDT1" s="132"/>
      <c r="RDU1" s="132"/>
      <c r="RDV1" s="132"/>
      <c r="RDW1" s="132"/>
      <c r="RDX1" s="132"/>
      <c r="RDY1" s="132"/>
      <c r="RDZ1" s="132"/>
      <c r="REA1" s="132"/>
      <c r="REB1" s="132"/>
      <c r="REC1" s="132"/>
      <c r="RED1" s="132"/>
      <c r="REE1" s="132"/>
      <c r="REF1" s="132"/>
      <c r="REG1" s="132"/>
      <c r="REH1" s="132"/>
      <c r="REI1" s="132"/>
      <c r="REJ1" s="132"/>
      <c r="REK1" s="132"/>
      <c r="REL1" s="132"/>
      <c r="REM1" s="132"/>
      <c r="REN1" s="132"/>
      <c r="REO1" s="132"/>
      <c r="REP1" s="132"/>
      <c r="REQ1" s="132"/>
      <c r="RER1" s="132"/>
      <c r="RES1" s="132"/>
      <c r="RET1" s="132"/>
      <c r="REU1" s="132"/>
      <c r="REV1" s="132"/>
      <c r="REW1" s="132"/>
      <c r="REX1" s="132"/>
      <c r="REY1" s="132"/>
      <c r="REZ1" s="132"/>
      <c r="RFA1" s="132"/>
      <c r="RFB1" s="132"/>
      <c r="RFC1" s="132"/>
      <c r="RFD1" s="132"/>
      <c r="RFE1" s="132"/>
      <c r="RFF1" s="132"/>
      <c r="RFG1" s="132"/>
      <c r="RFH1" s="132"/>
      <c r="RFI1" s="132"/>
      <c r="RFJ1" s="132"/>
      <c r="RFK1" s="132"/>
      <c r="RFL1" s="132"/>
      <c r="RFM1" s="132"/>
      <c r="RFN1" s="132"/>
      <c r="RFO1" s="132"/>
      <c r="RFP1" s="132"/>
      <c r="RFQ1" s="132"/>
      <c r="RFR1" s="132"/>
      <c r="RFS1" s="132"/>
      <c r="RFT1" s="132"/>
      <c r="RFU1" s="132"/>
      <c r="RFV1" s="132"/>
      <c r="RFW1" s="132"/>
      <c r="RFX1" s="132"/>
      <c r="RFY1" s="132"/>
      <c r="RFZ1" s="132"/>
      <c r="RGA1" s="132"/>
      <c r="RGB1" s="132"/>
      <c r="RGC1" s="132"/>
      <c r="RGD1" s="132"/>
      <c r="RGE1" s="132"/>
      <c r="RGF1" s="132"/>
      <c r="RGG1" s="132"/>
      <c r="RGH1" s="132"/>
      <c r="RGI1" s="132"/>
      <c r="RGJ1" s="132"/>
      <c r="RGK1" s="132"/>
      <c r="RGL1" s="132"/>
      <c r="RGM1" s="132"/>
      <c r="RGN1" s="132"/>
      <c r="RGO1" s="132"/>
      <c r="RGP1" s="132"/>
      <c r="RGQ1" s="132"/>
      <c r="RGR1" s="132"/>
      <c r="RGS1" s="132"/>
      <c r="RGT1" s="132"/>
      <c r="RGU1" s="132"/>
      <c r="RGV1" s="132"/>
      <c r="RGW1" s="132"/>
      <c r="RGX1" s="132"/>
      <c r="RGY1" s="132"/>
      <c r="RGZ1" s="132"/>
      <c r="RHA1" s="132"/>
      <c r="RHB1" s="132"/>
      <c r="RHC1" s="132"/>
      <c r="RHD1" s="132"/>
      <c r="RHE1" s="132"/>
      <c r="RHF1" s="132"/>
      <c r="RHG1" s="132"/>
      <c r="RHH1" s="132"/>
      <c r="RHI1" s="132"/>
      <c r="RHJ1" s="132"/>
      <c r="RHK1" s="132"/>
      <c r="RHL1" s="132"/>
      <c r="RHM1" s="132"/>
      <c r="RHN1" s="132"/>
      <c r="RHO1" s="132"/>
      <c r="RHP1" s="132"/>
      <c r="RHQ1" s="132"/>
      <c r="RHR1" s="132"/>
      <c r="RHS1" s="132"/>
      <c r="RHT1" s="132"/>
      <c r="RHU1" s="132"/>
      <c r="RHV1" s="132"/>
      <c r="RHW1" s="132"/>
      <c r="RHX1" s="132"/>
      <c r="RHY1" s="132"/>
      <c r="RHZ1" s="132"/>
      <c r="RIA1" s="132"/>
      <c r="RIB1" s="132"/>
      <c r="RIC1" s="132"/>
      <c r="RID1" s="132"/>
      <c r="RIE1" s="132"/>
      <c r="RIF1" s="132"/>
      <c r="RIG1" s="132"/>
      <c r="RIH1" s="132"/>
      <c r="RII1" s="132"/>
      <c r="RIJ1" s="132"/>
      <c r="RIK1" s="132"/>
      <c r="RIL1" s="132"/>
      <c r="RIM1" s="132"/>
      <c r="RIN1" s="132"/>
      <c r="RIO1" s="132"/>
      <c r="RIP1" s="132"/>
      <c r="RIQ1" s="132"/>
      <c r="RIR1" s="132"/>
      <c r="RIS1" s="132"/>
      <c r="RIT1" s="132"/>
      <c r="RIU1" s="132"/>
      <c r="RIV1" s="132"/>
      <c r="RIW1" s="132"/>
      <c r="RIX1" s="132"/>
      <c r="RIY1" s="132"/>
      <c r="RIZ1" s="132"/>
      <c r="RJA1" s="132"/>
      <c r="RJB1" s="132"/>
      <c r="RJC1" s="132"/>
      <c r="RJD1" s="132"/>
      <c r="RJE1" s="132"/>
      <c r="RJF1" s="132"/>
      <c r="RJG1" s="132"/>
      <c r="RJH1" s="132"/>
      <c r="RJI1" s="132"/>
      <c r="RJJ1" s="132"/>
      <c r="RJK1" s="132"/>
      <c r="RJL1" s="132"/>
      <c r="RJM1" s="132"/>
      <c r="RJN1" s="132"/>
      <c r="RJO1" s="132"/>
      <c r="RJP1" s="132"/>
      <c r="RJQ1" s="132"/>
      <c r="RJR1" s="132"/>
      <c r="RJS1" s="132"/>
      <c r="RJT1" s="132"/>
      <c r="RJU1" s="132"/>
      <c r="RJV1" s="132"/>
      <c r="RJW1" s="132"/>
      <c r="RJX1" s="132"/>
      <c r="RJY1" s="132"/>
      <c r="RJZ1" s="132"/>
      <c r="RKA1" s="132"/>
      <c r="RKB1" s="132"/>
      <c r="RKC1" s="132"/>
      <c r="RKD1" s="132"/>
      <c r="RKE1" s="132"/>
      <c r="RKF1" s="132"/>
      <c r="RKG1" s="132"/>
      <c r="RKH1" s="132"/>
      <c r="RKI1" s="132"/>
      <c r="RKJ1" s="132"/>
      <c r="RKK1" s="132"/>
      <c r="RKL1" s="132"/>
      <c r="RKM1" s="132"/>
      <c r="RKN1" s="132"/>
      <c r="RKO1" s="132"/>
      <c r="RKP1" s="132"/>
      <c r="RKQ1" s="132"/>
      <c r="RKR1" s="132"/>
      <c r="RKS1" s="132"/>
      <c r="RKT1" s="132"/>
      <c r="RKU1" s="132"/>
      <c r="RKV1" s="132"/>
      <c r="RKW1" s="132"/>
      <c r="RKX1" s="132"/>
      <c r="RKY1" s="132"/>
      <c r="RKZ1" s="132"/>
      <c r="RLA1" s="132"/>
      <c r="RLB1" s="132"/>
      <c r="RLC1" s="132"/>
      <c r="RLD1" s="132"/>
      <c r="RLE1" s="132"/>
      <c r="RLF1" s="132"/>
      <c r="RLG1" s="132"/>
      <c r="RLH1" s="132"/>
      <c r="RLI1" s="132"/>
      <c r="RLJ1" s="132"/>
      <c r="RLK1" s="132"/>
      <c r="RLL1" s="132"/>
      <c r="RLM1" s="132"/>
      <c r="RLN1" s="132"/>
      <c r="RLO1" s="132"/>
      <c r="RLP1" s="132"/>
      <c r="RLQ1" s="132"/>
      <c r="RLR1" s="132"/>
      <c r="RLS1" s="132"/>
      <c r="RLT1" s="132"/>
      <c r="RLU1" s="132"/>
      <c r="RLV1" s="132"/>
      <c r="RLW1" s="132"/>
      <c r="RLX1" s="132"/>
      <c r="RLY1" s="132"/>
      <c r="RLZ1" s="132"/>
      <c r="RMA1" s="132"/>
      <c r="RMB1" s="132"/>
      <c r="RMC1" s="132"/>
      <c r="RMD1" s="132"/>
      <c r="RME1" s="132"/>
      <c r="RMF1" s="132"/>
      <c r="RMG1" s="132"/>
      <c r="RMH1" s="132"/>
      <c r="RMI1" s="132"/>
      <c r="RMJ1" s="132"/>
      <c r="RMK1" s="132"/>
      <c r="RML1" s="132"/>
      <c r="RMM1" s="132"/>
      <c r="RMN1" s="132"/>
      <c r="RMO1" s="132"/>
      <c r="RMP1" s="132"/>
      <c r="RMQ1" s="132"/>
      <c r="RMR1" s="132"/>
      <c r="RMS1" s="132"/>
      <c r="RMT1" s="132"/>
      <c r="RMU1" s="132"/>
      <c r="RMV1" s="132"/>
      <c r="RMW1" s="132"/>
      <c r="RMX1" s="132"/>
      <c r="RMY1" s="132"/>
      <c r="RMZ1" s="132"/>
      <c r="RNA1" s="132"/>
      <c r="RNB1" s="132"/>
      <c r="RNC1" s="132"/>
      <c r="RND1" s="132"/>
      <c r="RNE1" s="132"/>
      <c r="RNF1" s="132"/>
      <c r="RNG1" s="132"/>
      <c r="RNH1" s="132"/>
      <c r="RNI1" s="132"/>
      <c r="RNJ1" s="132"/>
      <c r="RNK1" s="132"/>
      <c r="RNL1" s="132"/>
      <c r="RNM1" s="132"/>
      <c r="RNN1" s="132"/>
      <c r="RNO1" s="132"/>
      <c r="RNP1" s="132"/>
      <c r="RNQ1" s="132"/>
      <c r="RNR1" s="132"/>
      <c r="RNS1" s="132"/>
      <c r="RNT1" s="132"/>
      <c r="RNU1" s="132"/>
      <c r="RNV1" s="132"/>
      <c r="RNW1" s="132"/>
      <c r="RNX1" s="132"/>
      <c r="RNY1" s="132"/>
      <c r="RNZ1" s="132"/>
      <c r="ROA1" s="132"/>
      <c r="ROB1" s="132"/>
      <c r="ROC1" s="132"/>
      <c r="ROD1" s="132"/>
      <c r="ROE1" s="132"/>
      <c r="ROF1" s="132"/>
      <c r="ROG1" s="132"/>
      <c r="ROH1" s="132"/>
      <c r="ROI1" s="132"/>
      <c r="ROJ1" s="132"/>
      <c r="ROK1" s="132"/>
      <c r="ROL1" s="132"/>
      <c r="ROM1" s="132"/>
      <c r="RON1" s="132"/>
      <c r="ROO1" s="132"/>
      <c r="ROP1" s="132"/>
      <c r="ROQ1" s="132"/>
      <c r="ROR1" s="132"/>
      <c r="ROS1" s="132"/>
      <c r="ROT1" s="132"/>
      <c r="ROU1" s="132"/>
      <c r="ROV1" s="132"/>
      <c r="ROW1" s="132"/>
      <c r="ROX1" s="132"/>
      <c r="ROY1" s="132"/>
      <c r="ROZ1" s="132"/>
      <c r="RPA1" s="132"/>
      <c r="RPB1" s="132"/>
      <c r="RPC1" s="132"/>
      <c r="RPD1" s="132"/>
      <c r="RPE1" s="132"/>
      <c r="RPF1" s="132"/>
      <c r="RPG1" s="132"/>
      <c r="RPH1" s="132"/>
      <c r="RPI1" s="132"/>
      <c r="RPJ1" s="132"/>
      <c r="RPK1" s="132"/>
      <c r="RPL1" s="132"/>
      <c r="RPM1" s="132"/>
      <c r="RPN1" s="132"/>
      <c r="RPO1" s="132"/>
      <c r="RPP1" s="132"/>
      <c r="RPQ1" s="132"/>
      <c r="RPR1" s="132"/>
      <c r="RPS1" s="132"/>
      <c r="RPT1" s="132"/>
      <c r="RPU1" s="132"/>
      <c r="RPV1" s="132"/>
      <c r="RPW1" s="132"/>
      <c r="RPX1" s="132"/>
      <c r="RPY1" s="132"/>
      <c r="RPZ1" s="132"/>
      <c r="RQA1" s="132"/>
      <c r="RQB1" s="132"/>
      <c r="RQC1" s="132"/>
      <c r="RQD1" s="132"/>
      <c r="RQE1" s="132"/>
      <c r="RQF1" s="132"/>
      <c r="RQG1" s="132"/>
      <c r="RQH1" s="132"/>
      <c r="RQI1" s="132"/>
      <c r="RQJ1" s="132"/>
      <c r="RQK1" s="132"/>
      <c r="RQL1" s="132"/>
      <c r="RQM1" s="132"/>
      <c r="RQN1" s="132"/>
      <c r="RQO1" s="132"/>
      <c r="RQP1" s="132"/>
      <c r="RQQ1" s="132"/>
      <c r="RQR1" s="132"/>
      <c r="RQS1" s="132"/>
      <c r="RQT1" s="132"/>
      <c r="RQU1" s="132"/>
      <c r="RQV1" s="132"/>
      <c r="RQW1" s="132"/>
      <c r="RQX1" s="132"/>
      <c r="RQY1" s="132"/>
      <c r="RQZ1" s="132"/>
      <c r="RRA1" s="132"/>
      <c r="RRB1" s="132"/>
      <c r="RRC1" s="132"/>
      <c r="RRD1" s="132"/>
      <c r="RRE1" s="132"/>
      <c r="RRF1" s="132"/>
      <c r="RRG1" s="132"/>
      <c r="RRH1" s="132"/>
      <c r="RRI1" s="132"/>
      <c r="RRJ1" s="132"/>
      <c r="RRK1" s="132"/>
      <c r="RRL1" s="132"/>
      <c r="RRM1" s="132"/>
      <c r="RRN1" s="132"/>
      <c r="RRO1" s="132"/>
      <c r="RRP1" s="132"/>
      <c r="RRQ1" s="132"/>
      <c r="RRR1" s="132"/>
      <c r="RRS1" s="132"/>
      <c r="RRT1" s="132"/>
      <c r="RRU1" s="132"/>
      <c r="RRV1" s="132"/>
      <c r="RRW1" s="132"/>
      <c r="RRX1" s="132"/>
      <c r="RRY1" s="132"/>
      <c r="RRZ1" s="132"/>
      <c r="RSA1" s="132"/>
      <c r="RSB1" s="132"/>
      <c r="RSC1" s="132"/>
      <c r="RSD1" s="132"/>
      <c r="RSE1" s="132"/>
      <c r="RSF1" s="132"/>
      <c r="RSG1" s="132"/>
      <c r="RSH1" s="132"/>
      <c r="RSI1" s="132"/>
      <c r="RSJ1" s="132"/>
      <c r="RSK1" s="132"/>
      <c r="RSL1" s="132"/>
      <c r="RSM1" s="132"/>
      <c r="RSN1" s="132"/>
      <c r="RSO1" s="132"/>
      <c r="RSP1" s="132"/>
      <c r="RSQ1" s="132"/>
      <c r="RSR1" s="132"/>
      <c r="RSS1" s="132"/>
      <c r="RST1" s="132"/>
      <c r="RSU1" s="132"/>
      <c r="RSV1" s="132"/>
      <c r="RSW1" s="132"/>
      <c r="RSX1" s="132"/>
      <c r="RSY1" s="132"/>
      <c r="RSZ1" s="132"/>
      <c r="RTA1" s="132"/>
      <c r="RTB1" s="132"/>
      <c r="RTC1" s="132"/>
      <c r="RTD1" s="132"/>
      <c r="RTE1" s="132"/>
      <c r="RTF1" s="132"/>
      <c r="RTG1" s="132"/>
      <c r="RTH1" s="132"/>
      <c r="RTI1" s="132"/>
      <c r="RTJ1" s="132"/>
      <c r="RTK1" s="132"/>
      <c r="RTL1" s="132"/>
      <c r="RTM1" s="132"/>
      <c r="RTN1" s="132"/>
      <c r="RTO1" s="132"/>
      <c r="RTP1" s="132"/>
      <c r="RTQ1" s="132"/>
      <c r="RTR1" s="132"/>
      <c r="RTS1" s="132"/>
      <c r="RTT1" s="132"/>
      <c r="RTU1" s="132"/>
      <c r="RTV1" s="132"/>
      <c r="RTW1" s="132"/>
      <c r="RTX1" s="132"/>
      <c r="RTY1" s="132"/>
      <c r="RTZ1" s="132"/>
      <c r="RUA1" s="132"/>
      <c r="RUB1" s="132"/>
      <c r="RUC1" s="132"/>
      <c r="RUD1" s="132"/>
      <c r="RUE1" s="132"/>
      <c r="RUF1" s="132"/>
      <c r="RUG1" s="132"/>
      <c r="RUH1" s="132"/>
      <c r="RUI1" s="132"/>
      <c r="RUJ1" s="132"/>
      <c r="RUK1" s="132"/>
      <c r="RUL1" s="132"/>
      <c r="RUM1" s="132"/>
      <c r="RUN1" s="132"/>
      <c r="RUO1" s="132"/>
      <c r="RUP1" s="132"/>
      <c r="RUQ1" s="132"/>
      <c r="RUR1" s="132"/>
      <c r="RUS1" s="132"/>
      <c r="RUT1" s="132"/>
      <c r="RUU1" s="132"/>
      <c r="RUV1" s="132"/>
      <c r="RUW1" s="132"/>
      <c r="RUX1" s="132"/>
      <c r="RUY1" s="132"/>
      <c r="RUZ1" s="132"/>
      <c r="RVA1" s="132"/>
      <c r="RVB1" s="132"/>
      <c r="RVC1" s="132"/>
      <c r="RVD1" s="132"/>
      <c r="RVE1" s="132"/>
      <c r="RVF1" s="132"/>
      <c r="RVG1" s="132"/>
      <c r="RVH1" s="132"/>
      <c r="RVI1" s="132"/>
      <c r="RVJ1" s="132"/>
      <c r="RVK1" s="132"/>
      <c r="RVL1" s="132"/>
      <c r="RVM1" s="132"/>
      <c r="RVN1" s="132"/>
      <c r="RVO1" s="132"/>
      <c r="RVP1" s="132"/>
      <c r="RVQ1" s="132"/>
      <c r="RVR1" s="132"/>
      <c r="RVS1" s="132"/>
      <c r="RVT1" s="132"/>
      <c r="RVU1" s="132"/>
      <c r="RVV1" s="132"/>
      <c r="RVW1" s="132"/>
      <c r="RVX1" s="132"/>
      <c r="RVY1" s="132"/>
      <c r="RVZ1" s="132"/>
      <c r="RWA1" s="132"/>
      <c r="RWB1" s="132"/>
      <c r="RWC1" s="132"/>
      <c r="RWD1" s="132"/>
      <c r="RWE1" s="132"/>
      <c r="RWF1" s="132"/>
      <c r="RWG1" s="132"/>
      <c r="RWH1" s="132"/>
      <c r="RWI1" s="132"/>
      <c r="RWJ1" s="132"/>
      <c r="RWK1" s="132"/>
      <c r="RWL1" s="132"/>
      <c r="RWM1" s="132"/>
      <c r="RWN1" s="132"/>
      <c r="RWO1" s="132"/>
      <c r="RWP1" s="132"/>
      <c r="RWQ1" s="132"/>
      <c r="RWR1" s="132"/>
      <c r="RWS1" s="132"/>
      <c r="RWT1" s="132"/>
      <c r="RWU1" s="132"/>
      <c r="RWV1" s="132"/>
      <c r="RWW1" s="132"/>
      <c r="RWX1" s="132"/>
      <c r="RWY1" s="132"/>
      <c r="RWZ1" s="132"/>
      <c r="RXA1" s="132"/>
      <c r="RXB1" s="132"/>
      <c r="RXC1" s="132"/>
      <c r="RXD1" s="132"/>
      <c r="RXE1" s="132"/>
      <c r="RXF1" s="132"/>
      <c r="RXG1" s="132"/>
      <c r="RXH1" s="132"/>
      <c r="RXI1" s="132"/>
      <c r="RXJ1" s="132"/>
      <c r="RXK1" s="132"/>
      <c r="RXL1" s="132"/>
      <c r="RXM1" s="132"/>
      <c r="RXN1" s="132"/>
      <c r="RXO1" s="132"/>
      <c r="RXP1" s="132"/>
      <c r="RXQ1" s="132"/>
      <c r="RXR1" s="132"/>
      <c r="RXS1" s="132"/>
      <c r="RXT1" s="132"/>
      <c r="RXU1" s="132"/>
      <c r="RXV1" s="132"/>
      <c r="RXW1" s="132"/>
      <c r="RXX1" s="132"/>
      <c r="RXY1" s="132"/>
      <c r="RXZ1" s="132"/>
      <c r="RYA1" s="132"/>
      <c r="RYB1" s="132"/>
      <c r="RYC1" s="132"/>
      <c r="RYD1" s="132"/>
      <c r="RYE1" s="132"/>
      <c r="RYF1" s="132"/>
      <c r="RYG1" s="132"/>
      <c r="RYH1" s="132"/>
      <c r="RYI1" s="132"/>
      <c r="RYJ1" s="132"/>
      <c r="RYK1" s="132"/>
      <c r="RYL1" s="132"/>
      <c r="RYM1" s="132"/>
      <c r="RYN1" s="132"/>
      <c r="RYO1" s="132"/>
      <c r="RYP1" s="132"/>
      <c r="RYQ1" s="132"/>
      <c r="RYR1" s="132"/>
      <c r="RYS1" s="132"/>
      <c r="RYT1" s="132"/>
      <c r="RYU1" s="132"/>
      <c r="RYV1" s="132"/>
      <c r="RYW1" s="132"/>
      <c r="RYX1" s="132"/>
      <c r="RYY1" s="132"/>
      <c r="RYZ1" s="132"/>
      <c r="RZA1" s="132"/>
      <c r="RZB1" s="132"/>
      <c r="RZC1" s="132"/>
      <c r="RZD1" s="132"/>
      <c r="RZE1" s="132"/>
      <c r="RZF1" s="132"/>
      <c r="RZG1" s="132"/>
      <c r="RZH1" s="132"/>
      <c r="RZI1" s="132"/>
      <c r="RZJ1" s="132"/>
      <c r="RZK1" s="132"/>
      <c r="RZL1" s="132"/>
      <c r="RZM1" s="132"/>
      <c r="RZN1" s="132"/>
      <c r="RZO1" s="132"/>
      <c r="RZP1" s="132"/>
      <c r="RZQ1" s="132"/>
      <c r="RZR1" s="132"/>
      <c r="RZS1" s="132"/>
      <c r="RZT1" s="132"/>
      <c r="RZU1" s="132"/>
      <c r="RZV1" s="132"/>
      <c r="RZW1" s="132"/>
      <c r="RZX1" s="132"/>
      <c r="RZY1" s="132"/>
      <c r="RZZ1" s="132"/>
      <c r="SAA1" s="132"/>
      <c r="SAB1" s="132"/>
      <c r="SAC1" s="132"/>
      <c r="SAD1" s="132"/>
      <c r="SAE1" s="132"/>
      <c r="SAF1" s="132"/>
      <c r="SAG1" s="132"/>
      <c r="SAH1" s="132"/>
      <c r="SAI1" s="132"/>
      <c r="SAJ1" s="132"/>
      <c r="SAK1" s="132"/>
      <c r="SAL1" s="132"/>
      <c r="SAM1" s="132"/>
      <c r="SAN1" s="132"/>
      <c r="SAO1" s="132"/>
      <c r="SAP1" s="132"/>
      <c r="SAQ1" s="132"/>
      <c r="SAR1" s="132"/>
      <c r="SAS1" s="132"/>
      <c r="SAT1" s="132"/>
      <c r="SAU1" s="132"/>
      <c r="SAV1" s="132"/>
      <c r="SAW1" s="132"/>
      <c r="SAX1" s="132"/>
      <c r="SAY1" s="132"/>
      <c r="SAZ1" s="132"/>
      <c r="SBA1" s="132"/>
      <c r="SBB1" s="132"/>
      <c r="SBC1" s="132"/>
      <c r="SBD1" s="132"/>
      <c r="SBE1" s="132"/>
      <c r="SBF1" s="132"/>
      <c r="SBG1" s="132"/>
      <c r="SBH1" s="132"/>
      <c r="SBI1" s="132"/>
      <c r="SBJ1" s="132"/>
      <c r="SBK1" s="132"/>
      <c r="SBL1" s="132"/>
      <c r="SBM1" s="132"/>
      <c r="SBN1" s="132"/>
      <c r="SBO1" s="132"/>
      <c r="SBP1" s="132"/>
      <c r="SBQ1" s="132"/>
      <c r="SBR1" s="132"/>
      <c r="SBS1" s="132"/>
      <c r="SBT1" s="132"/>
      <c r="SBU1" s="132"/>
      <c r="SBV1" s="132"/>
      <c r="SBW1" s="132"/>
      <c r="SBX1" s="132"/>
      <c r="SBY1" s="132"/>
      <c r="SBZ1" s="132"/>
      <c r="SCA1" s="132"/>
      <c r="SCB1" s="132"/>
      <c r="SCC1" s="132"/>
      <c r="SCD1" s="132"/>
      <c r="SCE1" s="132"/>
      <c r="SCF1" s="132"/>
      <c r="SCG1" s="132"/>
      <c r="SCH1" s="132"/>
      <c r="SCI1" s="132"/>
      <c r="SCJ1" s="132"/>
      <c r="SCK1" s="132"/>
      <c r="SCL1" s="132"/>
      <c r="SCM1" s="132"/>
      <c r="SCN1" s="132"/>
      <c r="SCO1" s="132"/>
      <c r="SCP1" s="132"/>
      <c r="SCQ1" s="132"/>
      <c r="SCR1" s="132"/>
      <c r="SCS1" s="132"/>
      <c r="SCT1" s="132"/>
      <c r="SCU1" s="132"/>
      <c r="SCV1" s="132"/>
      <c r="SCW1" s="132"/>
      <c r="SCX1" s="132"/>
      <c r="SCY1" s="132"/>
      <c r="SCZ1" s="132"/>
      <c r="SDA1" s="132"/>
      <c r="SDB1" s="132"/>
      <c r="SDC1" s="132"/>
      <c r="SDD1" s="132"/>
      <c r="SDE1" s="132"/>
      <c r="SDF1" s="132"/>
      <c r="SDG1" s="132"/>
      <c r="SDH1" s="132"/>
      <c r="SDI1" s="132"/>
      <c r="SDJ1" s="132"/>
      <c r="SDK1" s="132"/>
      <c r="SDL1" s="132"/>
      <c r="SDM1" s="132"/>
      <c r="SDN1" s="132"/>
      <c r="SDO1" s="132"/>
      <c r="SDP1" s="132"/>
      <c r="SDQ1" s="132"/>
      <c r="SDR1" s="132"/>
      <c r="SDS1" s="132"/>
      <c r="SDT1" s="132"/>
      <c r="SDU1" s="132"/>
      <c r="SDV1" s="132"/>
      <c r="SDW1" s="132"/>
      <c r="SDX1" s="132"/>
      <c r="SDY1" s="132"/>
      <c r="SDZ1" s="132"/>
      <c r="SEA1" s="132"/>
      <c r="SEB1" s="132"/>
      <c r="SEC1" s="132"/>
      <c r="SED1" s="132"/>
      <c r="SEE1" s="132"/>
      <c r="SEF1" s="132"/>
      <c r="SEG1" s="132"/>
      <c r="SEH1" s="132"/>
      <c r="SEI1" s="132"/>
      <c r="SEJ1" s="132"/>
      <c r="SEK1" s="132"/>
      <c r="SEL1" s="132"/>
      <c r="SEM1" s="132"/>
      <c r="SEN1" s="132"/>
      <c r="SEO1" s="132"/>
      <c r="SEP1" s="132"/>
      <c r="SEQ1" s="132"/>
      <c r="SER1" s="132"/>
      <c r="SES1" s="132"/>
      <c r="SET1" s="132"/>
      <c r="SEU1" s="132"/>
      <c r="SEV1" s="132"/>
      <c r="SEW1" s="132"/>
      <c r="SEX1" s="132"/>
      <c r="SEY1" s="132"/>
      <c r="SEZ1" s="132"/>
      <c r="SFA1" s="132"/>
      <c r="SFB1" s="132"/>
      <c r="SFC1" s="132"/>
      <c r="SFD1" s="132"/>
      <c r="SFE1" s="132"/>
      <c r="SFF1" s="132"/>
      <c r="SFG1" s="132"/>
      <c r="SFH1" s="132"/>
      <c r="SFI1" s="132"/>
      <c r="SFJ1" s="132"/>
      <c r="SFK1" s="132"/>
      <c r="SFL1" s="132"/>
      <c r="SFM1" s="132"/>
      <c r="SFN1" s="132"/>
      <c r="SFO1" s="132"/>
      <c r="SFP1" s="132"/>
      <c r="SFQ1" s="132"/>
      <c r="SFR1" s="132"/>
      <c r="SFS1" s="132"/>
      <c r="SFT1" s="132"/>
      <c r="SFU1" s="132"/>
      <c r="SFV1" s="132"/>
      <c r="SFW1" s="132"/>
      <c r="SFX1" s="132"/>
      <c r="SFY1" s="132"/>
      <c r="SFZ1" s="132"/>
      <c r="SGA1" s="132"/>
      <c r="SGB1" s="132"/>
      <c r="SGC1" s="132"/>
      <c r="SGD1" s="132"/>
      <c r="SGE1" s="132"/>
      <c r="SGF1" s="132"/>
      <c r="SGG1" s="132"/>
      <c r="SGH1" s="132"/>
      <c r="SGI1" s="132"/>
      <c r="SGJ1" s="132"/>
      <c r="SGK1" s="132"/>
      <c r="SGL1" s="132"/>
      <c r="SGM1" s="132"/>
      <c r="SGN1" s="132"/>
      <c r="SGO1" s="132"/>
      <c r="SGP1" s="132"/>
      <c r="SGQ1" s="132"/>
      <c r="SGR1" s="132"/>
      <c r="SGS1" s="132"/>
      <c r="SGT1" s="132"/>
      <c r="SGU1" s="132"/>
      <c r="SGV1" s="132"/>
      <c r="SGW1" s="132"/>
      <c r="SGX1" s="132"/>
      <c r="SGY1" s="132"/>
      <c r="SGZ1" s="132"/>
      <c r="SHA1" s="132"/>
      <c r="SHB1" s="132"/>
      <c r="SHC1" s="132"/>
      <c r="SHD1" s="132"/>
      <c r="SHE1" s="132"/>
      <c r="SHF1" s="132"/>
      <c r="SHG1" s="132"/>
      <c r="SHH1" s="132"/>
      <c r="SHI1" s="132"/>
      <c r="SHJ1" s="132"/>
      <c r="SHK1" s="132"/>
      <c r="SHL1" s="132"/>
      <c r="SHM1" s="132"/>
      <c r="SHN1" s="132"/>
      <c r="SHO1" s="132"/>
      <c r="SHP1" s="132"/>
      <c r="SHQ1" s="132"/>
      <c r="SHR1" s="132"/>
      <c r="SHS1" s="132"/>
      <c r="SHT1" s="132"/>
      <c r="SHU1" s="132"/>
      <c r="SHV1" s="132"/>
      <c r="SHW1" s="132"/>
      <c r="SHX1" s="132"/>
      <c r="SHY1" s="132"/>
      <c r="SHZ1" s="132"/>
      <c r="SIA1" s="132"/>
      <c r="SIB1" s="132"/>
      <c r="SIC1" s="132"/>
      <c r="SID1" s="132"/>
      <c r="SIE1" s="132"/>
      <c r="SIF1" s="132"/>
      <c r="SIG1" s="132"/>
      <c r="SIH1" s="132"/>
      <c r="SII1" s="132"/>
      <c r="SIJ1" s="132"/>
      <c r="SIK1" s="132"/>
      <c r="SIL1" s="132"/>
      <c r="SIM1" s="132"/>
      <c r="SIN1" s="132"/>
      <c r="SIO1" s="132"/>
      <c r="SIP1" s="132"/>
      <c r="SIQ1" s="132"/>
      <c r="SIR1" s="132"/>
      <c r="SIS1" s="132"/>
      <c r="SIT1" s="132"/>
      <c r="SIU1" s="132"/>
      <c r="SIV1" s="132"/>
      <c r="SIW1" s="132"/>
      <c r="SIX1" s="132"/>
      <c r="SIY1" s="132"/>
      <c r="SIZ1" s="132"/>
      <c r="SJA1" s="132"/>
      <c r="SJB1" s="132"/>
      <c r="SJC1" s="132"/>
      <c r="SJD1" s="132"/>
      <c r="SJE1" s="132"/>
      <c r="SJF1" s="132"/>
      <c r="SJG1" s="132"/>
      <c r="SJH1" s="132"/>
      <c r="SJI1" s="132"/>
      <c r="SJJ1" s="132"/>
      <c r="SJK1" s="132"/>
      <c r="SJL1" s="132"/>
      <c r="SJM1" s="132"/>
      <c r="SJN1" s="132"/>
      <c r="SJO1" s="132"/>
      <c r="SJP1" s="132"/>
      <c r="SJQ1" s="132"/>
      <c r="SJR1" s="132"/>
      <c r="SJS1" s="132"/>
      <c r="SJT1" s="132"/>
      <c r="SJU1" s="132"/>
      <c r="SJV1" s="132"/>
      <c r="SJW1" s="132"/>
      <c r="SJX1" s="132"/>
      <c r="SJY1" s="132"/>
      <c r="SJZ1" s="132"/>
      <c r="SKA1" s="132"/>
      <c r="SKB1" s="132"/>
      <c r="SKC1" s="132"/>
      <c r="SKD1" s="132"/>
      <c r="SKE1" s="132"/>
      <c r="SKF1" s="132"/>
      <c r="SKG1" s="132"/>
      <c r="SKH1" s="132"/>
      <c r="SKI1" s="132"/>
      <c r="SKJ1" s="132"/>
      <c r="SKK1" s="132"/>
      <c r="SKL1" s="132"/>
      <c r="SKM1" s="132"/>
      <c r="SKN1" s="132"/>
      <c r="SKO1" s="132"/>
      <c r="SKP1" s="132"/>
      <c r="SKQ1" s="132"/>
      <c r="SKR1" s="132"/>
      <c r="SKS1" s="132"/>
      <c r="SKT1" s="132"/>
      <c r="SKU1" s="132"/>
      <c r="SKV1" s="132"/>
      <c r="SKW1" s="132"/>
      <c r="SKX1" s="132"/>
      <c r="SKY1" s="132"/>
      <c r="SKZ1" s="132"/>
      <c r="SLA1" s="132"/>
      <c r="SLB1" s="132"/>
      <c r="SLC1" s="132"/>
      <c r="SLD1" s="132"/>
      <c r="SLE1" s="132"/>
      <c r="SLF1" s="132"/>
      <c r="SLG1" s="132"/>
      <c r="SLH1" s="132"/>
      <c r="SLI1" s="132"/>
      <c r="SLJ1" s="132"/>
      <c r="SLK1" s="132"/>
      <c r="SLL1" s="132"/>
      <c r="SLM1" s="132"/>
      <c r="SLN1" s="132"/>
      <c r="SLO1" s="132"/>
      <c r="SLP1" s="132"/>
      <c r="SLQ1" s="132"/>
      <c r="SLR1" s="132"/>
      <c r="SLS1" s="132"/>
      <c r="SLT1" s="132"/>
      <c r="SLU1" s="132"/>
      <c r="SLV1" s="132"/>
      <c r="SLW1" s="132"/>
      <c r="SLX1" s="132"/>
      <c r="SLY1" s="132"/>
      <c r="SLZ1" s="132"/>
      <c r="SMA1" s="132"/>
      <c r="SMB1" s="132"/>
      <c r="SMC1" s="132"/>
      <c r="SMD1" s="132"/>
      <c r="SME1" s="132"/>
      <c r="SMF1" s="132"/>
      <c r="SMG1" s="132"/>
      <c r="SMH1" s="132"/>
      <c r="SMI1" s="132"/>
      <c r="SMJ1" s="132"/>
      <c r="SMK1" s="132"/>
      <c r="SML1" s="132"/>
      <c r="SMM1" s="132"/>
      <c r="SMN1" s="132"/>
      <c r="SMO1" s="132"/>
      <c r="SMP1" s="132"/>
      <c r="SMQ1" s="132"/>
      <c r="SMR1" s="132"/>
      <c r="SMS1" s="132"/>
      <c r="SMT1" s="132"/>
      <c r="SMU1" s="132"/>
      <c r="SMV1" s="132"/>
      <c r="SMW1" s="132"/>
      <c r="SMX1" s="132"/>
      <c r="SMY1" s="132"/>
      <c r="SMZ1" s="132"/>
      <c r="SNA1" s="132"/>
      <c r="SNB1" s="132"/>
      <c r="SNC1" s="132"/>
      <c r="SND1" s="132"/>
      <c r="SNE1" s="132"/>
      <c r="SNF1" s="132"/>
      <c r="SNG1" s="132"/>
      <c r="SNH1" s="132"/>
      <c r="SNI1" s="132"/>
      <c r="SNJ1" s="132"/>
      <c r="SNK1" s="132"/>
      <c r="SNL1" s="132"/>
      <c r="SNM1" s="132"/>
      <c r="SNN1" s="132"/>
      <c r="SNO1" s="132"/>
      <c r="SNP1" s="132"/>
      <c r="SNQ1" s="132"/>
      <c r="SNR1" s="132"/>
      <c r="SNS1" s="132"/>
      <c r="SNT1" s="132"/>
      <c r="SNU1" s="132"/>
      <c r="SNV1" s="132"/>
      <c r="SNW1" s="132"/>
      <c r="SNX1" s="132"/>
      <c r="SNY1" s="132"/>
      <c r="SNZ1" s="132"/>
      <c r="SOA1" s="132"/>
      <c r="SOB1" s="132"/>
      <c r="SOC1" s="132"/>
      <c r="SOD1" s="132"/>
      <c r="SOE1" s="132"/>
      <c r="SOF1" s="132"/>
      <c r="SOG1" s="132"/>
      <c r="SOH1" s="132"/>
      <c r="SOI1" s="132"/>
      <c r="SOJ1" s="132"/>
      <c r="SOK1" s="132"/>
      <c r="SOL1" s="132"/>
      <c r="SOM1" s="132"/>
      <c r="SON1" s="132"/>
      <c r="SOO1" s="132"/>
      <c r="SOP1" s="132"/>
      <c r="SOQ1" s="132"/>
      <c r="SOR1" s="132"/>
      <c r="SOS1" s="132"/>
      <c r="SOT1" s="132"/>
      <c r="SOU1" s="132"/>
      <c r="SOV1" s="132"/>
      <c r="SOW1" s="132"/>
      <c r="SOX1" s="132"/>
      <c r="SOY1" s="132"/>
      <c r="SOZ1" s="132"/>
      <c r="SPA1" s="132"/>
      <c r="SPB1" s="132"/>
      <c r="SPC1" s="132"/>
      <c r="SPD1" s="132"/>
      <c r="SPE1" s="132"/>
      <c r="SPF1" s="132"/>
      <c r="SPG1" s="132"/>
      <c r="SPH1" s="132"/>
      <c r="SPI1" s="132"/>
      <c r="SPJ1" s="132"/>
      <c r="SPK1" s="132"/>
      <c r="SPL1" s="132"/>
      <c r="SPM1" s="132"/>
      <c r="SPN1" s="132"/>
      <c r="SPO1" s="132"/>
      <c r="SPP1" s="132"/>
      <c r="SPQ1" s="132"/>
      <c r="SPR1" s="132"/>
      <c r="SPS1" s="132"/>
      <c r="SPT1" s="132"/>
      <c r="SPU1" s="132"/>
      <c r="SPV1" s="132"/>
      <c r="SPW1" s="132"/>
      <c r="SPX1" s="132"/>
      <c r="SPY1" s="132"/>
      <c r="SPZ1" s="132"/>
      <c r="SQA1" s="132"/>
      <c r="SQB1" s="132"/>
      <c r="SQC1" s="132"/>
      <c r="SQD1" s="132"/>
      <c r="SQE1" s="132"/>
      <c r="SQF1" s="132"/>
      <c r="SQG1" s="132"/>
      <c r="SQH1" s="132"/>
      <c r="SQI1" s="132"/>
      <c r="SQJ1" s="132"/>
      <c r="SQK1" s="132"/>
      <c r="SQL1" s="132"/>
      <c r="SQM1" s="132"/>
      <c r="SQN1" s="132"/>
      <c r="SQO1" s="132"/>
      <c r="SQP1" s="132"/>
      <c r="SQQ1" s="132"/>
      <c r="SQR1" s="132"/>
      <c r="SQS1" s="132"/>
      <c r="SQT1" s="132"/>
      <c r="SQU1" s="132"/>
      <c r="SQV1" s="132"/>
      <c r="SQW1" s="132"/>
      <c r="SQX1" s="132"/>
      <c r="SQY1" s="132"/>
      <c r="SQZ1" s="132"/>
      <c r="SRA1" s="132"/>
      <c r="SRB1" s="132"/>
      <c r="SRC1" s="132"/>
      <c r="SRD1" s="132"/>
      <c r="SRE1" s="132"/>
      <c r="SRF1" s="132"/>
      <c r="SRG1" s="132"/>
      <c r="SRH1" s="132"/>
      <c r="SRI1" s="132"/>
      <c r="SRJ1" s="132"/>
      <c r="SRK1" s="132"/>
      <c r="SRL1" s="132"/>
      <c r="SRM1" s="132"/>
      <c r="SRN1" s="132"/>
      <c r="SRO1" s="132"/>
      <c r="SRP1" s="132"/>
      <c r="SRQ1" s="132"/>
      <c r="SRR1" s="132"/>
      <c r="SRS1" s="132"/>
      <c r="SRT1" s="132"/>
      <c r="SRU1" s="132"/>
      <c r="SRV1" s="132"/>
      <c r="SRW1" s="132"/>
      <c r="SRX1" s="132"/>
      <c r="SRY1" s="132"/>
      <c r="SRZ1" s="132"/>
      <c r="SSA1" s="132"/>
      <c r="SSB1" s="132"/>
      <c r="SSC1" s="132"/>
      <c r="SSD1" s="132"/>
      <c r="SSE1" s="132"/>
      <c r="SSF1" s="132"/>
      <c r="SSG1" s="132"/>
      <c r="SSH1" s="132"/>
      <c r="SSI1" s="132"/>
      <c r="SSJ1" s="132"/>
      <c r="SSK1" s="132"/>
      <c r="SSL1" s="132"/>
      <c r="SSM1" s="132"/>
      <c r="SSN1" s="132"/>
      <c r="SSO1" s="132"/>
      <c r="SSP1" s="132"/>
      <c r="SSQ1" s="132"/>
      <c r="SSR1" s="132"/>
      <c r="SSS1" s="132"/>
      <c r="SST1" s="132"/>
      <c r="SSU1" s="132"/>
      <c r="SSV1" s="132"/>
      <c r="SSW1" s="132"/>
      <c r="SSX1" s="132"/>
      <c r="SSY1" s="132"/>
      <c r="SSZ1" s="132"/>
      <c r="STA1" s="132"/>
      <c r="STB1" s="132"/>
      <c r="STC1" s="132"/>
      <c r="STD1" s="132"/>
      <c r="STE1" s="132"/>
      <c r="STF1" s="132"/>
      <c r="STG1" s="132"/>
      <c r="STH1" s="132"/>
      <c r="STI1" s="132"/>
      <c r="STJ1" s="132"/>
      <c r="STK1" s="132"/>
      <c r="STL1" s="132"/>
      <c r="STM1" s="132"/>
      <c r="STN1" s="132"/>
      <c r="STO1" s="132"/>
      <c r="STP1" s="132"/>
      <c r="STQ1" s="132"/>
      <c r="STR1" s="132"/>
      <c r="STS1" s="132"/>
      <c r="STT1" s="132"/>
      <c r="STU1" s="132"/>
      <c r="STV1" s="132"/>
      <c r="STW1" s="132"/>
      <c r="STX1" s="132"/>
      <c r="STY1" s="132"/>
      <c r="STZ1" s="132"/>
      <c r="SUA1" s="132"/>
      <c r="SUB1" s="132"/>
      <c r="SUC1" s="132"/>
      <c r="SUD1" s="132"/>
      <c r="SUE1" s="132"/>
      <c r="SUF1" s="132"/>
      <c r="SUG1" s="132"/>
      <c r="SUH1" s="132"/>
      <c r="SUI1" s="132"/>
      <c r="SUJ1" s="132"/>
      <c r="SUK1" s="132"/>
      <c r="SUL1" s="132"/>
      <c r="SUM1" s="132"/>
      <c r="SUN1" s="132"/>
      <c r="SUO1" s="132"/>
      <c r="SUP1" s="132"/>
      <c r="SUQ1" s="132"/>
      <c r="SUR1" s="132"/>
      <c r="SUS1" s="132"/>
      <c r="SUT1" s="132"/>
      <c r="SUU1" s="132"/>
      <c r="SUV1" s="132"/>
      <c r="SUW1" s="132"/>
      <c r="SUX1" s="132"/>
      <c r="SUY1" s="132"/>
      <c r="SUZ1" s="132"/>
      <c r="SVA1" s="132"/>
      <c r="SVB1" s="132"/>
      <c r="SVC1" s="132"/>
      <c r="SVD1" s="132"/>
      <c r="SVE1" s="132"/>
      <c r="SVF1" s="132"/>
      <c r="SVG1" s="132"/>
      <c r="SVH1" s="132"/>
      <c r="SVI1" s="132"/>
      <c r="SVJ1" s="132"/>
      <c r="SVK1" s="132"/>
      <c r="SVL1" s="132"/>
      <c r="SVM1" s="132"/>
      <c r="SVN1" s="132"/>
      <c r="SVO1" s="132"/>
      <c r="SVP1" s="132"/>
      <c r="SVQ1" s="132"/>
      <c r="SVR1" s="132"/>
      <c r="SVS1" s="132"/>
      <c r="SVT1" s="132"/>
      <c r="SVU1" s="132"/>
      <c r="SVV1" s="132"/>
      <c r="SVW1" s="132"/>
      <c r="SVX1" s="132"/>
      <c r="SVY1" s="132"/>
      <c r="SVZ1" s="132"/>
      <c r="SWA1" s="132"/>
      <c r="SWB1" s="132"/>
      <c r="SWC1" s="132"/>
      <c r="SWD1" s="132"/>
      <c r="SWE1" s="132"/>
      <c r="SWF1" s="132"/>
      <c r="SWG1" s="132"/>
      <c r="SWH1" s="132"/>
      <c r="SWI1" s="132"/>
      <c r="SWJ1" s="132"/>
      <c r="SWK1" s="132"/>
      <c r="SWL1" s="132"/>
      <c r="SWM1" s="132"/>
      <c r="SWN1" s="132"/>
      <c r="SWO1" s="132"/>
      <c r="SWP1" s="132"/>
      <c r="SWQ1" s="132"/>
      <c r="SWR1" s="132"/>
      <c r="SWS1" s="132"/>
      <c r="SWT1" s="132"/>
      <c r="SWU1" s="132"/>
      <c r="SWV1" s="132"/>
      <c r="SWW1" s="132"/>
      <c r="SWX1" s="132"/>
      <c r="SWY1" s="132"/>
      <c r="SWZ1" s="132"/>
      <c r="SXA1" s="132"/>
      <c r="SXB1" s="132"/>
      <c r="SXC1" s="132"/>
      <c r="SXD1" s="132"/>
      <c r="SXE1" s="132"/>
      <c r="SXF1" s="132"/>
      <c r="SXG1" s="132"/>
      <c r="SXH1" s="132"/>
      <c r="SXI1" s="132"/>
      <c r="SXJ1" s="132"/>
      <c r="SXK1" s="132"/>
      <c r="SXL1" s="132"/>
      <c r="SXM1" s="132"/>
      <c r="SXN1" s="132"/>
      <c r="SXO1" s="132"/>
      <c r="SXP1" s="132"/>
      <c r="SXQ1" s="132"/>
      <c r="SXR1" s="132"/>
      <c r="SXS1" s="132"/>
      <c r="SXT1" s="132"/>
      <c r="SXU1" s="132"/>
      <c r="SXV1" s="132"/>
      <c r="SXW1" s="132"/>
      <c r="SXX1" s="132"/>
      <c r="SXY1" s="132"/>
      <c r="SXZ1" s="132"/>
      <c r="SYA1" s="132"/>
      <c r="SYB1" s="132"/>
      <c r="SYC1" s="132"/>
      <c r="SYD1" s="132"/>
      <c r="SYE1" s="132"/>
      <c r="SYF1" s="132"/>
      <c r="SYG1" s="132"/>
      <c r="SYH1" s="132"/>
      <c r="SYI1" s="132"/>
      <c r="SYJ1" s="132"/>
      <c r="SYK1" s="132"/>
      <c r="SYL1" s="132"/>
      <c r="SYM1" s="132"/>
      <c r="SYN1" s="132"/>
      <c r="SYO1" s="132"/>
      <c r="SYP1" s="132"/>
      <c r="SYQ1" s="132"/>
      <c r="SYR1" s="132"/>
      <c r="SYS1" s="132"/>
      <c r="SYT1" s="132"/>
      <c r="SYU1" s="132"/>
      <c r="SYV1" s="132"/>
      <c r="SYW1" s="132"/>
      <c r="SYX1" s="132"/>
      <c r="SYY1" s="132"/>
      <c r="SYZ1" s="132"/>
      <c r="SZA1" s="132"/>
      <c r="SZB1" s="132"/>
      <c r="SZC1" s="132"/>
      <c r="SZD1" s="132"/>
      <c r="SZE1" s="132"/>
      <c r="SZF1" s="132"/>
      <c r="SZG1" s="132"/>
      <c r="SZH1" s="132"/>
      <c r="SZI1" s="132"/>
      <c r="SZJ1" s="132"/>
      <c r="SZK1" s="132"/>
      <c r="SZL1" s="132"/>
      <c r="SZM1" s="132"/>
      <c r="SZN1" s="132"/>
      <c r="SZO1" s="132"/>
      <c r="SZP1" s="132"/>
      <c r="SZQ1" s="132"/>
      <c r="SZR1" s="132"/>
      <c r="SZS1" s="132"/>
      <c r="SZT1" s="132"/>
      <c r="SZU1" s="132"/>
      <c r="SZV1" s="132"/>
      <c r="SZW1" s="132"/>
      <c r="SZX1" s="132"/>
      <c r="SZY1" s="132"/>
      <c r="SZZ1" s="132"/>
      <c r="TAA1" s="132"/>
      <c r="TAB1" s="132"/>
      <c r="TAC1" s="132"/>
      <c r="TAD1" s="132"/>
      <c r="TAE1" s="132"/>
      <c r="TAF1" s="132"/>
      <c r="TAG1" s="132"/>
      <c r="TAH1" s="132"/>
      <c r="TAI1" s="132"/>
      <c r="TAJ1" s="132"/>
      <c r="TAK1" s="132"/>
      <c r="TAL1" s="132"/>
      <c r="TAM1" s="132"/>
      <c r="TAN1" s="132"/>
      <c r="TAO1" s="132"/>
      <c r="TAP1" s="132"/>
      <c r="TAQ1" s="132"/>
      <c r="TAR1" s="132"/>
      <c r="TAS1" s="132"/>
      <c r="TAT1" s="132"/>
      <c r="TAU1" s="132"/>
      <c r="TAV1" s="132"/>
      <c r="TAW1" s="132"/>
      <c r="TAX1" s="132"/>
      <c r="TAY1" s="132"/>
      <c r="TAZ1" s="132"/>
      <c r="TBA1" s="132"/>
      <c r="TBB1" s="132"/>
      <c r="TBC1" s="132"/>
      <c r="TBD1" s="132"/>
      <c r="TBE1" s="132"/>
      <c r="TBF1" s="132"/>
      <c r="TBG1" s="132"/>
      <c r="TBH1" s="132"/>
      <c r="TBI1" s="132"/>
      <c r="TBJ1" s="132"/>
      <c r="TBK1" s="132"/>
      <c r="TBL1" s="132"/>
      <c r="TBM1" s="132"/>
      <c r="TBN1" s="132"/>
      <c r="TBO1" s="132"/>
      <c r="TBP1" s="132"/>
      <c r="TBQ1" s="132"/>
      <c r="TBR1" s="132"/>
      <c r="TBS1" s="132"/>
      <c r="TBT1" s="132"/>
      <c r="TBU1" s="132"/>
      <c r="TBV1" s="132"/>
      <c r="TBW1" s="132"/>
      <c r="TBX1" s="132"/>
      <c r="TBY1" s="132"/>
      <c r="TBZ1" s="132"/>
      <c r="TCA1" s="132"/>
      <c r="TCB1" s="132"/>
      <c r="TCC1" s="132"/>
      <c r="TCD1" s="132"/>
      <c r="TCE1" s="132"/>
      <c r="TCF1" s="132"/>
      <c r="TCG1" s="132"/>
      <c r="TCH1" s="132"/>
      <c r="TCI1" s="132"/>
      <c r="TCJ1" s="132"/>
      <c r="TCK1" s="132"/>
      <c r="TCL1" s="132"/>
      <c r="TCM1" s="132"/>
      <c r="TCN1" s="132"/>
      <c r="TCO1" s="132"/>
      <c r="TCP1" s="132"/>
      <c r="TCQ1" s="132"/>
      <c r="TCR1" s="132"/>
      <c r="TCS1" s="132"/>
      <c r="TCT1" s="132"/>
      <c r="TCU1" s="132"/>
      <c r="TCV1" s="132"/>
      <c r="TCW1" s="132"/>
      <c r="TCX1" s="132"/>
      <c r="TCY1" s="132"/>
      <c r="TCZ1" s="132"/>
      <c r="TDA1" s="132"/>
      <c r="TDB1" s="132"/>
      <c r="TDC1" s="132"/>
      <c r="TDD1" s="132"/>
      <c r="TDE1" s="132"/>
      <c r="TDF1" s="132"/>
      <c r="TDG1" s="132"/>
      <c r="TDH1" s="132"/>
      <c r="TDI1" s="132"/>
      <c r="TDJ1" s="132"/>
      <c r="TDK1" s="132"/>
      <c r="TDL1" s="132"/>
      <c r="TDM1" s="132"/>
      <c r="TDN1" s="132"/>
      <c r="TDO1" s="132"/>
      <c r="TDP1" s="132"/>
      <c r="TDQ1" s="132"/>
      <c r="TDR1" s="132"/>
      <c r="TDS1" s="132"/>
      <c r="TDT1" s="132"/>
      <c r="TDU1" s="132"/>
      <c r="TDV1" s="132"/>
      <c r="TDW1" s="132"/>
      <c r="TDX1" s="132"/>
      <c r="TDY1" s="132"/>
      <c r="TDZ1" s="132"/>
      <c r="TEA1" s="132"/>
      <c r="TEB1" s="132"/>
      <c r="TEC1" s="132"/>
      <c r="TED1" s="132"/>
      <c r="TEE1" s="132"/>
      <c r="TEF1" s="132"/>
      <c r="TEG1" s="132"/>
      <c r="TEH1" s="132"/>
      <c r="TEI1" s="132"/>
      <c r="TEJ1" s="132"/>
      <c r="TEK1" s="132"/>
      <c r="TEL1" s="132"/>
      <c r="TEM1" s="132"/>
      <c r="TEN1" s="132"/>
      <c r="TEO1" s="132"/>
      <c r="TEP1" s="132"/>
      <c r="TEQ1" s="132"/>
      <c r="TER1" s="132"/>
      <c r="TES1" s="132"/>
      <c r="TET1" s="132"/>
      <c r="TEU1" s="132"/>
      <c r="TEV1" s="132"/>
      <c r="TEW1" s="132"/>
      <c r="TEX1" s="132"/>
      <c r="TEY1" s="132"/>
      <c r="TEZ1" s="132"/>
      <c r="TFA1" s="132"/>
      <c r="TFB1" s="132"/>
      <c r="TFC1" s="132"/>
      <c r="TFD1" s="132"/>
      <c r="TFE1" s="132"/>
      <c r="TFF1" s="132"/>
      <c r="TFG1" s="132"/>
      <c r="TFH1" s="132"/>
      <c r="TFI1" s="132"/>
      <c r="TFJ1" s="132"/>
      <c r="TFK1" s="132"/>
      <c r="TFL1" s="132"/>
      <c r="TFM1" s="132"/>
      <c r="TFN1" s="132"/>
      <c r="TFO1" s="132"/>
      <c r="TFP1" s="132"/>
      <c r="TFQ1" s="132"/>
      <c r="TFR1" s="132"/>
      <c r="TFS1" s="132"/>
      <c r="TFT1" s="132"/>
      <c r="TFU1" s="132"/>
      <c r="TFV1" s="132"/>
      <c r="TFW1" s="132"/>
      <c r="TFX1" s="132"/>
      <c r="TFY1" s="132"/>
      <c r="TFZ1" s="132"/>
      <c r="TGA1" s="132"/>
      <c r="TGB1" s="132"/>
      <c r="TGC1" s="132"/>
      <c r="TGD1" s="132"/>
      <c r="TGE1" s="132"/>
      <c r="TGF1" s="132"/>
      <c r="TGG1" s="132"/>
      <c r="TGH1" s="132"/>
      <c r="TGI1" s="132"/>
      <c r="TGJ1" s="132"/>
      <c r="TGK1" s="132"/>
      <c r="TGL1" s="132"/>
      <c r="TGM1" s="132"/>
      <c r="TGN1" s="132"/>
      <c r="TGO1" s="132"/>
      <c r="TGP1" s="132"/>
      <c r="TGQ1" s="132"/>
      <c r="TGR1" s="132"/>
      <c r="TGS1" s="132"/>
      <c r="TGT1" s="132"/>
      <c r="TGU1" s="132"/>
      <c r="TGV1" s="132"/>
      <c r="TGW1" s="132"/>
      <c r="TGX1" s="132"/>
      <c r="TGY1" s="132"/>
      <c r="TGZ1" s="132"/>
      <c r="THA1" s="132"/>
      <c r="THB1" s="132"/>
      <c r="THC1" s="132"/>
      <c r="THD1" s="132"/>
      <c r="THE1" s="132"/>
      <c r="THF1" s="132"/>
      <c r="THG1" s="132"/>
      <c r="THH1" s="132"/>
      <c r="THI1" s="132"/>
      <c r="THJ1" s="132"/>
      <c r="THK1" s="132"/>
      <c r="THL1" s="132"/>
      <c r="THM1" s="132"/>
      <c r="THN1" s="132"/>
      <c r="THO1" s="132"/>
      <c r="THP1" s="132"/>
      <c r="THQ1" s="132"/>
      <c r="THR1" s="132"/>
      <c r="THS1" s="132"/>
      <c r="THT1" s="132"/>
      <c r="THU1" s="132"/>
      <c r="THV1" s="132"/>
      <c r="THW1" s="132"/>
      <c r="THX1" s="132"/>
      <c r="THY1" s="132"/>
      <c r="THZ1" s="132"/>
      <c r="TIA1" s="132"/>
      <c r="TIB1" s="132"/>
      <c r="TIC1" s="132"/>
      <c r="TID1" s="132"/>
      <c r="TIE1" s="132"/>
      <c r="TIF1" s="132"/>
      <c r="TIG1" s="132"/>
      <c r="TIH1" s="132"/>
      <c r="TII1" s="132"/>
      <c r="TIJ1" s="132"/>
      <c r="TIK1" s="132"/>
      <c r="TIL1" s="132"/>
      <c r="TIM1" s="132"/>
      <c r="TIN1" s="132"/>
      <c r="TIO1" s="132"/>
      <c r="TIP1" s="132"/>
      <c r="TIQ1" s="132"/>
      <c r="TIR1" s="132"/>
      <c r="TIS1" s="132"/>
      <c r="TIT1" s="132"/>
      <c r="TIU1" s="132"/>
      <c r="TIV1" s="132"/>
      <c r="TIW1" s="132"/>
      <c r="TIX1" s="132"/>
      <c r="TIY1" s="132"/>
      <c r="TIZ1" s="132"/>
      <c r="TJA1" s="132"/>
      <c r="TJB1" s="132"/>
      <c r="TJC1" s="132"/>
      <c r="TJD1" s="132"/>
      <c r="TJE1" s="132"/>
      <c r="TJF1" s="132"/>
      <c r="TJG1" s="132"/>
      <c r="TJH1" s="132"/>
      <c r="TJI1" s="132"/>
      <c r="TJJ1" s="132"/>
      <c r="TJK1" s="132"/>
      <c r="TJL1" s="132"/>
      <c r="TJM1" s="132"/>
      <c r="TJN1" s="132"/>
      <c r="TJO1" s="132"/>
      <c r="TJP1" s="132"/>
      <c r="TJQ1" s="132"/>
      <c r="TJR1" s="132"/>
      <c r="TJS1" s="132"/>
      <c r="TJT1" s="132"/>
      <c r="TJU1" s="132"/>
      <c r="TJV1" s="132"/>
      <c r="TJW1" s="132"/>
      <c r="TJX1" s="132"/>
      <c r="TJY1" s="132"/>
      <c r="TJZ1" s="132"/>
      <c r="TKA1" s="132"/>
      <c r="TKB1" s="132"/>
      <c r="TKC1" s="132"/>
      <c r="TKD1" s="132"/>
      <c r="TKE1" s="132"/>
      <c r="TKF1" s="132"/>
      <c r="TKG1" s="132"/>
      <c r="TKH1" s="132"/>
      <c r="TKI1" s="132"/>
      <c r="TKJ1" s="132"/>
      <c r="TKK1" s="132"/>
      <c r="TKL1" s="132"/>
      <c r="TKM1" s="132"/>
      <c r="TKN1" s="132"/>
      <c r="TKO1" s="132"/>
      <c r="TKP1" s="132"/>
      <c r="TKQ1" s="132"/>
      <c r="TKR1" s="132"/>
      <c r="TKS1" s="132"/>
      <c r="TKT1" s="132"/>
      <c r="TKU1" s="132"/>
      <c r="TKV1" s="132"/>
      <c r="TKW1" s="132"/>
      <c r="TKX1" s="132"/>
      <c r="TKY1" s="132"/>
      <c r="TKZ1" s="132"/>
      <c r="TLA1" s="132"/>
      <c r="TLB1" s="132"/>
      <c r="TLC1" s="132"/>
      <c r="TLD1" s="132"/>
      <c r="TLE1" s="132"/>
      <c r="TLF1" s="132"/>
      <c r="TLG1" s="132"/>
      <c r="TLH1" s="132"/>
      <c r="TLI1" s="132"/>
      <c r="TLJ1" s="132"/>
      <c r="TLK1" s="132"/>
      <c r="TLL1" s="132"/>
      <c r="TLM1" s="132"/>
      <c r="TLN1" s="132"/>
      <c r="TLO1" s="132"/>
      <c r="TLP1" s="132"/>
      <c r="TLQ1" s="132"/>
      <c r="TLR1" s="132"/>
      <c r="TLS1" s="132"/>
      <c r="TLT1" s="132"/>
      <c r="TLU1" s="132"/>
      <c r="TLV1" s="132"/>
      <c r="TLW1" s="132"/>
      <c r="TLX1" s="132"/>
      <c r="TLY1" s="132"/>
      <c r="TLZ1" s="132"/>
      <c r="TMA1" s="132"/>
      <c r="TMB1" s="132"/>
      <c r="TMC1" s="132"/>
      <c r="TMD1" s="132"/>
      <c r="TME1" s="132"/>
      <c r="TMF1" s="132"/>
      <c r="TMG1" s="132"/>
      <c r="TMH1" s="132"/>
      <c r="TMI1" s="132"/>
      <c r="TMJ1" s="132"/>
      <c r="TMK1" s="132"/>
      <c r="TML1" s="132"/>
      <c r="TMM1" s="132"/>
      <c r="TMN1" s="132"/>
      <c r="TMO1" s="132"/>
      <c r="TMP1" s="132"/>
      <c r="TMQ1" s="132"/>
      <c r="TMR1" s="132"/>
      <c r="TMS1" s="132"/>
      <c r="TMT1" s="132"/>
      <c r="TMU1" s="132"/>
      <c r="TMV1" s="132"/>
      <c r="TMW1" s="132"/>
      <c r="TMX1" s="132"/>
      <c r="TMY1" s="132"/>
      <c r="TMZ1" s="132"/>
      <c r="TNA1" s="132"/>
      <c r="TNB1" s="132"/>
      <c r="TNC1" s="132"/>
      <c r="TND1" s="132"/>
      <c r="TNE1" s="132"/>
      <c r="TNF1" s="132"/>
      <c r="TNG1" s="132"/>
      <c r="TNH1" s="132"/>
      <c r="TNI1" s="132"/>
      <c r="TNJ1" s="132"/>
      <c r="TNK1" s="132"/>
      <c r="TNL1" s="132"/>
      <c r="TNM1" s="132"/>
      <c r="TNN1" s="132"/>
      <c r="TNO1" s="132"/>
      <c r="TNP1" s="132"/>
      <c r="TNQ1" s="132"/>
      <c r="TNR1" s="132"/>
      <c r="TNS1" s="132"/>
      <c r="TNT1" s="132"/>
      <c r="TNU1" s="132"/>
      <c r="TNV1" s="132"/>
      <c r="TNW1" s="132"/>
      <c r="TNX1" s="132"/>
      <c r="TNY1" s="132"/>
      <c r="TNZ1" s="132"/>
      <c r="TOA1" s="132"/>
      <c r="TOB1" s="132"/>
      <c r="TOC1" s="132"/>
      <c r="TOD1" s="132"/>
      <c r="TOE1" s="132"/>
      <c r="TOF1" s="132"/>
      <c r="TOG1" s="132"/>
      <c r="TOH1" s="132"/>
      <c r="TOI1" s="132"/>
      <c r="TOJ1" s="132"/>
      <c r="TOK1" s="132"/>
      <c r="TOL1" s="132"/>
      <c r="TOM1" s="132"/>
      <c r="TON1" s="132"/>
      <c r="TOO1" s="132"/>
      <c r="TOP1" s="132"/>
      <c r="TOQ1" s="132"/>
      <c r="TOR1" s="132"/>
      <c r="TOS1" s="132"/>
      <c r="TOT1" s="132"/>
      <c r="TOU1" s="132"/>
      <c r="TOV1" s="132"/>
      <c r="TOW1" s="132"/>
      <c r="TOX1" s="132"/>
      <c r="TOY1" s="132"/>
      <c r="TOZ1" s="132"/>
      <c r="TPA1" s="132"/>
      <c r="TPB1" s="132"/>
      <c r="TPC1" s="132"/>
      <c r="TPD1" s="132"/>
      <c r="TPE1" s="132"/>
      <c r="TPF1" s="132"/>
      <c r="TPG1" s="132"/>
      <c r="TPH1" s="132"/>
      <c r="TPI1" s="132"/>
      <c r="TPJ1" s="132"/>
      <c r="TPK1" s="132"/>
      <c r="TPL1" s="132"/>
      <c r="TPM1" s="132"/>
      <c r="TPN1" s="132"/>
      <c r="TPO1" s="132"/>
      <c r="TPP1" s="132"/>
      <c r="TPQ1" s="132"/>
      <c r="TPR1" s="132"/>
      <c r="TPS1" s="132"/>
      <c r="TPT1" s="132"/>
      <c r="TPU1" s="132"/>
      <c r="TPV1" s="132"/>
      <c r="TPW1" s="132"/>
      <c r="TPX1" s="132"/>
      <c r="TPY1" s="132"/>
      <c r="TPZ1" s="132"/>
      <c r="TQA1" s="132"/>
      <c r="TQB1" s="132"/>
      <c r="TQC1" s="132"/>
      <c r="TQD1" s="132"/>
      <c r="TQE1" s="132"/>
      <c r="TQF1" s="132"/>
      <c r="TQG1" s="132"/>
      <c r="TQH1" s="132"/>
      <c r="TQI1" s="132"/>
      <c r="TQJ1" s="132"/>
      <c r="TQK1" s="132"/>
      <c r="TQL1" s="132"/>
      <c r="TQM1" s="132"/>
      <c r="TQN1" s="132"/>
      <c r="TQO1" s="132"/>
      <c r="TQP1" s="132"/>
      <c r="TQQ1" s="132"/>
      <c r="TQR1" s="132"/>
      <c r="TQS1" s="132"/>
      <c r="TQT1" s="132"/>
      <c r="TQU1" s="132"/>
      <c r="TQV1" s="132"/>
      <c r="TQW1" s="132"/>
      <c r="TQX1" s="132"/>
      <c r="TQY1" s="132"/>
      <c r="TQZ1" s="132"/>
      <c r="TRA1" s="132"/>
      <c r="TRB1" s="132"/>
      <c r="TRC1" s="132"/>
      <c r="TRD1" s="132"/>
      <c r="TRE1" s="132"/>
      <c r="TRF1" s="132"/>
      <c r="TRG1" s="132"/>
      <c r="TRH1" s="132"/>
      <c r="TRI1" s="132"/>
      <c r="TRJ1" s="132"/>
      <c r="TRK1" s="132"/>
      <c r="TRL1" s="132"/>
      <c r="TRM1" s="132"/>
      <c r="TRN1" s="132"/>
      <c r="TRO1" s="132"/>
      <c r="TRP1" s="132"/>
      <c r="TRQ1" s="132"/>
      <c r="TRR1" s="132"/>
      <c r="TRS1" s="132"/>
      <c r="TRT1" s="132"/>
      <c r="TRU1" s="132"/>
      <c r="TRV1" s="132"/>
      <c r="TRW1" s="132"/>
      <c r="TRX1" s="132"/>
      <c r="TRY1" s="132"/>
      <c r="TRZ1" s="132"/>
      <c r="TSA1" s="132"/>
      <c r="TSB1" s="132"/>
      <c r="TSC1" s="132"/>
      <c r="TSD1" s="132"/>
      <c r="TSE1" s="132"/>
      <c r="TSF1" s="132"/>
      <c r="TSG1" s="132"/>
      <c r="TSH1" s="132"/>
      <c r="TSI1" s="132"/>
      <c r="TSJ1" s="132"/>
      <c r="TSK1" s="132"/>
      <c r="TSL1" s="132"/>
      <c r="TSM1" s="132"/>
      <c r="TSN1" s="132"/>
      <c r="TSO1" s="132"/>
      <c r="TSP1" s="132"/>
      <c r="TSQ1" s="132"/>
      <c r="TSR1" s="132"/>
      <c r="TSS1" s="132"/>
      <c r="TST1" s="132"/>
      <c r="TSU1" s="132"/>
      <c r="TSV1" s="132"/>
      <c r="TSW1" s="132"/>
      <c r="TSX1" s="132"/>
      <c r="TSY1" s="132"/>
      <c r="TSZ1" s="132"/>
      <c r="TTA1" s="132"/>
      <c r="TTB1" s="132"/>
      <c r="TTC1" s="132"/>
      <c r="TTD1" s="132"/>
      <c r="TTE1" s="132"/>
      <c r="TTF1" s="132"/>
      <c r="TTG1" s="132"/>
      <c r="TTH1" s="132"/>
      <c r="TTI1" s="132"/>
      <c r="TTJ1" s="132"/>
      <c r="TTK1" s="132"/>
      <c r="TTL1" s="132"/>
      <c r="TTM1" s="132"/>
      <c r="TTN1" s="132"/>
      <c r="TTO1" s="132"/>
      <c r="TTP1" s="132"/>
      <c r="TTQ1" s="132"/>
      <c r="TTR1" s="132"/>
      <c r="TTS1" s="132"/>
      <c r="TTT1" s="132"/>
      <c r="TTU1" s="132"/>
      <c r="TTV1" s="132"/>
      <c r="TTW1" s="132"/>
      <c r="TTX1" s="132"/>
      <c r="TTY1" s="132"/>
      <c r="TTZ1" s="132"/>
      <c r="TUA1" s="132"/>
      <c r="TUB1" s="132"/>
      <c r="TUC1" s="132"/>
      <c r="TUD1" s="132"/>
      <c r="TUE1" s="132"/>
      <c r="TUF1" s="132"/>
      <c r="TUG1" s="132"/>
      <c r="TUH1" s="132"/>
      <c r="TUI1" s="132"/>
      <c r="TUJ1" s="132"/>
      <c r="TUK1" s="132"/>
      <c r="TUL1" s="132"/>
      <c r="TUM1" s="132"/>
      <c r="TUN1" s="132"/>
      <c r="TUO1" s="132"/>
      <c r="TUP1" s="132"/>
      <c r="TUQ1" s="132"/>
      <c r="TUR1" s="132"/>
      <c r="TUS1" s="132"/>
      <c r="TUT1" s="132"/>
      <c r="TUU1" s="132"/>
      <c r="TUV1" s="132"/>
      <c r="TUW1" s="132"/>
      <c r="TUX1" s="132"/>
      <c r="TUY1" s="132"/>
      <c r="TUZ1" s="132"/>
      <c r="TVA1" s="132"/>
      <c r="TVB1" s="132"/>
      <c r="TVC1" s="132"/>
      <c r="TVD1" s="132"/>
      <c r="TVE1" s="132"/>
      <c r="TVF1" s="132"/>
      <c r="TVG1" s="132"/>
      <c r="TVH1" s="132"/>
      <c r="TVI1" s="132"/>
      <c r="TVJ1" s="132"/>
      <c r="TVK1" s="132"/>
      <c r="TVL1" s="132"/>
      <c r="TVM1" s="132"/>
      <c r="TVN1" s="132"/>
      <c r="TVO1" s="132"/>
      <c r="TVP1" s="132"/>
      <c r="TVQ1" s="132"/>
      <c r="TVR1" s="132"/>
      <c r="TVS1" s="132"/>
      <c r="TVT1" s="132"/>
      <c r="TVU1" s="132"/>
      <c r="TVV1" s="132"/>
      <c r="TVW1" s="132"/>
      <c r="TVX1" s="132"/>
      <c r="TVY1" s="132"/>
      <c r="TVZ1" s="132"/>
      <c r="TWA1" s="132"/>
      <c r="TWB1" s="132"/>
      <c r="TWC1" s="132"/>
      <c r="TWD1" s="132"/>
      <c r="TWE1" s="132"/>
      <c r="TWF1" s="132"/>
      <c r="TWG1" s="132"/>
      <c r="TWH1" s="132"/>
      <c r="TWI1" s="132"/>
      <c r="TWJ1" s="132"/>
      <c r="TWK1" s="132"/>
      <c r="TWL1" s="132"/>
      <c r="TWM1" s="132"/>
      <c r="TWN1" s="132"/>
      <c r="TWO1" s="132"/>
      <c r="TWP1" s="132"/>
      <c r="TWQ1" s="132"/>
      <c r="TWR1" s="132"/>
      <c r="TWS1" s="132"/>
      <c r="TWT1" s="132"/>
      <c r="TWU1" s="132"/>
      <c r="TWV1" s="132"/>
      <c r="TWW1" s="132"/>
      <c r="TWX1" s="132"/>
      <c r="TWY1" s="132"/>
      <c r="TWZ1" s="132"/>
      <c r="TXA1" s="132"/>
      <c r="TXB1" s="132"/>
      <c r="TXC1" s="132"/>
      <c r="TXD1" s="132"/>
      <c r="TXE1" s="132"/>
      <c r="TXF1" s="132"/>
      <c r="TXG1" s="132"/>
      <c r="TXH1" s="132"/>
      <c r="TXI1" s="132"/>
      <c r="TXJ1" s="132"/>
      <c r="TXK1" s="132"/>
      <c r="TXL1" s="132"/>
      <c r="TXM1" s="132"/>
      <c r="TXN1" s="132"/>
      <c r="TXO1" s="132"/>
      <c r="TXP1" s="132"/>
      <c r="TXQ1" s="132"/>
      <c r="TXR1" s="132"/>
      <c r="TXS1" s="132"/>
      <c r="TXT1" s="132"/>
      <c r="TXU1" s="132"/>
      <c r="TXV1" s="132"/>
      <c r="TXW1" s="132"/>
      <c r="TXX1" s="132"/>
      <c r="TXY1" s="132"/>
      <c r="TXZ1" s="132"/>
      <c r="TYA1" s="132"/>
      <c r="TYB1" s="132"/>
      <c r="TYC1" s="132"/>
      <c r="TYD1" s="132"/>
      <c r="TYE1" s="132"/>
      <c r="TYF1" s="132"/>
      <c r="TYG1" s="132"/>
      <c r="TYH1" s="132"/>
      <c r="TYI1" s="132"/>
      <c r="TYJ1" s="132"/>
      <c r="TYK1" s="132"/>
      <c r="TYL1" s="132"/>
      <c r="TYM1" s="132"/>
      <c r="TYN1" s="132"/>
      <c r="TYO1" s="132"/>
      <c r="TYP1" s="132"/>
      <c r="TYQ1" s="132"/>
      <c r="TYR1" s="132"/>
      <c r="TYS1" s="132"/>
      <c r="TYT1" s="132"/>
      <c r="TYU1" s="132"/>
      <c r="TYV1" s="132"/>
      <c r="TYW1" s="132"/>
      <c r="TYX1" s="132"/>
      <c r="TYY1" s="132"/>
      <c r="TYZ1" s="132"/>
      <c r="TZA1" s="132"/>
      <c r="TZB1" s="132"/>
      <c r="TZC1" s="132"/>
      <c r="TZD1" s="132"/>
      <c r="TZE1" s="132"/>
      <c r="TZF1" s="132"/>
      <c r="TZG1" s="132"/>
      <c r="TZH1" s="132"/>
      <c r="TZI1" s="132"/>
      <c r="TZJ1" s="132"/>
      <c r="TZK1" s="132"/>
      <c r="TZL1" s="132"/>
      <c r="TZM1" s="132"/>
      <c r="TZN1" s="132"/>
      <c r="TZO1" s="132"/>
      <c r="TZP1" s="132"/>
      <c r="TZQ1" s="132"/>
      <c r="TZR1" s="132"/>
      <c r="TZS1" s="132"/>
      <c r="TZT1" s="132"/>
      <c r="TZU1" s="132"/>
      <c r="TZV1" s="132"/>
      <c r="TZW1" s="132"/>
      <c r="TZX1" s="132"/>
      <c r="TZY1" s="132"/>
      <c r="TZZ1" s="132"/>
      <c r="UAA1" s="132"/>
      <c r="UAB1" s="132"/>
      <c r="UAC1" s="132"/>
      <c r="UAD1" s="132"/>
      <c r="UAE1" s="132"/>
      <c r="UAF1" s="132"/>
      <c r="UAG1" s="132"/>
      <c r="UAH1" s="132"/>
      <c r="UAI1" s="132"/>
      <c r="UAJ1" s="132"/>
      <c r="UAK1" s="132"/>
      <c r="UAL1" s="132"/>
      <c r="UAM1" s="132"/>
      <c r="UAN1" s="132"/>
      <c r="UAO1" s="132"/>
      <c r="UAP1" s="132"/>
      <c r="UAQ1" s="132"/>
      <c r="UAR1" s="132"/>
      <c r="UAS1" s="132"/>
      <c r="UAT1" s="132"/>
      <c r="UAU1" s="132"/>
      <c r="UAV1" s="132"/>
      <c r="UAW1" s="132"/>
      <c r="UAX1" s="132"/>
      <c r="UAY1" s="132"/>
      <c r="UAZ1" s="132"/>
      <c r="UBA1" s="132"/>
      <c r="UBB1" s="132"/>
      <c r="UBC1" s="132"/>
      <c r="UBD1" s="132"/>
      <c r="UBE1" s="132"/>
      <c r="UBF1" s="132"/>
      <c r="UBG1" s="132"/>
      <c r="UBH1" s="132"/>
      <c r="UBI1" s="132"/>
      <c r="UBJ1" s="132"/>
      <c r="UBK1" s="132"/>
      <c r="UBL1" s="132"/>
      <c r="UBM1" s="132"/>
      <c r="UBN1" s="132"/>
      <c r="UBO1" s="132"/>
      <c r="UBP1" s="132"/>
      <c r="UBQ1" s="132"/>
      <c r="UBR1" s="132"/>
      <c r="UBS1" s="132"/>
      <c r="UBT1" s="132"/>
      <c r="UBU1" s="132"/>
      <c r="UBV1" s="132"/>
      <c r="UBW1" s="132"/>
      <c r="UBX1" s="132"/>
      <c r="UBY1" s="132"/>
      <c r="UBZ1" s="132"/>
      <c r="UCA1" s="132"/>
      <c r="UCB1" s="132"/>
      <c r="UCC1" s="132"/>
      <c r="UCD1" s="132"/>
      <c r="UCE1" s="132"/>
      <c r="UCF1" s="132"/>
      <c r="UCG1" s="132"/>
      <c r="UCH1" s="132"/>
      <c r="UCI1" s="132"/>
      <c r="UCJ1" s="132"/>
      <c r="UCK1" s="132"/>
      <c r="UCL1" s="132"/>
      <c r="UCM1" s="132"/>
      <c r="UCN1" s="132"/>
      <c r="UCO1" s="132"/>
      <c r="UCP1" s="132"/>
      <c r="UCQ1" s="132"/>
      <c r="UCR1" s="132"/>
      <c r="UCS1" s="132"/>
      <c r="UCT1" s="132"/>
      <c r="UCU1" s="132"/>
      <c r="UCV1" s="132"/>
      <c r="UCW1" s="132"/>
      <c r="UCX1" s="132"/>
      <c r="UCY1" s="132"/>
      <c r="UCZ1" s="132"/>
      <c r="UDA1" s="132"/>
      <c r="UDB1" s="132"/>
      <c r="UDC1" s="132"/>
      <c r="UDD1" s="132"/>
      <c r="UDE1" s="132"/>
      <c r="UDF1" s="132"/>
      <c r="UDG1" s="132"/>
      <c r="UDH1" s="132"/>
      <c r="UDI1" s="132"/>
      <c r="UDJ1" s="132"/>
      <c r="UDK1" s="132"/>
      <c r="UDL1" s="132"/>
      <c r="UDM1" s="132"/>
      <c r="UDN1" s="132"/>
      <c r="UDO1" s="132"/>
      <c r="UDP1" s="132"/>
      <c r="UDQ1" s="132"/>
      <c r="UDR1" s="132"/>
      <c r="UDS1" s="132"/>
      <c r="UDT1" s="132"/>
      <c r="UDU1" s="132"/>
      <c r="UDV1" s="132"/>
      <c r="UDW1" s="132"/>
      <c r="UDX1" s="132"/>
      <c r="UDY1" s="132"/>
      <c r="UDZ1" s="132"/>
      <c r="UEA1" s="132"/>
      <c r="UEB1" s="132"/>
      <c r="UEC1" s="132"/>
      <c r="UED1" s="132"/>
      <c r="UEE1" s="132"/>
      <c r="UEF1" s="132"/>
      <c r="UEG1" s="132"/>
      <c r="UEH1" s="132"/>
      <c r="UEI1" s="132"/>
      <c r="UEJ1" s="132"/>
      <c r="UEK1" s="132"/>
      <c r="UEL1" s="132"/>
      <c r="UEM1" s="132"/>
      <c r="UEN1" s="132"/>
      <c r="UEO1" s="132"/>
      <c r="UEP1" s="132"/>
      <c r="UEQ1" s="132"/>
      <c r="UER1" s="132"/>
      <c r="UES1" s="132"/>
      <c r="UET1" s="132"/>
      <c r="UEU1" s="132"/>
      <c r="UEV1" s="132"/>
      <c r="UEW1" s="132"/>
      <c r="UEX1" s="132"/>
      <c r="UEY1" s="132"/>
      <c r="UEZ1" s="132"/>
      <c r="UFA1" s="132"/>
      <c r="UFB1" s="132"/>
      <c r="UFC1" s="132"/>
      <c r="UFD1" s="132"/>
      <c r="UFE1" s="132"/>
      <c r="UFF1" s="132"/>
      <c r="UFG1" s="132"/>
      <c r="UFH1" s="132"/>
      <c r="UFI1" s="132"/>
      <c r="UFJ1" s="132"/>
      <c r="UFK1" s="132"/>
      <c r="UFL1" s="132"/>
      <c r="UFM1" s="132"/>
      <c r="UFN1" s="132"/>
      <c r="UFO1" s="132"/>
      <c r="UFP1" s="132"/>
      <c r="UFQ1" s="132"/>
      <c r="UFR1" s="132"/>
      <c r="UFS1" s="132"/>
      <c r="UFT1" s="132"/>
      <c r="UFU1" s="132"/>
      <c r="UFV1" s="132"/>
      <c r="UFW1" s="132"/>
      <c r="UFX1" s="132"/>
      <c r="UFY1" s="132"/>
      <c r="UFZ1" s="132"/>
      <c r="UGA1" s="132"/>
      <c r="UGB1" s="132"/>
      <c r="UGC1" s="132"/>
      <c r="UGD1" s="132"/>
      <c r="UGE1" s="132"/>
      <c r="UGF1" s="132"/>
      <c r="UGG1" s="132"/>
      <c r="UGH1" s="132"/>
      <c r="UGI1" s="132"/>
      <c r="UGJ1" s="132"/>
      <c r="UGK1" s="132"/>
      <c r="UGL1" s="132"/>
      <c r="UGM1" s="132"/>
      <c r="UGN1" s="132"/>
      <c r="UGO1" s="132"/>
      <c r="UGP1" s="132"/>
      <c r="UGQ1" s="132"/>
      <c r="UGR1" s="132"/>
      <c r="UGS1" s="132"/>
      <c r="UGT1" s="132"/>
      <c r="UGU1" s="132"/>
      <c r="UGV1" s="132"/>
      <c r="UGW1" s="132"/>
      <c r="UGX1" s="132"/>
      <c r="UGY1" s="132"/>
      <c r="UGZ1" s="132"/>
      <c r="UHA1" s="132"/>
      <c r="UHB1" s="132"/>
      <c r="UHC1" s="132"/>
      <c r="UHD1" s="132"/>
      <c r="UHE1" s="132"/>
      <c r="UHF1" s="132"/>
      <c r="UHG1" s="132"/>
      <c r="UHH1" s="132"/>
      <c r="UHI1" s="132"/>
      <c r="UHJ1" s="132"/>
      <c r="UHK1" s="132"/>
      <c r="UHL1" s="132"/>
      <c r="UHM1" s="132"/>
      <c r="UHN1" s="132"/>
      <c r="UHO1" s="132"/>
      <c r="UHP1" s="132"/>
      <c r="UHQ1" s="132"/>
      <c r="UHR1" s="132"/>
      <c r="UHS1" s="132"/>
      <c r="UHT1" s="132"/>
      <c r="UHU1" s="132"/>
      <c r="UHV1" s="132"/>
      <c r="UHW1" s="132"/>
      <c r="UHX1" s="132"/>
      <c r="UHY1" s="132"/>
      <c r="UHZ1" s="132"/>
      <c r="UIA1" s="132"/>
      <c r="UIB1" s="132"/>
      <c r="UIC1" s="132"/>
      <c r="UID1" s="132"/>
      <c r="UIE1" s="132"/>
      <c r="UIF1" s="132"/>
      <c r="UIG1" s="132"/>
      <c r="UIH1" s="132"/>
      <c r="UII1" s="132"/>
      <c r="UIJ1" s="132"/>
      <c r="UIK1" s="132"/>
      <c r="UIL1" s="132"/>
      <c r="UIM1" s="132"/>
      <c r="UIN1" s="132"/>
      <c r="UIO1" s="132"/>
      <c r="UIP1" s="132"/>
      <c r="UIQ1" s="132"/>
      <c r="UIR1" s="132"/>
      <c r="UIS1" s="132"/>
      <c r="UIT1" s="132"/>
      <c r="UIU1" s="132"/>
      <c r="UIV1" s="132"/>
      <c r="UIW1" s="132"/>
      <c r="UIX1" s="132"/>
      <c r="UIY1" s="132"/>
      <c r="UIZ1" s="132"/>
      <c r="UJA1" s="132"/>
      <c r="UJB1" s="132"/>
      <c r="UJC1" s="132"/>
      <c r="UJD1" s="132"/>
      <c r="UJE1" s="132"/>
      <c r="UJF1" s="132"/>
      <c r="UJG1" s="132"/>
      <c r="UJH1" s="132"/>
      <c r="UJI1" s="132"/>
      <c r="UJJ1" s="132"/>
      <c r="UJK1" s="132"/>
      <c r="UJL1" s="132"/>
      <c r="UJM1" s="132"/>
      <c r="UJN1" s="132"/>
      <c r="UJO1" s="132"/>
      <c r="UJP1" s="132"/>
      <c r="UJQ1" s="132"/>
      <c r="UJR1" s="132"/>
      <c r="UJS1" s="132"/>
      <c r="UJT1" s="132"/>
      <c r="UJU1" s="132"/>
      <c r="UJV1" s="132"/>
      <c r="UJW1" s="132"/>
      <c r="UJX1" s="132"/>
      <c r="UJY1" s="132"/>
      <c r="UJZ1" s="132"/>
      <c r="UKA1" s="132"/>
      <c r="UKB1" s="132"/>
      <c r="UKC1" s="132"/>
      <c r="UKD1" s="132"/>
      <c r="UKE1" s="132"/>
      <c r="UKF1" s="132"/>
      <c r="UKG1" s="132"/>
      <c r="UKH1" s="132"/>
      <c r="UKI1" s="132"/>
      <c r="UKJ1" s="132"/>
      <c r="UKK1" s="132"/>
      <c r="UKL1" s="132"/>
      <c r="UKM1" s="132"/>
      <c r="UKN1" s="132"/>
      <c r="UKO1" s="132"/>
      <c r="UKP1" s="132"/>
      <c r="UKQ1" s="132"/>
      <c r="UKR1" s="132"/>
      <c r="UKS1" s="132"/>
      <c r="UKT1" s="132"/>
      <c r="UKU1" s="132"/>
      <c r="UKV1" s="132"/>
      <c r="UKW1" s="132"/>
      <c r="UKX1" s="132"/>
      <c r="UKY1" s="132"/>
      <c r="UKZ1" s="132"/>
      <c r="ULA1" s="132"/>
      <c r="ULB1" s="132"/>
      <c r="ULC1" s="132"/>
      <c r="ULD1" s="132"/>
      <c r="ULE1" s="132"/>
      <c r="ULF1" s="132"/>
      <c r="ULG1" s="132"/>
      <c r="ULH1" s="132"/>
      <c r="ULI1" s="132"/>
      <c r="ULJ1" s="132"/>
      <c r="ULK1" s="132"/>
      <c r="ULL1" s="132"/>
      <c r="ULM1" s="132"/>
      <c r="ULN1" s="132"/>
      <c r="ULO1" s="132"/>
      <c r="ULP1" s="132"/>
      <c r="ULQ1" s="132"/>
      <c r="ULR1" s="132"/>
      <c r="ULS1" s="132"/>
      <c r="ULT1" s="132"/>
      <c r="ULU1" s="132"/>
      <c r="ULV1" s="132"/>
      <c r="ULW1" s="132"/>
      <c r="ULX1" s="132"/>
      <c r="ULY1" s="132"/>
      <c r="ULZ1" s="132"/>
      <c r="UMA1" s="132"/>
      <c r="UMB1" s="132"/>
      <c r="UMC1" s="132"/>
      <c r="UMD1" s="132"/>
      <c r="UME1" s="132"/>
      <c r="UMF1" s="132"/>
      <c r="UMG1" s="132"/>
      <c r="UMH1" s="132"/>
      <c r="UMI1" s="132"/>
      <c r="UMJ1" s="132"/>
      <c r="UMK1" s="132"/>
      <c r="UML1" s="132"/>
      <c r="UMM1" s="132"/>
      <c r="UMN1" s="132"/>
      <c r="UMO1" s="132"/>
      <c r="UMP1" s="132"/>
      <c r="UMQ1" s="132"/>
      <c r="UMR1" s="132"/>
      <c r="UMS1" s="132"/>
      <c r="UMT1" s="132"/>
      <c r="UMU1" s="132"/>
      <c r="UMV1" s="132"/>
      <c r="UMW1" s="132"/>
      <c r="UMX1" s="132"/>
      <c r="UMY1" s="132"/>
      <c r="UMZ1" s="132"/>
      <c r="UNA1" s="132"/>
      <c r="UNB1" s="132"/>
      <c r="UNC1" s="132"/>
      <c r="UND1" s="132"/>
      <c r="UNE1" s="132"/>
      <c r="UNF1" s="132"/>
      <c r="UNG1" s="132"/>
      <c r="UNH1" s="132"/>
      <c r="UNI1" s="132"/>
      <c r="UNJ1" s="132"/>
      <c r="UNK1" s="132"/>
      <c r="UNL1" s="132"/>
      <c r="UNM1" s="132"/>
      <c r="UNN1" s="132"/>
      <c r="UNO1" s="132"/>
      <c r="UNP1" s="132"/>
      <c r="UNQ1" s="132"/>
      <c r="UNR1" s="132"/>
      <c r="UNS1" s="132"/>
      <c r="UNT1" s="132"/>
      <c r="UNU1" s="132"/>
      <c r="UNV1" s="132"/>
      <c r="UNW1" s="132"/>
      <c r="UNX1" s="132"/>
      <c r="UNY1" s="132"/>
      <c r="UNZ1" s="132"/>
      <c r="UOA1" s="132"/>
      <c r="UOB1" s="132"/>
      <c r="UOC1" s="132"/>
      <c r="UOD1" s="132"/>
      <c r="UOE1" s="132"/>
      <c r="UOF1" s="132"/>
      <c r="UOG1" s="132"/>
      <c r="UOH1" s="132"/>
      <c r="UOI1" s="132"/>
      <c r="UOJ1" s="132"/>
      <c r="UOK1" s="132"/>
      <c r="UOL1" s="132"/>
      <c r="UOM1" s="132"/>
      <c r="UON1" s="132"/>
      <c r="UOO1" s="132"/>
      <c r="UOP1" s="132"/>
      <c r="UOQ1" s="132"/>
      <c r="UOR1" s="132"/>
      <c r="UOS1" s="132"/>
      <c r="UOT1" s="132"/>
      <c r="UOU1" s="132"/>
      <c r="UOV1" s="132"/>
      <c r="UOW1" s="132"/>
      <c r="UOX1" s="132"/>
      <c r="UOY1" s="132"/>
      <c r="UOZ1" s="132"/>
      <c r="UPA1" s="132"/>
      <c r="UPB1" s="132"/>
      <c r="UPC1" s="132"/>
      <c r="UPD1" s="132"/>
      <c r="UPE1" s="132"/>
      <c r="UPF1" s="132"/>
      <c r="UPG1" s="132"/>
      <c r="UPH1" s="132"/>
      <c r="UPI1" s="132"/>
      <c r="UPJ1" s="132"/>
      <c r="UPK1" s="132"/>
      <c r="UPL1" s="132"/>
      <c r="UPM1" s="132"/>
      <c r="UPN1" s="132"/>
      <c r="UPO1" s="132"/>
      <c r="UPP1" s="132"/>
      <c r="UPQ1" s="132"/>
      <c r="UPR1" s="132"/>
      <c r="UPS1" s="132"/>
      <c r="UPT1" s="132"/>
      <c r="UPU1" s="132"/>
      <c r="UPV1" s="132"/>
      <c r="UPW1" s="132"/>
      <c r="UPX1" s="132"/>
      <c r="UPY1" s="132"/>
      <c r="UPZ1" s="132"/>
      <c r="UQA1" s="132"/>
      <c r="UQB1" s="132"/>
      <c r="UQC1" s="132"/>
      <c r="UQD1" s="132"/>
      <c r="UQE1" s="132"/>
      <c r="UQF1" s="132"/>
      <c r="UQG1" s="132"/>
      <c r="UQH1" s="132"/>
      <c r="UQI1" s="132"/>
      <c r="UQJ1" s="132"/>
      <c r="UQK1" s="132"/>
      <c r="UQL1" s="132"/>
      <c r="UQM1" s="132"/>
      <c r="UQN1" s="132"/>
      <c r="UQO1" s="132"/>
      <c r="UQP1" s="132"/>
      <c r="UQQ1" s="132"/>
      <c r="UQR1" s="132"/>
      <c r="UQS1" s="132"/>
      <c r="UQT1" s="132"/>
      <c r="UQU1" s="132"/>
      <c r="UQV1" s="132"/>
      <c r="UQW1" s="132"/>
      <c r="UQX1" s="132"/>
      <c r="UQY1" s="132"/>
      <c r="UQZ1" s="132"/>
      <c r="URA1" s="132"/>
      <c r="URB1" s="132"/>
      <c r="URC1" s="132"/>
      <c r="URD1" s="132"/>
      <c r="URE1" s="132"/>
      <c r="URF1" s="132"/>
      <c r="URG1" s="132"/>
      <c r="URH1" s="132"/>
      <c r="URI1" s="132"/>
      <c r="URJ1" s="132"/>
      <c r="URK1" s="132"/>
      <c r="URL1" s="132"/>
      <c r="URM1" s="132"/>
      <c r="URN1" s="132"/>
      <c r="URO1" s="132"/>
      <c r="URP1" s="132"/>
      <c r="URQ1" s="132"/>
      <c r="URR1" s="132"/>
      <c r="URS1" s="132"/>
      <c r="URT1" s="132"/>
      <c r="URU1" s="132"/>
      <c r="URV1" s="132"/>
      <c r="URW1" s="132"/>
      <c r="URX1" s="132"/>
      <c r="URY1" s="132"/>
      <c r="URZ1" s="132"/>
      <c r="USA1" s="132"/>
      <c r="USB1" s="132"/>
      <c r="USC1" s="132"/>
      <c r="USD1" s="132"/>
      <c r="USE1" s="132"/>
      <c r="USF1" s="132"/>
      <c r="USG1" s="132"/>
      <c r="USH1" s="132"/>
      <c r="USI1" s="132"/>
      <c r="USJ1" s="132"/>
      <c r="USK1" s="132"/>
      <c r="USL1" s="132"/>
      <c r="USM1" s="132"/>
      <c r="USN1" s="132"/>
      <c r="USO1" s="132"/>
      <c r="USP1" s="132"/>
      <c r="USQ1" s="132"/>
      <c r="USR1" s="132"/>
      <c r="USS1" s="132"/>
      <c r="UST1" s="132"/>
      <c r="USU1" s="132"/>
      <c r="USV1" s="132"/>
      <c r="USW1" s="132"/>
      <c r="USX1" s="132"/>
      <c r="USY1" s="132"/>
      <c r="USZ1" s="132"/>
      <c r="UTA1" s="132"/>
      <c r="UTB1" s="132"/>
      <c r="UTC1" s="132"/>
      <c r="UTD1" s="132"/>
      <c r="UTE1" s="132"/>
      <c r="UTF1" s="132"/>
      <c r="UTG1" s="132"/>
      <c r="UTH1" s="132"/>
      <c r="UTI1" s="132"/>
      <c r="UTJ1" s="132"/>
      <c r="UTK1" s="132"/>
      <c r="UTL1" s="132"/>
      <c r="UTM1" s="132"/>
      <c r="UTN1" s="132"/>
      <c r="UTO1" s="132"/>
      <c r="UTP1" s="132"/>
      <c r="UTQ1" s="132"/>
      <c r="UTR1" s="132"/>
      <c r="UTS1" s="132"/>
      <c r="UTT1" s="132"/>
      <c r="UTU1" s="132"/>
      <c r="UTV1" s="132"/>
      <c r="UTW1" s="132"/>
      <c r="UTX1" s="132"/>
      <c r="UTY1" s="132"/>
      <c r="UTZ1" s="132"/>
      <c r="UUA1" s="132"/>
      <c r="UUB1" s="132"/>
      <c r="UUC1" s="132"/>
      <c r="UUD1" s="132"/>
      <c r="UUE1" s="132"/>
      <c r="UUF1" s="132"/>
      <c r="UUG1" s="132"/>
      <c r="UUH1" s="132"/>
      <c r="UUI1" s="132"/>
      <c r="UUJ1" s="132"/>
      <c r="UUK1" s="132"/>
      <c r="UUL1" s="132"/>
      <c r="UUM1" s="132"/>
      <c r="UUN1" s="132"/>
      <c r="UUO1" s="132"/>
      <c r="UUP1" s="132"/>
      <c r="UUQ1" s="132"/>
      <c r="UUR1" s="132"/>
      <c r="UUS1" s="132"/>
      <c r="UUT1" s="132"/>
      <c r="UUU1" s="132"/>
      <c r="UUV1" s="132"/>
      <c r="UUW1" s="132"/>
      <c r="UUX1" s="132"/>
      <c r="UUY1" s="132"/>
      <c r="UUZ1" s="132"/>
      <c r="UVA1" s="132"/>
      <c r="UVB1" s="132"/>
      <c r="UVC1" s="132"/>
      <c r="UVD1" s="132"/>
      <c r="UVE1" s="132"/>
      <c r="UVF1" s="132"/>
      <c r="UVG1" s="132"/>
      <c r="UVH1" s="132"/>
      <c r="UVI1" s="132"/>
      <c r="UVJ1" s="132"/>
      <c r="UVK1" s="132"/>
      <c r="UVL1" s="132"/>
      <c r="UVM1" s="132"/>
      <c r="UVN1" s="132"/>
      <c r="UVO1" s="132"/>
      <c r="UVP1" s="132"/>
      <c r="UVQ1" s="132"/>
      <c r="UVR1" s="132"/>
      <c r="UVS1" s="132"/>
      <c r="UVT1" s="132"/>
      <c r="UVU1" s="132"/>
      <c r="UVV1" s="132"/>
      <c r="UVW1" s="132"/>
      <c r="UVX1" s="132"/>
      <c r="UVY1" s="132"/>
      <c r="UVZ1" s="132"/>
      <c r="UWA1" s="132"/>
      <c r="UWB1" s="132"/>
      <c r="UWC1" s="132"/>
      <c r="UWD1" s="132"/>
      <c r="UWE1" s="132"/>
      <c r="UWF1" s="132"/>
      <c r="UWG1" s="132"/>
      <c r="UWH1" s="132"/>
      <c r="UWI1" s="132"/>
      <c r="UWJ1" s="132"/>
      <c r="UWK1" s="132"/>
      <c r="UWL1" s="132"/>
      <c r="UWM1" s="132"/>
      <c r="UWN1" s="132"/>
      <c r="UWO1" s="132"/>
      <c r="UWP1" s="132"/>
      <c r="UWQ1" s="132"/>
      <c r="UWR1" s="132"/>
      <c r="UWS1" s="132"/>
      <c r="UWT1" s="132"/>
      <c r="UWU1" s="132"/>
      <c r="UWV1" s="132"/>
      <c r="UWW1" s="132"/>
      <c r="UWX1" s="132"/>
      <c r="UWY1" s="132"/>
      <c r="UWZ1" s="132"/>
      <c r="UXA1" s="132"/>
      <c r="UXB1" s="132"/>
      <c r="UXC1" s="132"/>
      <c r="UXD1" s="132"/>
      <c r="UXE1" s="132"/>
      <c r="UXF1" s="132"/>
      <c r="UXG1" s="132"/>
      <c r="UXH1" s="132"/>
      <c r="UXI1" s="132"/>
      <c r="UXJ1" s="132"/>
      <c r="UXK1" s="132"/>
      <c r="UXL1" s="132"/>
      <c r="UXM1" s="132"/>
      <c r="UXN1" s="132"/>
      <c r="UXO1" s="132"/>
      <c r="UXP1" s="132"/>
      <c r="UXQ1" s="132"/>
      <c r="UXR1" s="132"/>
      <c r="UXS1" s="132"/>
      <c r="UXT1" s="132"/>
      <c r="UXU1" s="132"/>
      <c r="UXV1" s="132"/>
      <c r="UXW1" s="132"/>
      <c r="UXX1" s="132"/>
      <c r="UXY1" s="132"/>
      <c r="UXZ1" s="132"/>
      <c r="UYA1" s="132"/>
      <c r="UYB1" s="132"/>
      <c r="UYC1" s="132"/>
      <c r="UYD1" s="132"/>
      <c r="UYE1" s="132"/>
      <c r="UYF1" s="132"/>
      <c r="UYG1" s="132"/>
      <c r="UYH1" s="132"/>
      <c r="UYI1" s="132"/>
      <c r="UYJ1" s="132"/>
      <c r="UYK1" s="132"/>
      <c r="UYL1" s="132"/>
      <c r="UYM1" s="132"/>
      <c r="UYN1" s="132"/>
      <c r="UYO1" s="132"/>
      <c r="UYP1" s="132"/>
      <c r="UYQ1" s="132"/>
      <c r="UYR1" s="132"/>
      <c r="UYS1" s="132"/>
      <c r="UYT1" s="132"/>
      <c r="UYU1" s="132"/>
      <c r="UYV1" s="132"/>
      <c r="UYW1" s="132"/>
      <c r="UYX1" s="132"/>
      <c r="UYY1" s="132"/>
      <c r="UYZ1" s="132"/>
      <c r="UZA1" s="132"/>
      <c r="UZB1" s="132"/>
      <c r="UZC1" s="132"/>
      <c r="UZD1" s="132"/>
      <c r="UZE1" s="132"/>
      <c r="UZF1" s="132"/>
      <c r="UZG1" s="132"/>
      <c r="UZH1" s="132"/>
      <c r="UZI1" s="132"/>
      <c r="UZJ1" s="132"/>
      <c r="UZK1" s="132"/>
      <c r="UZL1" s="132"/>
      <c r="UZM1" s="132"/>
      <c r="UZN1" s="132"/>
      <c r="UZO1" s="132"/>
      <c r="UZP1" s="132"/>
      <c r="UZQ1" s="132"/>
      <c r="UZR1" s="132"/>
      <c r="UZS1" s="132"/>
      <c r="UZT1" s="132"/>
      <c r="UZU1" s="132"/>
      <c r="UZV1" s="132"/>
      <c r="UZW1" s="132"/>
      <c r="UZX1" s="132"/>
      <c r="UZY1" s="132"/>
      <c r="UZZ1" s="132"/>
      <c r="VAA1" s="132"/>
      <c r="VAB1" s="132"/>
      <c r="VAC1" s="132"/>
      <c r="VAD1" s="132"/>
      <c r="VAE1" s="132"/>
      <c r="VAF1" s="132"/>
      <c r="VAG1" s="132"/>
      <c r="VAH1" s="132"/>
      <c r="VAI1" s="132"/>
      <c r="VAJ1" s="132"/>
      <c r="VAK1" s="132"/>
      <c r="VAL1" s="132"/>
      <c r="VAM1" s="132"/>
      <c r="VAN1" s="132"/>
      <c r="VAO1" s="132"/>
      <c r="VAP1" s="132"/>
      <c r="VAQ1" s="132"/>
      <c r="VAR1" s="132"/>
      <c r="VAS1" s="132"/>
      <c r="VAT1" s="132"/>
      <c r="VAU1" s="132"/>
      <c r="VAV1" s="132"/>
      <c r="VAW1" s="132"/>
      <c r="VAX1" s="132"/>
      <c r="VAY1" s="132"/>
      <c r="VAZ1" s="132"/>
      <c r="VBA1" s="132"/>
      <c r="VBB1" s="132"/>
      <c r="VBC1" s="132"/>
      <c r="VBD1" s="132"/>
      <c r="VBE1" s="132"/>
      <c r="VBF1" s="132"/>
      <c r="VBG1" s="132"/>
      <c r="VBH1" s="132"/>
      <c r="VBI1" s="132"/>
      <c r="VBJ1" s="132"/>
      <c r="VBK1" s="132"/>
      <c r="VBL1" s="132"/>
      <c r="VBM1" s="132"/>
      <c r="VBN1" s="132"/>
      <c r="VBO1" s="132"/>
      <c r="VBP1" s="132"/>
      <c r="VBQ1" s="132"/>
      <c r="VBR1" s="132"/>
      <c r="VBS1" s="132"/>
      <c r="VBT1" s="132"/>
      <c r="VBU1" s="132"/>
      <c r="VBV1" s="132"/>
      <c r="VBW1" s="132"/>
      <c r="VBX1" s="132"/>
      <c r="VBY1" s="132"/>
      <c r="VBZ1" s="132"/>
      <c r="VCA1" s="132"/>
      <c r="VCB1" s="132"/>
      <c r="VCC1" s="132"/>
      <c r="VCD1" s="132"/>
      <c r="VCE1" s="132"/>
      <c r="VCF1" s="132"/>
      <c r="VCG1" s="132"/>
      <c r="VCH1" s="132"/>
      <c r="VCI1" s="132"/>
      <c r="VCJ1" s="132"/>
      <c r="VCK1" s="132"/>
      <c r="VCL1" s="132"/>
      <c r="VCM1" s="132"/>
      <c r="VCN1" s="132"/>
      <c r="VCO1" s="132"/>
      <c r="VCP1" s="132"/>
      <c r="VCQ1" s="132"/>
      <c r="VCR1" s="132"/>
      <c r="VCS1" s="132"/>
      <c r="VCT1" s="132"/>
      <c r="VCU1" s="132"/>
      <c r="VCV1" s="132"/>
      <c r="VCW1" s="132"/>
      <c r="VCX1" s="132"/>
      <c r="VCY1" s="132"/>
      <c r="VCZ1" s="132"/>
      <c r="VDA1" s="132"/>
      <c r="VDB1" s="132"/>
      <c r="VDC1" s="132"/>
      <c r="VDD1" s="132"/>
      <c r="VDE1" s="132"/>
      <c r="VDF1" s="132"/>
      <c r="VDG1" s="132"/>
      <c r="VDH1" s="132"/>
      <c r="VDI1" s="132"/>
      <c r="VDJ1" s="132"/>
      <c r="VDK1" s="132"/>
      <c r="VDL1" s="132"/>
      <c r="VDM1" s="132"/>
      <c r="VDN1" s="132"/>
      <c r="VDO1" s="132"/>
      <c r="VDP1" s="132"/>
      <c r="VDQ1" s="132"/>
      <c r="VDR1" s="132"/>
      <c r="VDS1" s="132"/>
      <c r="VDT1" s="132"/>
      <c r="VDU1" s="132"/>
      <c r="VDV1" s="132"/>
      <c r="VDW1" s="132"/>
      <c r="VDX1" s="132"/>
      <c r="VDY1" s="132"/>
      <c r="VDZ1" s="132"/>
      <c r="VEA1" s="132"/>
      <c r="VEB1" s="132"/>
      <c r="VEC1" s="132"/>
      <c r="VED1" s="132"/>
      <c r="VEE1" s="132"/>
      <c r="VEF1" s="132"/>
      <c r="VEG1" s="132"/>
      <c r="VEH1" s="132"/>
      <c r="VEI1" s="132"/>
      <c r="VEJ1" s="132"/>
      <c r="VEK1" s="132"/>
      <c r="VEL1" s="132"/>
      <c r="VEM1" s="132"/>
      <c r="VEN1" s="132"/>
      <c r="VEO1" s="132"/>
      <c r="VEP1" s="132"/>
      <c r="VEQ1" s="132"/>
      <c r="VER1" s="132"/>
      <c r="VES1" s="132"/>
      <c r="VET1" s="132"/>
      <c r="VEU1" s="132"/>
      <c r="VEV1" s="132"/>
      <c r="VEW1" s="132"/>
      <c r="VEX1" s="132"/>
      <c r="VEY1" s="132"/>
      <c r="VEZ1" s="132"/>
      <c r="VFA1" s="132"/>
      <c r="VFB1" s="132"/>
      <c r="VFC1" s="132"/>
      <c r="VFD1" s="132"/>
      <c r="VFE1" s="132"/>
      <c r="VFF1" s="132"/>
      <c r="VFG1" s="132"/>
      <c r="VFH1" s="132"/>
      <c r="VFI1" s="132"/>
      <c r="VFJ1" s="132"/>
      <c r="VFK1" s="132"/>
      <c r="VFL1" s="132"/>
      <c r="VFM1" s="132"/>
      <c r="VFN1" s="132"/>
      <c r="VFO1" s="132"/>
      <c r="VFP1" s="132"/>
      <c r="VFQ1" s="132"/>
      <c r="VFR1" s="132"/>
      <c r="VFS1" s="132"/>
      <c r="VFT1" s="132"/>
      <c r="VFU1" s="132"/>
      <c r="VFV1" s="132"/>
      <c r="VFW1" s="132"/>
      <c r="VFX1" s="132"/>
      <c r="VFY1" s="132"/>
      <c r="VFZ1" s="132"/>
      <c r="VGA1" s="132"/>
      <c r="VGB1" s="132"/>
      <c r="VGC1" s="132"/>
      <c r="VGD1" s="132"/>
      <c r="VGE1" s="132"/>
      <c r="VGF1" s="132"/>
      <c r="VGG1" s="132"/>
      <c r="VGH1" s="132"/>
      <c r="VGI1" s="132"/>
      <c r="VGJ1" s="132"/>
      <c r="VGK1" s="132"/>
      <c r="VGL1" s="132"/>
      <c r="VGM1" s="132"/>
      <c r="VGN1" s="132"/>
      <c r="VGO1" s="132"/>
      <c r="VGP1" s="132"/>
      <c r="VGQ1" s="132"/>
      <c r="VGR1" s="132"/>
      <c r="VGS1" s="132"/>
      <c r="VGT1" s="132"/>
      <c r="VGU1" s="132"/>
      <c r="VGV1" s="132"/>
      <c r="VGW1" s="132"/>
      <c r="VGX1" s="132"/>
      <c r="VGY1" s="132"/>
      <c r="VGZ1" s="132"/>
      <c r="VHA1" s="132"/>
      <c r="VHB1" s="132"/>
      <c r="VHC1" s="132"/>
      <c r="VHD1" s="132"/>
      <c r="VHE1" s="132"/>
      <c r="VHF1" s="132"/>
      <c r="VHG1" s="132"/>
      <c r="VHH1" s="132"/>
      <c r="VHI1" s="132"/>
      <c r="VHJ1" s="132"/>
      <c r="VHK1" s="132"/>
      <c r="VHL1" s="132"/>
      <c r="VHM1" s="132"/>
      <c r="VHN1" s="132"/>
      <c r="VHO1" s="132"/>
      <c r="VHP1" s="132"/>
      <c r="VHQ1" s="132"/>
      <c r="VHR1" s="132"/>
      <c r="VHS1" s="132"/>
      <c r="VHT1" s="132"/>
      <c r="VHU1" s="132"/>
      <c r="VHV1" s="132"/>
      <c r="VHW1" s="132"/>
      <c r="VHX1" s="132"/>
      <c r="VHY1" s="132"/>
      <c r="VHZ1" s="132"/>
      <c r="VIA1" s="132"/>
      <c r="VIB1" s="132"/>
      <c r="VIC1" s="132"/>
      <c r="VID1" s="132"/>
      <c r="VIE1" s="132"/>
      <c r="VIF1" s="132"/>
      <c r="VIG1" s="132"/>
      <c r="VIH1" s="132"/>
      <c r="VII1" s="132"/>
      <c r="VIJ1" s="132"/>
      <c r="VIK1" s="132"/>
      <c r="VIL1" s="132"/>
      <c r="VIM1" s="132"/>
      <c r="VIN1" s="132"/>
      <c r="VIO1" s="132"/>
      <c r="VIP1" s="132"/>
      <c r="VIQ1" s="132"/>
      <c r="VIR1" s="132"/>
      <c r="VIS1" s="132"/>
      <c r="VIT1" s="132"/>
      <c r="VIU1" s="132"/>
      <c r="VIV1" s="132"/>
      <c r="VIW1" s="132"/>
      <c r="VIX1" s="132"/>
      <c r="VIY1" s="132"/>
      <c r="VIZ1" s="132"/>
      <c r="VJA1" s="132"/>
      <c r="VJB1" s="132"/>
      <c r="VJC1" s="132"/>
      <c r="VJD1" s="132"/>
      <c r="VJE1" s="132"/>
      <c r="VJF1" s="132"/>
      <c r="VJG1" s="132"/>
      <c r="VJH1" s="132"/>
      <c r="VJI1" s="132"/>
      <c r="VJJ1" s="132"/>
      <c r="VJK1" s="132"/>
      <c r="VJL1" s="132"/>
      <c r="VJM1" s="132"/>
      <c r="VJN1" s="132"/>
      <c r="VJO1" s="132"/>
      <c r="VJP1" s="132"/>
      <c r="VJQ1" s="132"/>
      <c r="VJR1" s="132"/>
      <c r="VJS1" s="132"/>
      <c r="VJT1" s="132"/>
      <c r="VJU1" s="132"/>
      <c r="VJV1" s="132"/>
      <c r="VJW1" s="132"/>
      <c r="VJX1" s="132"/>
      <c r="VJY1" s="132"/>
      <c r="VJZ1" s="132"/>
      <c r="VKA1" s="132"/>
      <c r="VKB1" s="132"/>
      <c r="VKC1" s="132"/>
      <c r="VKD1" s="132"/>
      <c r="VKE1" s="132"/>
      <c r="VKF1" s="132"/>
      <c r="VKG1" s="132"/>
      <c r="VKH1" s="132"/>
      <c r="VKI1" s="132"/>
      <c r="VKJ1" s="132"/>
      <c r="VKK1" s="132"/>
      <c r="VKL1" s="132"/>
      <c r="VKM1" s="132"/>
      <c r="VKN1" s="132"/>
      <c r="VKO1" s="132"/>
      <c r="VKP1" s="132"/>
      <c r="VKQ1" s="132"/>
      <c r="VKR1" s="132"/>
      <c r="VKS1" s="132"/>
      <c r="VKT1" s="132"/>
      <c r="VKU1" s="132"/>
      <c r="VKV1" s="132"/>
      <c r="VKW1" s="132"/>
      <c r="VKX1" s="132"/>
      <c r="VKY1" s="132"/>
      <c r="VKZ1" s="132"/>
      <c r="VLA1" s="132"/>
      <c r="VLB1" s="132"/>
      <c r="VLC1" s="132"/>
      <c r="VLD1" s="132"/>
      <c r="VLE1" s="132"/>
      <c r="VLF1" s="132"/>
      <c r="VLG1" s="132"/>
      <c r="VLH1" s="132"/>
      <c r="VLI1" s="132"/>
      <c r="VLJ1" s="132"/>
      <c r="VLK1" s="132"/>
      <c r="VLL1" s="132"/>
      <c r="VLM1" s="132"/>
      <c r="VLN1" s="132"/>
      <c r="VLO1" s="132"/>
      <c r="VLP1" s="132"/>
      <c r="VLQ1" s="132"/>
      <c r="VLR1" s="132"/>
      <c r="VLS1" s="132"/>
      <c r="VLT1" s="132"/>
      <c r="VLU1" s="132"/>
      <c r="VLV1" s="132"/>
      <c r="VLW1" s="132"/>
      <c r="VLX1" s="132"/>
      <c r="VLY1" s="132"/>
      <c r="VLZ1" s="132"/>
      <c r="VMA1" s="132"/>
      <c r="VMB1" s="132"/>
      <c r="VMC1" s="132"/>
      <c r="VMD1" s="132"/>
      <c r="VME1" s="132"/>
      <c r="VMF1" s="132"/>
      <c r="VMG1" s="132"/>
      <c r="VMH1" s="132"/>
      <c r="VMI1" s="132"/>
      <c r="VMJ1" s="132"/>
      <c r="VMK1" s="132"/>
      <c r="VML1" s="132"/>
      <c r="VMM1" s="132"/>
      <c r="VMN1" s="132"/>
      <c r="VMO1" s="132"/>
      <c r="VMP1" s="132"/>
      <c r="VMQ1" s="132"/>
      <c r="VMR1" s="132"/>
      <c r="VMS1" s="132"/>
      <c r="VMT1" s="132"/>
      <c r="VMU1" s="132"/>
      <c r="VMV1" s="132"/>
      <c r="VMW1" s="132"/>
      <c r="VMX1" s="132"/>
      <c r="VMY1" s="132"/>
      <c r="VMZ1" s="132"/>
      <c r="VNA1" s="132"/>
      <c r="VNB1" s="132"/>
      <c r="VNC1" s="132"/>
      <c r="VND1" s="132"/>
      <c r="VNE1" s="132"/>
      <c r="VNF1" s="132"/>
      <c r="VNG1" s="132"/>
      <c r="VNH1" s="132"/>
      <c r="VNI1" s="132"/>
      <c r="VNJ1" s="132"/>
      <c r="VNK1" s="132"/>
      <c r="VNL1" s="132"/>
      <c r="VNM1" s="132"/>
      <c r="VNN1" s="132"/>
      <c r="VNO1" s="132"/>
      <c r="VNP1" s="132"/>
      <c r="VNQ1" s="132"/>
      <c r="VNR1" s="132"/>
      <c r="VNS1" s="132"/>
      <c r="VNT1" s="132"/>
      <c r="VNU1" s="132"/>
      <c r="VNV1" s="132"/>
      <c r="VNW1" s="132"/>
      <c r="VNX1" s="132"/>
      <c r="VNY1" s="132"/>
      <c r="VNZ1" s="132"/>
      <c r="VOA1" s="132"/>
      <c r="VOB1" s="132"/>
      <c r="VOC1" s="132"/>
      <c r="VOD1" s="132"/>
      <c r="VOE1" s="132"/>
      <c r="VOF1" s="132"/>
      <c r="VOG1" s="132"/>
      <c r="VOH1" s="132"/>
      <c r="VOI1" s="132"/>
      <c r="VOJ1" s="132"/>
      <c r="VOK1" s="132"/>
      <c r="VOL1" s="132"/>
      <c r="VOM1" s="132"/>
      <c r="VON1" s="132"/>
      <c r="VOO1" s="132"/>
      <c r="VOP1" s="132"/>
      <c r="VOQ1" s="132"/>
      <c r="VOR1" s="132"/>
      <c r="VOS1" s="132"/>
      <c r="VOT1" s="132"/>
      <c r="VOU1" s="132"/>
      <c r="VOV1" s="132"/>
      <c r="VOW1" s="132"/>
      <c r="VOX1" s="132"/>
      <c r="VOY1" s="132"/>
      <c r="VOZ1" s="132"/>
      <c r="VPA1" s="132"/>
      <c r="VPB1" s="132"/>
      <c r="VPC1" s="132"/>
      <c r="VPD1" s="132"/>
      <c r="VPE1" s="132"/>
      <c r="VPF1" s="132"/>
      <c r="VPG1" s="132"/>
      <c r="VPH1" s="132"/>
      <c r="VPI1" s="132"/>
      <c r="VPJ1" s="132"/>
      <c r="VPK1" s="132"/>
      <c r="VPL1" s="132"/>
      <c r="VPM1" s="132"/>
      <c r="VPN1" s="132"/>
      <c r="VPO1" s="132"/>
      <c r="VPP1" s="132"/>
      <c r="VPQ1" s="132"/>
      <c r="VPR1" s="132"/>
      <c r="VPS1" s="132"/>
      <c r="VPT1" s="132"/>
      <c r="VPU1" s="132"/>
      <c r="VPV1" s="132"/>
      <c r="VPW1" s="132"/>
      <c r="VPX1" s="132"/>
      <c r="VPY1" s="132"/>
      <c r="VPZ1" s="132"/>
      <c r="VQA1" s="132"/>
      <c r="VQB1" s="132"/>
      <c r="VQC1" s="132"/>
      <c r="VQD1" s="132"/>
      <c r="VQE1" s="132"/>
      <c r="VQF1" s="132"/>
      <c r="VQG1" s="132"/>
      <c r="VQH1" s="132"/>
      <c r="VQI1" s="132"/>
      <c r="VQJ1" s="132"/>
      <c r="VQK1" s="132"/>
      <c r="VQL1" s="132"/>
      <c r="VQM1" s="132"/>
      <c r="VQN1" s="132"/>
      <c r="VQO1" s="132"/>
      <c r="VQP1" s="132"/>
      <c r="VQQ1" s="132"/>
      <c r="VQR1" s="132"/>
      <c r="VQS1" s="132"/>
      <c r="VQT1" s="132"/>
      <c r="VQU1" s="132"/>
      <c r="VQV1" s="132"/>
      <c r="VQW1" s="132"/>
      <c r="VQX1" s="132"/>
      <c r="VQY1" s="132"/>
      <c r="VQZ1" s="132"/>
      <c r="VRA1" s="132"/>
      <c r="VRB1" s="132"/>
      <c r="VRC1" s="132"/>
      <c r="VRD1" s="132"/>
      <c r="VRE1" s="132"/>
      <c r="VRF1" s="132"/>
      <c r="VRG1" s="132"/>
      <c r="VRH1" s="132"/>
      <c r="VRI1" s="132"/>
      <c r="VRJ1" s="132"/>
      <c r="VRK1" s="132"/>
      <c r="VRL1" s="132"/>
      <c r="VRM1" s="132"/>
      <c r="VRN1" s="132"/>
      <c r="VRO1" s="132"/>
      <c r="VRP1" s="132"/>
      <c r="VRQ1" s="132"/>
      <c r="VRR1" s="132"/>
      <c r="VRS1" s="132"/>
      <c r="VRT1" s="132"/>
      <c r="VRU1" s="132"/>
      <c r="VRV1" s="132"/>
      <c r="VRW1" s="132"/>
      <c r="VRX1" s="132"/>
      <c r="VRY1" s="132"/>
      <c r="VRZ1" s="132"/>
      <c r="VSA1" s="132"/>
      <c r="VSB1" s="132"/>
      <c r="VSC1" s="132"/>
      <c r="VSD1" s="132"/>
      <c r="VSE1" s="132"/>
      <c r="VSF1" s="132"/>
      <c r="VSG1" s="132"/>
      <c r="VSH1" s="132"/>
      <c r="VSI1" s="132"/>
      <c r="VSJ1" s="132"/>
      <c r="VSK1" s="132"/>
      <c r="VSL1" s="132"/>
      <c r="VSM1" s="132"/>
      <c r="VSN1" s="132"/>
      <c r="VSO1" s="132"/>
      <c r="VSP1" s="132"/>
      <c r="VSQ1" s="132"/>
      <c r="VSR1" s="132"/>
      <c r="VSS1" s="132"/>
      <c r="VST1" s="132"/>
      <c r="VSU1" s="132"/>
      <c r="VSV1" s="132"/>
      <c r="VSW1" s="132"/>
      <c r="VSX1" s="132"/>
      <c r="VSY1" s="132"/>
      <c r="VSZ1" s="132"/>
      <c r="VTA1" s="132"/>
      <c r="VTB1" s="132"/>
      <c r="VTC1" s="132"/>
      <c r="VTD1" s="132"/>
      <c r="VTE1" s="132"/>
      <c r="VTF1" s="132"/>
      <c r="VTG1" s="132"/>
      <c r="VTH1" s="132"/>
      <c r="VTI1" s="132"/>
      <c r="VTJ1" s="132"/>
      <c r="VTK1" s="132"/>
      <c r="VTL1" s="132"/>
      <c r="VTM1" s="132"/>
      <c r="VTN1" s="132"/>
      <c r="VTO1" s="132"/>
      <c r="VTP1" s="132"/>
      <c r="VTQ1" s="132"/>
      <c r="VTR1" s="132"/>
      <c r="VTS1" s="132"/>
      <c r="VTT1" s="132"/>
      <c r="VTU1" s="132"/>
      <c r="VTV1" s="132"/>
      <c r="VTW1" s="132"/>
      <c r="VTX1" s="132"/>
      <c r="VTY1" s="132"/>
      <c r="VTZ1" s="132"/>
      <c r="VUA1" s="132"/>
      <c r="VUB1" s="132"/>
      <c r="VUC1" s="132"/>
      <c r="VUD1" s="132"/>
      <c r="VUE1" s="132"/>
      <c r="VUF1" s="132"/>
      <c r="VUG1" s="132"/>
      <c r="VUH1" s="132"/>
      <c r="VUI1" s="132"/>
      <c r="VUJ1" s="132"/>
      <c r="VUK1" s="132"/>
      <c r="VUL1" s="132"/>
      <c r="VUM1" s="132"/>
      <c r="VUN1" s="132"/>
      <c r="VUO1" s="132"/>
      <c r="VUP1" s="132"/>
      <c r="VUQ1" s="132"/>
      <c r="VUR1" s="132"/>
      <c r="VUS1" s="132"/>
      <c r="VUT1" s="132"/>
      <c r="VUU1" s="132"/>
      <c r="VUV1" s="132"/>
      <c r="VUW1" s="132"/>
      <c r="VUX1" s="132"/>
      <c r="VUY1" s="132"/>
      <c r="VUZ1" s="132"/>
      <c r="VVA1" s="132"/>
      <c r="VVB1" s="132"/>
      <c r="VVC1" s="132"/>
      <c r="VVD1" s="132"/>
      <c r="VVE1" s="132"/>
      <c r="VVF1" s="132"/>
      <c r="VVG1" s="132"/>
      <c r="VVH1" s="132"/>
      <c r="VVI1" s="132"/>
      <c r="VVJ1" s="132"/>
      <c r="VVK1" s="132"/>
      <c r="VVL1" s="132"/>
      <c r="VVM1" s="132"/>
      <c r="VVN1" s="132"/>
      <c r="VVO1" s="132"/>
      <c r="VVP1" s="132"/>
      <c r="VVQ1" s="132"/>
      <c r="VVR1" s="132"/>
      <c r="VVS1" s="132"/>
      <c r="VVT1" s="132"/>
      <c r="VVU1" s="132"/>
      <c r="VVV1" s="132"/>
      <c r="VVW1" s="132"/>
      <c r="VVX1" s="132"/>
      <c r="VVY1" s="132"/>
      <c r="VVZ1" s="132"/>
      <c r="VWA1" s="132"/>
      <c r="VWB1" s="132"/>
      <c r="VWC1" s="132"/>
      <c r="VWD1" s="132"/>
      <c r="VWE1" s="132"/>
      <c r="VWF1" s="132"/>
      <c r="VWG1" s="132"/>
      <c r="VWH1" s="132"/>
      <c r="VWI1" s="132"/>
      <c r="VWJ1" s="132"/>
      <c r="VWK1" s="132"/>
      <c r="VWL1" s="132"/>
      <c r="VWM1" s="132"/>
      <c r="VWN1" s="132"/>
      <c r="VWO1" s="132"/>
      <c r="VWP1" s="132"/>
      <c r="VWQ1" s="132"/>
      <c r="VWR1" s="132"/>
      <c r="VWS1" s="132"/>
      <c r="VWT1" s="132"/>
      <c r="VWU1" s="132"/>
      <c r="VWV1" s="132"/>
      <c r="VWW1" s="132"/>
      <c r="VWX1" s="132"/>
      <c r="VWY1" s="132"/>
      <c r="VWZ1" s="132"/>
      <c r="VXA1" s="132"/>
      <c r="VXB1" s="132"/>
      <c r="VXC1" s="132"/>
      <c r="VXD1" s="132"/>
      <c r="VXE1" s="132"/>
      <c r="VXF1" s="132"/>
      <c r="VXG1" s="132"/>
      <c r="VXH1" s="132"/>
      <c r="VXI1" s="132"/>
      <c r="VXJ1" s="132"/>
      <c r="VXK1" s="132"/>
      <c r="VXL1" s="132"/>
      <c r="VXM1" s="132"/>
      <c r="VXN1" s="132"/>
      <c r="VXO1" s="132"/>
      <c r="VXP1" s="132"/>
      <c r="VXQ1" s="132"/>
      <c r="VXR1" s="132"/>
      <c r="VXS1" s="132"/>
      <c r="VXT1" s="132"/>
      <c r="VXU1" s="132"/>
      <c r="VXV1" s="132"/>
      <c r="VXW1" s="132"/>
      <c r="VXX1" s="132"/>
      <c r="VXY1" s="132"/>
      <c r="VXZ1" s="132"/>
      <c r="VYA1" s="132"/>
      <c r="VYB1" s="132"/>
      <c r="VYC1" s="132"/>
      <c r="VYD1" s="132"/>
      <c r="VYE1" s="132"/>
      <c r="VYF1" s="132"/>
      <c r="VYG1" s="132"/>
      <c r="VYH1" s="132"/>
      <c r="VYI1" s="132"/>
      <c r="VYJ1" s="132"/>
      <c r="VYK1" s="132"/>
      <c r="VYL1" s="132"/>
      <c r="VYM1" s="132"/>
      <c r="VYN1" s="132"/>
      <c r="VYO1" s="132"/>
      <c r="VYP1" s="132"/>
      <c r="VYQ1" s="132"/>
      <c r="VYR1" s="132"/>
      <c r="VYS1" s="132"/>
      <c r="VYT1" s="132"/>
      <c r="VYU1" s="132"/>
      <c r="VYV1" s="132"/>
      <c r="VYW1" s="132"/>
      <c r="VYX1" s="132"/>
      <c r="VYY1" s="132"/>
      <c r="VYZ1" s="132"/>
      <c r="VZA1" s="132"/>
      <c r="VZB1" s="132"/>
      <c r="VZC1" s="132"/>
      <c r="VZD1" s="132"/>
      <c r="VZE1" s="132"/>
      <c r="VZF1" s="132"/>
      <c r="VZG1" s="132"/>
      <c r="VZH1" s="132"/>
      <c r="VZI1" s="132"/>
      <c r="VZJ1" s="132"/>
      <c r="VZK1" s="132"/>
      <c r="VZL1" s="132"/>
      <c r="VZM1" s="132"/>
      <c r="VZN1" s="132"/>
      <c r="VZO1" s="132"/>
      <c r="VZP1" s="132"/>
      <c r="VZQ1" s="132"/>
      <c r="VZR1" s="132"/>
      <c r="VZS1" s="132"/>
      <c r="VZT1" s="132"/>
      <c r="VZU1" s="132"/>
      <c r="VZV1" s="132"/>
      <c r="VZW1" s="132"/>
      <c r="VZX1" s="132"/>
      <c r="VZY1" s="132"/>
      <c r="VZZ1" s="132"/>
      <c r="WAA1" s="132"/>
      <c r="WAB1" s="132"/>
      <c r="WAC1" s="132"/>
      <c r="WAD1" s="132"/>
      <c r="WAE1" s="132"/>
      <c r="WAF1" s="132"/>
      <c r="WAG1" s="132"/>
      <c r="WAH1" s="132"/>
      <c r="WAI1" s="132"/>
      <c r="WAJ1" s="132"/>
      <c r="WAK1" s="132"/>
      <c r="WAL1" s="132"/>
      <c r="WAM1" s="132"/>
      <c r="WAN1" s="132"/>
      <c r="WAO1" s="132"/>
      <c r="WAP1" s="132"/>
      <c r="WAQ1" s="132"/>
      <c r="WAR1" s="132"/>
      <c r="WAS1" s="132"/>
      <c r="WAT1" s="132"/>
      <c r="WAU1" s="132"/>
      <c r="WAV1" s="132"/>
      <c r="WAW1" s="132"/>
      <c r="WAX1" s="132"/>
      <c r="WAY1" s="132"/>
      <c r="WAZ1" s="132"/>
      <c r="WBA1" s="132"/>
      <c r="WBB1" s="132"/>
      <c r="WBC1" s="132"/>
      <c r="WBD1" s="132"/>
      <c r="WBE1" s="132"/>
      <c r="WBF1" s="132"/>
      <c r="WBG1" s="132"/>
      <c r="WBH1" s="132"/>
      <c r="WBI1" s="132"/>
      <c r="WBJ1" s="132"/>
      <c r="WBK1" s="132"/>
      <c r="WBL1" s="132"/>
      <c r="WBM1" s="132"/>
      <c r="WBN1" s="132"/>
      <c r="WBO1" s="132"/>
      <c r="WBP1" s="132"/>
      <c r="WBQ1" s="132"/>
      <c r="WBR1" s="132"/>
      <c r="WBS1" s="132"/>
      <c r="WBT1" s="132"/>
      <c r="WBU1" s="132"/>
      <c r="WBV1" s="132"/>
      <c r="WBW1" s="132"/>
      <c r="WBX1" s="132"/>
      <c r="WBY1" s="132"/>
      <c r="WBZ1" s="132"/>
      <c r="WCA1" s="132"/>
      <c r="WCB1" s="132"/>
      <c r="WCC1" s="132"/>
      <c r="WCD1" s="132"/>
      <c r="WCE1" s="132"/>
      <c r="WCF1" s="132"/>
      <c r="WCG1" s="132"/>
      <c r="WCH1" s="132"/>
      <c r="WCI1" s="132"/>
      <c r="WCJ1" s="132"/>
      <c r="WCK1" s="132"/>
      <c r="WCL1" s="132"/>
      <c r="WCM1" s="132"/>
      <c r="WCN1" s="132"/>
      <c r="WCO1" s="132"/>
      <c r="WCP1" s="132"/>
      <c r="WCQ1" s="132"/>
      <c r="WCR1" s="132"/>
      <c r="WCS1" s="132"/>
      <c r="WCT1" s="132"/>
      <c r="WCU1" s="132"/>
      <c r="WCV1" s="132"/>
      <c r="WCW1" s="132"/>
      <c r="WCX1" s="132"/>
      <c r="WCY1" s="132"/>
      <c r="WCZ1" s="132"/>
      <c r="WDA1" s="132"/>
      <c r="WDB1" s="132"/>
      <c r="WDC1" s="132"/>
      <c r="WDD1" s="132"/>
      <c r="WDE1" s="132"/>
      <c r="WDF1" s="132"/>
      <c r="WDG1" s="132"/>
      <c r="WDH1" s="132"/>
      <c r="WDI1" s="132"/>
      <c r="WDJ1" s="132"/>
      <c r="WDK1" s="132"/>
      <c r="WDL1" s="132"/>
      <c r="WDM1" s="132"/>
      <c r="WDN1" s="132"/>
      <c r="WDO1" s="132"/>
      <c r="WDP1" s="132"/>
      <c r="WDQ1" s="132"/>
      <c r="WDR1" s="132"/>
      <c r="WDS1" s="132"/>
      <c r="WDT1" s="132"/>
      <c r="WDU1" s="132"/>
      <c r="WDV1" s="132"/>
      <c r="WDW1" s="132"/>
      <c r="WDX1" s="132"/>
      <c r="WDY1" s="132"/>
      <c r="WDZ1" s="132"/>
      <c r="WEA1" s="132"/>
      <c r="WEB1" s="132"/>
      <c r="WEC1" s="132"/>
      <c r="WED1" s="132"/>
      <c r="WEE1" s="132"/>
      <c r="WEF1" s="132"/>
      <c r="WEG1" s="132"/>
      <c r="WEH1" s="132"/>
      <c r="WEI1" s="132"/>
      <c r="WEJ1" s="132"/>
      <c r="WEK1" s="132"/>
      <c r="WEL1" s="132"/>
      <c r="WEM1" s="132"/>
      <c r="WEN1" s="132"/>
      <c r="WEO1" s="132"/>
      <c r="WEP1" s="132"/>
      <c r="WEQ1" s="132"/>
      <c r="WER1" s="132"/>
      <c r="WES1" s="132"/>
      <c r="WET1" s="132"/>
      <c r="WEU1" s="132"/>
      <c r="WEV1" s="132"/>
      <c r="WEW1" s="132"/>
      <c r="WEX1" s="132"/>
      <c r="WEY1" s="132"/>
      <c r="WEZ1" s="132"/>
      <c r="WFA1" s="132"/>
      <c r="WFB1" s="132"/>
      <c r="WFC1" s="132"/>
      <c r="WFD1" s="132"/>
      <c r="WFE1" s="132"/>
      <c r="WFF1" s="132"/>
      <c r="WFG1" s="132"/>
      <c r="WFH1" s="132"/>
      <c r="WFI1" s="132"/>
      <c r="WFJ1" s="132"/>
      <c r="WFK1" s="132"/>
      <c r="WFL1" s="132"/>
      <c r="WFM1" s="132"/>
      <c r="WFN1" s="132"/>
      <c r="WFO1" s="132"/>
      <c r="WFP1" s="132"/>
      <c r="WFQ1" s="132"/>
      <c r="WFR1" s="132"/>
      <c r="WFS1" s="132"/>
      <c r="WFT1" s="132"/>
      <c r="WFU1" s="132"/>
      <c r="WFV1" s="132"/>
      <c r="WFW1" s="132"/>
      <c r="WFX1" s="132"/>
      <c r="WFY1" s="132"/>
      <c r="WFZ1" s="132"/>
      <c r="WGA1" s="132"/>
      <c r="WGB1" s="132"/>
      <c r="WGC1" s="132"/>
      <c r="WGD1" s="132"/>
      <c r="WGE1" s="132"/>
      <c r="WGF1" s="132"/>
      <c r="WGG1" s="132"/>
      <c r="WGH1" s="132"/>
      <c r="WGI1" s="132"/>
      <c r="WGJ1" s="132"/>
      <c r="WGK1" s="132"/>
      <c r="WGL1" s="132"/>
      <c r="WGM1" s="132"/>
      <c r="WGN1" s="132"/>
      <c r="WGO1" s="132"/>
      <c r="WGP1" s="132"/>
      <c r="WGQ1" s="132"/>
      <c r="WGR1" s="132"/>
      <c r="WGS1" s="132"/>
      <c r="WGT1" s="132"/>
      <c r="WGU1" s="132"/>
      <c r="WGV1" s="132"/>
      <c r="WGW1" s="132"/>
      <c r="WGX1" s="132"/>
      <c r="WGY1" s="132"/>
      <c r="WGZ1" s="132"/>
      <c r="WHA1" s="132"/>
      <c r="WHB1" s="132"/>
      <c r="WHC1" s="132"/>
      <c r="WHD1" s="132"/>
      <c r="WHE1" s="132"/>
      <c r="WHF1" s="132"/>
      <c r="WHG1" s="132"/>
      <c r="WHH1" s="132"/>
      <c r="WHI1" s="132"/>
      <c r="WHJ1" s="132"/>
      <c r="WHK1" s="132"/>
      <c r="WHL1" s="132"/>
      <c r="WHM1" s="132"/>
      <c r="WHN1" s="132"/>
      <c r="WHO1" s="132"/>
      <c r="WHP1" s="132"/>
      <c r="WHQ1" s="132"/>
      <c r="WHR1" s="132"/>
      <c r="WHS1" s="132"/>
      <c r="WHT1" s="132"/>
      <c r="WHU1" s="132"/>
      <c r="WHV1" s="132"/>
      <c r="WHW1" s="132"/>
      <c r="WHX1" s="132"/>
      <c r="WHY1" s="132"/>
      <c r="WHZ1" s="132"/>
      <c r="WIA1" s="132"/>
      <c r="WIB1" s="132"/>
      <c r="WIC1" s="132"/>
      <c r="WID1" s="132"/>
      <c r="WIE1" s="132"/>
      <c r="WIF1" s="132"/>
      <c r="WIG1" s="132"/>
      <c r="WIH1" s="132"/>
      <c r="WII1" s="132"/>
      <c r="WIJ1" s="132"/>
      <c r="WIK1" s="132"/>
      <c r="WIL1" s="132"/>
      <c r="WIM1" s="132"/>
      <c r="WIN1" s="132"/>
      <c r="WIO1" s="132"/>
      <c r="WIP1" s="132"/>
      <c r="WIQ1" s="132"/>
      <c r="WIR1" s="132"/>
      <c r="WIS1" s="132"/>
      <c r="WIT1" s="132"/>
      <c r="WIU1" s="132"/>
      <c r="WIV1" s="132"/>
      <c r="WIW1" s="132"/>
      <c r="WIX1" s="132"/>
      <c r="WIY1" s="132"/>
      <c r="WIZ1" s="132"/>
      <c r="WJA1" s="132"/>
      <c r="WJB1" s="132"/>
      <c r="WJC1" s="132"/>
      <c r="WJD1" s="132"/>
      <c r="WJE1" s="132"/>
      <c r="WJF1" s="132"/>
      <c r="WJG1" s="132"/>
      <c r="WJH1" s="132"/>
      <c r="WJI1" s="132"/>
      <c r="WJJ1" s="132"/>
      <c r="WJK1" s="132"/>
      <c r="WJL1" s="132"/>
      <c r="WJM1" s="132"/>
      <c r="WJN1" s="132"/>
      <c r="WJO1" s="132"/>
      <c r="WJP1" s="132"/>
      <c r="WJQ1" s="132"/>
      <c r="WJR1" s="132"/>
      <c r="WJS1" s="132"/>
      <c r="WJT1" s="132"/>
      <c r="WJU1" s="132"/>
      <c r="WJV1" s="132"/>
      <c r="WJW1" s="132"/>
      <c r="WJX1" s="132"/>
      <c r="WJY1" s="132"/>
      <c r="WJZ1" s="132"/>
      <c r="WKA1" s="132"/>
      <c r="WKB1" s="132"/>
      <c r="WKC1" s="132"/>
      <c r="WKD1" s="132"/>
      <c r="WKE1" s="132"/>
      <c r="WKF1" s="132"/>
      <c r="WKG1" s="132"/>
      <c r="WKH1" s="132"/>
      <c r="WKI1" s="132"/>
      <c r="WKJ1" s="132"/>
      <c r="WKK1" s="132"/>
      <c r="WKL1" s="132"/>
      <c r="WKM1" s="132"/>
      <c r="WKN1" s="132"/>
      <c r="WKO1" s="132"/>
      <c r="WKP1" s="132"/>
      <c r="WKQ1" s="132"/>
      <c r="WKR1" s="132"/>
      <c r="WKS1" s="132"/>
      <c r="WKT1" s="132"/>
      <c r="WKU1" s="132"/>
      <c r="WKV1" s="132"/>
      <c r="WKW1" s="132"/>
      <c r="WKX1" s="132"/>
      <c r="WKY1" s="132"/>
      <c r="WKZ1" s="132"/>
      <c r="WLA1" s="132"/>
      <c r="WLB1" s="132"/>
      <c r="WLC1" s="132"/>
      <c r="WLD1" s="132"/>
      <c r="WLE1" s="132"/>
      <c r="WLF1" s="132"/>
      <c r="WLG1" s="132"/>
      <c r="WLH1" s="132"/>
      <c r="WLI1" s="132"/>
      <c r="WLJ1" s="132"/>
      <c r="WLK1" s="132"/>
      <c r="WLL1" s="132"/>
      <c r="WLM1" s="132"/>
      <c r="WLN1" s="132"/>
      <c r="WLO1" s="132"/>
      <c r="WLP1" s="132"/>
      <c r="WLQ1" s="132"/>
      <c r="WLR1" s="132"/>
      <c r="WLS1" s="132"/>
      <c r="WLT1" s="132"/>
      <c r="WLU1" s="132"/>
      <c r="WLV1" s="132"/>
      <c r="WLW1" s="132"/>
      <c r="WLX1" s="132"/>
      <c r="WLY1" s="132"/>
      <c r="WLZ1" s="132"/>
      <c r="WMA1" s="132"/>
      <c r="WMB1" s="132"/>
      <c r="WMC1" s="132"/>
      <c r="WMD1" s="132"/>
      <c r="WME1" s="132"/>
      <c r="WMF1" s="132"/>
      <c r="WMG1" s="132"/>
      <c r="WMH1" s="132"/>
      <c r="WMI1" s="132"/>
      <c r="WMJ1" s="132"/>
      <c r="WMK1" s="132"/>
      <c r="WML1" s="132"/>
      <c r="WMM1" s="132"/>
      <c r="WMN1" s="132"/>
      <c r="WMO1" s="132"/>
      <c r="WMP1" s="132"/>
      <c r="WMQ1" s="132"/>
      <c r="WMR1" s="132"/>
      <c r="WMS1" s="132"/>
      <c r="WMT1" s="132"/>
      <c r="WMU1" s="132"/>
      <c r="WMV1" s="132"/>
      <c r="WMW1" s="132"/>
      <c r="WMX1" s="132"/>
      <c r="WMY1" s="132"/>
      <c r="WMZ1" s="132"/>
      <c r="WNA1" s="132"/>
      <c r="WNB1" s="132"/>
      <c r="WNC1" s="132"/>
      <c r="WND1" s="132"/>
      <c r="WNE1" s="132"/>
      <c r="WNF1" s="132"/>
      <c r="WNG1" s="132"/>
      <c r="WNH1" s="132"/>
      <c r="WNI1" s="132"/>
      <c r="WNJ1" s="132"/>
      <c r="WNK1" s="132"/>
      <c r="WNL1" s="132"/>
      <c r="WNM1" s="132"/>
      <c r="WNN1" s="132"/>
      <c r="WNO1" s="132"/>
      <c r="WNP1" s="132"/>
      <c r="WNQ1" s="132"/>
      <c r="WNR1" s="132"/>
      <c r="WNS1" s="132"/>
      <c r="WNT1" s="132"/>
      <c r="WNU1" s="132"/>
      <c r="WNV1" s="132"/>
      <c r="WNW1" s="132"/>
      <c r="WNX1" s="132"/>
      <c r="WNY1" s="132"/>
      <c r="WNZ1" s="132"/>
      <c r="WOA1" s="132"/>
      <c r="WOB1" s="132"/>
      <c r="WOC1" s="132"/>
      <c r="WOD1" s="132"/>
      <c r="WOE1" s="132"/>
      <c r="WOF1" s="132"/>
      <c r="WOG1" s="132"/>
      <c r="WOH1" s="132"/>
      <c r="WOI1" s="132"/>
      <c r="WOJ1" s="132"/>
      <c r="WOK1" s="132"/>
      <c r="WOL1" s="132"/>
      <c r="WOM1" s="132"/>
      <c r="WON1" s="132"/>
      <c r="WOO1" s="132"/>
      <c r="WOP1" s="132"/>
      <c r="WOQ1" s="132"/>
      <c r="WOR1" s="132"/>
      <c r="WOS1" s="132"/>
      <c r="WOT1" s="132"/>
      <c r="WOU1" s="132"/>
      <c r="WOV1" s="132"/>
      <c r="WOW1" s="132"/>
      <c r="WOX1" s="132"/>
      <c r="WOY1" s="132"/>
      <c r="WOZ1" s="132"/>
      <c r="WPA1" s="132"/>
      <c r="WPB1" s="132"/>
      <c r="WPC1" s="132"/>
      <c r="WPD1" s="132"/>
      <c r="WPE1" s="132"/>
      <c r="WPF1" s="132"/>
      <c r="WPG1" s="132"/>
      <c r="WPH1" s="132"/>
      <c r="WPI1" s="132"/>
      <c r="WPJ1" s="132"/>
      <c r="WPK1" s="132"/>
      <c r="WPL1" s="132"/>
      <c r="WPM1" s="132"/>
      <c r="WPN1" s="132"/>
      <c r="WPO1" s="132"/>
      <c r="WPP1" s="132"/>
      <c r="WPQ1" s="132"/>
      <c r="WPR1" s="132"/>
      <c r="WPS1" s="132"/>
      <c r="WPT1" s="132"/>
      <c r="WPU1" s="132"/>
      <c r="WPV1" s="132"/>
      <c r="WPW1" s="132"/>
      <c r="WPX1" s="132"/>
      <c r="WPY1" s="132"/>
      <c r="WPZ1" s="132"/>
      <c r="WQA1" s="132"/>
      <c r="WQB1" s="132"/>
      <c r="WQC1" s="132"/>
      <c r="WQD1" s="132"/>
      <c r="WQE1" s="132"/>
      <c r="WQF1" s="132"/>
      <c r="WQG1" s="132"/>
      <c r="WQH1" s="132"/>
      <c r="WQI1" s="132"/>
      <c r="WQJ1" s="132"/>
      <c r="WQK1" s="132"/>
      <c r="WQL1" s="132"/>
      <c r="WQM1" s="132"/>
      <c r="WQN1" s="132"/>
      <c r="WQO1" s="132"/>
      <c r="WQP1" s="132"/>
      <c r="WQQ1" s="132"/>
      <c r="WQR1" s="132"/>
      <c r="WQS1" s="132"/>
      <c r="WQT1" s="132"/>
      <c r="WQU1" s="132"/>
      <c r="WQV1" s="132"/>
      <c r="WQW1" s="132"/>
      <c r="WQX1" s="132"/>
      <c r="WQY1" s="132"/>
      <c r="WQZ1" s="132"/>
      <c r="WRA1" s="132"/>
      <c r="WRB1" s="132"/>
      <c r="WRC1" s="132"/>
      <c r="WRD1" s="132"/>
      <c r="WRE1" s="132"/>
      <c r="WRF1" s="132"/>
      <c r="WRG1" s="132"/>
      <c r="WRH1" s="132"/>
      <c r="WRI1" s="132"/>
      <c r="WRJ1" s="132"/>
      <c r="WRK1" s="132"/>
      <c r="WRL1" s="132"/>
      <c r="WRM1" s="132"/>
      <c r="WRN1" s="132"/>
      <c r="WRO1" s="132"/>
      <c r="WRP1" s="132"/>
      <c r="WRQ1" s="132"/>
      <c r="WRR1" s="132"/>
      <c r="WRS1" s="132"/>
      <c r="WRT1" s="132"/>
      <c r="WRU1" s="132"/>
      <c r="WRV1" s="132"/>
      <c r="WRW1" s="132"/>
      <c r="WRX1" s="132"/>
      <c r="WRY1" s="132"/>
      <c r="WRZ1" s="132"/>
      <c r="WSA1" s="132"/>
      <c r="WSB1" s="132"/>
      <c r="WSC1" s="132"/>
      <c r="WSD1" s="132"/>
      <c r="WSE1" s="132"/>
      <c r="WSF1" s="132"/>
      <c r="WSG1" s="132"/>
      <c r="WSH1" s="132"/>
      <c r="WSI1" s="132"/>
      <c r="WSJ1" s="132"/>
      <c r="WSK1" s="132"/>
      <c r="WSL1" s="132"/>
      <c r="WSM1" s="132"/>
      <c r="WSN1" s="132"/>
      <c r="WSO1" s="132"/>
      <c r="WSP1" s="132"/>
      <c r="WSQ1" s="132"/>
      <c r="WSR1" s="132"/>
      <c r="WSS1" s="132"/>
      <c r="WST1" s="132"/>
      <c r="WSU1" s="132"/>
      <c r="WSV1" s="132"/>
      <c r="WSW1" s="132"/>
      <c r="WSX1" s="132"/>
      <c r="WSY1" s="132"/>
      <c r="WSZ1" s="132"/>
      <c r="WTA1" s="132"/>
      <c r="WTB1" s="132"/>
      <c r="WTC1" s="132"/>
      <c r="WTD1" s="132"/>
      <c r="WTE1" s="132"/>
      <c r="WTF1" s="132"/>
      <c r="WTG1" s="132"/>
      <c r="WTH1" s="132"/>
      <c r="WTI1" s="132"/>
      <c r="WTJ1" s="132"/>
      <c r="WTK1" s="132"/>
      <c r="WTL1" s="132"/>
      <c r="WTM1" s="132"/>
      <c r="WTN1" s="132"/>
      <c r="WTO1" s="132"/>
      <c r="WTP1" s="132"/>
      <c r="WTQ1" s="132"/>
      <c r="WTR1" s="132"/>
      <c r="WTS1" s="132"/>
      <c r="WTT1" s="132"/>
      <c r="WTU1" s="132"/>
      <c r="WTV1" s="132"/>
      <c r="WTW1" s="132"/>
      <c r="WTX1" s="132"/>
      <c r="WTY1" s="132"/>
      <c r="WTZ1" s="132"/>
      <c r="WUA1" s="132"/>
      <c r="WUB1" s="132"/>
      <c r="WUC1" s="132"/>
      <c r="WUD1" s="132"/>
      <c r="WUE1" s="132"/>
      <c r="WUF1" s="132"/>
      <c r="WUG1" s="132"/>
      <c r="WUH1" s="132"/>
      <c r="WUI1" s="132"/>
      <c r="WUJ1" s="132"/>
      <c r="WUK1" s="132"/>
      <c r="WUL1" s="132"/>
      <c r="WUM1" s="132"/>
      <c r="WUN1" s="132"/>
      <c r="WUO1" s="132"/>
      <c r="WUP1" s="132"/>
      <c r="WUQ1" s="132"/>
      <c r="WUR1" s="132"/>
      <c r="WUS1" s="132"/>
      <c r="WUT1" s="132"/>
      <c r="WUU1" s="132"/>
      <c r="WUV1" s="132"/>
      <c r="WUW1" s="132"/>
      <c r="WUX1" s="132"/>
      <c r="WUY1" s="132"/>
      <c r="WUZ1" s="132"/>
      <c r="WVA1" s="132"/>
      <c r="WVB1" s="132"/>
      <c r="WVC1" s="132"/>
      <c r="WVD1" s="132"/>
      <c r="WVE1" s="132"/>
      <c r="WVF1" s="132"/>
      <c r="WVG1" s="132"/>
      <c r="WVH1" s="132"/>
      <c r="WVI1" s="132"/>
      <c r="WVJ1" s="132"/>
      <c r="WVK1" s="132"/>
      <c r="WVL1" s="132"/>
      <c r="WVM1" s="132"/>
      <c r="WVN1" s="132"/>
      <c r="WVO1" s="132"/>
      <c r="WVP1" s="132"/>
      <c r="WVQ1" s="132"/>
      <c r="WVR1" s="132"/>
      <c r="WVS1" s="132"/>
      <c r="WVT1" s="132"/>
      <c r="WVU1" s="132"/>
      <c r="WVV1" s="132"/>
      <c r="WVW1" s="132"/>
      <c r="WVX1" s="132"/>
      <c r="WVY1" s="132"/>
      <c r="WVZ1" s="132"/>
      <c r="WWA1" s="132"/>
      <c r="WWB1" s="132"/>
      <c r="WWC1" s="132"/>
      <c r="WWD1" s="132"/>
      <c r="WWE1" s="132"/>
      <c r="WWF1" s="132"/>
      <c r="WWG1" s="132"/>
      <c r="WWH1" s="132"/>
      <c r="WWI1" s="132"/>
      <c r="WWJ1" s="132"/>
      <c r="WWK1" s="132"/>
      <c r="WWL1" s="132"/>
      <c r="WWM1" s="132"/>
      <c r="WWN1" s="132"/>
      <c r="WWO1" s="132"/>
      <c r="WWP1" s="132"/>
      <c r="WWQ1" s="132"/>
      <c r="WWR1" s="132"/>
      <c r="WWS1" s="132"/>
      <c r="WWT1" s="132"/>
      <c r="WWU1" s="132"/>
      <c r="WWV1" s="132"/>
      <c r="WWW1" s="132"/>
      <c r="WWX1" s="132"/>
      <c r="WWY1" s="132"/>
      <c r="WWZ1" s="132"/>
      <c r="WXA1" s="132"/>
      <c r="WXB1" s="132"/>
      <c r="WXC1" s="132"/>
      <c r="WXD1" s="132"/>
      <c r="WXE1" s="132"/>
      <c r="WXF1" s="132"/>
      <c r="WXG1" s="132"/>
      <c r="WXH1" s="132"/>
      <c r="WXI1" s="132"/>
      <c r="WXJ1" s="132"/>
      <c r="WXK1" s="132"/>
      <c r="WXL1" s="132"/>
      <c r="WXM1" s="132"/>
      <c r="WXN1" s="132"/>
      <c r="WXO1" s="132"/>
      <c r="WXP1" s="132"/>
      <c r="WXQ1" s="132"/>
      <c r="WXR1" s="132"/>
      <c r="WXS1" s="132"/>
      <c r="WXT1" s="132"/>
      <c r="WXU1" s="132"/>
      <c r="WXV1" s="132"/>
      <c r="WXW1" s="132"/>
      <c r="WXX1" s="132"/>
      <c r="WXY1" s="132"/>
      <c r="WXZ1" s="132"/>
      <c r="WYA1" s="132"/>
      <c r="WYB1" s="132"/>
      <c r="WYC1" s="132"/>
      <c r="WYD1" s="132"/>
      <c r="WYE1" s="132"/>
      <c r="WYF1" s="132"/>
      <c r="WYG1" s="132"/>
      <c r="WYH1" s="132"/>
      <c r="WYI1" s="132"/>
      <c r="WYJ1" s="132"/>
      <c r="WYK1" s="132"/>
      <c r="WYL1" s="132"/>
      <c r="WYM1" s="132"/>
      <c r="WYN1" s="132"/>
      <c r="WYO1" s="132"/>
      <c r="WYP1" s="132"/>
      <c r="WYQ1" s="132"/>
      <c r="WYR1" s="132"/>
      <c r="WYS1" s="132"/>
      <c r="WYT1" s="132"/>
      <c r="WYU1" s="132"/>
      <c r="WYV1" s="132"/>
      <c r="WYW1" s="132"/>
      <c r="WYX1" s="132"/>
      <c r="WYY1" s="132"/>
      <c r="WYZ1" s="132"/>
      <c r="WZA1" s="132"/>
      <c r="WZB1" s="132"/>
      <c r="WZC1" s="132"/>
      <c r="WZD1" s="132"/>
      <c r="WZE1" s="132"/>
      <c r="WZF1" s="132"/>
      <c r="WZG1" s="132"/>
      <c r="WZH1" s="132"/>
      <c r="WZI1" s="132"/>
      <c r="WZJ1" s="132"/>
      <c r="WZK1" s="132"/>
      <c r="WZL1" s="132"/>
      <c r="WZM1" s="132"/>
      <c r="WZN1" s="132"/>
      <c r="WZO1" s="132"/>
      <c r="WZP1" s="132"/>
      <c r="WZQ1" s="132"/>
      <c r="WZR1" s="132"/>
      <c r="WZS1" s="132"/>
      <c r="WZT1" s="132"/>
      <c r="WZU1" s="132"/>
      <c r="WZV1" s="132"/>
      <c r="WZW1" s="132"/>
      <c r="WZX1" s="132"/>
      <c r="WZY1" s="132"/>
      <c r="WZZ1" s="132"/>
      <c r="XAA1" s="132"/>
      <c r="XAB1" s="132"/>
      <c r="XAC1" s="132"/>
      <c r="XAD1" s="132"/>
      <c r="XAE1" s="132"/>
      <c r="XAF1" s="132"/>
      <c r="XAG1" s="132"/>
      <c r="XAH1" s="132"/>
      <c r="XAI1" s="132"/>
      <c r="XAJ1" s="132"/>
      <c r="XAK1" s="132"/>
      <c r="XAL1" s="132"/>
      <c r="XAM1" s="132"/>
      <c r="XAN1" s="132"/>
      <c r="XAO1" s="132"/>
      <c r="XAP1" s="132"/>
      <c r="XAQ1" s="132"/>
      <c r="XAR1" s="132"/>
      <c r="XAS1" s="132"/>
      <c r="XAT1" s="132"/>
      <c r="XAU1" s="132"/>
      <c r="XAV1" s="132"/>
      <c r="XAW1" s="132"/>
      <c r="XAX1" s="132"/>
      <c r="XAY1" s="132"/>
      <c r="XAZ1" s="132"/>
      <c r="XBA1" s="132"/>
      <c r="XBB1" s="132"/>
      <c r="XBC1" s="132"/>
      <c r="XBD1" s="132"/>
      <c r="XBE1" s="132"/>
      <c r="XBF1" s="132"/>
      <c r="XBG1" s="132"/>
      <c r="XBH1" s="132"/>
      <c r="XBI1" s="132"/>
      <c r="XBJ1" s="132"/>
      <c r="XBK1" s="132"/>
      <c r="XBL1" s="132"/>
      <c r="XBM1" s="132"/>
      <c r="XBN1" s="132"/>
      <c r="XBO1" s="132"/>
      <c r="XBP1" s="132"/>
      <c r="XBQ1" s="132"/>
      <c r="XBR1" s="132"/>
      <c r="XBS1" s="132"/>
      <c r="XBT1" s="132"/>
      <c r="XBU1" s="132"/>
      <c r="XBV1" s="132"/>
      <c r="XBW1" s="132"/>
      <c r="XBX1" s="132"/>
      <c r="XBY1" s="132"/>
      <c r="XBZ1" s="132"/>
      <c r="XCA1" s="132"/>
      <c r="XCB1" s="132"/>
      <c r="XCC1" s="132"/>
      <c r="XCD1" s="132"/>
      <c r="XCE1" s="132"/>
      <c r="XCF1" s="132"/>
      <c r="XCG1" s="132"/>
      <c r="XCH1" s="132"/>
      <c r="XCI1" s="132"/>
      <c r="XCJ1" s="132"/>
      <c r="XCK1" s="132"/>
      <c r="XCL1" s="132"/>
      <c r="XCM1" s="132"/>
      <c r="XCN1" s="132"/>
      <c r="XCO1" s="132"/>
      <c r="XCP1" s="132"/>
      <c r="XCQ1" s="132"/>
      <c r="XCR1" s="132"/>
      <c r="XCS1" s="132"/>
      <c r="XCT1" s="132"/>
      <c r="XCU1" s="132"/>
      <c r="XCV1" s="132"/>
      <c r="XCW1" s="132"/>
      <c r="XCX1" s="132"/>
      <c r="XCY1" s="132"/>
      <c r="XCZ1" s="132"/>
      <c r="XDA1" s="132"/>
      <c r="XDB1" s="132"/>
      <c r="XDC1" s="132"/>
      <c r="XDD1" s="132"/>
      <c r="XDE1" s="132"/>
      <c r="XDF1" s="132"/>
      <c r="XDG1" s="132"/>
      <c r="XDH1" s="132"/>
      <c r="XDI1" s="132"/>
      <c r="XDJ1" s="132"/>
      <c r="XDK1" s="132"/>
      <c r="XDL1" s="132"/>
      <c r="XDM1" s="132"/>
      <c r="XDN1" s="132"/>
      <c r="XDO1" s="132"/>
      <c r="XDP1" s="132"/>
      <c r="XDQ1" s="132"/>
      <c r="XDR1" s="132"/>
      <c r="XDS1" s="132"/>
      <c r="XDT1" s="132"/>
      <c r="XDU1" s="132"/>
      <c r="XDV1" s="132"/>
      <c r="XDW1" s="132"/>
      <c r="XDX1" s="132"/>
      <c r="XDY1" s="132"/>
      <c r="XDZ1" s="132"/>
      <c r="XEA1" s="132"/>
      <c r="XEB1" s="132"/>
      <c r="XEC1" s="132"/>
      <c r="XED1" s="132"/>
      <c r="XEE1" s="132"/>
      <c r="XEF1" s="132"/>
      <c r="XEG1" s="132"/>
      <c r="XEH1" s="132"/>
      <c r="XEI1" s="132"/>
      <c r="XEJ1" s="132"/>
      <c r="XEK1" s="132"/>
      <c r="XEL1" s="132"/>
      <c r="XEM1" s="132"/>
      <c r="XEN1" s="132"/>
      <c r="XEO1" s="132"/>
      <c r="XEP1" s="132"/>
      <c r="XEQ1" s="132"/>
      <c r="XER1" s="132"/>
      <c r="XES1" s="132"/>
      <c r="XET1" s="132"/>
      <c r="XEU1" s="132"/>
      <c r="XEV1" s="132"/>
      <c r="XEW1" s="132"/>
      <c r="XEX1" s="132"/>
      <c r="XEY1" s="132"/>
      <c r="XEZ1" s="132"/>
      <c r="XFA1" s="132"/>
      <c r="XFB1" s="132"/>
      <c r="XFC1" s="132"/>
      <c r="XFD1" s="132"/>
    </row>
    <row r="2" spans="1:16384" s="134" customFormat="1" ht="34.5" customHeight="1" x14ac:dyDescent="0.25">
      <c r="A2" s="468" t="s">
        <v>492</v>
      </c>
      <c r="B2" s="469"/>
      <c r="C2" s="469"/>
    </row>
    <row r="3" spans="1:16384" s="134" customFormat="1" ht="35.25" customHeight="1" x14ac:dyDescent="0.25">
      <c r="A3" s="135" t="s">
        <v>234</v>
      </c>
      <c r="B3" s="135" t="s">
        <v>25</v>
      </c>
      <c r="C3" s="135" t="s">
        <v>235</v>
      </c>
    </row>
    <row r="4" spans="1:16384" s="134" customFormat="1" ht="45.75" customHeight="1" x14ac:dyDescent="0.25">
      <c r="A4" s="136" t="s">
        <v>236</v>
      </c>
      <c r="B4" s="137" t="s">
        <v>254</v>
      </c>
      <c r="C4" s="138" t="s">
        <v>506</v>
      </c>
    </row>
    <row r="5" spans="1:16384" s="134" customFormat="1" ht="44.4" customHeight="1" x14ac:dyDescent="0.25">
      <c r="A5" s="143" t="s">
        <v>237</v>
      </c>
      <c r="B5" s="144" t="s">
        <v>253</v>
      </c>
      <c r="C5" s="145" t="s">
        <v>506</v>
      </c>
    </row>
    <row r="6" spans="1:16384" s="134" customFormat="1" ht="25.5" customHeight="1" x14ac:dyDescent="0.25">
      <c r="A6" s="140"/>
      <c r="B6" s="141"/>
      <c r="C6" s="142"/>
    </row>
    <row r="7" spans="1:16384" s="134" customFormat="1" ht="38.25" customHeight="1" x14ac:dyDescent="0.25">
      <c r="A7" s="133"/>
      <c r="B7" s="133"/>
      <c r="C7" s="133"/>
    </row>
    <row r="8" spans="1:16384" s="134" customFormat="1" ht="38.25" customHeight="1" x14ac:dyDescent="0.25">
      <c r="A8" s="133"/>
      <c r="B8" s="133"/>
      <c r="C8" s="133"/>
    </row>
    <row r="9" spans="1:16384" s="134" customFormat="1" ht="25.5" customHeight="1" x14ac:dyDescent="0.25">
      <c r="A9" s="133"/>
      <c r="B9" s="133"/>
      <c r="C9" s="133"/>
    </row>
    <row r="10" spans="1:16384" s="134" customFormat="1" ht="25.5" customHeight="1" x14ac:dyDescent="0.25">
      <c r="A10" s="133"/>
      <c r="B10" s="133"/>
      <c r="C10" s="133"/>
    </row>
    <row r="11" spans="1:16384" s="134" customFormat="1" ht="25.5" customHeight="1" x14ac:dyDescent="0.25">
      <c r="A11" s="133"/>
      <c r="B11" s="133"/>
      <c r="C11" s="133"/>
    </row>
    <row r="12" spans="1:16384" s="134" customFormat="1" ht="25.5" customHeight="1" x14ac:dyDescent="0.25">
      <c r="A12" s="133"/>
      <c r="B12" s="133"/>
      <c r="C12" s="133"/>
    </row>
    <row r="13" spans="1:16384" s="134" customFormat="1" ht="25.5" customHeight="1" x14ac:dyDescent="0.25">
      <c r="A13" s="133"/>
      <c r="B13" s="133"/>
      <c r="C13" s="133"/>
    </row>
    <row r="14" spans="1:16384" s="134" customFormat="1" ht="25.5" customHeight="1" x14ac:dyDescent="0.25">
      <c r="A14" s="133"/>
      <c r="B14" s="133"/>
      <c r="C14" s="133"/>
    </row>
    <row r="15" spans="1:16384" s="134" customFormat="1" ht="38.25" customHeight="1" x14ac:dyDescent="0.25">
      <c r="A15" s="133"/>
      <c r="B15" s="133"/>
      <c r="C15" s="133"/>
    </row>
    <row r="16" spans="1:16384" s="134" customFormat="1" ht="38.25" customHeight="1" x14ac:dyDescent="0.25">
      <c r="A16" s="133"/>
      <c r="B16" s="133"/>
      <c r="C16" s="133"/>
    </row>
    <row r="17" spans="1:3" s="134" customFormat="1" ht="25.5" customHeight="1" x14ac:dyDescent="0.25">
      <c r="A17" s="133"/>
      <c r="B17" s="133"/>
      <c r="C17" s="133"/>
    </row>
    <row r="18" spans="1:3" s="134" customFormat="1" ht="25.5" customHeight="1" x14ac:dyDescent="0.25">
      <c r="A18" s="133"/>
      <c r="B18" s="133"/>
      <c r="C18" s="133"/>
    </row>
  </sheetData>
  <mergeCells count="1">
    <mergeCell ref="A2:C2"/>
  </mergeCells>
  <hyperlinks>
    <hyperlink ref="A1" location="Inhaltsübersicht!A1" display="zur Inhaltsübersicht" xr:uid="{D1367FA7-EC3F-4924-9955-FE0BF8690397}"/>
  </hyperlinks>
  <printOptions horizontalCentered="1"/>
  <pageMargins left="0.59055118110236227" right="0.59055118110236227" top="0.59055118110236227" bottom="0.78740157480314965" header="0.51181102362204722" footer="0.59055118110236227"/>
  <pageSetup paperSize="9" scale="50" orientation="portrait" r:id="rId1"/>
  <headerFooter alignWithMargins="0"/>
  <colBreaks count="1" manualBreakCount="1">
    <brk id="1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FE42E-56B7-42E6-89C1-EABCB7137101}">
  <sheetPr>
    <pageSetUpPr fitToPage="1"/>
  </sheetPr>
  <dimension ref="A1:H23"/>
  <sheetViews>
    <sheetView showGridLines="0" zoomScaleNormal="100" zoomScalePageLayoutView="75" workbookViewId="0"/>
  </sheetViews>
  <sheetFormatPr baseColWidth="10" defaultColWidth="11.453125" defaultRowHeight="12.5" x14ac:dyDescent="0.25"/>
  <cols>
    <col min="1" max="1" width="6.6328125" style="96" customWidth="1" collapsed="1"/>
    <col min="2" max="2" width="11.453125" style="96" collapsed="1"/>
    <col min="3" max="3" width="20" style="96" customWidth="1" collapsed="1"/>
    <col min="4" max="6" width="11.453125" style="96" collapsed="1"/>
    <col min="7" max="7" width="9.90625" style="96" customWidth="1" collapsed="1"/>
    <col min="8" max="8" width="38" style="96" customWidth="1" collapsed="1"/>
    <col min="9" max="16384" width="11.453125" style="96" collapsed="1"/>
  </cols>
  <sheetData>
    <row r="1" spans="1:8" s="94" customFormat="1" ht="20.25" customHeight="1" x14ac:dyDescent="0.25">
      <c r="A1" s="448" t="s">
        <v>201</v>
      </c>
      <c r="B1" s="448"/>
    </row>
    <row r="2" spans="1:8" ht="20.25" customHeight="1" x14ac:dyDescent="0.3">
      <c r="A2" s="95" t="s">
        <v>197</v>
      </c>
    </row>
    <row r="3" spans="1:8" ht="20.25" customHeight="1" x14ac:dyDescent="0.3">
      <c r="A3" s="95" t="s">
        <v>199</v>
      </c>
    </row>
    <row r="4" spans="1:8" ht="20.25" customHeight="1" x14ac:dyDescent="0.25">
      <c r="A4" s="97" t="s">
        <v>558</v>
      </c>
      <c r="B4" s="98"/>
      <c r="C4" s="101" t="s">
        <v>559</v>
      </c>
      <c r="D4" s="98"/>
      <c r="E4" s="98"/>
      <c r="F4" s="98"/>
      <c r="G4" s="98"/>
    </row>
    <row r="5" spans="1:8" ht="20.25" customHeight="1" x14ac:dyDescent="0.25">
      <c r="A5" s="99" t="s">
        <v>202</v>
      </c>
      <c r="B5" s="100"/>
      <c r="C5" s="101" t="s">
        <v>529</v>
      </c>
      <c r="D5" s="102"/>
      <c r="E5" s="98"/>
      <c r="F5" s="98"/>
      <c r="G5" s="98"/>
    </row>
    <row r="6" spans="1:8" s="103" customFormat="1" ht="13" x14ac:dyDescent="0.3">
      <c r="A6" s="73"/>
      <c r="B6" s="104"/>
      <c r="C6" s="105"/>
      <c r="D6" s="104"/>
      <c r="E6" s="104"/>
      <c r="F6" s="104"/>
      <c r="G6" s="104"/>
    </row>
    <row r="7" spans="1:8" ht="15" customHeight="1" x14ac:dyDescent="0.25">
      <c r="B7" s="98"/>
      <c r="C7" s="98"/>
      <c r="D7" s="98"/>
      <c r="E7" s="98"/>
      <c r="F7" s="98"/>
      <c r="G7" s="98"/>
    </row>
    <row r="8" spans="1:8" ht="13" x14ac:dyDescent="0.3">
      <c r="A8" s="95" t="s">
        <v>203</v>
      </c>
      <c r="B8" s="98"/>
      <c r="C8" s="98"/>
      <c r="D8" s="98"/>
      <c r="E8" s="98"/>
      <c r="F8" s="98"/>
      <c r="G8" s="98"/>
    </row>
    <row r="9" spans="1:8" x14ac:dyDescent="0.25">
      <c r="A9" s="96" t="s">
        <v>284</v>
      </c>
      <c r="B9" s="98"/>
      <c r="C9" s="98"/>
      <c r="D9" s="98"/>
      <c r="E9" s="98"/>
      <c r="F9" s="98"/>
      <c r="G9" s="98"/>
    </row>
    <row r="10" spans="1:8" x14ac:dyDescent="0.25">
      <c r="B10" s="98"/>
      <c r="C10" s="98"/>
      <c r="D10" s="98"/>
      <c r="E10" s="98"/>
      <c r="F10" s="98"/>
      <c r="G10" s="98"/>
      <c r="H10" s="98"/>
    </row>
    <row r="11" spans="1:8" x14ac:dyDescent="0.25">
      <c r="A11" s="96" t="s">
        <v>24</v>
      </c>
    </row>
    <row r="12" spans="1:8" x14ac:dyDescent="0.25">
      <c r="A12" s="96" t="s">
        <v>204</v>
      </c>
    </row>
    <row r="13" spans="1:8" x14ac:dyDescent="0.25">
      <c r="A13" s="96" t="s">
        <v>205</v>
      </c>
    </row>
    <row r="14" spans="1:8" x14ac:dyDescent="0.25">
      <c r="A14" s="96" t="s">
        <v>206</v>
      </c>
    </row>
    <row r="16" spans="1:8" x14ac:dyDescent="0.25">
      <c r="A16" s="96" t="s">
        <v>173</v>
      </c>
    </row>
    <row r="17" spans="1:4" x14ac:dyDescent="0.25">
      <c r="A17" s="96" t="s">
        <v>171</v>
      </c>
    </row>
    <row r="19" spans="1:4" x14ac:dyDescent="0.25">
      <c r="A19" s="96" t="s">
        <v>207</v>
      </c>
      <c r="C19" s="106"/>
      <c r="D19" s="106"/>
    </row>
    <row r="22" spans="1:4" x14ac:dyDescent="0.25">
      <c r="A22" s="96" t="s">
        <v>500</v>
      </c>
    </row>
    <row r="23" spans="1:4" x14ac:dyDescent="0.25">
      <c r="A23" s="96" t="s">
        <v>62</v>
      </c>
    </row>
  </sheetData>
  <sheetProtection selectLockedCells="1" selectUnlockedCells="1"/>
  <hyperlinks>
    <hyperlink ref="A1" location="Inhaltsübersicht!A1" display="zur Inhaltsübersicht" xr:uid="{90F12A49-1ADB-4DFF-8FDC-EFF688256AE5}"/>
  </hyperlinks>
  <pageMargins left="0.39370078740157483" right="0.39370078740157483" top="0.43307086614173229" bottom="0.6692913385826772" header="0.59055118110236227" footer="0.70866141732283472"/>
  <pageSetup paperSize="9" scale="8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2DA09-CC3C-4427-878C-9E4BD0A1F132}">
  <dimension ref="A1:Z232"/>
  <sheetViews>
    <sheetView showGridLines="0" zoomScaleNormal="100" zoomScalePageLayoutView="80" workbookViewId="0"/>
  </sheetViews>
  <sheetFormatPr baseColWidth="10" defaultColWidth="11.453125" defaultRowHeight="14.15" customHeight="1" x14ac:dyDescent="0.3"/>
  <cols>
    <col min="1" max="1" width="4.08984375" style="220" customWidth="1"/>
    <col min="2" max="4" width="8.6328125" style="220" customWidth="1"/>
    <col min="5" max="5" width="9" style="220" customWidth="1"/>
    <col min="6" max="6" width="9.54296875" style="220" customWidth="1"/>
    <col min="7" max="8" width="8.6328125" style="220" customWidth="1"/>
    <col min="9" max="9" width="8.90625" style="220" customWidth="1"/>
    <col min="10" max="10" width="9.36328125" style="220" customWidth="1"/>
    <col min="11" max="12" width="8.6328125" style="220" customWidth="1"/>
    <col min="13" max="13" width="9.453125" style="220" customWidth="1"/>
    <col min="14" max="15" width="8.6328125" style="220" customWidth="1"/>
    <col min="16" max="16" width="9.6328125" style="220" customWidth="1"/>
    <col min="17" max="17" width="2.36328125" style="220" customWidth="1"/>
    <col min="18" max="16384" width="11.453125" style="220"/>
  </cols>
  <sheetData>
    <row r="1" spans="1:17" s="16" customFormat="1" ht="20.25" customHeight="1" x14ac:dyDescent="0.3">
      <c r="A1" s="447" t="s">
        <v>201</v>
      </c>
      <c r="B1" s="447"/>
      <c r="C1" s="447"/>
      <c r="E1" s="397"/>
      <c r="G1" s="393"/>
    </row>
    <row r="2" spans="1:17" s="16" customFormat="1" ht="19.5" customHeight="1" x14ac:dyDescent="0.3">
      <c r="A2" s="347" t="s">
        <v>210</v>
      </c>
      <c r="B2" s="349"/>
      <c r="C2" s="347"/>
      <c r="D2" s="348"/>
      <c r="E2" s="349"/>
      <c r="F2" s="349"/>
      <c r="G2" s="349"/>
      <c r="H2" s="349"/>
      <c r="I2" s="349"/>
      <c r="J2" s="349"/>
      <c r="K2" s="349"/>
      <c r="L2" s="349"/>
      <c r="M2" s="349"/>
      <c r="N2" s="349"/>
      <c r="O2" s="349"/>
      <c r="P2" s="349"/>
      <c r="Q2" s="349"/>
    </row>
    <row r="4" spans="1:17" ht="14.15" customHeight="1" x14ac:dyDescent="0.3">
      <c r="A4" s="229"/>
      <c r="B4" s="474" t="s">
        <v>441</v>
      </c>
      <c r="C4" s="474"/>
      <c r="D4" s="474"/>
      <c r="E4" s="474"/>
      <c r="F4" s="474"/>
      <c r="G4" s="474"/>
      <c r="H4" s="474"/>
      <c r="I4" s="474"/>
      <c r="J4" s="474"/>
      <c r="K4" s="474"/>
      <c r="L4" s="474"/>
      <c r="M4" s="474"/>
      <c r="N4" s="474"/>
      <c r="O4" s="474"/>
      <c r="P4" s="474"/>
    </row>
    <row r="5" spans="1:17" ht="87.65" customHeight="1" x14ac:dyDescent="0.3">
      <c r="A5" s="229"/>
      <c r="B5" s="475" t="s">
        <v>489</v>
      </c>
      <c r="C5" s="475"/>
      <c r="D5" s="475"/>
      <c r="E5" s="475"/>
      <c r="F5" s="475"/>
      <c r="G5" s="475"/>
      <c r="H5" s="475"/>
      <c r="I5" s="475"/>
      <c r="J5" s="475"/>
      <c r="K5" s="475"/>
      <c r="L5" s="475"/>
      <c r="M5" s="475"/>
      <c r="N5" s="475"/>
      <c r="O5" s="475"/>
      <c r="P5" s="475"/>
    </row>
    <row r="6" spans="1:17" ht="31.5" customHeight="1" x14ac:dyDescent="0.3">
      <c r="A6" s="229"/>
      <c r="B6" s="475" t="s">
        <v>454</v>
      </c>
      <c r="C6" s="475"/>
      <c r="D6" s="475"/>
      <c r="E6" s="475"/>
      <c r="F6" s="475"/>
      <c r="G6" s="475"/>
      <c r="H6" s="475"/>
      <c r="I6" s="475"/>
      <c r="J6" s="475"/>
      <c r="K6" s="475"/>
      <c r="L6" s="475"/>
      <c r="M6" s="475"/>
      <c r="N6" s="475"/>
      <c r="O6" s="475"/>
      <c r="P6" s="475"/>
    </row>
    <row r="7" spans="1:17" ht="56.25" customHeight="1" x14ac:dyDescent="0.3">
      <c r="A7" s="229"/>
      <c r="B7" s="475" t="s">
        <v>442</v>
      </c>
      <c r="C7" s="475"/>
      <c r="D7" s="475"/>
      <c r="E7" s="475"/>
      <c r="F7" s="475"/>
      <c r="G7" s="475"/>
      <c r="H7" s="475"/>
      <c r="I7" s="475"/>
      <c r="J7" s="475"/>
      <c r="K7" s="475"/>
      <c r="L7" s="475"/>
      <c r="M7" s="475"/>
      <c r="N7" s="475"/>
      <c r="O7" s="475"/>
      <c r="P7" s="475"/>
    </row>
    <row r="8" spans="1:17" ht="24.75" customHeight="1" x14ac:dyDescent="0.3">
      <c r="A8" s="229"/>
      <c r="B8" s="474" t="s">
        <v>443</v>
      </c>
      <c r="C8" s="474"/>
      <c r="D8" s="474"/>
      <c r="E8" s="474"/>
      <c r="F8" s="474"/>
      <c r="G8" s="474"/>
      <c r="H8" s="474"/>
      <c r="I8" s="474"/>
      <c r="J8" s="474"/>
      <c r="K8" s="474"/>
      <c r="L8" s="474"/>
      <c r="M8" s="474"/>
      <c r="N8" s="474"/>
      <c r="O8" s="474"/>
      <c r="P8" s="474"/>
    </row>
    <row r="9" spans="1:17" ht="20.25" customHeight="1" x14ac:dyDescent="0.3">
      <c r="B9" s="470" t="s">
        <v>189</v>
      </c>
      <c r="C9" s="470"/>
      <c r="D9" s="470"/>
      <c r="E9" s="470"/>
      <c r="F9" s="470"/>
      <c r="G9" s="470"/>
      <c r="H9" s="470"/>
      <c r="I9" s="470"/>
      <c r="J9" s="470"/>
      <c r="K9" s="470"/>
      <c r="L9" s="470"/>
      <c r="M9" s="470"/>
      <c r="N9" s="470"/>
      <c r="O9" s="470"/>
      <c r="P9" s="470"/>
    </row>
    <row r="10" spans="1:17" ht="27.75" customHeight="1" x14ac:dyDescent="0.3">
      <c r="B10" s="471" t="s">
        <v>427</v>
      </c>
      <c r="C10" s="471"/>
      <c r="D10" s="471"/>
      <c r="E10" s="471"/>
      <c r="F10" s="471"/>
      <c r="G10" s="471"/>
      <c r="H10" s="471"/>
      <c r="I10" s="471"/>
      <c r="J10" s="471"/>
      <c r="K10" s="471"/>
      <c r="L10" s="471"/>
      <c r="M10" s="471"/>
      <c r="N10" s="471"/>
      <c r="O10" s="471"/>
      <c r="P10" s="471"/>
    </row>
    <row r="11" spans="1:17" ht="20.25" customHeight="1" x14ac:dyDescent="0.3">
      <c r="B11" s="470" t="s">
        <v>160</v>
      </c>
      <c r="C11" s="470"/>
      <c r="D11" s="470"/>
      <c r="E11" s="470"/>
      <c r="F11" s="470"/>
      <c r="G11" s="470"/>
      <c r="H11" s="470"/>
      <c r="I11" s="470"/>
      <c r="J11" s="470"/>
      <c r="K11" s="470"/>
      <c r="L11" s="470"/>
      <c r="M11" s="470"/>
      <c r="N11" s="470"/>
      <c r="O11" s="470"/>
      <c r="P11" s="470"/>
    </row>
    <row r="12" spans="1:17" ht="29.4" customHeight="1" x14ac:dyDescent="0.3">
      <c r="B12" s="472" t="s">
        <v>185</v>
      </c>
      <c r="C12" s="472"/>
      <c r="D12" s="472"/>
      <c r="E12" s="472"/>
      <c r="F12" s="472"/>
      <c r="G12" s="472"/>
      <c r="H12" s="472"/>
      <c r="I12" s="472"/>
      <c r="J12" s="472"/>
      <c r="K12" s="472"/>
      <c r="L12" s="472"/>
      <c r="M12" s="472"/>
      <c r="N12" s="472"/>
      <c r="O12" s="472"/>
      <c r="P12" s="472"/>
    </row>
    <row r="13" spans="1:17" ht="20.25" customHeight="1" x14ac:dyDescent="0.3">
      <c r="B13" s="470" t="s">
        <v>158</v>
      </c>
      <c r="C13" s="470"/>
      <c r="D13" s="470"/>
      <c r="E13" s="470"/>
      <c r="F13" s="470"/>
      <c r="G13" s="470"/>
      <c r="H13" s="470"/>
      <c r="I13" s="470"/>
      <c r="J13" s="470"/>
      <c r="K13" s="470"/>
      <c r="L13" s="470"/>
      <c r="M13" s="470"/>
      <c r="N13" s="470"/>
      <c r="O13" s="470"/>
      <c r="P13" s="470"/>
    </row>
    <row r="14" spans="1:17" ht="15.75" customHeight="1" x14ac:dyDescent="0.3">
      <c r="B14" s="473" t="s">
        <v>0</v>
      </c>
      <c r="C14" s="473"/>
      <c r="D14" s="473"/>
      <c r="E14" s="473"/>
      <c r="F14" s="473"/>
      <c r="G14" s="473"/>
      <c r="H14" s="473"/>
      <c r="I14" s="473"/>
      <c r="J14" s="473"/>
      <c r="K14" s="473"/>
      <c r="L14" s="473"/>
      <c r="M14" s="473"/>
      <c r="N14" s="473"/>
      <c r="O14" s="473"/>
      <c r="P14" s="473"/>
    </row>
    <row r="15" spans="1:17" ht="20.25" customHeight="1" x14ac:dyDescent="0.3">
      <c r="B15" s="470" t="s">
        <v>73</v>
      </c>
      <c r="C15" s="470"/>
      <c r="D15" s="470"/>
      <c r="E15" s="470"/>
      <c r="F15" s="470"/>
      <c r="G15" s="470"/>
      <c r="H15" s="470"/>
      <c r="I15" s="470"/>
      <c r="J15" s="470"/>
      <c r="K15" s="470"/>
      <c r="L15" s="470"/>
      <c r="M15" s="470"/>
      <c r="N15" s="470"/>
      <c r="O15" s="470"/>
      <c r="P15" s="470"/>
    </row>
    <row r="16" spans="1:17" ht="27.75" customHeight="1" x14ac:dyDescent="0.3">
      <c r="B16" s="478" t="s">
        <v>190</v>
      </c>
      <c r="C16" s="478"/>
      <c r="D16" s="478"/>
      <c r="E16" s="478"/>
      <c r="F16" s="478"/>
      <c r="G16" s="478"/>
      <c r="H16" s="478"/>
      <c r="I16" s="478"/>
      <c r="J16" s="478"/>
      <c r="K16" s="478"/>
      <c r="L16" s="478"/>
      <c r="M16" s="478"/>
      <c r="N16" s="478"/>
      <c r="O16" s="478"/>
      <c r="P16" s="478"/>
    </row>
    <row r="17" spans="1:16" ht="20.25" customHeight="1" x14ac:dyDescent="0.3">
      <c r="B17" s="470" t="s">
        <v>159</v>
      </c>
      <c r="C17" s="470"/>
      <c r="D17" s="470"/>
      <c r="E17" s="470"/>
      <c r="F17" s="470"/>
      <c r="G17" s="470"/>
      <c r="H17" s="470"/>
      <c r="I17" s="470"/>
      <c r="J17" s="470"/>
      <c r="K17" s="470"/>
      <c r="L17" s="470"/>
      <c r="M17" s="470"/>
      <c r="N17" s="470"/>
      <c r="O17" s="470"/>
      <c r="P17" s="470"/>
    </row>
    <row r="18" spans="1:16" ht="27" customHeight="1" x14ac:dyDescent="0.3">
      <c r="B18" s="479" t="s">
        <v>176</v>
      </c>
      <c r="C18" s="479"/>
      <c r="D18" s="479"/>
      <c r="E18" s="479"/>
      <c r="F18" s="479"/>
      <c r="G18" s="479"/>
      <c r="H18" s="479"/>
      <c r="I18" s="479"/>
      <c r="J18" s="479"/>
      <c r="K18" s="479"/>
      <c r="L18" s="479"/>
      <c r="M18" s="479"/>
      <c r="N18" s="479"/>
      <c r="O18" s="479"/>
      <c r="P18" s="479"/>
    </row>
    <row r="19" spans="1:16" ht="20.25" customHeight="1" x14ac:dyDescent="0.3">
      <c r="B19" s="470" t="s">
        <v>21</v>
      </c>
      <c r="C19" s="470"/>
      <c r="D19" s="470"/>
      <c r="E19" s="470"/>
      <c r="F19" s="470"/>
      <c r="G19" s="470"/>
      <c r="H19" s="470"/>
      <c r="I19" s="470"/>
      <c r="J19" s="470"/>
      <c r="K19" s="470"/>
      <c r="L19" s="470"/>
      <c r="M19" s="470"/>
      <c r="N19" s="470"/>
      <c r="O19" s="470"/>
      <c r="P19" s="470"/>
    </row>
    <row r="20" spans="1:16" ht="14.15" customHeight="1" x14ac:dyDescent="0.3">
      <c r="B20" s="480" t="s">
        <v>60</v>
      </c>
      <c r="C20" s="480"/>
      <c r="D20" s="480"/>
      <c r="E20" s="480"/>
      <c r="F20" s="480"/>
      <c r="G20" s="480"/>
      <c r="H20" s="480"/>
      <c r="I20" s="480"/>
      <c r="J20" s="480"/>
      <c r="K20" s="480"/>
      <c r="L20" s="480"/>
      <c r="M20" s="480"/>
      <c r="N20" s="480"/>
      <c r="O20" s="480"/>
      <c r="P20" s="480"/>
    </row>
    <row r="21" spans="1:16" ht="20.25" customHeight="1" x14ac:dyDescent="0.3">
      <c r="B21" s="470" t="s">
        <v>161</v>
      </c>
      <c r="C21" s="470"/>
      <c r="D21" s="470"/>
      <c r="E21" s="470"/>
      <c r="F21" s="470"/>
      <c r="G21" s="470"/>
      <c r="H21" s="470"/>
      <c r="I21" s="470"/>
      <c r="J21" s="470"/>
      <c r="K21" s="470"/>
      <c r="L21" s="470"/>
      <c r="M21" s="470"/>
      <c r="N21" s="470"/>
      <c r="O21" s="470"/>
      <c r="P21" s="470"/>
    </row>
    <row r="22" spans="1:16" ht="41.25" customHeight="1" x14ac:dyDescent="0.3">
      <c r="B22" s="476" t="s">
        <v>175</v>
      </c>
      <c r="C22" s="476"/>
      <c r="D22" s="476"/>
      <c r="E22" s="476"/>
      <c r="F22" s="476"/>
      <c r="G22" s="476"/>
      <c r="H22" s="476"/>
      <c r="I22" s="476"/>
      <c r="J22" s="476"/>
      <c r="K22" s="476"/>
      <c r="L22" s="476"/>
      <c r="M22" s="476"/>
      <c r="N22" s="476"/>
      <c r="O22" s="476"/>
      <c r="P22" s="476"/>
    </row>
    <row r="23" spans="1:16" s="35" customFormat="1" ht="20.25" customHeight="1" x14ac:dyDescent="0.3">
      <c r="A23" s="48"/>
      <c r="B23" s="470" t="s">
        <v>43</v>
      </c>
      <c r="C23" s="470"/>
      <c r="D23" s="470"/>
      <c r="E23" s="470"/>
      <c r="F23" s="470"/>
      <c r="G23" s="470"/>
      <c r="H23" s="470"/>
      <c r="I23" s="470"/>
      <c r="J23" s="470"/>
      <c r="K23" s="470"/>
      <c r="L23" s="470"/>
      <c r="M23" s="470"/>
      <c r="N23" s="470"/>
      <c r="O23" s="470"/>
      <c r="P23" s="470"/>
    </row>
    <row r="24" spans="1:16" s="16" customFormat="1" ht="13" x14ac:dyDescent="0.3">
      <c r="A24" s="230"/>
      <c r="B24" s="477" t="s">
        <v>191</v>
      </c>
      <c r="C24" s="477"/>
      <c r="D24" s="477"/>
      <c r="E24" s="477"/>
      <c r="F24" s="477"/>
      <c r="G24" s="477"/>
      <c r="H24" s="477"/>
      <c r="I24" s="477"/>
      <c r="J24" s="477"/>
      <c r="K24" s="477"/>
      <c r="L24" s="477"/>
      <c r="M24" s="477"/>
      <c r="N24" s="477"/>
      <c r="O24" s="477"/>
      <c r="P24" s="477"/>
    </row>
    <row r="25" spans="1:16" s="35" customFormat="1" ht="20.25" customHeight="1" x14ac:dyDescent="0.3">
      <c r="A25" s="48"/>
      <c r="B25" s="470" t="s">
        <v>162</v>
      </c>
      <c r="C25" s="470"/>
      <c r="D25" s="470"/>
      <c r="E25" s="470"/>
      <c r="F25" s="470"/>
      <c r="G25" s="470"/>
      <c r="H25" s="470"/>
      <c r="I25" s="470"/>
      <c r="J25" s="470"/>
      <c r="K25" s="470"/>
      <c r="L25" s="470"/>
      <c r="M25" s="470"/>
      <c r="N25" s="470"/>
      <c r="O25" s="470"/>
      <c r="P25" s="470"/>
    </row>
    <row r="26" spans="1:16" s="16" customFormat="1" ht="15.75" customHeight="1" x14ac:dyDescent="0.3">
      <c r="A26" s="230"/>
      <c r="B26" s="477" t="s">
        <v>61</v>
      </c>
      <c r="C26" s="477"/>
      <c r="D26" s="477"/>
      <c r="E26" s="477"/>
      <c r="F26" s="477"/>
      <c r="G26" s="477"/>
      <c r="H26" s="477"/>
      <c r="I26" s="477"/>
      <c r="J26" s="477"/>
      <c r="K26" s="477"/>
      <c r="L26" s="477"/>
      <c r="M26" s="477"/>
      <c r="N26" s="477"/>
      <c r="O26" s="477"/>
      <c r="P26" s="477"/>
    </row>
    <row r="27" spans="1:16" s="35" customFormat="1" ht="29.25" customHeight="1" x14ac:dyDescent="0.3">
      <c r="A27" s="48"/>
      <c r="B27" s="481" t="s">
        <v>444</v>
      </c>
      <c r="C27" s="477"/>
      <c r="D27" s="477"/>
      <c r="E27" s="477"/>
      <c r="F27" s="477"/>
      <c r="G27" s="477"/>
      <c r="H27" s="477"/>
      <c r="I27" s="477"/>
      <c r="J27" s="477"/>
      <c r="K27" s="477"/>
      <c r="L27" s="477"/>
      <c r="M27" s="477"/>
      <c r="N27" s="477"/>
      <c r="O27" s="477"/>
      <c r="P27" s="477"/>
    </row>
    <row r="28" spans="1:16" s="16" customFormat="1" ht="31.5" customHeight="1" x14ac:dyDescent="0.3">
      <c r="A28" s="230"/>
      <c r="B28" s="481" t="s">
        <v>445</v>
      </c>
      <c r="C28" s="477"/>
      <c r="D28" s="477"/>
      <c r="E28" s="477"/>
      <c r="F28" s="477"/>
      <c r="G28" s="477"/>
      <c r="H28" s="477"/>
      <c r="I28" s="477"/>
      <c r="J28" s="477"/>
      <c r="K28" s="477"/>
      <c r="L28" s="477"/>
      <c r="M28" s="477"/>
      <c r="N28" s="477"/>
      <c r="O28" s="477"/>
      <c r="P28" s="477"/>
    </row>
    <row r="29" spans="1:16" s="16" customFormat="1" ht="55.5" customHeight="1" x14ac:dyDescent="0.3">
      <c r="A29" s="230"/>
      <c r="B29" s="481" t="s">
        <v>446</v>
      </c>
      <c r="C29" s="477"/>
      <c r="D29" s="477"/>
      <c r="E29" s="477"/>
      <c r="F29" s="477"/>
      <c r="G29" s="477"/>
      <c r="H29" s="477"/>
      <c r="I29" s="477"/>
      <c r="J29" s="477"/>
      <c r="K29" s="477"/>
      <c r="L29" s="477"/>
      <c r="M29" s="477"/>
      <c r="N29" s="477"/>
      <c r="O29" s="477"/>
      <c r="P29" s="477"/>
    </row>
    <row r="30" spans="1:16" s="16" customFormat="1" ht="27" customHeight="1" x14ac:dyDescent="0.3">
      <c r="A30" s="230"/>
      <c r="B30" s="477" t="s">
        <v>373</v>
      </c>
      <c r="C30" s="477"/>
      <c r="D30" s="477"/>
      <c r="E30" s="477"/>
      <c r="F30" s="477"/>
      <c r="G30" s="477"/>
      <c r="H30" s="477"/>
      <c r="I30" s="477"/>
      <c r="J30" s="477"/>
      <c r="K30" s="477"/>
      <c r="L30" s="477"/>
      <c r="M30" s="477"/>
      <c r="N30" s="477"/>
      <c r="O30" s="477"/>
      <c r="P30" s="477"/>
    </row>
    <row r="31" spans="1:16" s="35" customFormat="1" ht="18" customHeight="1" x14ac:dyDescent="0.3">
      <c r="A31" s="48"/>
      <c r="B31" s="470" t="s">
        <v>163</v>
      </c>
      <c r="C31" s="470"/>
      <c r="D31" s="470"/>
      <c r="E31" s="470"/>
      <c r="F31" s="470"/>
      <c r="G31" s="470"/>
      <c r="H31" s="470"/>
      <c r="I31" s="470"/>
      <c r="J31" s="470"/>
      <c r="K31" s="470"/>
      <c r="L31" s="470"/>
      <c r="M31" s="470"/>
      <c r="N31" s="470"/>
      <c r="O31" s="470"/>
      <c r="P31" s="470"/>
    </row>
    <row r="32" spans="1:16" s="16" customFormat="1" ht="28.5" customHeight="1" x14ac:dyDescent="0.3">
      <c r="A32" s="230"/>
      <c r="B32" s="477" t="s">
        <v>4</v>
      </c>
      <c r="C32" s="477"/>
      <c r="D32" s="477"/>
      <c r="E32" s="477"/>
      <c r="F32" s="477"/>
      <c r="G32" s="477"/>
      <c r="H32" s="477"/>
      <c r="I32" s="477"/>
      <c r="J32" s="477"/>
      <c r="K32" s="477"/>
      <c r="L32" s="477"/>
      <c r="M32" s="477"/>
      <c r="N32" s="477"/>
      <c r="O32" s="477"/>
      <c r="P32" s="477"/>
    </row>
    <row r="33" spans="1:16" s="16" customFormat="1" ht="18" customHeight="1" x14ac:dyDescent="0.3">
      <c r="A33" s="230"/>
      <c r="B33" s="481" t="s">
        <v>5</v>
      </c>
      <c r="C33" s="477"/>
      <c r="D33" s="477"/>
      <c r="E33" s="477"/>
      <c r="F33" s="477"/>
      <c r="G33" s="477"/>
      <c r="H33" s="477"/>
      <c r="I33" s="477"/>
      <c r="J33" s="477"/>
      <c r="K33" s="477"/>
      <c r="L33" s="477"/>
      <c r="M33" s="477"/>
      <c r="N33" s="477"/>
      <c r="O33" s="477"/>
      <c r="P33" s="477"/>
    </row>
    <row r="34" spans="1:16" s="16" customFormat="1" ht="32.25" customHeight="1" x14ac:dyDescent="0.3">
      <c r="A34" s="230"/>
      <c r="B34" s="481" t="s">
        <v>6</v>
      </c>
      <c r="C34" s="477"/>
      <c r="D34" s="477"/>
      <c r="E34" s="477"/>
      <c r="F34" s="477"/>
      <c r="G34" s="477"/>
      <c r="H34" s="477"/>
      <c r="I34" s="477"/>
      <c r="J34" s="477"/>
      <c r="K34" s="477"/>
      <c r="L34" s="477"/>
      <c r="M34" s="477"/>
      <c r="N34" s="477"/>
      <c r="O34" s="477"/>
      <c r="P34" s="477"/>
    </row>
    <row r="35" spans="1:16" s="16" customFormat="1" ht="42" customHeight="1" x14ac:dyDescent="0.3">
      <c r="A35" s="230"/>
      <c r="B35" s="481" t="s">
        <v>447</v>
      </c>
      <c r="C35" s="477"/>
      <c r="D35" s="477"/>
      <c r="E35" s="477"/>
      <c r="F35" s="477"/>
      <c r="G35" s="477"/>
      <c r="H35" s="477"/>
      <c r="I35" s="477"/>
      <c r="J35" s="477"/>
      <c r="K35" s="477"/>
      <c r="L35" s="477"/>
      <c r="M35" s="477"/>
      <c r="N35" s="477"/>
      <c r="O35" s="477"/>
      <c r="P35" s="477"/>
    </row>
    <row r="36" spans="1:16" s="16" customFormat="1" ht="30" customHeight="1" x14ac:dyDescent="0.3">
      <c r="A36" s="230"/>
      <c r="B36" s="477" t="s">
        <v>7</v>
      </c>
      <c r="C36" s="477"/>
      <c r="D36" s="477"/>
      <c r="E36" s="477"/>
      <c r="F36" s="477"/>
      <c r="G36" s="477"/>
      <c r="H36" s="477"/>
      <c r="I36" s="477"/>
      <c r="J36" s="477"/>
      <c r="K36" s="477"/>
      <c r="L36" s="477"/>
      <c r="M36" s="477"/>
      <c r="N36" s="477"/>
      <c r="O36" s="477"/>
      <c r="P36" s="477"/>
    </row>
    <row r="37" spans="1:16" s="16" customFormat="1" ht="18" customHeight="1" x14ac:dyDescent="0.3">
      <c r="A37" s="230"/>
      <c r="B37" s="477" t="s">
        <v>8</v>
      </c>
      <c r="C37" s="477"/>
      <c r="D37" s="477"/>
      <c r="E37" s="477"/>
      <c r="F37" s="477"/>
      <c r="G37" s="477"/>
      <c r="H37" s="477"/>
      <c r="I37" s="477"/>
      <c r="J37" s="477"/>
      <c r="K37" s="477"/>
      <c r="L37" s="477"/>
      <c r="M37" s="477"/>
      <c r="N37" s="477"/>
      <c r="O37" s="477"/>
      <c r="P37" s="477"/>
    </row>
    <row r="38" spans="1:16" s="35" customFormat="1" ht="20.25" customHeight="1" x14ac:dyDescent="0.3">
      <c r="A38" s="48"/>
      <c r="B38" s="470" t="s">
        <v>164</v>
      </c>
      <c r="C38" s="470"/>
      <c r="D38" s="470"/>
      <c r="E38" s="470"/>
      <c r="F38" s="470"/>
      <c r="G38" s="470"/>
      <c r="H38" s="470"/>
      <c r="I38" s="470"/>
      <c r="J38" s="470"/>
      <c r="K38" s="470"/>
      <c r="L38" s="470"/>
      <c r="M38" s="470"/>
      <c r="N38" s="470"/>
      <c r="O38" s="470"/>
      <c r="P38" s="470"/>
    </row>
    <row r="39" spans="1:16" s="16" customFormat="1" ht="13.25" customHeight="1" x14ac:dyDescent="0.3">
      <c r="A39" s="230"/>
      <c r="B39" s="480" t="s">
        <v>139</v>
      </c>
      <c r="C39" s="480"/>
      <c r="D39" s="480"/>
      <c r="E39" s="480"/>
      <c r="F39" s="480"/>
      <c r="G39" s="480"/>
      <c r="H39" s="480"/>
      <c r="I39" s="480"/>
      <c r="J39" s="480"/>
      <c r="K39" s="480"/>
      <c r="L39" s="480"/>
      <c r="M39" s="480"/>
      <c r="N39" s="480"/>
      <c r="O39" s="480"/>
      <c r="P39" s="480"/>
    </row>
    <row r="40" spans="1:16" s="35" customFormat="1" ht="20.25" customHeight="1" x14ac:dyDescent="0.3">
      <c r="A40" s="48"/>
      <c r="B40" s="470" t="s">
        <v>165</v>
      </c>
      <c r="C40" s="470"/>
      <c r="D40" s="470"/>
      <c r="E40" s="470"/>
      <c r="F40" s="470"/>
      <c r="G40" s="470"/>
      <c r="H40" s="470"/>
      <c r="I40" s="470"/>
      <c r="J40" s="470"/>
      <c r="K40" s="470"/>
      <c r="L40" s="470"/>
      <c r="M40" s="470"/>
      <c r="N40" s="470"/>
      <c r="O40" s="470"/>
      <c r="P40" s="470"/>
    </row>
    <row r="41" spans="1:16" s="16" customFormat="1" ht="13" x14ac:dyDescent="0.3">
      <c r="A41" s="230"/>
      <c r="B41" s="480" t="s">
        <v>140</v>
      </c>
      <c r="C41" s="480"/>
      <c r="D41" s="480"/>
      <c r="E41" s="480"/>
      <c r="F41" s="480"/>
      <c r="G41" s="480"/>
      <c r="H41" s="480"/>
      <c r="I41" s="480"/>
      <c r="J41" s="480"/>
      <c r="K41" s="480"/>
      <c r="L41" s="480"/>
      <c r="M41" s="480"/>
      <c r="N41" s="480"/>
      <c r="O41" s="480"/>
      <c r="P41" s="480"/>
    </row>
    <row r="42" spans="1:16" s="16" customFormat="1" ht="20.25" customHeight="1" x14ac:dyDescent="0.3">
      <c r="A42" s="230"/>
      <c r="B42" s="470" t="s">
        <v>166</v>
      </c>
      <c r="C42" s="470"/>
      <c r="D42" s="470"/>
      <c r="E42" s="470"/>
      <c r="F42" s="470"/>
      <c r="G42" s="470"/>
      <c r="H42" s="470"/>
      <c r="I42" s="470"/>
      <c r="J42" s="470"/>
      <c r="K42" s="470"/>
      <c r="L42" s="470"/>
      <c r="M42" s="470"/>
      <c r="N42" s="470"/>
      <c r="O42" s="470"/>
      <c r="P42" s="470"/>
    </row>
    <row r="43" spans="1:16" s="16" customFormat="1" ht="14.25" customHeight="1" x14ac:dyDescent="0.3">
      <c r="A43" s="230"/>
      <c r="B43" s="480" t="s">
        <v>1</v>
      </c>
      <c r="C43" s="480"/>
      <c r="D43" s="480"/>
      <c r="E43" s="480"/>
      <c r="F43" s="480"/>
      <c r="G43" s="480"/>
      <c r="H43" s="480"/>
      <c r="I43" s="480"/>
      <c r="J43" s="480"/>
      <c r="K43" s="480"/>
      <c r="L43" s="480"/>
      <c r="M43" s="480"/>
      <c r="N43" s="480"/>
      <c r="O43" s="480"/>
      <c r="P43" s="480"/>
    </row>
    <row r="44" spans="1:16" s="16" customFormat="1" ht="26.25" customHeight="1" x14ac:dyDescent="0.3">
      <c r="A44" s="230"/>
      <c r="B44" s="483" t="s">
        <v>448</v>
      </c>
      <c r="C44" s="476"/>
      <c r="D44" s="476"/>
      <c r="E44" s="476"/>
      <c r="F44" s="476"/>
      <c r="G44" s="476"/>
      <c r="H44" s="476"/>
      <c r="I44" s="476"/>
      <c r="J44" s="476"/>
      <c r="K44" s="476"/>
      <c r="L44" s="476"/>
      <c r="M44" s="476"/>
      <c r="N44" s="476"/>
      <c r="O44" s="476"/>
      <c r="P44" s="476"/>
    </row>
    <row r="45" spans="1:16" s="16" customFormat="1" ht="13" x14ac:dyDescent="0.3">
      <c r="A45" s="230"/>
      <c r="B45" s="482" t="s">
        <v>449</v>
      </c>
      <c r="C45" s="480"/>
      <c r="D45" s="480"/>
      <c r="E45" s="480"/>
      <c r="F45" s="480"/>
      <c r="G45" s="480"/>
      <c r="H45" s="480"/>
      <c r="I45" s="480"/>
      <c r="J45" s="480"/>
      <c r="K45" s="480"/>
      <c r="L45" s="480"/>
      <c r="M45" s="480"/>
      <c r="N45" s="480"/>
      <c r="O45" s="480"/>
      <c r="P45" s="480"/>
    </row>
    <row r="46" spans="1:16" s="16" customFormat="1" ht="13" x14ac:dyDescent="0.3">
      <c r="A46" s="230"/>
      <c r="B46" s="482" t="s">
        <v>3</v>
      </c>
      <c r="C46" s="480"/>
      <c r="D46" s="480"/>
      <c r="E46" s="480"/>
      <c r="F46" s="480"/>
      <c r="G46" s="480"/>
      <c r="H46" s="480"/>
      <c r="I46" s="480"/>
      <c r="J46" s="480"/>
      <c r="K46" s="480"/>
      <c r="L46" s="480"/>
      <c r="M46" s="480"/>
      <c r="N46" s="480"/>
      <c r="O46" s="480"/>
      <c r="P46" s="480"/>
    </row>
    <row r="47" spans="1:16" s="16" customFormat="1" ht="13" x14ac:dyDescent="0.3">
      <c r="A47" s="230"/>
      <c r="B47" s="482" t="s">
        <v>497</v>
      </c>
      <c r="C47" s="480"/>
      <c r="D47" s="480"/>
      <c r="E47" s="480"/>
      <c r="F47" s="480"/>
      <c r="G47" s="480"/>
      <c r="H47" s="480"/>
      <c r="I47" s="480"/>
      <c r="J47" s="480"/>
      <c r="K47" s="480"/>
      <c r="L47" s="480"/>
      <c r="M47" s="480"/>
      <c r="N47" s="480"/>
      <c r="O47" s="480"/>
      <c r="P47" s="480"/>
    </row>
    <row r="48" spans="1:16" s="35" customFormat="1" ht="20.25" customHeight="1" x14ac:dyDescent="0.3">
      <c r="A48" s="48"/>
      <c r="B48" s="470" t="s">
        <v>167</v>
      </c>
      <c r="C48" s="470"/>
      <c r="D48" s="470"/>
      <c r="E48" s="470"/>
      <c r="F48" s="470"/>
      <c r="G48" s="470"/>
      <c r="H48" s="470"/>
      <c r="I48" s="470"/>
      <c r="J48" s="470"/>
      <c r="K48" s="470"/>
      <c r="L48" s="470"/>
      <c r="M48" s="470"/>
      <c r="N48" s="470"/>
      <c r="O48" s="470"/>
      <c r="P48" s="470"/>
    </row>
    <row r="49" spans="1:17" s="16" customFormat="1" ht="13" x14ac:dyDescent="0.3">
      <c r="A49" s="230"/>
      <c r="B49" s="480" t="s">
        <v>2</v>
      </c>
      <c r="C49" s="480"/>
      <c r="D49" s="480"/>
      <c r="E49" s="480"/>
      <c r="F49" s="480"/>
      <c r="G49" s="480"/>
      <c r="H49" s="480"/>
      <c r="I49" s="480"/>
      <c r="J49" s="480"/>
      <c r="K49" s="480"/>
      <c r="L49" s="480"/>
      <c r="M49" s="480"/>
      <c r="N49" s="480"/>
      <c r="O49" s="480"/>
      <c r="P49" s="480"/>
    </row>
    <row r="50" spans="1:17" s="35" customFormat="1" ht="20.25" customHeight="1" x14ac:dyDescent="0.3">
      <c r="A50" s="48"/>
      <c r="B50" s="470" t="s">
        <v>168</v>
      </c>
      <c r="C50" s="470"/>
      <c r="D50" s="470"/>
      <c r="E50" s="470"/>
      <c r="F50" s="470"/>
      <c r="G50" s="470"/>
      <c r="H50" s="470"/>
      <c r="I50" s="470"/>
      <c r="J50" s="470"/>
      <c r="K50" s="470"/>
      <c r="L50" s="470"/>
      <c r="M50" s="470"/>
      <c r="N50" s="470"/>
      <c r="O50" s="470"/>
      <c r="P50" s="470"/>
    </row>
    <row r="51" spans="1:17" s="16" customFormat="1" ht="15" customHeight="1" x14ac:dyDescent="0.3">
      <c r="A51" s="230"/>
      <c r="B51" s="480" t="s">
        <v>192</v>
      </c>
      <c r="C51" s="480"/>
      <c r="D51" s="480"/>
      <c r="E51" s="480"/>
      <c r="F51" s="480"/>
      <c r="G51" s="480"/>
      <c r="H51" s="480"/>
      <c r="I51" s="480"/>
      <c r="J51" s="480"/>
      <c r="K51" s="480"/>
      <c r="L51" s="480"/>
      <c r="M51" s="480"/>
      <c r="N51" s="480"/>
      <c r="O51" s="480"/>
      <c r="P51" s="480"/>
    </row>
    <row r="52" spans="1:17" s="35" customFormat="1" ht="20.25" customHeight="1" x14ac:dyDescent="0.3">
      <c r="A52" s="48"/>
      <c r="B52" s="470" t="s">
        <v>169</v>
      </c>
      <c r="C52" s="470"/>
      <c r="D52" s="470"/>
      <c r="E52" s="470"/>
      <c r="F52" s="470"/>
      <c r="G52" s="470"/>
      <c r="H52" s="470"/>
      <c r="I52" s="470"/>
      <c r="J52" s="470"/>
      <c r="K52" s="470"/>
      <c r="L52" s="470"/>
      <c r="M52" s="470"/>
      <c r="N52" s="470"/>
      <c r="O52" s="470"/>
      <c r="P52" s="470"/>
    </row>
    <row r="53" spans="1:17" s="16" customFormat="1" ht="12.75" customHeight="1" x14ac:dyDescent="0.3">
      <c r="A53" s="230"/>
      <c r="B53" s="480" t="s">
        <v>182</v>
      </c>
      <c r="C53" s="480"/>
      <c r="D53" s="480"/>
      <c r="E53" s="480"/>
      <c r="F53" s="480"/>
      <c r="G53" s="480"/>
      <c r="H53" s="480"/>
      <c r="I53" s="480"/>
      <c r="J53" s="480"/>
      <c r="K53" s="480"/>
      <c r="L53" s="480"/>
      <c r="M53" s="480"/>
      <c r="N53" s="480"/>
      <c r="O53" s="480"/>
      <c r="P53" s="480"/>
    </row>
    <row r="54" spans="1:17" s="35" customFormat="1" ht="20.25" customHeight="1" x14ac:dyDescent="0.3">
      <c r="A54" s="48"/>
      <c r="B54" s="470" t="s">
        <v>179</v>
      </c>
      <c r="C54" s="470"/>
      <c r="D54" s="470"/>
      <c r="E54" s="470"/>
      <c r="F54" s="470"/>
      <c r="G54" s="470"/>
      <c r="H54" s="470"/>
      <c r="I54" s="470"/>
      <c r="J54" s="470"/>
      <c r="K54" s="470"/>
      <c r="L54" s="470"/>
      <c r="M54" s="470"/>
      <c r="N54" s="470"/>
      <c r="O54" s="470"/>
      <c r="P54" s="470"/>
    </row>
    <row r="55" spans="1:17" s="16" customFormat="1" ht="13.5" customHeight="1" x14ac:dyDescent="0.3">
      <c r="A55" s="230"/>
      <c r="B55" s="480" t="s">
        <v>180</v>
      </c>
      <c r="C55" s="480"/>
      <c r="D55" s="480"/>
      <c r="E55" s="480"/>
      <c r="F55" s="480"/>
      <c r="G55" s="480"/>
      <c r="H55" s="480"/>
      <c r="I55" s="480"/>
      <c r="J55" s="480"/>
      <c r="K55" s="480"/>
      <c r="L55" s="480"/>
      <c r="M55" s="480"/>
      <c r="N55" s="480"/>
      <c r="O55" s="480"/>
      <c r="P55" s="480"/>
    </row>
    <row r="56" spans="1:17" ht="20.25" customHeight="1" x14ac:dyDescent="0.3">
      <c r="B56" s="231"/>
      <c r="C56" s="16"/>
      <c r="D56" s="16"/>
      <c r="E56" s="16"/>
      <c r="F56" s="16"/>
      <c r="G56" s="16"/>
      <c r="H56" s="16"/>
      <c r="I56" s="16"/>
      <c r="J56" s="16"/>
      <c r="K56" s="16"/>
      <c r="L56" s="16"/>
      <c r="M56" s="16"/>
      <c r="N56" s="16"/>
      <c r="O56" s="16"/>
      <c r="P56" s="159"/>
    </row>
    <row r="57" spans="1:17" ht="20.25" customHeight="1" x14ac:dyDescent="0.3">
      <c r="B57" s="231"/>
      <c r="C57" s="16"/>
      <c r="D57" s="16"/>
      <c r="E57" s="16"/>
      <c r="F57" s="16"/>
      <c r="G57" s="16"/>
      <c r="H57" s="16"/>
      <c r="I57" s="16"/>
      <c r="J57" s="16"/>
      <c r="K57" s="16"/>
      <c r="L57" s="16"/>
      <c r="M57" s="16"/>
      <c r="N57" s="16"/>
      <c r="O57" s="16"/>
      <c r="P57" s="159"/>
    </row>
    <row r="58" spans="1:17" ht="20.25" customHeight="1" x14ac:dyDescent="0.3">
      <c r="B58" s="231"/>
      <c r="C58" s="16"/>
      <c r="D58" s="16"/>
      <c r="E58" s="16"/>
      <c r="F58" s="16"/>
      <c r="G58" s="16"/>
      <c r="H58" s="16"/>
      <c r="I58" s="16"/>
      <c r="J58" s="16"/>
      <c r="K58" s="16"/>
      <c r="L58" s="16"/>
      <c r="M58" s="16"/>
      <c r="N58" s="16"/>
      <c r="O58" s="16"/>
      <c r="P58" s="159"/>
    </row>
    <row r="59" spans="1:17" ht="19.5" customHeight="1" x14ac:dyDescent="0.3">
      <c r="A59" s="379" t="s">
        <v>107</v>
      </c>
      <c r="B59" s="380"/>
      <c r="C59" s="380"/>
      <c r="D59" s="380"/>
      <c r="E59" s="380"/>
      <c r="F59" s="380"/>
      <c r="G59" s="380"/>
      <c r="H59" s="380"/>
      <c r="I59" s="380"/>
      <c r="J59" s="380"/>
      <c r="K59" s="380"/>
      <c r="L59" s="380"/>
      <c r="M59" s="380"/>
      <c r="N59" s="380"/>
      <c r="O59" s="380"/>
      <c r="P59" s="380"/>
      <c r="Q59" s="380"/>
    </row>
    <row r="60" spans="1:17" ht="12.75" customHeight="1" x14ac:dyDescent="0.4">
      <c r="B60" s="245"/>
      <c r="C60" s="246"/>
      <c r="D60" s="246"/>
      <c r="E60" s="246"/>
      <c r="F60" s="245"/>
      <c r="G60" s="245"/>
      <c r="H60" s="245"/>
      <c r="I60" s="245"/>
      <c r="J60" s="245"/>
      <c r="K60" s="245"/>
      <c r="L60" s="245"/>
      <c r="M60" s="245"/>
      <c r="N60" s="245"/>
      <c r="O60" s="245"/>
      <c r="P60" s="245"/>
    </row>
    <row r="61" spans="1:17" ht="12.75" customHeight="1" x14ac:dyDescent="0.3">
      <c r="B61" s="245"/>
      <c r="C61" s="245"/>
      <c r="D61" s="245"/>
      <c r="E61" s="245"/>
      <c r="F61" s="245"/>
      <c r="G61" s="245"/>
      <c r="H61" s="245"/>
      <c r="I61" s="245"/>
      <c r="J61" s="245"/>
      <c r="K61" s="245"/>
      <c r="L61" s="245"/>
      <c r="M61" s="245"/>
      <c r="N61" s="245"/>
      <c r="O61" s="245"/>
      <c r="P61" s="245"/>
    </row>
    <row r="62" spans="1:17" ht="14.15" customHeight="1" x14ac:dyDescent="0.3">
      <c r="B62" s="488" t="s">
        <v>193</v>
      </c>
      <c r="C62" s="488"/>
      <c r="D62" s="488"/>
      <c r="E62" s="488"/>
      <c r="F62" s="488"/>
      <c r="G62" s="488"/>
      <c r="H62" s="488"/>
      <c r="I62" s="488"/>
      <c r="J62" s="488"/>
      <c r="K62" s="488"/>
      <c r="L62" s="488"/>
      <c r="M62" s="488"/>
      <c r="N62" s="488"/>
      <c r="O62" s="488"/>
      <c r="P62" s="488"/>
    </row>
    <row r="63" spans="1:17" ht="12.75" customHeight="1" x14ac:dyDescent="0.3">
      <c r="B63" s="245"/>
      <c r="C63" s="247"/>
      <c r="D63" s="245"/>
      <c r="E63" s="245"/>
      <c r="F63" s="245"/>
      <c r="G63" s="245"/>
      <c r="H63" s="245"/>
      <c r="I63" s="245"/>
      <c r="J63" s="245"/>
      <c r="K63" s="245"/>
      <c r="L63" s="245"/>
      <c r="M63" s="245"/>
      <c r="N63" s="245"/>
      <c r="O63" s="245"/>
      <c r="P63" s="245"/>
    </row>
    <row r="64" spans="1:17" ht="15" customHeight="1" x14ac:dyDescent="0.3">
      <c r="B64" s="484" t="s">
        <v>145</v>
      </c>
      <c r="C64" s="485"/>
      <c r="D64" s="485"/>
      <c r="E64" s="485"/>
      <c r="F64" s="486"/>
      <c r="G64" s="487" t="s">
        <v>146</v>
      </c>
      <c r="H64" s="485"/>
      <c r="I64" s="485"/>
      <c r="J64" s="485"/>
      <c r="K64" s="486"/>
      <c r="L64" s="487" t="s">
        <v>172</v>
      </c>
      <c r="M64" s="485"/>
      <c r="N64" s="485"/>
      <c r="O64" s="485"/>
      <c r="P64" s="486"/>
    </row>
    <row r="65" spans="2:16" ht="30" customHeight="1" x14ac:dyDescent="0.3">
      <c r="B65" s="364" t="s">
        <v>127</v>
      </c>
      <c r="C65" s="484" t="s">
        <v>104</v>
      </c>
      <c r="D65" s="485"/>
      <c r="E65" s="485"/>
      <c r="F65" s="486"/>
      <c r="G65" s="364" t="s">
        <v>127</v>
      </c>
      <c r="H65" s="484" t="s">
        <v>104</v>
      </c>
      <c r="I65" s="485"/>
      <c r="J65" s="485"/>
      <c r="K65" s="486"/>
      <c r="L65" s="364" t="s">
        <v>127</v>
      </c>
      <c r="M65" s="484" t="s">
        <v>104</v>
      </c>
      <c r="N65" s="485"/>
      <c r="O65" s="485"/>
      <c r="P65" s="486"/>
    </row>
    <row r="66" spans="2:16" ht="9.75" customHeight="1" x14ac:dyDescent="0.3">
      <c r="B66" s="248"/>
      <c r="C66" s="249"/>
      <c r="D66" s="360"/>
      <c r="E66" s="360"/>
      <c r="F66" s="47"/>
      <c r="G66" s="248"/>
      <c r="H66" s="249"/>
      <c r="I66" s="360"/>
      <c r="J66" s="360"/>
      <c r="K66" s="47"/>
      <c r="L66" s="248"/>
      <c r="M66" s="249"/>
      <c r="N66" s="360"/>
      <c r="O66" s="360"/>
      <c r="P66" s="47"/>
    </row>
    <row r="67" spans="2:16" ht="14.15" customHeight="1" x14ac:dyDescent="0.3">
      <c r="B67" s="250" t="s">
        <v>26</v>
      </c>
      <c r="C67" s="251"/>
      <c r="D67" s="48"/>
      <c r="E67" s="48"/>
      <c r="F67" s="49"/>
      <c r="G67" s="250" t="s">
        <v>26</v>
      </c>
      <c r="H67" s="251"/>
      <c r="I67" s="48"/>
      <c r="J67" s="48"/>
      <c r="K67" s="49"/>
      <c r="L67" s="250" t="s">
        <v>26</v>
      </c>
      <c r="M67" s="251"/>
      <c r="N67" s="48"/>
      <c r="O67" s="48"/>
      <c r="P67" s="49"/>
    </row>
    <row r="68" spans="2:16" ht="14.15" customHeight="1" x14ac:dyDescent="0.3">
      <c r="B68" s="252" t="s">
        <v>112</v>
      </c>
      <c r="C68" s="253" t="s">
        <v>9</v>
      </c>
      <c r="D68" s="48"/>
      <c r="E68" s="48"/>
      <c r="F68" s="49"/>
      <c r="G68" s="252" t="s">
        <v>112</v>
      </c>
      <c r="H68" s="253" t="s">
        <v>9</v>
      </c>
      <c r="I68" s="48"/>
      <c r="J68" s="48"/>
      <c r="K68" s="49"/>
      <c r="L68" s="252" t="s">
        <v>112</v>
      </c>
      <c r="M68" s="253" t="s">
        <v>402</v>
      </c>
      <c r="N68" s="48"/>
      <c r="O68" s="48"/>
      <c r="P68" s="49"/>
    </row>
    <row r="69" spans="2:16" ht="14.15" customHeight="1" x14ac:dyDescent="0.3">
      <c r="B69" s="252" t="s">
        <v>113</v>
      </c>
      <c r="C69" s="253" t="s">
        <v>45</v>
      </c>
      <c r="D69" s="48"/>
      <c r="E69" s="48"/>
      <c r="F69" s="49"/>
      <c r="G69" s="252" t="s">
        <v>113</v>
      </c>
      <c r="H69" s="253" t="s">
        <v>45</v>
      </c>
      <c r="I69" s="48"/>
      <c r="J69" s="48"/>
      <c r="K69" s="49"/>
      <c r="L69" s="252" t="s">
        <v>113</v>
      </c>
      <c r="M69" s="253" t="s">
        <v>45</v>
      </c>
      <c r="N69" s="48"/>
      <c r="O69" s="48"/>
      <c r="P69" s="49"/>
    </row>
    <row r="70" spans="2:16" ht="14.15" customHeight="1" x14ac:dyDescent="0.3">
      <c r="B70" s="252"/>
      <c r="C70" s="253" t="s">
        <v>114</v>
      </c>
      <c r="D70" s="48"/>
      <c r="E70" s="48"/>
      <c r="F70" s="49"/>
      <c r="G70" s="252"/>
      <c r="H70" s="253" t="s">
        <v>114</v>
      </c>
      <c r="I70" s="48"/>
      <c r="J70" s="48"/>
      <c r="K70" s="49"/>
      <c r="L70" s="252"/>
      <c r="M70" s="253" t="s">
        <v>114</v>
      </c>
      <c r="N70" s="48"/>
      <c r="O70" s="48"/>
      <c r="P70" s="49"/>
    </row>
    <row r="71" spans="2:16" ht="14.15" customHeight="1" x14ac:dyDescent="0.3">
      <c r="B71" s="252" t="s">
        <v>115</v>
      </c>
      <c r="C71" s="253" t="s">
        <v>117</v>
      </c>
      <c r="D71" s="48"/>
      <c r="E71" s="48"/>
      <c r="F71" s="49"/>
      <c r="G71" s="252" t="s">
        <v>115</v>
      </c>
      <c r="H71" s="253" t="s">
        <v>117</v>
      </c>
      <c r="I71" s="48"/>
      <c r="J71" s="48"/>
      <c r="K71" s="49"/>
      <c r="L71" s="252" t="s">
        <v>115</v>
      </c>
      <c r="M71" s="253" t="s">
        <v>117</v>
      </c>
      <c r="N71" s="48"/>
      <c r="O71" s="48"/>
      <c r="P71" s="49"/>
    </row>
    <row r="72" spans="2:16" ht="14.15" customHeight="1" x14ac:dyDescent="0.3">
      <c r="B72" s="254"/>
      <c r="C72" s="253" t="s">
        <v>116</v>
      </c>
      <c r="D72" s="48"/>
      <c r="E72" s="48"/>
      <c r="F72" s="49"/>
      <c r="G72" s="252" t="s">
        <v>118</v>
      </c>
      <c r="H72" s="253" t="s">
        <v>116</v>
      </c>
      <c r="I72" s="48"/>
      <c r="J72" s="48"/>
      <c r="K72" s="49"/>
      <c r="L72" s="252" t="s">
        <v>118</v>
      </c>
      <c r="M72" s="253" t="s">
        <v>116</v>
      </c>
      <c r="N72" s="48"/>
      <c r="O72" s="48"/>
      <c r="P72" s="49"/>
    </row>
    <row r="73" spans="2:16" ht="14.15" customHeight="1" x14ac:dyDescent="0.3">
      <c r="B73" s="254"/>
      <c r="C73" s="253" t="s">
        <v>110</v>
      </c>
      <c r="D73" s="48"/>
      <c r="E73" s="48"/>
      <c r="F73" s="49"/>
      <c r="G73" s="254"/>
      <c r="H73" s="253" t="s">
        <v>110</v>
      </c>
      <c r="I73" s="48"/>
      <c r="J73" s="48"/>
      <c r="K73" s="49"/>
      <c r="L73" s="254"/>
      <c r="M73" s="253" t="s">
        <v>110</v>
      </c>
      <c r="N73" s="48"/>
      <c r="O73" s="48"/>
      <c r="P73" s="49"/>
    </row>
    <row r="74" spans="2:16" ht="14.15" customHeight="1" x14ac:dyDescent="0.3">
      <c r="B74" s="254"/>
      <c r="C74" s="251" t="s">
        <v>560</v>
      </c>
      <c r="D74" s="48"/>
      <c r="E74" s="48"/>
      <c r="F74" s="49"/>
      <c r="G74" s="254"/>
      <c r="H74" s="251" t="s">
        <v>563</v>
      </c>
      <c r="I74" s="48"/>
      <c r="J74" s="48"/>
      <c r="K74" s="49"/>
      <c r="L74" s="254"/>
      <c r="M74" s="251" t="s">
        <v>560</v>
      </c>
      <c r="N74" s="48"/>
      <c r="O74" s="48"/>
      <c r="P74" s="49"/>
    </row>
    <row r="75" spans="2:16" ht="14.15" customHeight="1" x14ac:dyDescent="0.3">
      <c r="B75" s="255"/>
      <c r="C75" s="251"/>
      <c r="D75" s="48"/>
      <c r="E75" s="48"/>
      <c r="F75" s="49"/>
      <c r="G75" s="255"/>
      <c r="H75" s="251"/>
      <c r="I75" s="48"/>
      <c r="J75" s="48"/>
      <c r="K75" s="49"/>
      <c r="L75" s="255"/>
      <c r="M75" s="251"/>
      <c r="N75" s="48"/>
      <c r="O75" s="48"/>
      <c r="P75" s="49"/>
    </row>
    <row r="76" spans="2:16" ht="14.15" customHeight="1" x14ac:dyDescent="0.3">
      <c r="B76" s="250" t="s">
        <v>27</v>
      </c>
      <c r="C76" s="251" t="s">
        <v>110</v>
      </c>
      <c r="D76" s="48"/>
      <c r="E76" s="48"/>
      <c r="F76" s="49"/>
      <c r="G76" s="250" t="s">
        <v>27</v>
      </c>
      <c r="H76" s="251" t="s">
        <v>110</v>
      </c>
      <c r="I76" s="48"/>
      <c r="J76" s="48"/>
      <c r="K76" s="49"/>
      <c r="L76" s="250" t="s">
        <v>27</v>
      </c>
      <c r="M76" s="251" t="s">
        <v>110</v>
      </c>
      <c r="N76" s="48"/>
      <c r="O76" s="48"/>
      <c r="P76" s="49"/>
    </row>
    <row r="77" spans="2:16" ht="14.15" customHeight="1" x14ac:dyDescent="0.3">
      <c r="B77" s="252"/>
      <c r="C77" s="251" t="s">
        <v>561</v>
      </c>
      <c r="D77" s="48"/>
      <c r="E77" s="48"/>
      <c r="F77" s="49"/>
      <c r="G77" s="252"/>
      <c r="H77" s="251" t="s">
        <v>561</v>
      </c>
      <c r="I77" s="48"/>
      <c r="J77" s="48"/>
      <c r="K77" s="49"/>
      <c r="L77" s="252"/>
      <c r="M77" s="251" t="s">
        <v>561</v>
      </c>
      <c r="N77" s="48"/>
      <c r="O77" s="48"/>
      <c r="P77" s="49"/>
    </row>
    <row r="78" spans="2:16" ht="14.15" customHeight="1" x14ac:dyDescent="0.3">
      <c r="B78" s="252"/>
      <c r="C78" s="251" t="s">
        <v>46</v>
      </c>
      <c r="D78" s="48"/>
      <c r="E78" s="48"/>
      <c r="F78" s="49"/>
      <c r="G78" s="252"/>
      <c r="H78" s="251" t="s">
        <v>46</v>
      </c>
      <c r="I78" s="48"/>
      <c r="J78" s="48"/>
      <c r="K78" s="49"/>
      <c r="L78" s="252"/>
      <c r="M78" s="251" t="s">
        <v>46</v>
      </c>
      <c r="N78" s="48"/>
      <c r="O78" s="48"/>
      <c r="P78" s="49"/>
    </row>
    <row r="79" spans="2:16" ht="14.15" customHeight="1" x14ac:dyDescent="0.3">
      <c r="B79" s="252"/>
      <c r="C79" s="251" t="s">
        <v>10</v>
      </c>
      <c r="D79" s="48"/>
      <c r="E79" s="48"/>
      <c r="F79" s="49"/>
      <c r="G79" s="252"/>
      <c r="H79" s="251" t="s">
        <v>10</v>
      </c>
      <c r="I79" s="48"/>
      <c r="J79" s="48"/>
      <c r="K79" s="49"/>
      <c r="L79" s="252"/>
      <c r="M79" s="251" t="s">
        <v>10</v>
      </c>
      <c r="N79" s="48"/>
      <c r="O79" s="48"/>
      <c r="P79" s="49"/>
    </row>
    <row r="80" spans="2:16" ht="14.15" customHeight="1" x14ac:dyDescent="0.3">
      <c r="B80" s="252"/>
      <c r="C80" s="251" t="s">
        <v>47</v>
      </c>
      <c r="D80" s="48"/>
      <c r="E80" s="48"/>
      <c r="F80" s="49"/>
      <c r="G80" s="252"/>
      <c r="H80" s="251" t="s">
        <v>47</v>
      </c>
      <c r="I80" s="48"/>
      <c r="J80" s="48"/>
      <c r="K80" s="49"/>
      <c r="L80" s="252"/>
      <c r="M80" s="251" t="s">
        <v>47</v>
      </c>
      <c r="N80" s="48"/>
      <c r="O80" s="48"/>
      <c r="P80" s="49"/>
    </row>
    <row r="81" spans="2:16" ht="14.15" customHeight="1" x14ac:dyDescent="0.3">
      <c r="B81" s="254"/>
      <c r="C81" s="251" t="s">
        <v>50</v>
      </c>
      <c r="D81" s="48"/>
      <c r="E81" s="48"/>
      <c r="F81" s="49"/>
      <c r="G81" s="254"/>
      <c r="H81" s="251" t="s">
        <v>50</v>
      </c>
      <c r="I81" s="48"/>
      <c r="J81" s="48"/>
      <c r="K81" s="49"/>
      <c r="L81" s="254"/>
      <c r="M81" s="251" t="s">
        <v>50</v>
      </c>
      <c r="N81" s="48"/>
      <c r="O81" s="48"/>
      <c r="P81" s="49"/>
    </row>
    <row r="82" spans="2:16" ht="14.15" customHeight="1" x14ac:dyDescent="0.3">
      <c r="B82" s="255"/>
      <c r="C82" s="251" t="s">
        <v>48</v>
      </c>
      <c r="D82" s="48"/>
      <c r="E82" s="48"/>
      <c r="F82" s="49"/>
      <c r="G82" s="255"/>
      <c r="H82" s="251" t="s">
        <v>48</v>
      </c>
      <c r="I82" s="48"/>
      <c r="J82" s="48"/>
      <c r="K82" s="49"/>
      <c r="L82" s="255"/>
      <c r="M82" s="253" t="s">
        <v>403</v>
      </c>
      <c r="N82" s="48"/>
      <c r="O82" s="48"/>
      <c r="P82" s="49"/>
    </row>
    <row r="83" spans="2:16" ht="14.15" customHeight="1" x14ac:dyDescent="0.3">
      <c r="B83" s="254"/>
      <c r="C83" s="251" t="s">
        <v>49</v>
      </c>
      <c r="D83" s="48"/>
      <c r="E83" s="48"/>
      <c r="F83" s="49"/>
      <c r="G83" s="254"/>
      <c r="H83" s="251" t="s">
        <v>49</v>
      </c>
      <c r="I83" s="48"/>
      <c r="J83" s="48"/>
      <c r="K83" s="49"/>
      <c r="L83" s="254"/>
      <c r="M83" s="251" t="s">
        <v>48</v>
      </c>
      <c r="N83" s="48"/>
      <c r="O83" s="48"/>
      <c r="P83" s="49"/>
    </row>
    <row r="84" spans="2:16" ht="14.15" customHeight="1" x14ac:dyDescent="0.3">
      <c r="B84" s="254"/>
      <c r="C84" s="251"/>
      <c r="D84" s="48"/>
      <c r="E84" s="48"/>
      <c r="F84" s="49"/>
      <c r="G84" s="254"/>
      <c r="H84" s="251"/>
      <c r="I84" s="48"/>
      <c r="J84" s="48"/>
      <c r="K84" s="49"/>
      <c r="L84" s="254"/>
      <c r="M84" s="251" t="s">
        <v>49</v>
      </c>
      <c r="N84" s="48"/>
      <c r="O84" s="48"/>
      <c r="P84" s="49"/>
    </row>
    <row r="85" spans="2:16" ht="14.15" customHeight="1" x14ac:dyDescent="0.3">
      <c r="B85" s="254"/>
      <c r="C85" s="251"/>
      <c r="D85" s="48"/>
      <c r="E85" s="48"/>
      <c r="F85" s="49"/>
      <c r="G85" s="254"/>
      <c r="H85" s="251"/>
      <c r="I85" s="48"/>
      <c r="J85" s="48"/>
      <c r="K85" s="49"/>
      <c r="L85" s="254"/>
      <c r="M85" s="251"/>
      <c r="N85" s="48"/>
      <c r="O85" s="48"/>
      <c r="P85" s="49"/>
    </row>
    <row r="86" spans="2:16" ht="14.15" customHeight="1" x14ac:dyDescent="0.3">
      <c r="B86" s="250" t="s">
        <v>28</v>
      </c>
      <c r="C86" s="253" t="s">
        <v>111</v>
      </c>
      <c r="D86" s="48"/>
      <c r="E86" s="48"/>
      <c r="F86" s="49"/>
      <c r="G86" s="250" t="s">
        <v>28</v>
      </c>
      <c r="H86" s="251"/>
      <c r="I86" s="48"/>
      <c r="J86" s="48"/>
      <c r="K86" s="49"/>
      <c r="L86" s="250" t="s">
        <v>28</v>
      </c>
      <c r="M86" s="253" t="s">
        <v>122</v>
      </c>
      <c r="N86" s="50"/>
      <c r="O86" s="50"/>
      <c r="P86" s="49"/>
    </row>
    <row r="87" spans="2:16" ht="14.15" customHeight="1" x14ac:dyDescent="0.3">
      <c r="B87" s="250"/>
      <c r="C87" s="253" t="s">
        <v>122</v>
      </c>
      <c r="D87" s="48"/>
      <c r="E87" s="48"/>
      <c r="F87" s="49"/>
      <c r="G87" s="252" t="s">
        <v>108</v>
      </c>
      <c r="H87" s="253" t="s">
        <v>111</v>
      </c>
      <c r="I87" s="48"/>
      <c r="J87" s="48"/>
      <c r="K87" s="49"/>
      <c r="L87" s="256"/>
      <c r="M87" s="251" t="s">
        <v>562</v>
      </c>
      <c r="N87" s="50"/>
      <c r="O87" s="50"/>
      <c r="P87" s="49"/>
    </row>
    <row r="88" spans="2:16" ht="14.15" customHeight="1" x14ac:dyDescent="0.3">
      <c r="B88" s="257"/>
      <c r="C88" s="253" t="s">
        <v>562</v>
      </c>
      <c r="D88" s="48"/>
      <c r="E88" s="48"/>
      <c r="F88" s="49"/>
      <c r="G88" s="252" t="s">
        <v>109</v>
      </c>
      <c r="H88" s="253" t="s">
        <v>122</v>
      </c>
      <c r="I88" s="48"/>
      <c r="J88" s="48"/>
      <c r="K88" s="49"/>
      <c r="L88" s="258"/>
      <c r="M88" s="253"/>
      <c r="N88" s="50"/>
      <c r="O88" s="50"/>
      <c r="P88" s="49"/>
    </row>
    <row r="89" spans="2:16" ht="14.15" customHeight="1" x14ac:dyDescent="0.3">
      <c r="B89" s="257"/>
      <c r="C89" s="253"/>
      <c r="D89" s="48"/>
      <c r="E89" s="48"/>
      <c r="F89" s="49"/>
      <c r="G89" s="259"/>
      <c r="H89" s="251" t="s">
        <v>562</v>
      </c>
      <c r="I89" s="48"/>
      <c r="J89" s="48"/>
      <c r="K89" s="49"/>
      <c r="L89" s="258"/>
      <c r="M89" s="251"/>
      <c r="N89" s="50"/>
      <c r="O89" s="50"/>
      <c r="P89" s="49"/>
    </row>
    <row r="90" spans="2:16" ht="9.75" customHeight="1" x14ac:dyDescent="0.3">
      <c r="B90" s="260"/>
      <c r="C90" s="261"/>
      <c r="D90" s="52"/>
      <c r="E90" s="52"/>
      <c r="F90" s="51"/>
      <c r="G90" s="260"/>
      <c r="H90" s="261"/>
      <c r="I90" s="52"/>
      <c r="J90" s="52"/>
      <c r="K90" s="51"/>
      <c r="L90" s="260"/>
      <c r="M90" s="261"/>
      <c r="N90" s="52"/>
      <c r="O90" s="52"/>
      <c r="P90" s="51"/>
    </row>
    <row r="91" spans="2:16" ht="10.5" customHeight="1" x14ac:dyDescent="0.3">
      <c r="B91" s="159"/>
      <c r="C91" s="159"/>
      <c r="D91" s="159"/>
      <c r="E91" s="159"/>
      <c r="F91" s="159"/>
      <c r="G91" s="159"/>
      <c r="H91" s="159"/>
      <c r="I91" s="159"/>
      <c r="J91" s="159"/>
      <c r="K91" s="159"/>
      <c r="L91" s="159"/>
      <c r="M91" s="159"/>
      <c r="N91" s="159"/>
      <c r="O91" s="159"/>
      <c r="P91" s="159"/>
    </row>
    <row r="92" spans="2:16" ht="10.5" customHeight="1" x14ac:dyDescent="0.3">
      <c r="B92" s="159"/>
      <c r="C92" s="159"/>
      <c r="D92" s="159"/>
      <c r="E92" s="159"/>
      <c r="F92" s="159"/>
      <c r="G92" s="159"/>
      <c r="H92" s="159"/>
      <c r="I92" s="159"/>
      <c r="J92" s="159"/>
      <c r="K92" s="159"/>
      <c r="L92" s="159"/>
      <c r="M92" s="159"/>
      <c r="N92" s="159"/>
      <c r="O92" s="159"/>
      <c r="P92" s="159"/>
    </row>
    <row r="93" spans="2:16" ht="14.15" customHeight="1" x14ac:dyDescent="0.3">
      <c r="B93" s="159"/>
      <c r="C93" s="159"/>
      <c r="D93" s="159"/>
      <c r="E93" s="159"/>
      <c r="F93" s="159"/>
      <c r="G93" s="159"/>
      <c r="H93" s="159"/>
      <c r="I93" s="159"/>
      <c r="J93" s="159"/>
      <c r="K93" s="159"/>
      <c r="L93" s="159"/>
      <c r="M93" s="159"/>
      <c r="N93" s="159"/>
      <c r="O93" s="159"/>
      <c r="P93" s="159"/>
    </row>
    <row r="94" spans="2:16" ht="17.25" customHeight="1" x14ac:dyDescent="0.3">
      <c r="B94" s="495" t="s">
        <v>412</v>
      </c>
      <c r="C94" s="495"/>
      <c r="D94" s="495"/>
      <c r="E94" s="495"/>
      <c r="F94" s="495"/>
      <c r="G94" s="495"/>
      <c r="H94" s="495"/>
      <c r="I94" s="495"/>
      <c r="J94" s="495"/>
      <c r="K94" s="495"/>
      <c r="L94" s="495"/>
      <c r="M94" s="495"/>
      <c r="N94" s="495"/>
      <c r="O94" s="495"/>
      <c r="P94" s="495"/>
    </row>
    <row r="95" spans="2:16" ht="14.15" customHeight="1" x14ac:dyDescent="0.3">
      <c r="B95" s="159"/>
      <c r="C95" s="159"/>
      <c r="D95" s="159"/>
      <c r="E95" s="159"/>
      <c r="F95" s="67"/>
      <c r="G95" s="195"/>
      <c r="H95" s="67"/>
      <c r="I95" s="67"/>
      <c r="J95" s="159"/>
      <c r="K95" s="159"/>
      <c r="L95" s="159"/>
      <c r="M95" s="159"/>
      <c r="N95" s="159"/>
      <c r="O95" s="159"/>
      <c r="P95" s="159"/>
    </row>
    <row r="96" spans="2:16" ht="15" customHeight="1" x14ac:dyDescent="0.3">
      <c r="B96" s="487" t="s">
        <v>145</v>
      </c>
      <c r="C96" s="485"/>
      <c r="D96" s="485"/>
      <c r="E96" s="485"/>
      <c r="F96" s="486"/>
      <c r="G96" s="487" t="s">
        <v>404</v>
      </c>
      <c r="H96" s="485"/>
      <c r="I96" s="485"/>
      <c r="J96" s="485"/>
      <c r="K96" s="486"/>
      <c r="L96" s="487" t="s">
        <v>172</v>
      </c>
      <c r="M96" s="485"/>
      <c r="N96" s="485"/>
      <c r="O96" s="485"/>
      <c r="P96" s="486"/>
    </row>
    <row r="97" spans="2:26" ht="24" customHeight="1" x14ac:dyDescent="0.3">
      <c r="B97" s="496" t="s">
        <v>11</v>
      </c>
      <c r="C97" s="497"/>
      <c r="D97" s="497"/>
      <c r="E97" s="497"/>
      <c r="F97" s="262" t="s">
        <v>29</v>
      </c>
      <c r="G97" s="496" t="s">
        <v>11</v>
      </c>
      <c r="H97" s="497"/>
      <c r="I97" s="497"/>
      <c r="J97" s="497"/>
      <c r="K97" s="262" t="s">
        <v>29</v>
      </c>
      <c r="L97" s="496" t="s">
        <v>11</v>
      </c>
      <c r="M97" s="497"/>
      <c r="N97" s="497"/>
      <c r="O97" s="497"/>
      <c r="P97" s="262" t="s">
        <v>29</v>
      </c>
    </row>
    <row r="98" spans="2:26" ht="19.5" customHeight="1" x14ac:dyDescent="0.3">
      <c r="B98" s="489" t="s">
        <v>30</v>
      </c>
      <c r="C98" s="490"/>
      <c r="D98" s="490"/>
      <c r="E98" s="491"/>
      <c r="F98" s="395">
        <v>307000</v>
      </c>
      <c r="G98" s="489" t="s">
        <v>30</v>
      </c>
      <c r="H98" s="490"/>
      <c r="I98" s="490"/>
      <c r="J98" s="491"/>
      <c r="K98" s="394">
        <v>500000</v>
      </c>
      <c r="L98" s="489" t="s">
        <v>405</v>
      </c>
      <c r="M98" s="490"/>
      <c r="N98" s="490"/>
      <c r="O98" s="491"/>
      <c r="P98" s="396">
        <v>500000</v>
      </c>
    </row>
    <row r="99" spans="2:26" ht="30" customHeight="1" x14ac:dyDescent="0.3">
      <c r="B99" s="492" t="s">
        <v>12</v>
      </c>
      <c r="C99" s="493"/>
      <c r="D99" s="493"/>
      <c r="E99" s="494"/>
      <c r="F99" s="396">
        <v>205000</v>
      </c>
      <c r="G99" s="492" t="s">
        <v>12</v>
      </c>
      <c r="H99" s="493"/>
      <c r="I99" s="493"/>
      <c r="J99" s="494"/>
      <c r="K99" s="396">
        <v>400000</v>
      </c>
      <c r="L99" s="492" t="s">
        <v>12</v>
      </c>
      <c r="M99" s="493"/>
      <c r="N99" s="493"/>
      <c r="O99" s="494"/>
      <c r="P99" s="396">
        <v>400000</v>
      </c>
    </row>
    <row r="100" spans="2:26" ht="13" x14ac:dyDescent="0.3">
      <c r="B100" s="492" t="s">
        <v>105</v>
      </c>
      <c r="C100" s="493"/>
      <c r="D100" s="493"/>
      <c r="E100" s="494"/>
      <c r="F100" s="396">
        <v>51200</v>
      </c>
      <c r="G100" s="492" t="s">
        <v>105</v>
      </c>
      <c r="H100" s="493"/>
      <c r="I100" s="493"/>
      <c r="J100" s="494"/>
      <c r="K100" s="396">
        <v>200000</v>
      </c>
      <c r="L100" s="492" t="s">
        <v>105</v>
      </c>
      <c r="M100" s="493"/>
      <c r="N100" s="493"/>
      <c r="O100" s="494"/>
      <c r="P100" s="396">
        <v>200000</v>
      </c>
    </row>
    <row r="101" spans="2:26" ht="44" customHeight="1" x14ac:dyDescent="0.3">
      <c r="B101" s="492" t="s">
        <v>177</v>
      </c>
      <c r="C101" s="493"/>
      <c r="D101" s="493"/>
      <c r="E101" s="494"/>
      <c r="F101" s="396">
        <v>51200</v>
      </c>
      <c r="G101" s="492" t="s">
        <v>177</v>
      </c>
      <c r="H101" s="493"/>
      <c r="I101" s="493"/>
      <c r="J101" s="494"/>
      <c r="K101" s="396">
        <v>100000</v>
      </c>
      <c r="L101" s="492" t="s">
        <v>177</v>
      </c>
      <c r="M101" s="493"/>
      <c r="N101" s="493"/>
      <c r="O101" s="494"/>
      <c r="P101" s="396">
        <v>100000</v>
      </c>
    </row>
    <row r="102" spans="2:26" ht="84.65" customHeight="1" x14ac:dyDescent="0.3">
      <c r="B102" s="492" t="s">
        <v>123</v>
      </c>
      <c r="C102" s="493"/>
      <c r="D102" s="493"/>
      <c r="E102" s="494"/>
      <c r="F102" s="396">
        <v>10300</v>
      </c>
      <c r="G102" s="492" t="s">
        <v>123</v>
      </c>
      <c r="H102" s="493"/>
      <c r="I102" s="493"/>
      <c r="J102" s="494"/>
      <c r="K102" s="396">
        <v>20000</v>
      </c>
      <c r="L102" s="492" t="s">
        <v>406</v>
      </c>
      <c r="M102" s="493"/>
      <c r="N102" s="493"/>
      <c r="O102" s="494"/>
      <c r="P102" s="396">
        <v>20000</v>
      </c>
    </row>
    <row r="103" spans="2:26" ht="19.5" customHeight="1" x14ac:dyDescent="0.3">
      <c r="B103" s="492" t="s">
        <v>106</v>
      </c>
      <c r="C103" s="493"/>
      <c r="D103" s="493"/>
      <c r="E103" s="494"/>
      <c r="F103" s="396">
        <v>5200</v>
      </c>
      <c r="G103" s="492" t="s">
        <v>106</v>
      </c>
      <c r="H103" s="493"/>
      <c r="I103" s="493"/>
      <c r="J103" s="494"/>
      <c r="K103" s="396">
        <v>500000</v>
      </c>
      <c r="L103" s="492"/>
      <c r="M103" s="493"/>
      <c r="N103" s="493"/>
      <c r="O103" s="494"/>
      <c r="P103" s="396"/>
    </row>
    <row r="104" spans="2:26" ht="30.75" customHeight="1" x14ac:dyDescent="0.3">
      <c r="B104" s="499" t="s">
        <v>124</v>
      </c>
      <c r="C104" s="493"/>
      <c r="D104" s="493"/>
      <c r="E104" s="494"/>
      <c r="F104" s="396">
        <v>5200</v>
      </c>
      <c r="G104" s="499" t="s">
        <v>124</v>
      </c>
      <c r="H104" s="493"/>
      <c r="I104" s="493"/>
      <c r="J104" s="494"/>
      <c r="K104" s="396">
        <v>20000</v>
      </c>
      <c r="L104" s="499" t="s">
        <v>124</v>
      </c>
      <c r="M104" s="493"/>
      <c r="N104" s="493"/>
      <c r="O104" s="494"/>
      <c r="P104" s="396">
        <v>20000</v>
      </c>
    </row>
    <row r="105" spans="2:26" ht="9.75" customHeight="1" x14ac:dyDescent="0.3">
      <c r="B105" s="500"/>
      <c r="C105" s="501"/>
      <c r="D105" s="501"/>
      <c r="E105" s="502"/>
      <c r="F105" s="264"/>
      <c r="G105" s="500"/>
      <c r="H105" s="501"/>
      <c r="I105" s="501"/>
      <c r="J105" s="502"/>
      <c r="K105" s="265"/>
      <c r="L105" s="500"/>
      <c r="M105" s="501"/>
      <c r="N105" s="501"/>
      <c r="O105" s="502"/>
      <c r="P105" s="266"/>
    </row>
    <row r="106" spans="2:26" ht="32.25" customHeight="1" x14ac:dyDescent="0.3">
      <c r="B106" s="498" t="s">
        <v>567</v>
      </c>
      <c r="C106" s="498"/>
      <c r="D106" s="498"/>
      <c r="E106" s="498"/>
      <c r="F106" s="498"/>
      <c r="G106" s="498"/>
      <c r="H106" s="498"/>
      <c r="I106" s="498"/>
      <c r="J106" s="498"/>
      <c r="K106" s="498"/>
      <c r="L106" s="498"/>
      <c r="M106" s="498"/>
      <c r="N106" s="498"/>
      <c r="O106" s="498"/>
      <c r="P106" s="498"/>
    </row>
    <row r="107" spans="2:26" ht="14.15" customHeight="1" x14ac:dyDescent="0.3">
      <c r="C107" s="159"/>
      <c r="D107" s="159"/>
      <c r="E107" s="159"/>
      <c r="F107" s="67"/>
      <c r="G107" s="195"/>
      <c r="H107" s="67"/>
      <c r="I107" s="67"/>
      <c r="J107" s="159"/>
      <c r="K107" s="159"/>
      <c r="L107" s="159"/>
      <c r="M107" s="159"/>
      <c r="N107" s="159"/>
      <c r="O107" s="159"/>
      <c r="P107" s="159"/>
    </row>
    <row r="108" spans="2:26" ht="14.15" customHeight="1" x14ac:dyDescent="0.3">
      <c r="B108" s="159"/>
      <c r="C108" s="159"/>
      <c r="D108" s="159"/>
      <c r="E108" s="159"/>
      <c r="F108" s="159"/>
      <c r="G108" s="230"/>
      <c r="H108" s="159"/>
      <c r="I108" s="159"/>
      <c r="J108" s="159"/>
      <c r="K108" s="159"/>
      <c r="L108" s="159"/>
      <c r="M108" s="159"/>
      <c r="N108" s="159"/>
      <c r="O108" s="159"/>
      <c r="P108" s="159"/>
    </row>
    <row r="109" spans="2:26" ht="14.15" customHeight="1" x14ac:dyDescent="0.3">
      <c r="B109" s="488" t="s">
        <v>13</v>
      </c>
      <c r="C109" s="488"/>
      <c r="D109" s="488"/>
      <c r="E109" s="488"/>
      <c r="F109" s="488"/>
      <c r="G109" s="488"/>
      <c r="H109" s="488"/>
      <c r="I109" s="488"/>
      <c r="J109" s="488"/>
      <c r="K109" s="488"/>
      <c r="L109" s="488"/>
      <c r="M109" s="488"/>
      <c r="N109" s="488"/>
      <c r="O109" s="488"/>
      <c r="P109" s="488"/>
    </row>
    <row r="110" spans="2:26" ht="14.15" customHeight="1" x14ac:dyDescent="0.3">
      <c r="B110" s="237"/>
      <c r="C110" s="237"/>
      <c r="D110" s="237"/>
      <c r="E110" s="237"/>
      <c r="F110" s="237"/>
      <c r="G110" s="237"/>
      <c r="H110" s="237"/>
      <c r="I110" s="237"/>
      <c r="J110" s="237"/>
      <c r="K110" s="237"/>
      <c r="L110" s="237"/>
      <c r="M110" s="237"/>
      <c r="N110" s="237"/>
      <c r="O110" s="159"/>
      <c r="P110" s="159"/>
    </row>
    <row r="111" spans="2:26" ht="15" customHeight="1" x14ac:dyDescent="0.3">
      <c r="B111" s="487" t="s">
        <v>145</v>
      </c>
      <c r="C111" s="485"/>
      <c r="D111" s="485"/>
      <c r="E111" s="485"/>
      <c r="F111" s="486"/>
      <c r="G111" s="487" t="s">
        <v>147</v>
      </c>
      <c r="H111" s="485"/>
      <c r="I111" s="485"/>
      <c r="J111" s="485"/>
      <c r="K111" s="486"/>
      <c r="L111" s="54"/>
      <c r="M111" s="54"/>
      <c r="N111" s="54"/>
      <c r="O111" s="159"/>
      <c r="P111" s="159"/>
      <c r="Q111" s="40"/>
      <c r="R111" s="55"/>
      <c r="S111" s="55"/>
      <c r="T111" s="55"/>
      <c r="U111" s="55"/>
      <c r="V111" s="40"/>
      <c r="W111" s="54"/>
      <c r="X111" s="54"/>
      <c r="Y111" s="54"/>
      <c r="Z111" s="54"/>
    </row>
    <row r="112" spans="2:26" ht="24" customHeight="1" x14ac:dyDescent="0.3">
      <c r="B112" s="484" t="s">
        <v>11</v>
      </c>
      <c r="C112" s="485"/>
      <c r="D112" s="485"/>
      <c r="E112" s="486"/>
      <c r="F112" s="262" t="s">
        <v>29</v>
      </c>
      <c r="G112" s="484" t="s">
        <v>11</v>
      </c>
      <c r="H112" s="485"/>
      <c r="I112" s="485"/>
      <c r="J112" s="486"/>
      <c r="K112" s="262" t="s">
        <v>29</v>
      </c>
      <c r="L112" s="54"/>
      <c r="M112" s="54"/>
      <c r="N112" s="54"/>
      <c r="O112" s="159"/>
      <c r="P112" s="159"/>
      <c r="Q112" s="40"/>
      <c r="R112" s="55"/>
      <c r="S112" s="55"/>
      <c r="T112" s="55"/>
      <c r="U112" s="40"/>
      <c r="V112" s="40"/>
      <c r="W112" s="55"/>
      <c r="X112" s="55"/>
      <c r="Y112" s="55"/>
      <c r="Z112" s="40"/>
    </row>
    <row r="113" spans="2:26" ht="9.75" customHeight="1" x14ac:dyDescent="0.3">
      <c r="B113" s="267"/>
      <c r="C113" s="268"/>
      <c r="D113" s="268"/>
      <c r="E113" s="269"/>
      <c r="F113" s="270"/>
      <c r="G113" s="267"/>
      <c r="H113" s="268"/>
      <c r="I113" s="268"/>
      <c r="J113" s="269"/>
      <c r="K113" s="270"/>
      <c r="L113" s="271"/>
      <c r="M113" s="271"/>
      <c r="N113" s="54"/>
      <c r="O113" s="159"/>
      <c r="P113" s="159"/>
      <c r="Q113" s="56"/>
      <c r="R113" s="56"/>
      <c r="S113" s="56"/>
      <c r="T113" s="56"/>
      <c r="U113" s="40"/>
      <c r="V113" s="56"/>
      <c r="W113" s="56"/>
      <c r="X113" s="56"/>
      <c r="Y113" s="56"/>
      <c r="Z113" s="40"/>
    </row>
    <row r="114" spans="2:26" ht="14.15" customHeight="1" x14ac:dyDescent="0.3">
      <c r="B114" s="251" t="s">
        <v>30</v>
      </c>
      <c r="C114" s="237"/>
      <c r="D114" s="237"/>
      <c r="E114" s="49"/>
      <c r="F114" s="396">
        <v>256000</v>
      </c>
      <c r="G114" s="251" t="s">
        <v>141</v>
      </c>
      <c r="H114" s="237"/>
      <c r="I114" s="237"/>
      <c r="J114" s="49"/>
      <c r="K114" s="396">
        <v>256000</v>
      </c>
      <c r="L114" s="48"/>
      <c r="M114" s="48"/>
      <c r="N114" s="263"/>
      <c r="O114" s="159"/>
      <c r="P114" s="159"/>
      <c r="Q114" s="56"/>
      <c r="R114" s="56"/>
      <c r="S114" s="56"/>
      <c r="T114" s="56"/>
      <c r="U114" s="53"/>
      <c r="V114" s="56"/>
      <c r="W114" s="56"/>
      <c r="X114" s="56"/>
      <c r="Y114" s="56"/>
      <c r="Z114" s="53"/>
    </row>
    <row r="115" spans="2:26" ht="17.25" customHeight="1" x14ac:dyDescent="0.3">
      <c r="B115" s="251" t="s">
        <v>496</v>
      </c>
      <c r="C115" s="237"/>
      <c r="D115" s="237"/>
      <c r="E115" s="49"/>
      <c r="F115" s="272"/>
      <c r="G115" s="251" t="s">
        <v>496</v>
      </c>
      <c r="H115" s="237"/>
      <c r="I115" s="237"/>
      <c r="J115" s="49"/>
      <c r="K115" s="272"/>
      <c r="L115" s="48"/>
      <c r="M115" s="48"/>
      <c r="N115" s="376"/>
      <c r="O115" s="159"/>
      <c r="P115" s="159"/>
      <c r="Q115" s="56"/>
      <c r="R115" s="56"/>
      <c r="S115" s="56"/>
      <c r="T115" s="56"/>
      <c r="U115" s="41"/>
      <c r="V115" s="56"/>
      <c r="W115" s="56"/>
      <c r="X115" s="56"/>
      <c r="Y115" s="56"/>
      <c r="Z115" s="41"/>
    </row>
    <row r="116" spans="2:26" ht="14.15" customHeight="1" x14ac:dyDescent="0.3">
      <c r="B116" s="251" t="s">
        <v>31</v>
      </c>
      <c r="C116" s="237"/>
      <c r="D116" s="237"/>
      <c r="E116" s="49"/>
      <c r="F116" s="396">
        <v>52000</v>
      </c>
      <c r="G116" s="251" t="s">
        <v>31</v>
      </c>
      <c r="H116" s="237"/>
      <c r="I116" s="237"/>
      <c r="J116" s="49"/>
      <c r="K116" s="396">
        <v>52000</v>
      </c>
      <c r="L116" s="48"/>
      <c r="M116" s="48"/>
      <c r="N116" s="263"/>
      <c r="O116" s="159"/>
      <c r="P116" s="159"/>
      <c r="Q116" s="56"/>
      <c r="R116" s="56"/>
      <c r="S116" s="56"/>
      <c r="T116" s="56"/>
      <c r="U116" s="53"/>
      <c r="V116" s="56"/>
      <c r="W116" s="56"/>
      <c r="X116" s="56"/>
      <c r="Y116" s="56"/>
      <c r="Z116" s="53"/>
    </row>
    <row r="117" spans="2:26" ht="14.15" customHeight="1" x14ac:dyDescent="0.3">
      <c r="B117" s="251" t="s">
        <v>32</v>
      </c>
      <c r="C117" s="237"/>
      <c r="D117" s="237"/>
      <c r="E117" s="49"/>
      <c r="F117" s="396">
        <v>41000</v>
      </c>
      <c r="G117" s="251" t="s">
        <v>32</v>
      </c>
      <c r="H117" s="237"/>
      <c r="I117" s="237"/>
      <c r="J117" s="49"/>
      <c r="K117" s="396">
        <v>41000</v>
      </c>
      <c r="L117" s="48"/>
      <c r="M117" s="48"/>
      <c r="N117" s="263"/>
      <c r="O117" s="159"/>
      <c r="P117" s="159"/>
      <c r="Q117" s="56"/>
      <c r="R117" s="56"/>
      <c r="S117" s="56"/>
      <c r="T117" s="56"/>
      <c r="U117" s="53"/>
      <c r="V117" s="56"/>
      <c r="W117" s="56"/>
      <c r="X117" s="56"/>
      <c r="Y117" s="56"/>
      <c r="Z117" s="53"/>
    </row>
    <row r="118" spans="2:26" ht="14.15" customHeight="1" x14ac:dyDescent="0.3">
      <c r="B118" s="251" t="s">
        <v>33</v>
      </c>
      <c r="C118" s="237"/>
      <c r="D118" s="237"/>
      <c r="E118" s="49"/>
      <c r="F118" s="396">
        <v>30700</v>
      </c>
      <c r="G118" s="251" t="s">
        <v>33</v>
      </c>
      <c r="H118" s="237"/>
      <c r="I118" s="237"/>
      <c r="J118" s="49"/>
      <c r="K118" s="396">
        <v>30700</v>
      </c>
      <c r="L118" s="48"/>
      <c r="M118" s="48"/>
      <c r="N118" s="263"/>
      <c r="O118" s="159"/>
      <c r="P118" s="159"/>
      <c r="Q118" s="56"/>
      <c r="R118" s="56"/>
      <c r="S118" s="56"/>
      <c r="T118" s="56"/>
      <c r="U118" s="53"/>
      <c r="V118" s="56"/>
      <c r="W118" s="56"/>
      <c r="X118" s="56"/>
      <c r="Y118" s="56"/>
      <c r="Z118" s="53"/>
    </row>
    <row r="119" spans="2:26" ht="14.15" customHeight="1" x14ac:dyDescent="0.3">
      <c r="B119" s="251" t="s">
        <v>34</v>
      </c>
      <c r="C119" s="237"/>
      <c r="D119" s="237"/>
      <c r="E119" s="49"/>
      <c r="F119" s="396">
        <v>20500</v>
      </c>
      <c r="G119" s="251" t="s">
        <v>34</v>
      </c>
      <c r="H119" s="237"/>
      <c r="I119" s="237"/>
      <c r="J119" s="49"/>
      <c r="K119" s="396">
        <v>20500</v>
      </c>
      <c r="L119" s="48"/>
      <c r="M119" s="48"/>
      <c r="N119" s="263"/>
      <c r="O119" s="159"/>
      <c r="P119" s="159"/>
      <c r="Q119" s="56"/>
      <c r="R119" s="56"/>
      <c r="S119" s="56"/>
      <c r="T119" s="56"/>
      <c r="U119" s="53"/>
      <c r="V119" s="56"/>
      <c r="W119" s="56"/>
      <c r="X119" s="56"/>
      <c r="Y119" s="56"/>
      <c r="Z119" s="53"/>
    </row>
    <row r="120" spans="2:26" ht="25.5" customHeight="1" x14ac:dyDescent="0.3">
      <c r="B120" s="499" t="s">
        <v>35</v>
      </c>
      <c r="C120" s="506"/>
      <c r="D120" s="506"/>
      <c r="E120" s="507"/>
      <c r="F120" s="396">
        <v>10300</v>
      </c>
      <c r="G120" s="499" t="s">
        <v>35</v>
      </c>
      <c r="H120" s="506"/>
      <c r="I120" s="506"/>
      <c r="J120" s="507"/>
      <c r="K120" s="396">
        <v>10300</v>
      </c>
      <c r="L120" s="48"/>
      <c r="M120" s="48"/>
      <c r="N120" s="263"/>
      <c r="O120" s="159"/>
      <c r="P120" s="159"/>
      <c r="Q120" s="56"/>
      <c r="R120" s="56"/>
      <c r="S120" s="56"/>
      <c r="T120" s="56"/>
      <c r="U120" s="53"/>
      <c r="V120" s="56"/>
      <c r="W120" s="56"/>
      <c r="X120" s="56"/>
      <c r="Y120" s="56"/>
      <c r="Z120" s="53"/>
    </row>
    <row r="121" spans="2:26" ht="9.75" customHeight="1" x14ac:dyDescent="0.3">
      <c r="B121" s="273"/>
      <c r="C121" s="274"/>
      <c r="D121" s="275"/>
      <c r="E121" s="276"/>
      <c r="F121" s="277"/>
      <c r="G121" s="273"/>
      <c r="H121" s="274"/>
      <c r="I121" s="275"/>
      <c r="J121" s="276"/>
      <c r="K121" s="277"/>
      <c r="L121" s="278"/>
      <c r="M121" s="271"/>
      <c r="N121" s="263"/>
      <c r="O121" s="159"/>
      <c r="P121" s="159"/>
      <c r="Q121" s="56"/>
      <c r="R121" s="56"/>
      <c r="S121" s="57"/>
      <c r="T121" s="56"/>
      <c r="U121" s="53"/>
      <c r="V121" s="56"/>
      <c r="W121" s="56"/>
      <c r="X121" s="57"/>
      <c r="Y121" s="56"/>
      <c r="Z121" s="53"/>
    </row>
    <row r="122" spans="2:26" ht="14.15" customHeight="1" x14ac:dyDescent="0.3">
      <c r="B122" s="279"/>
      <c r="C122" s="159"/>
      <c r="D122" s="159"/>
      <c r="E122" s="159"/>
      <c r="F122" s="159"/>
      <c r="G122" s="159"/>
      <c r="H122" s="159"/>
      <c r="I122" s="159"/>
      <c r="J122" s="159"/>
      <c r="K122" s="159"/>
      <c r="L122" s="159"/>
      <c r="M122" s="159"/>
      <c r="N122" s="159"/>
      <c r="O122" s="159"/>
      <c r="P122" s="159"/>
    </row>
    <row r="123" spans="2:26" s="58" customFormat="1" ht="14.15" customHeight="1" x14ac:dyDescent="0.3">
      <c r="B123" s="488" t="s">
        <v>183</v>
      </c>
      <c r="C123" s="488"/>
      <c r="D123" s="488"/>
      <c r="E123" s="488"/>
      <c r="F123" s="488"/>
      <c r="G123" s="488"/>
      <c r="H123" s="488"/>
      <c r="I123" s="488"/>
      <c r="J123" s="488"/>
      <c r="K123" s="488"/>
      <c r="L123" s="488"/>
      <c r="M123" s="488"/>
      <c r="N123" s="488"/>
      <c r="O123" s="488"/>
      <c r="P123" s="488"/>
    </row>
    <row r="124" spans="2:26" s="58" customFormat="1" ht="14.15" customHeight="1" x14ac:dyDescent="0.3">
      <c r="B124" s="159"/>
      <c r="C124" s="159"/>
      <c r="D124" s="159"/>
      <c r="E124" s="159"/>
      <c r="F124" s="159"/>
      <c r="G124" s="159"/>
      <c r="H124" s="159"/>
      <c r="I124" s="159"/>
      <c r="J124" s="159"/>
      <c r="K124" s="159"/>
      <c r="L124" s="280"/>
      <c r="M124" s="280"/>
      <c r="N124" s="280"/>
      <c r="O124" s="280"/>
      <c r="P124" s="280"/>
    </row>
    <row r="125" spans="2:26" s="58" customFormat="1" ht="15" customHeight="1" x14ac:dyDescent="0.3">
      <c r="B125" s="487" t="s">
        <v>145</v>
      </c>
      <c r="C125" s="485"/>
      <c r="D125" s="485"/>
      <c r="E125" s="485"/>
      <c r="F125" s="486"/>
      <c r="G125" s="487" t="s">
        <v>407</v>
      </c>
      <c r="H125" s="485"/>
      <c r="I125" s="485"/>
      <c r="J125" s="485"/>
      <c r="K125" s="486"/>
      <c r="L125" s="487" t="s">
        <v>172</v>
      </c>
      <c r="M125" s="485"/>
      <c r="N125" s="485"/>
      <c r="O125" s="485"/>
      <c r="P125" s="486"/>
    </row>
    <row r="126" spans="2:26" s="58" customFormat="1" ht="24" customHeight="1" x14ac:dyDescent="0.3">
      <c r="B126" s="484" t="s">
        <v>128</v>
      </c>
      <c r="C126" s="485"/>
      <c r="D126" s="485"/>
      <c r="E126" s="485"/>
      <c r="F126" s="262" t="s">
        <v>29</v>
      </c>
      <c r="G126" s="484" t="s">
        <v>128</v>
      </c>
      <c r="H126" s="485"/>
      <c r="I126" s="485"/>
      <c r="J126" s="485"/>
      <c r="K126" s="262" t="s">
        <v>29</v>
      </c>
      <c r="L126" s="484" t="s">
        <v>128</v>
      </c>
      <c r="M126" s="485"/>
      <c r="N126" s="485"/>
      <c r="O126" s="485"/>
      <c r="P126" s="262" t="s">
        <v>29</v>
      </c>
    </row>
    <row r="127" spans="2:26" s="58" customFormat="1" ht="9.75" customHeight="1" x14ac:dyDescent="0.3">
      <c r="B127" s="359"/>
      <c r="C127" s="281"/>
      <c r="D127" s="281"/>
      <c r="E127" s="365"/>
      <c r="F127" s="270"/>
      <c r="G127" s="359"/>
      <c r="H127" s="281"/>
      <c r="I127" s="281"/>
      <c r="J127" s="281"/>
      <c r="K127" s="270"/>
      <c r="L127" s="359"/>
      <c r="M127" s="281"/>
      <c r="N127" s="281"/>
      <c r="O127" s="281"/>
      <c r="P127" s="270"/>
    </row>
    <row r="128" spans="2:26" s="58" customFormat="1" ht="14" customHeight="1" x14ac:dyDescent="0.3">
      <c r="B128" s="366" t="s">
        <v>119</v>
      </c>
      <c r="C128" s="54"/>
      <c r="D128" s="54"/>
      <c r="E128" s="367"/>
      <c r="F128" s="396">
        <v>41000</v>
      </c>
      <c r="G128" s="366" t="s">
        <v>119</v>
      </c>
      <c r="H128" s="54"/>
      <c r="I128" s="54"/>
      <c r="J128" s="54"/>
      <c r="K128" s="396">
        <v>41000</v>
      </c>
      <c r="L128" s="366" t="s">
        <v>119</v>
      </c>
      <c r="M128" s="54"/>
      <c r="N128" s="54"/>
      <c r="O128" s="54"/>
      <c r="P128" s="396">
        <v>41000</v>
      </c>
    </row>
    <row r="129" spans="2:16" s="58" customFormat="1" ht="14" customHeight="1" x14ac:dyDescent="0.3">
      <c r="B129" s="283" t="s">
        <v>130</v>
      </c>
      <c r="C129" s="54"/>
      <c r="D129" s="54"/>
      <c r="E129" s="367"/>
      <c r="F129" s="284"/>
      <c r="G129" s="283" t="s">
        <v>130</v>
      </c>
      <c r="H129" s="54"/>
      <c r="I129" s="54"/>
      <c r="J129" s="54"/>
      <c r="K129" s="284"/>
      <c r="L129" s="283" t="s">
        <v>130</v>
      </c>
      <c r="M129" s="54"/>
      <c r="N129" s="54"/>
      <c r="O129" s="54"/>
      <c r="P129" s="284"/>
    </row>
    <row r="130" spans="2:16" s="58" customFormat="1" ht="14" customHeight="1" x14ac:dyDescent="0.3">
      <c r="B130" s="503"/>
      <c r="C130" s="504"/>
      <c r="D130" s="504"/>
      <c r="E130" s="505"/>
      <c r="F130" s="284"/>
      <c r="G130" s="503" t="s">
        <v>129</v>
      </c>
      <c r="H130" s="504"/>
      <c r="I130" s="504"/>
      <c r="J130" s="504"/>
      <c r="K130" s="284"/>
      <c r="L130" s="503"/>
      <c r="M130" s="504"/>
      <c r="N130" s="504"/>
      <c r="O130" s="504"/>
      <c r="P130" s="284"/>
    </row>
    <row r="131" spans="2:16" s="58" customFormat="1" ht="13.5" customHeight="1" x14ac:dyDescent="0.3">
      <c r="B131" s="361"/>
      <c r="C131" s="362"/>
      <c r="D131" s="362"/>
      <c r="E131" s="363"/>
      <c r="F131" s="284"/>
      <c r="G131" s="361"/>
      <c r="H131" s="362"/>
      <c r="I131" s="362"/>
      <c r="J131" s="362"/>
      <c r="K131" s="284"/>
      <c r="L131" s="361"/>
      <c r="M131" s="362"/>
      <c r="N131" s="362"/>
      <c r="O131" s="362"/>
      <c r="P131" s="284"/>
    </row>
    <row r="132" spans="2:16" s="58" customFormat="1" ht="13.5" customHeight="1" x14ac:dyDescent="0.3">
      <c r="B132" s="283" t="s">
        <v>126</v>
      </c>
      <c r="C132" s="362"/>
      <c r="D132" s="362"/>
      <c r="E132" s="363"/>
      <c r="F132" s="396">
        <v>10300</v>
      </c>
      <c r="G132" s="283" t="s">
        <v>126</v>
      </c>
      <c r="H132" s="362"/>
      <c r="I132" s="362"/>
      <c r="J132" s="362"/>
      <c r="K132" s="396">
        <v>12000</v>
      </c>
      <c r="L132" s="283" t="s">
        <v>126</v>
      </c>
      <c r="M132" s="362"/>
      <c r="N132" s="362"/>
      <c r="O132" s="362"/>
      <c r="P132" s="396">
        <v>12000</v>
      </c>
    </row>
    <row r="133" spans="2:16" s="58" customFormat="1" ht="13.5" customHeight="1" x14ac:dyDescent="0.3">
      <c r="B133" s="283" t="s">
        <v>125</v>
      </c>
      <c r="C133" s="362"/>
      <c r="D133" s="362"/>
      <c r="E133" s="363"/>
      <c r="F133" s="282"/>
      <c r="G133" s="283" t="s">
        <v>125</v>
      </c>
      <c r="H133" s="362"/>
      <c r="I133" s="362"/>
      <c r="J133" s="362"/>
      <c r="K133" s="282"/>
      <c r="L133" s="283" t="s">
        <v>125</v>
      </c>
      <c r="M133" s="362"/>
      <c r="N133" s="362"/>
      <c r="O133" s="362"/>
      <c r="P133" s="282"/>
    </row>
    <row r="134" spans="2:16" s="58" customFormat="1" ht="13.5" customHeight="1" x14ac:dyDescent="0.3">
      <c r="B134" s="503" t="s">
        <v>130</v>
      </c>
      <c r="C134" s="504"/>
      <c r="D134" s="504"/>
      <c r="E134" s="505"/>
      <c r="F134" s="282"/>
      <c r="G134" s="283" t="s">
        <v>130</v>
      </c>
      <c r="H134" s="54"/>
      <c r="I134" s="54"/>
      <c r="J134" s="54"/>
      <c r="K134" s="284"/>
      <c r="L134" s="283" t="s">
        <v>130</v>
      </c>
      <c r="M134" s="54"/>
      <c r="N134" s="54"/>
      <c r="O134" s="54"/>
      <c r="P134" s="284"/>
    </row>
    <row r="135" spans="2:16" s="58" customFormat="1" ht="13.5" customHeight="1" x14ac:dyDescent="0.3">
      <c r="B135" s="361"/>
      <c r="C135" s="362"/>
      <c r="D135" s="362"/>
      <c r="E135" s="363"/>
      <c r="F135" s="282"/>
      <c r="G135" s="503" t="s">
        <v>129</v>
      </c>
      <c r="H135" s="504"/>
      <c r="I135" s="504"/>
      <c r="J135" s="504"/>
      <c r="K135" s="284"/>
      <c r="L135" s="503"/>
      <c r="M135" s="504"/>
      <c r="N135" s="504"/>
      <c r="O135" s="504"/>
      <c r="P135" s="284"/>
    </row>
    <row r="136" spans="2:16" s="58" customFormat="1" ht="13.5" customHeight="1" x14ac:dyDescent="0.3">
      <c r="B136" s="361"/>
      <c r="C136" s="362"/>
      <c r="D136" s="362"/>
      <c r="E136" s="363"/>
      <c r="F136" s="282"/>
      <c r="G136" s="361"/>
      <c r="H136" s="362"/>
      <c r="I136" s="362"/>
      <c r="J136" s="362"/>
      <c r="K136" s="284"/>
      <c r="L136" s="361"/>
      <c r="M136" s="362"/>
      <c r="N136" s="362"/>
      <c r="O136" s="362"/>
      <c r="P136" s="284"/>
    </row>
    <row r="137" spans="2:16" s="58" customFormat="1" ht="13.5" customHeight="1" x14ac:dyDescent="0.3">
      <c r="B137" s="283" t="s">
        <v>120</v>
      </c>
      <c r="C137" s="362"/>
      <c r="D137" s="362"/>
      <c r="E137" s="363"/>
      <c r="F137" s="396">
        <v>10300</v>
      </c>
      <c r="G137" s="283" t="s">
        <v>120</v>
      </c>
      <c r="H137" s="362"/>
      <c r="I137" s="362"/>
      <c r="J137" s="362"/>
      <c r="K137" s="396">
        <v>12000</v>
      </c>
      <c r="L137" s="283" t="s">
        <v>120</v>
      </c>
      <c r="M137" s="362"/>
      <c r="N137" s="362"/>
      <c r="O137" s="362"/>
      <c r="P137" s="396">
        <v>12000</v>
      </c>
    </row>
    <row r="138" spans="2:16" s="58" customFormat="1" ht="13.5" customHeight="1" x14ac:dyDescent="0.3">
      <c r="B138" s="283" t="s">
        <v>126</v>
      </c>
      <c r="C138" s="362"/>
      <c r="D138" s="362"/>
      <c r="E138" s="363"/>
      <c r="F138" s="282"/>
      <c r="G138" s="283" t="s">
        <v>126</v>
      </c>
      <c r="H138" s="362"/>
      <c r="I138" s="362"/>
      <c r="J138" s="362"/>
      <c r="K138" s="284"/>
      <c r="L138" s="283" t="s">
        <v>126</v>
      </c>
      <c r="M138" s="362"/>
      <c r="N138" s="362"/>
      <c r="O138" s="362"/>
      <c r="P138" s="284"/>
    </row>
    <row r="139" spans="2:16" s="58" customFormat="1" ht="13.5" customHeight="1" x14ac:dyDescent="0.3">
      <c r="B139" s="283" t="s">
        <v>125</v>
      </c>
      <c r="C139" s="362"/>
      <c r="D139" s="362"/>
      <c r="E139" s="363"/>
      <c r="F139" s="282"/>
      <c r="G139" s="283" t="s">
        <v>125</v>
      </c>
      <c r="H139" s="362"/>
      <c r="I139" s="362"/>
      <c r="J139" s="362"/>
      <c r="K139" s="284"/>
      <c r="L139" s="283" t="s">
        <v>125</v>
      </c>
      <c r="M139" s="362"/>
      <c r="N139" s="362"/>
      <c r="O139" s="362"/>
      <c r="P139" s="284"/>
    </row>
    <row r="140" spans="2:16" s="58" customFormat="1" ht="13.5" customHeight="1" x14ac:dyDescent="0.3">
      <c r="B140" s="503" t="s">
        <v>131</v>
      </c>
      <c r="C140" s="504"/>
      <c r="D140" s="504"/>
      <c r="E140" s="505"/>
      <c r="F140" s="285"/>
      <c r="G140" s="503" t="s">
        <v>131</v>
      </c>
      <c r="H140" s="504"/>
      <c r="I140" s="504"/>
      <c r="J140" s="504"/>
      <c r="K140" s="285"/>
      <c r="L140" s="503" t="s">
        <v>131</v>
      </c>
      <c r="M140" s="504"/>
      <c r="N140" s="504"/>
      <c r="O140" s="504"/>
      <c r="P140" s="284"/>
    </row>
    <row r="141" spans="2:16" s="58" customFormat="1" ht="13.5" customHeight="1" x14ac:dyDescent="0.3">
      <c r="B141" s="503"/>
      <c r="C141" s="504"/>
      <c r="D141" s="504"/>
      <c r="E141" s="505"/>
      <c r="F141" s="285"/>
      <c r="G141" s="504" t="s">
        <v>138</v>
      </c>
      <c r="H141" s="504"/>
      <c r="I141" s="504"/>
      <c r="J141" s="504"/>
      <c r="K141" s="285"/>
      <c r="L141" s="503"/>
      <c r="M141" s="504"/>
      <c r="N141" s="504"/>
      <c r="O141" s="504"/>
      <c r="P141" s="285"/>
    </row>
    <row r="142" spans="2:16" s="58" customFormat="1" ht="9.75" customHeight="1" x14ac:dyDescent="0.3">
      <c r="B142" s="500"/>
      <c r="C142" s="501"/>
      <c r="D142" s="501"/>
      <c r="E142" s="502"/>
      <c r="F142" s="286"/>
      <c r="G142" s="500"/>
      <c r="H142" s="501"/>
      <c r="I142" s="501"/>
      <c r="J142" s="501"/>
      <c r="K142" s="286"/>
      <c r="L142" s="500"/>
      <c r="M142" s="501"/>
      <c r="N142" s="501"/>
      <c r="O142" s="501"/>
      <c r="P142" s="286"/>
    </row>
    <row r="143" spans="2:16" ht="14.15" customHeight="1" x14ac:dyDescent="0.3">
      <c r="B143" s="279"/>
      <c r="C143" s="159"/>
      <c r="D143" s="159"/>
      <c r="E143" s="159"/>
      <c r="F143" s="159"/>
      <c r="G143" s="159"/>
      <c r="H143" s="159"/>
      <c r="I143" s="159"/>
      <c r="J143" s="159"/>
      <c r="K143" s="159"/>
      <c r="L143" s="159"/>
      <c r="M143" s="159"/>
      <c r="N143" s="159"/>
      <c r="O143" s="159"/>
      <c r="P143" s="159"/>
    </row>
    <row r="144" spans="2:16" ht="14.15" customHeight="1" x14ac:dyDescent="0.3">
      <c r="B144" s="159"/>
      <c r="C144" s="159"/>
      <c r="D144" s="159"/>
      <c r="E144" s="159"/>
      <c r="F144" s="159"/>
      <c r="G144" s="159"/>
      <c r="H144" s="159"/>
      <c r="I144" s="159"/>
      <c r="J144" s="159"/>
      <c r="K144" s="159"/>
      <c r="L144" s="159"/>
      <c r="M144" s="159"/>
      <c r="N144" s="159"/>
      <c r="O144" s="159"/>
      <c r="P144" s="159"/>
    </row>
    <row r="145" spans="2:16" ht="14.15" customHeight="1" x14ac:dyDescent="0.3">
      <c r="B145" s="488" t="s">
        <v>142</v>
      </c>
      <c r="C145" s="488"/>
      <c r="D145" s="488"/>
      <c r="E145" s="488"/>
      <c r="F145" s="488"/>
      <c r="G145" s="488"/>
      <c r="H145" s="488"/>
      <c r="I145" s="488"/>
      <c r="J145" s="488"/>
      <c r="K145" s="488"/>
      <c r="L145" s="488"/>
      <c r="M145" s="488"/>
      <c r="N145" s="488"/>
      <c r="O145" s="237"/>
      <c r="P145" s="159"/>
    </row>
    <row r="146" spans="2:16" ht="14.15" customHeight="1" x14ac:dyDescent="0.3">
      <c r="B146" s="237"/>
      <c r="C146" s="237"/>
      <c r="D146" s="237"/>
      <c r="E146" s="237"/>
      <c r="F146" s="237"/>
      <c r="G146" s="237"/>
      <c r="H146" s="237"/>
      <c r="I146" s="237"/>
      <c r="J146" s="237"/>
      <c r="K146" s="237"/>
      <c r="L146" s="237"/>
      <c r="M146" s="237"/>
      <c r="N146" s="237"/>
      <c r="O146" s="237"/>
      <c r="P146" s="159"/>
    </row>
    <row r="147" spans="2:16" ht="15" customHeight="1" x14ac:dyDescent="0.3">
      <c r="B147" s="510" t="s">
        <v>408</v>
      </c>
      <c r="C147" s="511"/>
      <c r="D147" s="487" t="s">
        <v>145</v>
      </c>
      <c r="E147" s="485"/>
      <c r="F147" s="486"/>
      <c r="G147" s="510" t="s">
        <v>408</v>
      </c>
      <c r="H147" s="516"/>
      <c r="I147" s="487" t="s">
        <v>409</v>
      </c>
      <c r="J147" s="521"/>
      <c r="K147" s="522"/>
      <c r="L147" s="487" t="s">
        <v>148</v>
      </c>
      <c r="M147" s="521"/>
      <c r="N147" s="522"/>
      <c r="O147" s="376"/>
      <c r="P147" s="159"/>
    </row>
    <row r="148" spans="2:16" ht="24" customHeight="1" x14ac:dyDescent="0.3">
      <c r="B148" s="512"/>
      <c r="C148" s="513"/>
      <c r="D148" s="484" t="s">
        <v>14</v>
      </c>
      <c r="E148" s="485"/>
      <c r="F148" s="486"/>
      <c r="G148" s="517"/>
      <c r="H148" s="518"/>
      <c r="I148" s="484" t="s">
        <v>14</v>
      </c>
      <c r="J148" s="523"/>
      <c r="K148" s="523"/>
      <c r="L148" s="523"/>
      <c r="M148" s="523"/>
      <c r="N148" s="524"/>
      <c r="O148" s="48"/>
      <c r="P148" s="159"/>
    </row>
    <row r="149" spans="2:16" ht="24" customHeight="1" x14ac:dyDescent="0.3">
      <c r="B149" s="514"/>
      <c r="C149" s="515"/>
      <c r="D149" s="270" t="s">
        <v>26</v>
      </c>
      <c r="E149" s="270" t="s">
        <v>27</v>
      </c>
      <c r="F149" s="365" t="s">
        <v>28</v>
      </c>
      <c r="G149" s="519"/>
      <c r="H149" s="520"/>
      <c r="I149" s="270" t="s">
        <v>26</v>
      </c>
      <c r="J149" s="262" t="s">
        <v>27</v>
      </c>
      <c r="K149" s="365" t="s">
        <v>28</v>
      </c>
      <c r="L149" s="270" t="s">
        <v>26</v>
      </c>
      <c r="M149" s="358" t="s">
        <v>410</v>
      </c>
      <c r="N149" s="365" t="s">
        <v>28</v>
      </c>
      <c r="O149" s="54"/>
      <c r="P149" s="159"/>
    </row>
    <row r="150" spans="2:16" ht="9.75" customHeight="1" x14ac:dyDescent="0.3">
      <c r="B150" s="359"/>
      <c r="C150" s="365"/>
      <c r="D150" s="281"/>
      <c r="E150" s="281"/>
      <c r="F150" s="365"/>
      <c r="G150" s="359"/>
      <c r="H150" s="365"/>
      <c r="I150" s="359"/>
      <c r="J150" s="281"/>
      <c r="K150" s="365"/>
      <c r="L150" s="359"/>
      <c r="M150" s="281"/>
      <c r="N150" s="365"/>
      <c r="O150" s="54"/>
      <c r="P150" s="159"/>
    </row>
    <row r="151" spans="2:16" ht="14.15" customHeight="1" x14ac:dyDescent="0.3">
      <c r="B151" s="508">
        <v>52000</v>
      </c>
      <c r="C151" s="509"/>
      <c r="D151" s="376">
        <v>7</v>
      </c>
      <c r="E151" s="376">
        <v>12</v>
      </c>
      <c r="F151" s="369">
        <v>17</v>
      </c>
      <c r="G151" s="508">
        <v>75000</v>
      </c>
      <c r="H151" s="509"/>
      <c r="I151" s="368">
        <v>7</v>
      </c>
      <c r="J151" s="376">
        <v>30</v>
      </c>
      <c r="K151" s="369">
        <v>30</v>
      </c>
      <c r="L151" s="368">
        <v>7</v>
      </c>
      <c r="M151" s="376">
        <v>15</v>
      </c>
      <c r="N151" s="369">
        <v>30</v>
      </c>
      <c r="O151" s="376"/>
      <c r="P151" s="159"/>
    </row>
    <row r="152" spans="2:16" ht="14.15" customHeight="1" x14ac:dyDescent="0.3">
      <c r="B152" s="508">
        <v>256000</v>
      </c>
      <c r="C152" s="509"/>
      <c r="D152" s="376">
        <v>11</v>
      </c>
      <c r="E152" s="376">
        <v>17</v>
      </c>
      <c r="F152" s="369">
        <v>23</v>
      </c>
      <c r="G152" s="508">
        <v>300000</v>
      </c>
      <c r="H152" s="509"/>
      <c r="I152" s="368">
        <v>11</v>
      </c>
      <c r="J152" s="376">
        <v>30</v>
      </c>
      <c r="K152" s="369">
        <v>30</v>
      </c>
      <c r="L152" s="368">
        <v>11</v>
      </c>
      <c r="M152" s="376">
        <v>20</v>
      </c>
      <c r="N152" s="369">
        <v>30</v>
      </c>
      <c r="O152" s="376"/>
      <c r="P152" s="159"/>
    </row>
    <row r="153" spans="2:16" ht="14.15" customHeight="1" x14ac:dyDescent="0.3">
      <c r="B153" s="508">
        <v>512000</v>
      </c>
      <c r="C153" s="509"/>
      <c r="D153" s="376">
        <v>15</v>
      </c>
      <c r="E153" s="376">
        <v>22</v>
      </c>
      <c r="F153" s="369">
        <v>29</v>
      </c>
      <c r="G153" s="508">
        <v>600000</v>
      </c>
      <c r="H153" s="509"/>
      <c r="I153" s="368">
        <v>15</v>
      </c>
      <c r="J153" s="376">
        <v>30</v>
      </c>
      <c r="K153" s="369">
        <v>30</v>
      </c>
      <c r="L153" s="368">
        <v>15</v>
      </c>
      <c r="M153" s="376">
        <v>25</v>
      </c>
      <c r="N153" s="369">
        <v>30</v>
      </c>
      <c r="O153" s="376"/>
      <c r="P153" s="159"/>
    </row>
    <row r="154" spans="2:16" ht="14.15" customHeight="1" x14ac:dyDescent="0.3">
      <c r="B154" s="508">
        <v>5113000</v>
      </c>
      <c r="C154" s="509"/>
      <c r="D154" s="376">
        <v>19</v>
      </c>
      <c r="E154" s="376">
        <v>27</v>
      </c>
      <c r="F154" s="369">
        <v>35</v>
      </c>
      <c r="G154" s="508">
        <v>6000000</v>
      </c>
      <c r="H154" s="509"/>
      <c r="I154" s="368">
        <v>19</v>
      </c>
      <c r="J154" s="376">
        <v>30</v>
      </c>
      <c r="K154" s="369">
        <v>30</v>
      </c>
      <c r="L154" s="368">
        <v>19</v>
      </c>
      <c r="M154" s="376">
        <v>30</v>
      </c>
      <c r="N154" s="369">
        <v>30</v>
      </c>
      <c r="O154" s="376"/>
      <c r="P154" s="159"/>
    </row>
    <row r="155" spans="2:16" ht="14.15" customHeight="1" x14ac:dyDescent="0.3">
      <c r="B155" s="508">
        <v>12783000</v>
      </c>
      <c r="C155" s="509"/>
      <c r="D155" s="376">
        <v>23</v>
      </c>
      <c r="E155" s="376">
        <v>32</v>
      </c>
      <c r="F155" s="369">
        <v>41</v>
      </c>
      <c r="G155" s="508">
        <v>13000000</v>
      </c>
      <c r="H155" s="509"/>
      <c r="I155" s="368">
        <v>23</v>
      </c>
      <c r="J155" s="376">
        <v>50</v>
      </c>
      <c r="K155" s="369">
        <v>50</v>
      </c>
      <c r="L155" s="368">
        <v>23</v>
      </c>
      <c r="M155" s="376">
        <v>35</v>
      </c>
      <c r="N155" s="369">
        <v>50</v>
      </c>
      <c r="O155" s="376"/>
      <c r="P155" s="159"/>
    </row>
    <row r="156" spans="2:16" ht="14.15" customHeight="1" x14ac:dyDescent="0.3">
      <c r="B156" s="508">
        <v>25565000</v>
      </c>
      <c r="C156" s="509"/>
      <c r="D156" s="376">
        <v>27</v>
      </c>
      <c r="E156" s="376">
        <v>37</v>
      </c>
      <c r="F156" s="369">
        <v>47</v>
      </c>
      <c r="G156" s="508">
        <v>26000000</v>
      </c>
      <c r="H156" s="509"/>
      <c r="I156" s="368">
        <v>27</v>
      </c>
      <c r="J156" s="376">
        <v>50</v>
      </c>
      <c r="K156" s="369">
        <v>50</v>
      </c>
      <c r="L156" s="368">
        <v>27</v>
      </c>
      <c r="M156" s="376">
        <v>40</v>
      </c>
      <c r="N156" s="369">
        <v>50</v>
      </c>
      <c r="O156" s="376"/>
      <c r="P156" s="159"/>
    </row>
    <row r="157" spans="2:16" ht="14.15" customHeight="1" x14ac:dyDescent="0.3">
      <c r="B157" s="525" t="s">
        <v>456</v>
      </c>
      <c r="C157" s="526"/>
      <c r="D157" s="376">
        <v>30</v>
      </c>
      <c r="E157" s="376">
        <v>40</v>
      </c>
      <c r="F157" s="369">
        <v>50</v>
      </c>
      <c r="G157" s="508" t="s">
        <v>455</v>
      </c>
      <c r="H157" s="509"/>
      <c r="I157" s="368">
        <v>30</v>
      </c>
      <c r="J157" s="376">
        <v>50</v>
      </c>
      <c r="K157" s="369">
        <v>50</v>
      </c>
      <c r="L157" s="368">
        <v>30</v>
      </c>
      <c r="M157" s="376">
        <v>43</v>
      </c>
      <c r="N157" s="369">
        <v>50</v>
      </c>
      <c r="O157" s="376"/>
      <c r="P157" s="159"/>
    </row>
    <row r="158" spans="2:16" ht="9.75" customHeight="1" x14ac:dyDescent="0.3">
      <c r="B158" s="287"/>
      <c r="C158" s="371"/>
      <c r="D158" s="288"/>
      <c r="E158" s="288"/>
      <c r="F158" s="371"/>
      <c r="G158" s="287"/>
      <c r="H158" s="371"/>
      <c r="I158" s="370"/>
      <c r="J158" s="289"/>
      <c r="K158" s="290"/>
      <c r="L158" s="370"/>
      <c r="M158" s="288"/>
      <c r="N158" s="371"/>
      <c r="O158" s="376"/>
      <c r="P158" s="159"/>
    </row>
    <row r="159" spans="2:16" ht="14.15" customHeight="1" x14ac:dyDescent="0.3">
      <c r="B159" s="159"/>
      <c r="C159" s="159"/>
      <c r="D159" s="159"/>
      <c r="E159" s="159"/>
      <c r="F159" s="159"/>
      <c r="G159" s="159"/>
      <c r="H159" s="159"/>
      <c r="I159" s="159"/>
      <c r="J159" s="159"/>
      <c r="K159" s="159"/>
      <c r="L159" s="159"/>
      <c r="M159" s="159"/>
      <c r="N159" s="159"/>
      <c r="O159" s="159"/>
      <c r="P159" s="159"/>
    </row>
    <row r="160" spans="2:16" ht="14.15" customHeight="1" x14ac:dyDescent="0.3">
      <c r="B160" s="159"/>
      <c r="C160" s="237"/>
      <c r="D160" s="237"/>
      <c r="E160" s="237"/>
      <c r="F160" s="237"/>
      <c r="G160" s="237"/>
      <c r="H160" s="237"/>
      <c r="I160" s="237"/>
      <c r="J160" s="237"/>
      <c r="K160" s="237"/>
      <c r="L160" s="237"/>
      <c r="M160" s="237"/>
      <c r="N160" s="159"/>
      <c r="O160" s="159"/>
      <c r="P160" s="159"/>
    </row>
    <row r="161" spans="2:16" ht="14.15" customHeight="1" x14ac:dyDescent="0.3">
      <c r="B161" s="527" t="s">
        <v>564</v>
      </c>
      <c r="C161" s="527"/>
      <c r="D161" s="527"/>
      <c r="E161" s="527"/>
      <c r="F161" s="527"/>
      <c r="G161" s="527"/>
      <c r="H161" s="527"/>
      <c r="I161" s="527"/>
      <c r="J161" s="527"/>
      <c r="K161" s="527"/>
      <c r="L161" s="237"/>
      <c r="M161" s="237"/>
      <c r="N161" s="159"/>
      <c r="O161" s="159"/>
      <c r="P161" s="159"/>
    </row>
    <row r="162" spans="2:16" ht="14.15" customHeight="1" x14ac:dyDescent="0.3">
      <c r="B162" s="527" t="s">
        <v>565</v>
      </c>
      <c r="C162" s="527"/>
      <c r="D162" s="527"/>
      <c r="E162" s="527"/>
      <c r="F162" s="527"/>
      <c r="G162" s="527"/>
      <c r="H162" s="527"/>
      <c r="I162" s="527"/>
      <c r="J162" s="527"/>
      <c r="K162" s="527"/>
      <c r="L162" s="237"/>
      <c r="M162" s="237"/>
      <c r="N162" s="159"/>
      <c r="O162" s="159"/>
      <c r="P162" s="159"/>
    </row>
    <row r="163" spans="2:16" ht="14.15" customHeight="1" x14ac:dyDescent="0.3">
      <c r="B163" s="528" t="s">
        <v>566</v>
      </c>
      <c r="C163" s="528"/>
      <c r="D163" s="528"/>
      <c r="E163" s="528"/>
      <c r="F163" s="527"/>
      <c r="G163" s="527"/>
      <c r="H163" s="527"/>
      <c r="I163" s="527"/>
      <c r="J163" s="527"/>
      <c r="K163" s="527"/>
      <c r="L163" s="237"/>
      <c r="M163" s="237"/>
      <c r="N163" s="159"/>
      <c r="O163" s="159"/>
      <c r="P163" s="159"/>
    </row>
    <row r="164" spans="2:16" ht="26" customHeight="1" x14ac:dyDescent="0.3">
      <c r="B164" s="528" t="s">
        <v>181</v>
      </c>
      <c r="C164" s="528"/>
      <c r="D164" s="528"/>
      <c r="E164" s="528"/>
      <c r="F164" s="527"/>
      <c r="G164" s="527"/>
      <c r="H164" s="527"/>
      <c r="I164" s="527"/>
      <c r="J164" s="527"/>
      <c r="K164" s="527"/>
      <c r="L164" s="237"/>
      <c r="M164" s="237"/>
      <c r="N164" s="159"/>
      <c r="O164" s="159"/>
      <c r="P164" s="159"/>
    </row>
    <row r="165" spans="2:16" ht="26.4" customHeight="1" x14ac:dyDescent="0.3">
      <c r="B165" s="528" t="s">
        <v>457</v>
      </c>
      <c r="C165" s="527"/>
      <c r="D165" s="527"/>
      <c r="E165" s="527"/>
      <c r="F165" s="527"/>
      <c r="G165" s="527"/>
      <c r="H165" s="527"/>
      <c r="I165" s="527"/>
      <c r="J165" s="527"/>
      <c r="K165" s="527"/>
      <c r="L165" s="237"/>
      <c r="M165" s="237"/>
      <c r="N165" s="159"/>
      <c r="O165" s="159"/>
      <c r="P165" s="159"/>
    </row>
    <row r="166" spans="2:16" ht="26.4" customHeight="1" x14ac:dyDescent="0.3">
      <c r="B166" s="528" t="s">
        <v>458</v>
      </c>
      <c r="C166" s="528"/>
      <c r="D166" s="528"/>
      <c r="E166" s="528"/>
      <c r="F166" s="528"/>
      <c r="G166" s="528"/>
      <c r="H166" s="528"/>
      <c r="I166" s="528"/>
      <c r="J166" s="528"/>
      <c r="K166" s="528"/>
      <c r="L166" s="237"/>
      <c r="M166" s="237"/>
      <c r="N166" s="159"/>
      <c r="O166" s="159"/>
      <c r="P166" s="159"/>
    </row>
    <row r="167" spans="2:16" ht="14.15" customHeight="1" x14ac:dyDescent="0.3">
      <c r="B167" s="475"/>
      <c r="C167" s="475"/>
      <c r="D167" s="475"/>
      <c r="E167" s="475"/>
      <c r="F167" s="532"/>
      <c r="G167" s="532"/>
      <c r="H167" s="532"/>
      <c r="I167" s="532"/>
      <c r="J167" s="532"/>
      <c r="K167" s="532"/>
      <c r="L167" s="237"/>
      <c r="M167" s="237"/>
      <c r="N167" s="159"/>
      <c r="O167" s="159"/>
      <c r="P167" s="159"/>
    </row>
    <row r="168" spans="2:16" ht="14.15" customHeight="1" x14ac:dyDescent="0.3">
      <c r="B168" s="230"/>
      <c r="C168" s="159"/>
      <c r="D168" s="159"/>
      <c r="E168" s="159"/>
      <c r="F168" s="159"/>
      <c r="G168" s="159"/>
      <c r="H168" s="159"/>
      <c r="I168" s="159"/>
      <c r="J168" s="159"/>
      <c r="K168" s="159"/>
      <c r="L168" s="237"/>
      <c r="M168" s="237"/>
      <c r="N168" s="159"/>
      <c r="O168" s="159"/>
      <c r="P168" s="159"/>
    </row>
    <row r="169" spans="2:16" ht="14.15" customHeight="1" x14ac:dyDescent="0.3">
      <c r="B169" s="291" t="s">
        <v>137</v>
      </c>
      <c r="C169" s="292"/>
      <c r="D169" s="159"/>
      <c r="E169" s="159"/>
      <c r="F169" s="159"/>
      <c r="G169" s="159"/>
      <c r="H169" s="159"/>
      <c r="I169" s="159"/>
      <c r="J169" s="159"/>
      <c r="K169" s="159"/>
      <c r="L169" s="159"/>
      <c r="M169" s="159"/>
      <c r="N169" s="159"/>
      <c r="O169" s="159"/>
      <c r="P169" s="159"/>
    </row>
    <row r="170" spans="2:16" ht="14.15" customHeight="1" x14ac:dyDescent="0.3">
      <c r="B170" s="293" t="s">
        <v>132</v>
      </c>
      <c r="C170" s="292"/>
      <c r="D170" s="159"/>
      <c r="E170" s="159"/>
      <c r="F170" s="159"/>
      <c r="G170" s="159"/>
      <c r="H170" s="159"/>
      <c r="I170" s="159"/>
      <c r="J170" s="159"/>
      <c r="K170" s="159"/>
      <c r="L170" s="159"/>
      <c r="M170" s="159"/>
      <c r="N170" s="159"/>
      <c r="O170" s="159"/>
      <c r="P170" s="159"/>
    </row>
    <row r="171" spans="2:16" ht="14.15" customHeight="1" x14ac:dyDescent="0.3">
      <c r="B171" s="294" t="s">
        <v>464</v>
      </c>
      <c r="C171" s="295"/>
      <c r="D171" s="159"/>
      <c r="E171" s="159"/>
      <c r="F171" s="159"/>
      <c r="G171" s="295" t="s">
        <v>459</v>
      </c>
      <c r="H171" s="159"/>
      <c r="I171" s="159"/>
      <c r="J171" s="159"/>
      <c r="M171" s="159"/>
      <c r="N171" s="159"/>
      <c r="O171" s="159"/>
      <c r="P171" s="159"/>
    </row>
    <row r="172" spans="2:16" ht="14.15" customHeight="1" x14ac:dyDescent="0.3">
      <c r="B172" s="294"/>
      <c r="C172" s="295"/>
      <c r="D172" s="159"/>
      <c r="E172" s="159"/>
      <c r="F172" s="159"/>
      <c r="G172" s="295"/>
      <c r="H172" s="159"/>
      <c r="I172" s="159"/>
      <c r="J172" s="159"/>
      <c r="M172" s="159"/>
      <c r="N172" s="159"/>
      <c r="O172" s="159"/>
      <c r="P172" s="159"/>
    </row>
    <row r="173" spans="2:16" ht="14.15" customHeight="1" x14ac:dyDescent="0.3">
      <c r="B173" s="293" t="s">
        <v>174</v>
      </c>
      <c r="C173" s="295"/>
      <c r="D173" s="159"/>
      <c r="E173" s="159"/>
      <c r="F173" s="159"/>
      <c r="G173" s="295"/>
      <c r="H173" s="159"/>
      <c r="I173" s="159"/>
      <c r="J173" s="159"/>
      <c r="M173" s="159"/>
      <c r="N173" s="159"/>
      <c r="O173" s="159"/>
      <c r="P173" s="159"/>
    </row>
    <row r="174" spans="2:16" ht="14.15" customHeight="1" x14ac:dyDescent="0.3">
      <c r="B174" s="294" t="s">
        <v>465</v>
      </c>
      <c r="C174" s="295"/>
      <c r="D174" s="159"/>
      <c r="E174" s="159"/>
      <c r="F174" s="159"/>
      <c r="G174" s="295" t="s">
        <v>460</v>
      </c>
      <c r="H174" s="159"/>
      <c r="I174" s="159"/>
      <c r="J174" s="159"/>
      <c r="M174" s="159"/>
      <c r="N174" s="159"/>
      <c r="O174" s="159"/>
      <c r="P174" s="159"/>
    </row>
    <row r="175" spans="2:16" ht="14.15" customHeight="1" x14ac:dyDescent="0.3">
      <c r="B175" s="294" t="s">
        <v>133</v>
      </c>
      <c r="C175" s="295"/>
      <c r="D175" s="159"/>
      <c r="E175" s="159"/>
      <c r="F175" s="159"/>
      <c r="G175" s="295" t="s">
        <v>461</v>
      </c>
      <c r="H175" s="159"/>
      <c r="I175" s="159"/>
      <c r="J175" s="159"/>
      <c r="M175" s="159"/>
      <c r="N175" s="159"/>
      <c r="O175" s="159"/>
      <c r="P175" s="159"/>
    </row>
    <row r="176" spans="2:16" ht="14.15" customHeight="1" x14ac:dyDescent="0.3">
      <c r="B176" s="294"/>
      <c r="C176" s="295"/>
      <c r="D176" s="159"/>
      <c r="E176" s="159"/>
      <c r="F176" s="159"/>
      <c r="G176" s="295"/>
      <c r="H176" s="159"/>
      <c r="I176" s="159"/>
      <c r="J176" s="159"/>
      <c r="M176" s="159"/>
      <c r="N176" s="159"/>
      <c r="O176" s="159"/>
      <c r="P176" s="159"/>
    </row>
    <row r="177" spans="1:17" ht="14.15" customHeight="1" x14ac:dyDescent="0.3">
      <c r="B177" s="294" t="s">
        <v>134</v>
      </c>
      <c r="C177" s="295"/>
      <c r="D177" s="159"/>
      <c r="E177" s="159"/>
      <c r="F177" s="159"/>
      <c r="G177" s="295"/>
      <c r="H177" s="159"/>
      <c r="I177" s="159"/>
      <c r="J177" s="159"/>
      <c r="M177" s="159"/>
      <c r="N177" s="159"/>
      <c r="O177" s="159"/>
      <c r="P177" s="159"/>
    </row>
    <row r="178" spans="1:17" ht="14.15" customHeight="1" x14ac:dyDescent="0.3">
      <c r="B178" s="294" t="s">
        <v>466</v>
      </c>
      <c r="C178" s="295"/>
      <c r="D178" s="159"/>
      <c r="E178" s="159"/>
      <c r="F178" s="161"/>
      <c r="G178" s="295"/>
      <c r="H178" s="159"/>
      <c r="I178" s="159"/>
      <c r="J178" s="159"/>
      <c r="M178" s="159"/>
      <c r="N178" s="159"/>
      <c r="O178" s="159"/>
      <c r="P178" s="159"/>
    </row>
    <row r="179" spans="1:17" ht="14.15" customHeight="1" x14ac:dyDescent="0.3">
      <c r="B179" s="294"/>
      <c r="C179" s="295"/>
      <c r="D179" s="159"/>
      <c r="E179" s="159"/>
      <c r="F179" s="159"/>
      <c r="G179" s="295"/>
      <c r="H179" s="159"/>
      <c r="I179" s="159"/>
      <c r="J179" s="159"/>
      <c r="M179" s="159"/>
      <c r="N179" s="159"/>
      <c r="O179" s="159"/>
      <c r="P179" s="159"/>
    </row>
    <row r="180" spans="1:17" ht="14.15" customHeight="1" x14ac:dyDescent="0.3">
      <c r="B180" s="294" t="s">
        <v>135</v>
      </c>
      <c r="C180" s="295"/>
      <c r="D180" s="159"/>
      <c r="E180" s="159"/>
      <c r="F180" s="159"/>
      <c r="G180" s="295"/>
      <c r="H180" s="159"/>
      <c r="I180" s="159"/>
      <c r="J180" s="159"/>
      <c r="K180" s="159"/>
      <c r="L180" s="159"/>
      <c r="M180" s="159"/>
      <c r="N180" s="159"/>
      <c r="O180" s="159"/>
      <c r="P180" s="159"/>
    </row>
    <row r="181" spans="1:17" ht="14.15" customHeight="1" x14ac:dyDescent="0.3">
      <c r="B181" s="294" t="s">
        <v>467</v>
      </c>
      <c r="C181" s="295"/>
      <c r="D181" s="159"/>
      <c r="E181" s="159"/>
      <c r="F181" s="159"/>
      <c r="G181" s="295" t="s">
        <v>462</v>
      </c>
      <c r="H181" s="159"/>
      <c r="I181" s="159"/>
      <c r="J181" s="159"/>
      <c r="K181" s="159"/>
      <c r="L181" s="159"/>
      <c r="M181" s="159"/>
      <c r="N181" s="159"/>
      <c r="O181" s="159"/>
      <c r="P181" s="159"/>
    </row>
    <row r="182" spans="1:17" ht="14.15" customHeight="1" x14ac:dyDescent="0.3">
      <c r="B182" s="294"/>
      <c r="C182" s="295"/>
      <c r="D182" s="159"/>
      <c r="E182" s="159"/>
      <c r="F182" s="159"/>
      <c r="G182" s="295"/>
      <c r="H182" s="159"/>
      <c r="I182" s="159"/>
      <c r="J182" s="159"/>
      <c r="K182" s="159"/>
      <c r="L182" s="159"/>
      <c r="M182" s="159"/>
      <c r="N182" s="159"/>
      <c r="O182" s="159"/>
      <c r="P182" s="159"/>
    </row>
    <row r="183" spans="1:17" ht="14.15" customHeight="1" x14ac:dyDescent="0.3">
      <c r="B183" s="294" t="s">
        <v>136</v>
      </c>
      <c r="C183" s="295"/>
      <c r="D183" s="159"/>
      <c r="E183" s="159"/>
      <c r="F183" s="159"/>
      <c r="G183" s="295" t="s">
        <v>463</v>
      </c>
      <c r="H183" s="159"/>
      <c r="I183" s="159"/>
      <c r="J183" s="159"/>
      <c r="K183" s="159"/>
      <c r="L183" s="159"/>
      <c r="M183" s="159"/>
      <c r="N183" s="159"/>
      <c r="O183" s="159"/>
      <c r="P183" s="159"/>
    </row>
    <row r="186" spans="1:17" s="45" customFormat="1" ht="15.5" x14ac:dyDescent="0.35"/>
    <row r="187" spans="1:17" ht="16.5" customHeight="1" x14ac:dyDescent="0.3">
      <c r="A187" s="533" t="s">
        <v>143</v>
      </c>
      <c r="B187" s="533"/>
      <c r="C187" s="533"/>
      <c r="D187" s="533"/>
      <c r="E187" s="533"/>
      <c r="F187" s="533"/>
      <c r="G187" s="533"/>
      <c r="H187" s="533"/>
      <c r="I187" s="533"/>
      <c r="J187" s="533"/>
      <c r="K187" s="533"/>
      <c r="L187" s="533"/>
      <c r="M187" s="533"/>
      <c r="N187" s="533"/>
      <c r="O187" s="533"/>
      <c r="P187" s="533"/>
      <c r="Q187" s="533"/>
    </row>
    <row r="188" spans="1:17" ht="14.15" customHeight="1" x14ac:dyDescent="0.35">
      <c r="C188" s="296"/>
      <c r="D188" s="296"/>
      <c r="E188" s="296"/>
    </row>
    <row r="189" spans="1:17" ht="14.15" customHeight="1" x14ac:dyDescent="0.3">
      <c r="C189" s="534" t="s">
        <v>72</v>
      </c>
      <c r="D189" s="534"/>
      <c r="E189" s="534"/>
      <c r="F189" s="534"/>
      <c r="G189" s="534"/>
      <c r="H189" s="534"/>
      <c r="I189" s="534"/>
      <c r="J189" s="534"/>
      <c r="K189" s="534"/>
      <c r="L189" s="534"/>
      <c r="M189" s="534"/>
    </row>
    <row r="190" spans="1:17" ht="8.25" customHeight="1" x14ac:dyDescent="0.35">
      <c r="C190" s="297"/>
      <c r="D190" s="297"/>
      <c r="E190" s="297"/>
    </row>
    <row r="191" spans="1:17" ht="14.15" customHeight="1" x14ac:dyDescent="0.35">
      <c r="D191" s="15"/>
      <c r="F191" s="59" t="s">
        <v>450</v>
      </c>
      <c r="J191" s="60" t="s">
        <v>451</v>
      </c>
    </row>
    <row r="192" spans="1:17" ht="14.15" customHeight="1" x14ac:dyDescent="0.35">
      <c r="C192" s="45"/>
      <c r="D192" s="45"/>
      <c r="E192" s="45"/>
    </row>
    <row r="193" spans="3:17" ht="14.15" customHeight="1" x14ac:dyDescent="0.35">
      <c r="C193" s="381"/>
      <c r="D193" s="382"/>
      <c r="E193" s="302" t="s">
        <v>73</v>
      </c>
      <c r="F193" s="383"/>
      <c r="G193" s="384"/>
      <c r="I193" s="381"/>
      <c r="J193" s="383"/>
      <c r="K193" s="302" t="s">
        <v>74</v>
      </c>
      <c r="L193" s="383"/>
      <c r="M193" s="384"/>
    </row>
    <row r="194" spans="3:17" ht="14.15" customHeight="1" x14ac:dyDescent="0.35">
      <c r="C194" s="385"/>
      <c r="D194" s="386"/>
      <c r="E194" s="272" t="s">
        <v>16</v>
      </c>
      <c r="F194" s="16"/>
      <c r="G194" s="387"/>
      <c r="I194" s="385"/>
      <c r="J194" s="16"/>
      <c r="K194" s="272" t="s">
        <v>84</v>
      </c>
      <c r="L194" s="16"/>
      <c r="M194" s="387"/>
    </row>
    <row r="195" spans="3:17" ht="14.15" customHeight="1" x14ac:dyDescent="0.35">
      <c r="C195" s="388"/>
      <c r="D195" s="389"/>
      <c r="E195" s="303" t="s">
        <v>17</v>
      </c>
      <c r="F195" s="44"/>
      <c r="G195" s="390"/>
      <c r="I195" s="388"/>
      <c r="J195" s="44"/>
      <c r="K195" s="304" t="s">
        <v>83</v>
      </c>
      <c r="L195" s="44"/>
      <c r="M195" s="390"/>
    </row>
    <row r="196" spans="3:17" ht="14.15" customHeight="1" x14ac:dyDescent="0.35">
      <c r="C196" s="45"/>
      <c r="D196" s="45"/>
      <c r="E196" s="45"/>
    </row>
    <row r="197" spans="3:17" ht="14.15" customHeight="1" x14ac:dyDescent="0.3">
      <c r="E197" s="375" t="s">
        <v>85</v>
      </c>
    </row>
    <row r="198" spans="3:17" ht="14.15" customHeight="1" x14ac:dyDescent="0.35">
      <c r="C198" s="45"/>
      <c r="D198" s="45"/>
      <c r="E198" s="45"/>
    </row>
    <row r="199" spans="3:17" ht="14.15" customHeight="1" x14ac:dyDescent="0.35">
      <c r="C199" s="61" t="s">
        <v>452</v>
      </c>
      <c r="D199" s="45"/>
      <c r="E199" s="62"/>
      <c r="I199" s="61" t="s">
        <v>453</v>
      </c>
    </row>
    <row r="200" spans="3:17" ht="14.15" customHeight="1" x14ac:dyDescent="0.35">
      <c r="C200" s="45"/>
      <c r="D200" s="45"/>
      <c r="E200" s="45"/>
    </row>
    <row r="201" spans="3:17" ht="14.15" customHeight="1" x14ac:dyDescent="0.3">
      <c r="G201" s="305" t="s">
        <v>87</v>
      </c>
      <c r="H201" s="306" t="s">
        <v>76</v>
      </c>
      <c r="I201" s="307" t="s">
        <v>75</v>
      </c>
    </row>
    <row r="202" spans="3:17" ht="14.15" customHeight="1" x14ac:dyDescent="0.3">
      <c r="C202" s="308"/>
      <c r="D202" s="306"/>
      <c r="E202" s="308"/>
    </row>
    <row r="203" spans="3:17" ht="14.15" customHeight="1" x14ac:dyDescent="0.3">
      <c r="C203" s="530" t="s">
        <v>151</v>
      </c>
      <c r="D203" s="530"/>
      <c r="E203" s="530"/>
      <c r="F203" s="530"/>
      <c r="G203" s="530"/>
      <c r="H203" s="530"/>
      <c r="I203" s="530"/>
      <c r="J203" s="530"/>
      <c r="K203" s="530"/>
      <c r="L203" s="530"/>
      <c r="M203" s="530"/>
    </row>
    <row r="204" spans="3:17" ht="14.15" customHeight="1" x14ac:dyDescent="0.3">
      <c r="C204" s="529" t="s">
        <v>152</v>
      </c>
      <c r="D204" s="529"/>
      <c r="E204" s="529"/>
      <c r="F204" s="529"/>
      <c r="G204" s="529"/>
      <c r="H204" s="529"/>
      <c r="I204" s="529"/>
      <c r="J204" s="529"/>
      <c r="K204" s="529"/>
      <c r="L204" s="529"/>
      <c r="M204" s="529"/>
      <c r="N204" s="376"/>
      <c r="O204" s="24"/>
      <c r="P204" s="24"/>
      <c r="Q204" s="24"/>
    </row>
    <row r="205" spans="3:17" ht="14.15" customHeight="1" x14ac:dyDescent="0.35">
      <c r="H205" s="64"/>
      <c r="I205" s="64"/>
      <c r="J205" s="64"/>
    </row>
    <row r="206" spans="3:17" ht="14.15" customHeight="1" x14ac:dyDescent="0.3">
      <c r="H206" s="61" t="s">
        <v>82</v>
      </c>
      <c r="J206" s="63"/>
    </row>
    <row r="207" spans="3:17" ht="14.15" customHeight="1" x14ac:dyDescent="0.35">
      <c r="H207" s="65"/>
      <c r="I207" s="65"/>
      <c r="J207" s="65"/>
    </row>
    <row r="208" spans="3:17" ht="14.15" customHeight="1" x14ac:dyDescent="0.35">
      <c r="C208" s="24"/>
      <c r="D208" s="24"/>
      <c r="E208" s="24"/>
      <c r="F208" s="24"/>
      <c r="G208" s="24"/>
      <c r="H208" s="373" t="s">
        <v>78</v>
      </c>
      <c r="I208" s="373"/>
      <c r="J208" s="373"/>
      <c r="K208" s="24"/>
      <c r="L208" s="24"/>
      <c r="M208" s="24"/>
    </row>
    <row r="209" spans="3:13" ht="14.15" customHeight="1" x14ac:dyDescent="0.35">
      <c r="H209" s="299"/>
      <c r="I209" s="299"/>
      <c r="J209" s="299"/>
    </row>
    <row r="210" spans="3:13" ht="14.15" customHeight="1" x14ac:dyDescent="0.3">
      <c r="C210" s="530" t="s">
        <v>18</v>
      </c>
      <c r="D210" s="530"/>
      <c r="E210" s="530"/>
      <c r="F210" s="530"/>
      <c r="G210" s="530"/>
      <c r="H210" s="530"/>
      <c r="I210" s="530"/>
      <c r="J210" s="530"/>
      <c r="K210" s="530"/>
      <c r="L210" s="530"/>
      <c r="M210" s="530"/>
    </row>
    <row r="211" spans="3:13" ht="14.15" customHeight="1" x14ac:dyDescent="0.3">
      <c r="C211" s="530" t="s">
        <v>538</v>
      </c>
      <c r="D211" s="530"/>
      <c r="E211" s="530"/>
      <c r="F211" s="530"/>
      <c r="G211" s="530"/>
      <c r="H211" s="530"/>
      <c r="I211" s="530"/>
      <c r="J211" s="530"/>
      <c r="K211" s="530"/>
      <c r="L211" s="530"/>
      <c r="M211" s="530"/>
    </row>
    <row r="212" spans="3:13" ht="14.15" customHeight="1" x14ac:dyDescent="0.3">
      <c r="C212" s="530" t="s">
        <v>156</v>
      </c>
      <c r="D212" s="530"/>
      <c r="E212" s="530"/>
      <c r="F212" s="530"/>
      <c r="G212" s="530"/>
      <c r="H212" s="530"/>
      <c r="I212" s="530"/>
      <c r="J212" s="530"/>
      <c r="K212" s="530"/>
      <c r="L212" s="530"/>
      <c r="M212" s="530"/>
    </row>
    <row r="213" spans="3:13" ht="14.15" customHeight="1" x14ac:dyDescent="0.3">
      <c r="C213" s="530" t="s">
        <v>157</v>
      </c>
      <c r="D213" s="530"/>
      <c r="E213" s="530"/>
      <c r="F213" s="530"/>
      <c r="G213" s="530"/>
      <c r="H213" s="530"/>
      <c r="I213" s="530"/>
      <c r="J213" s="530"/>
      <c r="K213" s="530"/>
      <c r="L213" s="530"/>
      <c r="M213" s="530"/>
    </row>
    <row r="214" spans="3:13" ht="14.15" customHeight="1" x14ac:dyDescent="0.35">
      <c r="H214" s="300"/>
      <c r="I214" s="377"/>
      <c r="J214" s="377"/>
    </row>
    <row r="215" spans="3:13" ht="14.15" customHeight="1" x14ac:dyDescent="0.35">
      <c r="C215" s="24"/>
      <c r="D215" s="24"/>
      <c r="E215" s="24"/>
      <c r="F215" s="24"/>
      <c r="G215" s="24"/>
      <c r="H215" s="372" t="s">
        <v>153</v>
      </c>
      <c r="I215" s="372"/>
      <c r="J215" s="372"/>
      <c r="K215" s="24"/>
      <c r="L215" s="24"/>
      <c r="M215" s="24"/>
    </row>
    <row r="216" spans="3:13" ht="14.15" customHeight="1" x14ac:dyDescent="0.4">
      <c r="H216" s="301"/>
      <c r="I216" s="298"/>
      <c r="J216" s="298"/>
    </row>
    <row r="217" spans="3:13" ht="14.15" customHeight="1" x14ac:dyDescent="0.3">
      <c r="H217" s="391" t="s">
        <v>79</v>
      </c>
      <c r="I217" s="391"/>
      <c r="J217" s="391"/>
    </row>
    <row r="218" spans="3:13" ht="14.15" customHeight="1" x14ac:dyDescent="0.3">
      <c r="H218" s="374" t="s">
        <v>154</v>
      </c>
      <c r="I218" s="392"/>
      <c r="J218" s="392"/>
    </row>
    <row r="219" spans="3:13" ht="14.15" customHeight="1" x14ac:dyDescent="0.3">
      <c r="C219" s="531" t="s">
        <v>155</v>
      </c>
      <c r="D219" s="531"/>
      <c r="E219" s="531"/>
      <c r="F219" s="531"/>
      <c r="G219" s="531"/>
      <c r="H219" s="531"/>
      <c r="I219" s="531"/>
      <c r="J219" s="531"/>
      <c r="K219" s="531"/>
      <c r="L219" s="531"/>
      <c r="M219" s="531"/>
    </row>
    <row r="220" spans="3:13" ht="14.15" customHeight="1" x14ac:dyDescent="0.3">
      <c r="C220" s="24"/>
      <c r="D220" s="24"/>
      <c r="E220" s="24"/>
      <c r="F220" s="24"/>
      <c r="G220" s="24"/>
      <c r="H220" s="374" t="s">
        <v>411</v>
      </c>
      <c r="I220" s="374"/>
      <c r="J220" s="374"/>
      <c r="K220" s="24"/>
      <c r="L220" s="24"/>
      <c r="M220" s="24"/>
    </row>
    <row r="221" spans="3:13" ht="14.15" customHeight="1" x14ac:dyDescent="0.35">
      <c r="H221" s="66"/>
      <c r="I221" s="66"/>
      <c r="J221" s="66"/>
    </row>
    <row r="222" spans="3:13" ht="14.15" customHeight="1" x14ac:dyDescent="0.35">
      <c r="C222" s="24"/>
      <c r="D222" s="24"/>
      <c r="E222" s="24"/>
      <c r="F222" s="24"/>
      <c r="G222" s="24"/>
      <c r="H222" s="373" t="s">
        <v>77</v>
      </c>
      <c r="I222" s="373"/>
      <c r="J222" s="373"/>
      <c r="K222" s="24"/>
      <c r="L222" s="24"/>
      <c r="M222" s="24"/>
    </row>
    <row r="223" spans="3:13" ht="14.15" customHeight="1" x14ac:dyDescent="0.35">
      <c r="H223" s="299"/>
      <c r="I223" s="299"/>
      <c r="J223" s="299"/>
    </row>
    <row r="224" spans="3:13" ht="14.15" customHeight="1" x14ac:dyDescent="0.3">
      <c r="C224" s="24"/>
      <c r="D224" s="24"/>
      <c r="E224" s="24"/>
      <c r="F224" s="24"/>
      <c r="G224" s="24"/>
      <c r="H224" s="374" t="s">
        <v>80</v>
      </c>
      <c r="I224" s="374"/>
      <c r="J224" s="374"/>
      <c r="K224" s="24"/>
      <c r="L224" s="24"/>
      <c r="M224" s="24"/>
    </row>
    <row r="225" spans="3:13" ht="14.15" customHeight="1" x14ac:dyDescent="0.35">
      <c r="H225" s="66"/>
      <c r="I225" s="66"/>
      <c r="J225" s="66"/>
    </row>
    <row r="226" spans="3:13" ht="14.15" customHeight="1" x14ac:dyDescent="0.35">
      <c r="C226" s="24"/>
      <c r="D226" s="24"/>
      <c r="E226" s="24"/>
      <c r="F226" s="24"/>
      <c r="G226" s="24"/>
      <c r="H226" s="372" t="s">
        <v>149</v>
      </c>
      <c r="I226" s="372"/>
      <c r="J226" s="372"/>
      <c r="K226" s="24"/>
      <c r="L226" s="24"/>
      <c r="M226" s="24"/>
    </row>
    <row r="227" spans="3:13" ht="14.15" customHeight="1" x14ac:dyDescent="0.35">
      <c r="H227" s="299"/>
      <c r="I227" s="299"/>
      <c r="J227" s="299"/>
    </row>
    <row r="228" spans="3:13" ht="14.15" customHeight="1" x14ac:dyDescent="0.3">
      <c r="C228" s="24"/>
      <c r="D228" s="24"/>
      <c r="E228" s="24"/>
      <c r="F228" s="24"/>
      <c r="G228" s="24"/>
      <c r="H228" s="374" t="s">
        <v>81</v>
      </c>
      <c r="I228" s="374"/>
      <c r="J228" s="374"/>
      <c r="K228" s="24"/>
      <c r="L228" s="24"/>
      <c r="M228" s="24"/>
    </row>
    <row r="229" spans="3:13" ht="14.15" customHeight="1" x14ac:dyDescent="0.3">
      <c r="C229" s="24"/>
      <c r="D229" s="24"/>
      <c r="E229" s="24"/>
      <c r="F229" s="24"/>
      <c r="G229" s="24"/>
      <c r="H229" s="376" t="s">
        <v>150</v>
      </c>
      <c r="I229" s="376"/>
      <c r="J229" s="376"/>
      <c r="K229" s="24"/>
      <c r="L229" s="24"/>
      <c r="M229" s="24"/>
    </row>
    <row r="230" spans="3:13" ht="14.15" customHeight="1" x14ac:dyDescent="0.35">
      <c r="H230" s="66"/>
      <c r="I230" s="66"/>
      <c r="J230" s="66"/>
    </row>
    <row r="231" spans="3:13" ht="14.15" customHeight="1" x14ac:dyDescent="0.35">
      <c r="C231" s="24"/>
      <c r="D231" s="24"/>
      <c r="E231" s="24"/>
      <c r="F231" s="24"/>
      <c r="G231" s="24"/>
      <c r="H231" s="372" t="s">
        <v>170</v>
      </c>
      <c r="I231" s="372"/>
      <c r="J231" s="372"/>
      <c r="K231" s="24"/>
      <c r="L231" s="24"/>
      <c r="M231" s="24"/>
    </row>
    <row r="232" spans="3:13" ht="14.15" customHeight="1" x14ac:dyDescent="0.35">
      <c r="H232" s="45"/>
      <c r="I232" s="45"/>
      <c r="J232" s="45"/>
    </row>
  </sheetData>
  <mergeCells count="158">
    <mergeCell ref="C204:M204"/>
    <mergeCell ref="C210:M210"/>
    <mergeCell ref="C211:M211"/>
    <mergeCell ref="C212:M212"/>
    <mergeCell ref="C213:M213"/>
    <mergeCell ref="C219:M219"/>
    <mergeCell ref="B165:K165"/>
    <mergeCell ref="B166:K166"/>
    <mergeCell ref="B167:K167"/>
    <mergeCell ref="A187:Q187"/>
    <mergeCell ref="C189:M189"/>
    <mergeCell ref="C203:M203"/>
    <mergeCell ref="B157:C157"/>
    <mergeCell ref="G157:H157"/>
    <mergeCell ref="B161:K161"/>
    <mergeCell ref="B162:K162"/>
    <mergeCell ref="B163:K163"/>
    <mergeCell ref="B164:K164"/>
    <mergeCell ref="B154:C154"/>
    <mergeCell ref="G154:H154"/>
    <mergeCell ref="B155:C155"/>
    <mergeCell ref="G155:H155"/>
    <mergeCell ref="B156:C156"/>
    <mergeCell ref="G156:H156"/>
    <mergeCell ref="B151:C151"/>
    <mergeCell ref="G151:H151"/>
    <mergeCell ref="B152:C152"/>
    <mergeCell ref="G152:H152"/>
    <mergeCell ref="B153:C153"/>
    <mergeCell ref="G153:H153"/>
    <mergeCell ref="B145:N145"/>
    <mergeCell ref="B147:C149"/>
    <mergeCell ref="D147:F147"/>
    <mergeCell ref="G147:H149"/>
    <mergeCell ref="I147:K147"/>
    <mergeCell ref="L147:N147"/>
    <mergeCell ref="D148:F148"/>
    <mergeCell ref="I148:N148"/>
    <mergeCell ref="B141:E141"/>
    <mergeCell ref="G141:J141"/>
    <mergeCell ref="L141:O141"/>
    <mergeCell ref="B142:E142"/>
    <mergeCell ref="G142:J142"/>
    <mergeCell ref="L142:O142"/>
    <mergeCell ref="B134:E134"/>
    <mergeCell ref="G135:J135"/>
    <mergeCell ref="L135:O135"/>
    <mergeCell ref="B140:E140"/>
    <mergeCell ref="G140:J140"/>
    <mergeCell ref="L140:O140"/>
    <mergeCell ref="B126:E126"/>
    <mergeCell ref="G126:J126"/>
    <mergeCell ref="L126:O126"/>
    <mergeCell ref="B130:E130"/>
    <mergeCell ref="G130:J130"/>
    <mergeCell ref="L130:O130"/>
    <mergeCell ref="B120:E120"/>
    <mergeCell ref="G120:J120"/>
    <mergeCell ref="B123:P123"/>
    <mergeCell ref="B125:F125"/>
    <mergeCell ref="G125:K125"/>
    <mergeCell ref="L125:P125"/>
    <mergeCell ref="B106:P106"/>
    <mergeCell ref="B109:P109"/>
    <mergeCell ref="B111:F111"/>
    <mergeCell ref="G111:K111"/>
    <mergeCell ref="B112:E112"/>
    <mergeCell ref="G112:J112"/>
    <mergeCell ref="B104:E104"/>
    <mergeCell ref="G104:J104"/>
    <mergeCell ref="L104:O104"/>
    <mergeCell ref="B105:E105"/>
    <mergeCell ref="G105:J105"/>
    <mergeCell ref="L105:O105"/>
    <mergeCell ref="B102:E102"/>
    <mergeCell ref="G102:J102"/>
    <mergeCell ref="L102:O102"/>
    <mergeCell ref="B103:E103"/>
    <mergeCell ref="G103:J103"/>
    <mergeCell ref="L103:O103"/>
    <mergeCell ref="B100:E100"/>
    <mergeCell ref="G100:J100"/>
    <mergeCell ref="L100:O100"/>
    <mergeCell ref="B101:E101"/>
    <mergeCell ref="G101:J101"/>
    <mergeCell ref="L101:O101"/>
    <mergeCell ref="B98:E98"/>
    <mergeCell ref="G98:J98"/>
    <mergeCell ref="L98:O98"/>
    <mergeCell ref="B99:E99"/>
    <mergeCell ref="G99:J99"/>
    <mergeCell ref="L99:O99"/>
    <mergeCell ref="B94:P94"/>
    <mergeCell ref="B96:F96"/>
    <mergeCell ref="G96:K96"/>
    <mergeCell ref="L96:P96"/>
    <mergeCell ref="B97:E97"/>
    <mergeCell ref="G97:J97"/>
    <mergeCell ref="L97:O97"/>
    <mergeCell ref="B64:F64"/>
    <mergeCell ref="G64:K64"/>
    <mergeCell ref="L64:P64"/>
    <mergeCell ref="C65:F65"/>
    <mergeCell ref="H65:K65"/>
    <mergeCell ref="M65:P65"/>
    <mergeCell ref="B51:P51"/>
    <mergeCell ref="B52:P52"/>
    <mergeCell ref="B53:P53"/>
    <mergeCell ref="B54:P54"/>
    <mergeCell ref="B55:P55"/>
    <mergeCell ref="B62:P62"/>
    <mergeCell ref="B45:P45"/>
    <mergeCell ref="B46:P46"/>
    <mergeCell ref="B47:P47"/>
    <mergeCell ref="B48:P48"/>
    <mergeCell ref="B49:P49"/>
    <mergeCell ref="B50:P50"/>
    <mergeCell ref="B39:P39"/>
    <mergeCell ref="B40:P40"/>
    <mergeCell ref="B41:P41"/>
    <mergeCell ref="B42:P42"/>
    <mergeCell ref="B43:P43"/>
    <mergeCell ref="B44:P44"/>
    <mergeCell ref="B33:P33"/>
    <mergeCell ref="B34:P34"/>
    <mergeCell ref="B35:P35"/>
    <mergeCell ref="B36:P36"/>
    <mergeCell ref="B37:P37"/>
    <mergeCell ref="B38:P38"/>
    <mergeCell ref="B27:P27"/>
    <mergeCell ref="B28:P28"/>
    <mergeCell ref="B29:P29"/>
    <mergeCell ref="B30:P30"/>
    <mergeCell ref="B31:P31"/>
    <mergeCell ref="B32:P32"/>
    <mergeCell ref="B21:P21"/>
    <mergeCell ref="B22:P22"/>
    <mergeCell ref="B23:P23"/>
    <mergeCell ref="B24:P24"/>
    <mergeCell ref="B25:P25"/>
    <mergeCell ref="B26:P26"/>
    <mergeCell ref="B15:P15"/>
    <mergeCell ref="B16:P16"/>
    <mergeCell ref="B17:P17"/>
    <mergeCell ref="B18:P18"/>
    <mergeCell ref="B19:P19"/>
    <mergeCell ref="B20:P20"/>
    <mergeCell ref="B9:P9"/>
    <mergeCell ref="B10:P10"/>
    <mergeCell ref="B11:P11"/>
    <mergeCell ref="B12:P12"/>
    <mergeCell ref="B13:P13"/>
    <mergeCell ref="B14:P14"/>
    <mergeCell ref="B4:P4"/>
    <mergeCell ref="B5:P5"/>
    <mergeCell ref="B6:P6"/>
    <mergeCell ref="B7:P7"/>
    <mergeCell ref="B8:P8"/>
  </mergeCells>
  <hyperlinks>
    <hyperlink ref="A1" location="Inhaltsübersicht!A1" display="zur Inhaltsübersicht" xr:uid="{8DA47B95-D958-4956-9BD6-273DEEDC2392}"/>
  </hyperlinks>
  <pageMargins left="0.74803149606299213" right="0.19685039370078741" top="0.98425196850393704" bottom="0.98425196850393704" header="0.51181102362204722" footer="0.51181102362204722"/>
  <pageSetup paperSize="9" scale="66" fitToHeight="2" orientation="portrait" r:id="rId1"/>
  <headerFooter alignWithMargins="0"/>
  <rowBreaks count="1" manualBreakCount="1">
    <brk id="12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E92"/>
  <sheetViews>
    <sheetView zoomScaleNormal="100" zoomScalePageLayoutView="9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25.36328125" style="88" customWidth="1" collapsed="1"/>
    <col min="2" max="2" width="20.6328125" style="88" customWidth="1" collapsed="1"/>
    <col min="3" max="3" width="12.36328125" style="88" customWidth="1" collapsed="1"/>
    <col min="4" max="4" width="14.453125" style="88" customWidth="1" collapsed="1"/>
    <col min="5" max="5" width="21.90625" style="88" customWidth="1" collapsed="1"/>
    <col min="6" max="6" width="11.36328125" style="88" customWidth="1" collapsed="1"/>
    <col min="7" max="7" width="14.453125" style="88" customWidth="1" collapsed="1"/>
    <col min="8" max="8" width="15.54296875" style="88" customWidth="1" collapsed="1"/>
    <col min="9" max="9" width="20.6328125" style="88" customWidth="1" collapsed="1"/>
    <col min="10" max="10" width="12.36328125" style="88" customWidth="1" collapsed="1"/>
    <col min="11" max="11" width="14.453125" style="88" customWidth="1" collapsed="1"/>
    <col min="12" max="12" width="15.54296875" style="88" customWidth="1" collapsed="1"/>
    <col min="13" max="13" width="20.6328125" style="88" customWidth="1" collapsed="1"/>
    <col min="14" max="14" width="9.90625" style="88" customWidth="1" collapsed="1"/>
    <col min="15" max="15" width="14.453125" style="88" customWidth="1" collapsed="1"/>
    <col min="16" max="16" width="4.6328125" style="88" customWidth="1" collapsed="1"/>
    <col min="17" max="19" width="11.453125" style="88" collapsed="1"/>
    <col min="20" max="20" width="13.6328125" style="88" customWidth="1" collapsed="1"/>
    <col min="21" max="16384" width="11.453125" style="88" collapsed="1"/>
  </cols>
  <sheetData>
    <row r="1" spans="1:31" ht="19.5" customHeight="1" x14ac:dyDescent="0.3">
      <c r="A1" s="421" t="s">
        <v>201</v>
      </c>
      <c r="B1" s="16"/>
      <c r="C1" s="177"/>
      <c r="D1" s="351"/>
      <c r="I1" s="177"/>
    </row>
    <row r="2" spans="1:31" ht="39.75" customHeight="1" x14ac:dyDescent="0.3">
      <c r="A2" s="431" t="s">
        <v>508</v>
      </c>
      <c r="B2" s="431"/>
      <c r="C2" s="431"/>
      <c r="D2" s="431"/>
      <c r="E2" s="431"/>
      <c r="F2" s="431"/>
      <c r="G2" s="431"/>
      <c r="H2" s="431"/>
      <c r="I2" s="431"/>
      <c r="J2" s="431"/>
      <c r="K2" s="431"/>
      <c r="L2" s="431"/>
      <c r="M2" s="431"/>
      <c r="N2" s="431"/>
      <c r="O2" s="431"/>
      <c r="P2" s="11"/>
      <c r="Q2" s="46"/>
      <c r="R2" s="46"/>
      <c r="S2" s="46"/>
      <c r="T2" s="46"/>
      <c r="U2" s="46"/>
      <c r="V2" s="46"/>
      <c r="W2" s="46"/>
      <c r="X2" s="46"/>
    </row>
    <row r="3" spans="1:31" ht="25.5" customHeight="1" x14ac:dyDescent="0.3">
      <c r="A3" s="536" t="s">
        <v>121</v>
      </c>
      <c r="B3" s="537" t="s">
        <v>41</v>
      </c>
      <c r="C3" s="538"/>
      <c r="D3" s="538"/>
      <c r="E3" s="538" t="s">
        <v>90</v>
      </c>
      <c r="F3" s="538"/>
      <c r="G3" s="538"/>
      <c r="H3" s="538"/>
      <c r="I3" s="538" t="s">
        <v>88</v>
      </c>
      <c r="J3" s="538"/>
      <c r="K3" s="538"/>
      <c r="L3" s="538"/>
      <c r="M3" s="538" t="s">
        <v>188</v>
      </c>
      <c r="N3" s="538"/>
      <c r="O3" s="539"/>
    </row>
    <row r="4" spans="1:31" ht="40.5" customHeight="1" x14ac:dyDescent="0.3">
      <c r="A4" s="536"/>
      <c r="B4" s="423" t="s">
        <v>556</v>
      </c>
      <c r="C4" s="540" t="s">
        <v>531</v>
      </c>
      <c r="D4" s="540"/>
      <c r="E4" s="423" t="s">
        <v>556</v>
      </c>
      <c r="F4" s="540" t="s">
        <v>531</v>
      </c>
      <c r="G4" s="540"/>
      <c r="H4" s="540"/>
      <c r="I4" s="423" t="s">
        <v>556</v>
      </c>
      <c r="J4" s="540" t="s">
        <v>531</v>
      </c>
      <c r="K4" s="540"/>
      <c r="L4" s="540"/>
      <c r="M4" s="423" t="s">
        <v>556</v>
      </c>
      <c r="N4" s="541" t="s">
        <v>532</v>
      </c>
      <c r="O4" s="542"/>
    </row>
    <row r="5" spans="1:31" ht="40.5" customHeight="1" x14ac:dyDescent="0.3">
      <c r="A5" s="536"/>
      <c r="B5" s="537" t="s">
        <v>37</v>
      </c>
      <c r="C5" s="538"/>
      <c r="D5" s="227" t="s">
        <v>38</v>
      </c>
      <c r="E5" s="543" t="s">
        <v>37</v>
      </c>
      <c r="F5" s="543"/>
      <c r="G5" s="227" t="s">
        <v>38</v>
      </c>
      <c r="H5" s="228" t="s">
        <v>439</v>
      </c>
      <c r="I5" s="543" t="s">
        <v>37</v>
      </c>
      <c r="J5" s="543"/>
      <c r="K5" s="227" t="s">
        <v>38</v>
      </c>
      <c r="L5" s="228" t="s">
        <v>439</v>
      </c>
      <c r="M5" s="535" t="s">
        <v>37</v>
      </c>
      <c r="N5" s="535"/>
      <c r="O5" s="148" t="s">
        <v>38</v>
      </c>
      <c r="P5" s="77"/>
    </row>
    <row r="6" spans="1:31" s="7" customFormat="1" ht="30" customHeight="1" x14ac:dyDescent="0.3">
      <c r="A6" s="412" t="s">
        <v>285</v>
      </c>
      <c r="B6" s="412"/>
      <c r="C6" s="412"/>
      <c r="D6" s="412"/>
      <c r="E6" s="412"/>
      <c r="F6" s="412"/>
      <c r="G6" s="412"/>
      <c r="H6" s="412"/>
      <c r="I6" s="412"/>
      <c r="J6" s="412"/>
      <c r="K6" s="412"/>
      <c r="L6" s="412"/>
      <c r="M6" s="412"/>
      <c r="N6" s="412"/>
      <c r="O6" s="412"/>
      <c r="P6" s="77"/>
      <c r="Q6" s="68"/>
      <c r="R6" s="69"/>
      <c r="S6" s="69"/>
      <c r="T6" s="69"/>
      <c r="U6" s="69"/>
      <c r="V6" s="69"/>
      <c r="W6" s="69"/>
      <c r="X6" s="174"/>
      <c r="Y6" s="69"/>
      <c r="Z6" s="69"/>
      <c r="AA6" s="69"/>
      <c r="AB6" s="174"/>
      <c r="AC6" s="69"/>
      <c r="AD6" s="69"/>
      <c r="AE6" s="69"/>
    </row>
    <row r="7" spans="1:31" ht="15" x14ac:dyDescent="0.3">
      <c r="A7" s="401" t="s">
        <v>256</v>
      </c>
      <c r="B7" s="400">
        <v>26926</v>
      </c>
      <c r="C7" s="416">
        <v>187297</v>
      </c>
      <c r="D7" s="416">
        <v>28181855</v>
      </c>
      <c r="E7" s="416">
        <v>12552</v>
      </c>
      <c r="F7" s="416">
        <v>141848</v>
      </c>
      <c r="G7" s="416">
        <v>15786402</v>
      </c>
      <c r="H7" s="417">
        <v>56</v>
      </c>
      <c r="I7" s="416">
        <v>14374</v>
      </c>
      <c r="J7" s="416">
        <v>45449</v>
      </c>
      <c r="K7" s="416">
        <v>12395452</v>
      </c>
      <c r="L7" s="418">
        <v>44</v>
      </c>
      <c r="M7" s="419" t="s">
        <v>472</v>
      </c>
      <c r="N7" s="419" t="s">
        <v>472</v>
      </c>
      <c r="O7" s="419" t="s">
        <v>472</v>
      </c>
      <c r="Q7" s="18"/>
      <c r="R7" s="18"/>
      <c r="S7" s="18"/>
      <c r="T7" s="18"/>
      <c r="W7" s="11"/>
    </row>
    <row r="8" spans="1:31" ht="15" x14ac:dyDescent="0.3">
      <c r="A8" s="401" t="s">
        <v>257</v>
      </c>
      <c r="B8" s="400">
        <v>30683</v>
      </c>
      <c r="C8" s="416">
        <v>190574</v>
      </c>
      <c r="D8" s="416">
        <v>33071869</v>
      </c>
      <c r="E8" s="416">
        <v>13664</v>
      </c>
      <c r="F8" s="416">
        <v>141196</v>
      </c>
      <c r="G8" s="416">
        <v>17523233</v>
      </c>
      <c r="H8" s="417">
        <v>53</v>
      </c>
      <c r="I8" s="416">
        <v>17019</v>
      </c>
      <c r="J8" s="416">
        <v>49378</v>
      </c>
      <c r="K8" s="416">
        <v>15548636</v>
      </c>
      <c r="L8" s="418">
        <v>47</v>
      </c>
      <c r="M8" s="416">
        <v>12</v>
      </c>
      <c r="N8" s="416">
        <v>9</v>
      </c>
      <c r="O8" s="416">
        <v>4616</v>
      </c>
      <c r="S8" s="11"/>
      <c r="U8" s="11"/>
      <c r="V8" s="11"/>
      <c r="W8" s="11"/>
    </row>
    <row r="9" spans="1:31" x14ac:dyDescent="0.3">
      <c r="A9" s="401">
        <v>2009</v>
      </c>
      <c r="B9" s="400">
        <v>31320</v>
      </c>
      <c r="C9" s="416">
        <v>176692</v>
      </c>
      <c r="D9" s="416">
        <v>28572039</v>
      </c>
      <c r="E9" s="416">
        <v>14189</v>
      </c>
      <c r="F9" s="416">
        <v>133836</v>
      </c>
      <c r="G9" s="416">
        <v>15238951</v>
      </c>
      <c r="H9" s="417">
        <v>53.3</v>
      </c>
      <c r="I9" s="416">
        <v>17131</v>
      </c>
      <c r="J9" s="416">
        <v>42856</v>
      </c>
      <c r="K9" s="416">
        <v>13333088</v>
      </c>
      <c r="L9" s="418">
        <v>46.7</v>
      </c>
      <c r="M9" s="416">
        <v>9</v>
      </c>
      <c r="N9" s="416">
        <v>9</v>
      </c>
      <c r="O9" s="416">
        <v>69145</v>
      </c>
      <c r="Q9" s="46"/>
      <c r="R9" s="46"/>
      <c r="S9" s="46"/>
      <c r="T9" s="46"/>
    </row>
    <row r="10" spans="1:31" x14ac:dyDescent="0.3">
      <c r="A10" s="401">
        <v>2010</v>
      </c>
      <c r="B10" s="400">
        <v>30621</v>
      </c>
      <c r="C10" s="416">
        <v>139528</v>
      </c>
      <c r="D10" s="416">
        <v>30583156</v>
      </c>
      <c r="E10" s="416">
        <v>15344</v>
      </c>
      <c r="F10" s="416">
        <v>110810</v>
      </c>
      <c r="G10" s="416">
        <v>15946412</v>
      </c>
      <c r="H10" s="417">
        <v>52.1</v>
      </c>
      <c r="I10" s="416">
        <v>15277</v>
      </c>
      <c r="J10" s="416">
        <v>28718</v>
      </c>
      <c r="K10" s="416">
        <v>14636745</v>
      </c>
      <c r="L10" s="418">
        <v>47.9</v>
      </c>
      <c r="M10" s="416">
        <v>8</v>
      </c>
      <c r="N10" s="416">
        <v>12</v>
      </c>
      <c r="O10" s="416">
        <v>10745</v>
      </c>
      <c r="Q10" s="46"/>
      <c r="R10" s="46"/>
      <c r="S10" s="46"/>
      <c r="T10" s="46"/>
    </row>
    <row r="11" spans="1:31" x14ac:dyDescent="0.3">
      <c r="A11" s="401">
        <v>2011</v>
      </c>
      <c r="B11" s="400">
        <v>35607</v>
      </c>
      <c r="C11" s="416">
        <v>137420</v>
      </c>
      <c r="D11" s="416">
        <v>25226917</v>
      </c>
      <c r="E11" s="416">
        <v>17594</v>
      </c>
      <c r="F11" s="416">
        <v>110595</v>
      </c>
      <c r="G11" s="416">
        <v>16926727</v>
      </c>
      <c r="H11" s="417">
        <v>67.099999999999994</v>
      </c>
      <c r="I11" s="416">
        <v>18013</v>
      </c>
      <c r="J11" s="416">
        <v>26825</v>
      </c>
      <c r="K11" s="416">
        <v>8300189</v>
      </c>
      <c r="L11" s="418">
        <v>32.9</v>
      </c>
      <c r="M11" s="416">
        <v>7</v>
      </c>
      <c r="N11" s="416">
        <v>6</v>
      </c>
      <c r="O11" s="416">
        <v>2608</v>
      </c>
    </row>
    <row r="12" spans="1:31" x14ac:dyDescent="0.3">
      <c r="A12" s="401">
        <v>2012</v>
      </c>
      <c r="B12" s="400">
        <v>36041</v>
      </c>
      <c r="C12" s="416">
        <v>128985</v>
      </c>
      <c r="D12" s="416">
        <v>27445379</v>
      </c>
      <c r="E12" s="416">
        <v>18438</v>
      </c>
      <c r="F12" s="416">
        <v>105499</v>
      </c>
      <c r="G12" s="416">
        <v>16759726</v>
      </c>
      <c r="H12" s="417">
        <v>61.1</v>
      </c>
      <c r="I12" s="416">
        <v>17603</v>
      </c>
      <c r="J12" s="416">
        <v>23486</v>
      </c>
      <c r="K12" s="416">
        <v>10685653</v>
      </c>
      <c r="L12" s="418">
        <v>38.9</v>
      </c>
      <c r="M12" s="416">
        <v>14</v>
      </c>
      <c r="N12" s="416">
        <v>19</v>
      </c>
      <c r="O12" s="416">
        <v>47449</v>
      </c>
    </row>
    <row r="13" spans="1:31" x14ac:dyDescent="0.3">
      <c r="A13" s="401">
        <v>2013</v>
      </c>
      <c r="B13" s="400">
        <v>38441</v>
      </c>
      <c r="C13" s="416">
        <v>131599</v>
      </c>
      <c r="D13" s="416">
        <v>28855383</v>
      </c>
      <c r="E13" s="416">
        <v>17832</v>
      </c>
      <c r="F13" s="416">
        <v>104737</v>
      </c>
      <c r="G13" s="416">
        <v>17348752</v>
      </c>
      <c r="H13" s="417">
        <v>60.1</v>
      </c>
      <c r="I13" s="416">
        <v>20609</v>
      </c>
      <c r="J13" s="416">
        <v>26862</v>
      </c>
      <c r="K13" s="416">
        <v>11506631</v>
      </c>
      <c r="L13" s="418">
        <v>39.9</v>
      </c>
      <c r="M13" s="416">
        <v>13</v>
      </c>
      <c r="N13" s="416">
        <v>14</v>
      </c>
      <c r="O13" s="416">
        <v>88971</v>
      </c>
    </row>
    <row r="14" spans="1:31" x14ac:dyDescent="0.3">
      <c r="A14" s="401">
        <v>2014</v>
      </c>
      <c r="B14" s="400">
        <v>41523</v>
      </c>
      <c r="C14" s="416">
        <v>139460</v>
      </c>
      <c r="D14" s="416">
        <v>33886496</v>
      </c>
      <c r="E14" s="416">
        <v>18073</v>
      </c>
      <c r="F14" s="416">
        <v>109635</v>
      </c>
      <c r="G14" s="416">
        <v>20439027</v>
      </c>
      <c r="H14" s="417">
        <v>60.3</v>
      </c>
      <c r="I14" s="416">
        <v>23450</v>
      </c>
      <c r="J14" s="416">
        <v>29825</v>
      </c>
      <c r="K14" s="416">
        <v>13447470</v>
      </c>
      <c r="L14" s="418">
        <v>39.700000000000003</v>
      </c>
      <c r="M14" s="416">
        <v>42</v>
      </c>
      <c r="N14" s="416">
        <v>28</v>
      </c>
      <c r="O14" s="416">
        <v>55418</v>
      </c>
    </row>
    <row r="15" spans="1:31" x14ac:dyDescent="0.3">
      <c r="A15" s="401">
        <v>2015</v>
      </c>
      <c r="B15" s="400">
        <v>46603</v>
      </c>
      <c r="C15" s="416">
        <v>141984</v>
      </c>
      <c r="D15" s="416">
        <v>35158565</v>
      </c>
      <c r="E15" s="416">
        <v>19564</v>
      </c>
      <c r="F15" s="416">
        <v>112013</v>
      </c>
      <c r="G15" s="416">
        <v>20856541</v>
      </c>
      <c r="H15" s="417">
        <v>59.3</v>
      </c>
      <c r="I15" s="416">
        <v>27039</v>
      </c>
      <c r="J15" s="416">
        <v>29971</v>
      </c>
      <c r="K15" s="416">
        <v>14302024</v>
      </c>
      <c r="L15" s="418">
        <v>40.700000000000003</v>
      </c>
      <c r="M15" s="416">
        <v>66</v>
      </c>
      <c r="N15" s="416">
        <v>42</v>
      </c>
      <c r="O15" s="416">
        <v>231396</v>
      </c>
    </row>
    <row r="16" spans="1:31" x14ac:dyDescent="0.3">
      <c r="A16" s="401" t="s">
        <v>184</v>
      </c>
      <c r="B16" s="400">
        <v>48475</v>
      </c>
      <c r="C16" s="416">
        <v>144423</v>
      </c>
      <c r="D16" s="416">
        <v>37820765</v>
      </c>
      <c r="E16" s="416">
        <v>21159</v>
      </c>
      <c r="F16" s="416">
        <v>116795</v>
      </c>
      <c r="G16" s="416">
        <v>26301549</v>
      </c>
      <c r="H16" s="417">
        <v>69.5</v>
      </c>
      <c r="I16" s="416">
        <v>27316</v>
      </c>
      <c r="J16" s="416">
        <v>27628</v>
      </c>
      <c r="K16" s="416">
        <v>11519215</v>
      </c>
      <c r="L16" s="418">
        <v>30.5</v>
      </c>
      <c r="M16" s="416">
        <v>60</v>
      </c>
      <c r="N16" s="416">
        <v>31</v>
      </c>
      <c r="O16" s="416">
        <v>53773</v>
      </c>
    </row>
    <row r="17" spans="1:16" x14ac:dyDescent="0.3">
      <c r="A17" s="175">
        <v>2017</v>
      </c>
      <c r="B17" s="400">
        <v>45314</v>
      </c>
      <c r="C17" s="416">
        <v>136590</v>
      </c>
      <c r="D17" s="416">
        <v>34454108</v>
      </c>
      <c r="E17" s="416">
        <v>20404</v>
      </c>
      <c r="F17" s="416">
        <v>110563</v>
      </c>
      <c r="G17" s="416">
        <v>23277162</v>
      </c>
      <c r="H17" s="417">
        <v>67.599999999999994</v>
      </c>
      <c r="I17" s="416">
        <v>24910</v>
      </c>
      <c r="J17" s="416">
        <v>26027</v>
      </c>
      <c r="K17" s="416">
        <v>11176946</v>
      </c>
      <c r="L17" s="418">
        <v>32.4</v>
      </c>
      <c r="M17" s="416">
        <v>57</v>
      </c>
      <c r="N17" s="416">
        <v>20</v>
      </c>
      <c r="O17" s="416">
        <v>49473</v>
      </c>
    </row>
    <row r="18" spans="1:16" x14ac:dyDescent="0.3">
      <c r="A18" s="175">
        <v>2018</v>
      </c>
      <c r="B18" s="400">
        <v>49067</v>
      </c>
      <c r="C18" s="416">
        <v>145848</v>
      </c>
      <c r="D18" s="416">
        <v>35392671</v>
      </c>
      <c r="E18" s="416">
        <v>22184</v>
      </c>
      <c r="F18" s="416">
        <v>116877</v>
      </c>
      <c r="G18" s="416">
        <v>25410198</v>
      </c>
      <c r="H18" s="417">
        <v>71.8</v>
      </c>
      <c r="I18" s="416">
        <v>26883</v>
      </c>
      <c r="J18" s="416">
        <v>28971</v>
      </c>
      <c r="K18" s="416">
        <v>9982473</v>
      </c>
      <c r="L18" s="418">
        <v>28.2</v>
      </c>
      <c r="M18" s="416">
        <v>29</v>
      </c>
      <c r="N18" s="416">
        <v>19</v>
      </c>
      <c r="O18" s="416">
        <v>35019</v>
      </c>
    </row>
    <row r="19" spans="1:16" x14ac:dyDescent="0.3">
      <c r="A19" s="175">
        <v>2019</v>
      </c>
      <c r="B19" s="400">
        <v>54833</v>
      </c>
      <c r="C19" s="416">
        <v>153357</v>
      </c>
      <c r="D19" s="416">
        <v>39077740</v>
      </c>
      <c r="E19" s="416">
        <v>24848</v>
      </c>
      <c r="F19" s="416">
        <v>123792</v>
      </c>
      <c r="G19" s="416">
        <v>27064055</v>
      </c>
      <c r="H19" s="417">
        <v>69.3</v>
      </c>
      <c r="I19" s="416">
        <v>29985</v>
      </c>
      <c r="J19" s="416">
        <v>29565</v>
      </c>
      <c r="K19" s="416">
        <v>12013685</v>
      </c>
      <c r="L19" s="418">
        <v>30.7</v>
      </c>
      <c r="M19" s="416">
        <v>70</v>
      </c>
      <c r="N19" s="416">
        <v>39</v>
      </c>
      <c r="O19" s="416">
        <v>215210</v>
      </c>
      <c r="P19" s="83"/>
    </row>
    <row r="20" spans="1:16" x14ac:dyDescent="0.3">
      <c r="A20" s="175">
        <v>2020</v>
      </c>
      <c r="B20" s="400">
        <v>63445</v>
      </c>
      <c r="C20" s="416">
        <v>165606</v>
      </c>
      <c r="D20" s="416">
        <v>46875110</v>
      </c>
      <c r="E20" s="416">
        <v>27448</v>
      </c>
      <c r="F20" s="416">
        <v>133326</v>
      </c>
      <c r="G20" s="416">
        <v>31757585</v>
      </c>
      <c r="H20" s="417">
        <v>67.7</v>
      </c>
      <c r="I20" s="416">
        <v>35997</v>
      </c>
      <c r="J20" s="416">
        <v>32280</v>
      </c>
      <c r="K20" s="416">
        <v>15117525</v>
      </c>
      <c r="L20" s="418">
        <v>32.299999999999997</v>
      </c>
      <c r="M20" s="416">
        <v>86</v>
      </c>
      <c r="N20" s="416">
        <v>47</v>
      </c>
      <c r="O20" s="416">
        <v>130964</v>
      </c>
    </row>
    <row r="21" spans="1:16" x14ac:dyDescent="0.3">
      <c r="A21" s="175">
        <v>2021</v>
      </c>
      <c r="B21" s="400">
        <v>67603</v>
      </c>
      <c r="C21" s="416">
        <v>174742</v>
      </c>
      <c r="D21" s="416">
        <v>57564028</v>
      </c>
      <c r="E21" s="416">
        <v>29389</v>
      </c>
      <c r="F21" s="416">
        <v>135903</v>
      </c>
      <c r="G21" s="416">
        <v>39099314</v>
      </c>
      <c r="H21" s="417">
        <v>67.900000000000006</v>
      </c>
      <c r="I21" s="416">
        <v>38214</v>
      </c>
      <c r="J21" s="416">
        <v>38839</v>
      </c>
      <c r="K21" s="416">
        <v>18464714</v>
      </c>
      <c r="L21" s="418">
        <v>32.1</v>
      </c>
      <c r="M21" s="416">
        <v>95</v>
      </c>
      <c r="N21" s="416">
        <v>57</v>
      </c>
      <c r="O21" s="416">
        <v>646060</v>
      </c>
    </row>
    <row r="22" spans="1:16" s="139" customFormat="1" x14ac:dyDescent="0.3">
      <c r="A22" s="175">
        <v>2022</v>
      </c>
      <c r="B22" s="400">
        <v>63921</v>
      </c>
      <c r="C22" s="416">
        <v>166690</v>
      </c>
      <c r="D22" s="416">
        <v>58395013</v>
      </c>
      <c r="E22" s="416">
        <v>27094</v>
      </c>
      <c r="F22" s="416">
        <v>128329</v>
      </c>
      <c r="G22" s="416">
        <v>38963818</v>
      </c>
      <c r="H22" s="417">
        <v>66.7</v>
      </c>
      <c r="I22" s="416">
        <v>36827</v>
      </c>
      <c r="J22" s="416">
        <v>38361</v>
      </c>
      <c r="K22" s="416">
        <v>19431196</v>
      </c>
      <c r="L22" s="418">
        <v>33.299999999999997</v>
      </c>
      <c r="M22" s="416">
        <v>70</v>
      </c>
      <c r="N22" s="416">
        <v>61</v>
      </c>
      <c r="O22" s="416">
        <v>265538</v>
      </c>
    </row>
    <row r="23" spans="1:16" s="220" customFormat="1" x14ac:dyDescent="0.3">
      <c r="A23" s="175">
        <v>2023</v>
      </c>
      <c r="B23" s="400">
        <v>67874</v>
      </c>
      <c r="C23" s="416">
        <v>175375</v>
      </c>
      <c r="D23" s="416">
        <v>59961246</v>
      </c>
      <c r="E23" s="416">
        <v>26859</v>
      </c>
      <c r="F23" s="416">
        <v>133074</v>
      </c>
      <c r="G23" s="416">
        <v>35517585</v>
      </c>
      <c r="H23" s="417">
        <v>59.2</v>
      </c>
      <c r="I23" s="416">
        <v>41015</v>
      </c>
      <c r="J23" s="416">
        <v>42301</v>
      </c>
      <c r="K23" s="416">
        <v>24443661</v>
      </c>
      <c r="L23" s="418">
        <v>40.799999999999997</v>
      </c>
      <c r="M23" s="416">
        <v>79</v>
      </c>
      <c r="N23" s="416">
        <v>86</v>
      </c>
      <c r="O23" s="416">
        <v>272373</v>
      </c>
    </row>
    <row r="24" spans="1:16" s="173" customFormat="1" ht="30" customHeight="1" x14ac:dyDescent="0.3">
      <c r="A24" s="412" t="s">
        <v>354</v>
      </c>
      <c r="B24" s="412"/>
      <c r="C24" s="412"/>
      <c r="D24" s="412"/>
      <c r="E24" s="412"/>
      <c r="F24" s="412"/>
      <c r="G24" s="412"/>
      <c r="H24" s="412"/>
      <c r="I24" s="412"/>
      <c r="J24" s="412"/>
      <c r="K24" s="412"/>
      <c r="L24" s="412"/>
      <c r="M24" s="412"/>
      <c r="N24" s="412"/>
      <c r="O24" s="412"/>
    </row>
    <row r="25" spans="1:16" s="173" customFormat="1" ht="15" x14ac:dyDescent="0.3">
      <c r="A25" s="401" t="s">
        <v>256</v>
      </c>
      <c r="B25" s="244" t="s">
        <v>40</v>
      </c>
      <c r="C25" s="416">
        <v>182408</v>
      </c>
      <c r="D25" s="416">
        <v>4221108</v>
      </c>
      <c r="E25" s="420" t="s">
        <v>40</v>
      </c>
      <c r="F25" s="416">
        <v>140529</v>
      </c>
      <c r="G25" s="416">
        <v>2923202</v>
      </c>
      <c r="H25" s="418">
        <v>69.3</v>
      </c>
      <c r="I25" s="420" t="s">
        <v>40</v>
      </c>
      <c r="J25" s="416">
        <v>41879</v>
      </c>
      <c r="K25" s="416">
        <v>1297906</v>
      </c>
      <c r="L25" s="418">
        <v>30.7</v>
      </c>
      <c r="M25" s="419" t="s">
        <v>472</v>
      </c>
      <c r="N25" s="419" t="s">
        <v>472</v>
      </c>
      <c r="O25" s="419" t="s">
        <v>472</v>
      </c>
    </row>
    <row r="26" spans="1:16" s="173" customFormat="1" ht="15" x14ac:dyDescent="0.3">
      <c r="A26" s="401" t="s">
        <v>257</v>
      </c>
      <c r="B26" s="244" t="s">
        <v>40</v>
      </c>
      <c r="C26" s="416">
        <v>188046</v>
      </c>
      <c r="D26" s="416">
        <v>4705757</v>
      </c>
      <c r="E26" s="420" t="s">
        <v>40</v>
      </c>
      <c r="F26" s="416">
        <v>140145</v>
      </c>
      <c r="G26" s="416">
        <v>3231912</v>
      </c>
      <c r="H26" s="418">
        <v>68.7</v>
      </c>
      <c r="I26" s="420" t="s">
        <v>40</v>
      </c>
      <c r="J26" s="416">
        <v>47901</v>
      </c>
      <c r="K26" s="416">
        <v>1473845</v>
      </c>
      <c r="L26" s="418">
        <v>31.3</v>
      </c>
      <c r="M26" s="420" t="s">
        <v>40</v>
      </c>
      <c r="N26" s="416">
        <v>9</v>
      </c>
      <c r="O26" s="416">
        <v>893</v>
      </c>
    </row>
    <row r="27" spans="1:16" s="173" customFormat="1" x14ac:dyDescent="0.3">
      <c r="A27" s="401">
        <v>2009</v>
      </c>
      <c r="B27" s="244" t="s">
        <v>40</v>
      </c>
      <c r="C27" s="416">
        <v>173414</v>
      </c>
      <c r="D27" s="416">
        <v>4275613</v>
      </c>
      <c r="E27" s="420" t="s">
        <v>40</v>
      </c>
      <c r="F27" s="416">
        <v>132748</v>
      </c>
      <c r="G27" s="416">
        <v>2885305</v>
      </c>
      <c r="H27" s="418">
        <v>67.5</v>
      </c>
      <c r="I27" s="420" t="s">
        <v>40</v>
      </c>
      <c r="J27" s="416">
        <v>40666</v>
      </c>
      <c r="K27" s="416">
        <v>1390308</v>
      </c>
      <c r="L27" s="418">
        <v>32.5</v>
      </c>
      <c r="M27" s="420" t="s">
        <v>40</v>
      </c>
      <c r="N27" s="416">
        <v>9</v>
      </c>
      <c r="O27" s="416">
        <v>17742</v>
      </c>
    </row>
    <row r="28" spans="1:16" s="173" customFormat="1" x14ac:dyDescent="0.3">
      <c r="A28" s="401">
        <v>2010</v>
      </c>
      <c r="B28" s="244" t="s">
        <v>40</v>
      </c>
      <c r="C28" s="416">
        <v>136108</v>
      </c>
      <c r="D28" s="416">
        <v>4596140</v>
      </c>
      <c r="E28" s="420" t="s">
        <v>40</v>
      </c>
      <c r="F28" s="416">
        <v>109836</v>
      </c>
      <c r="G28" s="416">
        <v>3358096</v>
      </c>
      <c r="H28" s="418">
        <v>73.099999999999994</v>
      </c>
      <c r="I28" s="420" t="s">
        <v>40</v>
      </c>
      <c r="J28" s="416">
        <v>26272</v>
      </c>
      <c r="K28" s="416">
        <v>1238044</v>
      </c>
      <c r="L28" s="418">
        <v>26.9</v>
      </c>
      <c r="M28" s="403" t="s">
        <v>530</v>
      </c>
      <c r="N28" s="416">
        <v>12</v>
      </c>
      <c r="O28" s="416">
        <v>2083</v>
      </c>
    </row>
    <row r="29" spans="1:16" s="173" customFormat="1" x14ac:dyDescent="0.3">
      <c r="A29" s="401">
        <v>2011</v>
      </c>
      <c r="B29" s="244" t="s">
        <v>40</v>
      </c>
      <c r="C29" s="416">
        <v>133624</v>
      </c>
      <c r="D29" s="416">
        <v>4221122</v>
      </c>
      <c r="E29" s="420" t="s">
        <v>40</v>
      </c>
      <c r="F29" s="416">
        <v>109564</v>
      </c>
      <c r="G29" s="416">
        <v>3524597</v>
      </c>
      <c r="H29" s="418">
        <v>83.5</v>
      </c>
      <c r="I29" s="420" t="s">
        <v>40</v>
      </c>
      <c r="J29" s="416">
        <v>24060</v>
      </c>
      <c r="K29" s="416">
        <v>696525</v>
      </c>
      <c r="L29" s="418">
        <v>16.5</v>
      </c>
      <c r="M29" s="420" t="s">
        <v>40</v>
      </c>
      <c r="N29" s="416">
        <v>6</v>
      </c>
      <c r="O29" s="416">
        <v>643</v>
      </c>
    </row>
    <row r="30" spans="1:16" s="220" customFormat="1" x14ac:dyDescent="0.3">
      <c r="A30" s="401">
        <v>2012</v>
      </c>
      <c r="B30" s="244" t="s">
        <v>40</v>
      </c>
      <c r="C30" s="416">
        <v>125817</v>
      </c>
      <c r="D30" s="416">
        <v>4195347</v>
      </c>
      <c r="E30" s="420" t="s">
        <v>40</v>
      </c>
      <c r="F30" s="416">
        <v>104534</v>
      </c>
      <c r="G30" s="416">
        <v>3594917</v>
      </c>
      <c r="H30" s="418">
        <v>85.7</v>
      </c>
      <c r="I30" s="420" t="s">
        <v>40</v>
      </c>
      <c r="J30" s="416">
        <v>21283</v>
      </c>
      <c r="K30" s="416">
        <v>600431</v>
      </c>
      <c r="L30" s="418">
        <v>14.3</v>
      </c>
      <c r="M30" s="420" t="s">
        <v>40</v>
      </c>
      <c r="N30" s="416">
        <v>19</v>
      </c>
      <c r="O30" s="416">
        <v>11899</v>
      </c>
    </row>
    <row r="31" spans="1:16" s="220" customFormat="1" x14ac:dyDescent="0.3">
      <c r="A31" s="401">
        <v>2013</v>
      </c>
      <c r="B31" s="244" t="s">
        <v>40</v>
      </c>
      <c r="C31" s="416">
        <v>127070</v>
      </c>
      <c r="D31" s="416">
        <v>4728007</v>
      </c>
      <c r="E31" s="420" t="s">
        <v>40</v>
      </c>
      <c r="F31" s="416">
        <v>103746</v>
      </c>
      <c r="G31" s="416">
        <v>3634900</v>
      </c>
      <c r="H31" s="418">
        <v>76.900000000000006</v>
      </c>
      <c r="I31" s="420" t="s">
        <v>40</v>
      </c>
      <c r="J31" s="416">
        <v>23324</v>
      </c>
      <c r="K31" s="416">
        <v>1093108</v>
      </c>
      <c r="L31" s="418">
        <v>23.1</v>
      </c>
      <c r="M31" s="420" t="s">
        <v>40</v>
      </c>
      <c r="N31" s="416">
        <v>13</v>
      </c>
      <c r="O31" s="416">
        <v>41691</v>
      </c>
    </row>
    <row r="32" spans="1:16" s="220" customFormat="1" x14ac:dyDescent="0.3">
      <c r="A32" s="401">
        <v>2014</v>
      </c>
      <c r="B32" s="244" t="s">
        <v>40</v>
      </c>
      <c r="C32" s="416">
        <v>135955</v>
      </c>
      <c r="D32" s="416">
        <v>5443303</v>
      </c>
      <c r="E32" s="420" t="s">
        <v>40</v>
      </c>
      <c r="F32" s="416">
        <v>108699</v>
      </c>
      <c r="G32" s="416">
        <v>4340891</v>
      </c>
      <c r="H32" s="418">
        <v>79.7</v>
      </c>
      <c r="I32" s="420" t="s">
        <v>40</v>
      </c>
      <c r="J32" s="416">
        <v>27256</v>
      </c>
      <c r="K32" s="416">
        <v>1102412</v>
      </c>
      <c r="L32" s="418">
        <v>20.3</v>
      </c>
      <c r="M32" s="420" t="s">
        <v>40</v>
      </c>
      <c r="N32" s="416">
        <v>27</v>
      </c>
      <c r="O32" s="416">
        <v>11332</v>
      </c>
    </row>
    <row r="33" spans="1:15" s="220" customFormat="1" x14ac:dyDescent="0.3">
      <c r="A33" s="401">
        <v>2015</v>
      </c>
      <c r="B33" s="244" t="s">
        <v>40</v>
      </c>
      <c r="C33" s="416">
        <v>137335</v>
      </c>
      <c r="D33" s="416">
        <v>5504122</v>
      </c>
      <c r="E33" s="420" t="s">
        <v>40</v>
      </c>
      <c r="F33" s="416">
        <v>111057</v>
      </c>
      <c r="G33" s="416">
        <v>4420652</v>
      </c>
      <c r="H33" s="418">
        <v>80.3</v>
      </c>
      <c r="I33" s="420" t="s">
        <v>40</v>
      </c>
      <c r="J33" s="416">
        <v>26278</v>
      </c>
      <c r="K33" s="416">
        <v>1083469</v>
      </c>
      <c r="L33" s="418">
        <v>19.7</v>
      </c>
      <c r="M33" s="420" t="s">
        <v>40</v>
      </c>
      <c r="N33" s="416">
        <v>41</v>
      </c>
      <c r="O33" s="416">
        <v>57515</v>
      </c>
    </row>
    <row r="34" spans="1:15" s="220" customFormat="1" x14ac:dyDescent="0.3">
      <c r="A34" s="401">
        <v>2016</v>
      </c>
      <c r="B34" s="244" t="s">
        <v>40</v>
      </c>
      <c r="C34" s="416">
        <v>141237</v>
      </c>
      <c r="D34" s="416">
        <v>6847943</v>
      </c>
      <c r="E34" s="420" t="s">
        <v>40</v>
      </c>
      <c r="F34" s="416">
        <v>115855</v>
      </c>
      <c r="G34" s="416">
        <v>5718391</v>
      </c>
      <c r="H34" s="418">
        <v>83.5</v>
      </c>
      <c r="I34" s="420" t="s">
        <v>40</v>
      </c>
      <c r="J34" s="416">
        <v>25382</v>
      </c>
      <c r="K34" s="416">
        <v>1129552</v>
      </c>
      <c r="L34" s="418">
        <v>16.5</v>
      </c>
      <c r="M34" s="420" t="s">
        <v>40</v>
      </c>
      <c r="N34" s="416">
        <v>30</v>
      </c>
      <c r="O34" s="416">
        <v>10658</v>
      </c>
    </row>
    <row r="35" spans="1:15" s="220" customFormat="1" x14ac:dyDescent="0.3">
      <c r="A35" s="401">
        <v>2017</v>
      </c>
      <c r="B35" s="244" t="s">
        <v>40</v>
      </c>
      <c r="C35" s="416">
        <v>133781</v>
      </c>
      <c r="D35" s="416">
        <v>6301035</v>
      </c>
      <c r="E35" s="420" t="s">
        <v>40</v>
      </c>
      <c r="F35" s="416">
        <v>109758</v>
      </c>
      <c r="G35" s="416">
        <v>5024039</v>
      </c>
      <c r="H35" s="418">
        <v>79.7</v>
      </c>
      <c r="I35" s="420" t="s">
        <v>40</v>
      </c>
      <c r="J35" s="416">
        <v>24023</v>
      </c>
      <c r="K35" s="416">
        <v>1276996</v>
      </c>
      <c r="L35" s="418">
        <v>20.3</v>
      </c>
      <c r="M35" s="420" t="s">
        <v>40</v>
      </c>
      <c r="N35" s="416">
        <v>19</v>
      </c>
      <c r="O35" s="416">
        <v>12128</v>
      </c>
    </row>
    <row r="36" spans="1:15" s="220" customFormat="1" x14ac:dyDescent="0.3">
      <c r="A36" s="401">
        <v>2018</v>
      </c>
      <c r="B36" s="244" t="s">
        <v>40</v>
      </c>
      <c r="C36" s="416">
        <v>143094</v>
      </c>
      <c r="D36" s="416">
        <v>6700321</v>
      </c>
      <c r="E36" s="420" t="s">
        <v>40</v>
      </c>
      <c r="F36" s="416">
        <v>116010</v>
      </c>
      <c r="G36" s="416">
        <v>5688140</v>
      </c>
      <c r="H36" s="418">
        <v>84.9</v>
      </c>
      <c r="I36" s="420" t="s">
        <v>40</v>
      </c>
      <c r="J36" s="416">
        <v>27084</v>
      </c>
      <c r="K36" s="416">
        <v>1012181</v>
      </c>
      <c r="L36" s="418">
        <v>15.1</v>
      </c>
      <c r="M36" s="420" t="s">
        <v>40</v>
      </c>
      <c r="N36" s="416">
        <v>19</v>
      </c>
      <c r="O36" s="416">
        <v>5303</v>
      </c>
    </row>
    <row r="37" spans="1:15" s="220" customFormat="1" x14ac:dyDescent="0.3">
      <c r="A37" s="401">
        <v>2019</v>
      </c>
      <c r="B37" s="244" t="s">
        <v>40</v>
      </c>
      <c r="C37" s="416">
        <v>151339</v>
      </c>
      <c r="D37" s="416">
        <v>7152263</v>
      </c>
      <c r="E37" s="420" t="s">
        <v>40</v>
      </c>
      <c r="F37" s="416">
        <v>123020</v>
      </c>
      <c r="G37" s="416">
        <v>5946519</v>
      </c>
      <c r="H37" s="418">
        <v>83.1</v>
      </c>
      <c r="I37" s="420" t="s">
        <v>40</v>
      </c>
      <c r="J37" s="416">
        <v>28319</v>
      </c>
      <c r="K37" s="416">
        <v>1205744</v>
      </c>
      <c r="L37" s="418">
        <v>16.899999999999999</v>
      </c>
      <c r="M37" s="420" t="s">
        <v>40</v>
      </c>
      <c r="N37" s="416">
        <v>38</v>
      </c>
      <c r="O37" s="416">
        <v>23317</v>
      </c>
    </row>
    <row r="38" spans="1:15" s="220" customFormat="1" x14ac:dyDescent="0.3">
      <c r="A38" s="401">
        <v>2020</v>
      </c>
      <c r="B38" s="244" t="s">
        <v>40</v>
      </c>
      <c r="C38" s="416">
        <v>163586</v>
      </c>
      <c r="D38" s="416">
        <v>8556884</v>
      </c>
      <c r="E38" s="420" t="s">
        <v>40</v>
      </c>
      <c r="F38" s="416">
        <v>132574</v>
      </c>
      <c r="G38" s="416">
        <v>6796651</v>
      </c>
      <c r="H38" s="418">
        <v>79.400000000000006</v>
      </c>
      <c r="I38" s="420" t="s">
        <v>40</v>
      </c>
      <c r="J38" s="416">
        <v>31012</v>
      </c>
      <c r="K38" s="416">
        <v>1760233</v>
      </c>
      <c r="L38" s="418">
        <v>20.6</v>
      </c>
      <c r="M38" s="420" t="s">
        <v>40</v>
      </c>
      <c r="N38" s="416">
        <v>47</v>
      </c>
      <c r="O38" s="416">
        <v>56662</v>
      </c>
    </row>
    <row r="39" spans="1:15" s="220" customFormat="1" x14ac:dyDescent="0.3">
      <c r="A39" s="401">
        <v>2021</v>
      </c>
      <c r="B39" s="244" t="s">
        <v>40</v>
      </c>
      <c r="C39" s="416">
        <v>172149</v>
      </c>
      <c r="D39" s="416">
        <v>11095857</v>
      </c>
      <c r="E39" s="420" t="s">
        <v>40</v>
      </c>
      <c r="F39" s="416">
        <v>135196</v>
      </c>
      <c r="G39" s="416">
        <v>9003180</v>
      </c>
      <c r="H39" s="418">
        <v>81.099999999999994</v>
      </c>
      <c r="I39" s="420" t="s">
        <v>40</v>
      </c>
      <c r="J39" s="416">
        <v>36953</v>
      </c>
      <c r="K39" s="416">
        <v>2092677</v>
      </c>
      <c r="L39" s="418">
        <v>18.899999999999999</v>
      </c>
      <c r="M39" s="420" t="s">
        <v>40</v>
      </c>
      <c r="N39" s="416">
        <v>57</v>
      </c>
      <c r="O39" s="416">
        <v>40393</v>
      </c>
    </row>
    <row r="40" spans="1:15" s="220" customFormat="1" x14ac:dyDescent="0.3">
      <c r="A40" s="401">
        <v>2022</v>
      </c>
      <c r="B40" s="244" t="s">
        <v>40</v>
      </c>
      <c r="C40" s="416">
        <v>164758</v>
      </c>
      <c r="D40" s="416">
        <v>11392258</v>
      </c>
      <c r="E40" s="420" t="s">
        <v>40</v>
      </c>
      <c r="F40" s="416">
        <v>127601</v>
      </c>
      <c r="G40" s="416">
        <v>8113361</v>
      </c>
      <c r="H40" s="418">
        <v>71.2</v>
      </c>
      <c r="I40" s="420" t="s">
        <v>40</v>
      </c>
      <c r="J40" s="416">
        <v>37157</v>
      </c>
      <c r="K40" s="416">
        <v>3278897</v>
      </c>
      <c r="L40" s="418">
        <v>28.8</v>
      </c>
      <c r="M40" s="420" t="s">
        <v>40</v>
      </c>
      <c r="N40" s="416">
        <v>61</v>
      </c>
      <c r="O40" s="416">
        <v>100691</v>
      </c>
    </row>
    <row r="41" spans="1:15" s="220" customFormat="1" x14ac:dyDescent="0.3">
      <c r="A41" s="294">
        <v>2023</v>
      </c>
      <c r="B41" s="244" t="s">
        <v>40</v>
      </c>
      <c r="C41" s="416">
        <v>172918</v>
      </c>
      <c r="D41" s="416">
        <v>11834560</v>
      </c>
      <c r="E41" s="420" t="s">
        <v>40</v>
      </c>
      <c r="F41" s="416">
        <v>132291</v>
      </c>
      <c r="G41" s="416">
        <v>7740992</v>
      </c>
      <c r="H41" s="418">
        <v>65.400000000000006</v>
      </c>
      <c r="I41" s="420" t="s">
        <v>40</v>
      </c>
      <c r="J41" s="416">
        <v>40627</v>
      </c>
      <c r="K41" s="416">
        <v>4093568</v>
      </c>
      <c r="L41" s="418">
        <v>34.6</v>
      </c>
      <c r="M41" s="420" t="s">
        <v>40</v>
      </c>
      <c r="N41" s="416">
        <v>85</v>
      </c>
      <c r="O41" s="416">
        <v>80332</v>
      </c>
    </row>
    <row r="42" spans="1:15" s="139" customFormat="1" x14ac:dyDescent="0.3">
      <c r="A42" s="152"/>
      <c r="B42" s="149"/>
      <c r="C42" s="149"/>
      <c r="D42" s="149"/>
      <c r="E42" s="149"/>
      <c r="F42" s="149"/>
      <c r="G42" s="149"/>
      <c r="H42" s="150"/>
      <c r="I42" s="149"/>
      <c r="J42" s="149"/>
      <c r="K42" s="149"/>
      <c r="L42" s="150"/>
      <c r="N42" s="151"/>
      <c r="O42" s="151"/>
    </row>
    <row r="43" spans="1:15" s="139" customFormat="1" x14ac:dyDescent="0.3">
      <c r="A43" s="432" t="s">
        <v>549</v>
      </c>
      <c r="B43" s="432"/>
      <c r="C43" s="432"/>
      <c r="D43" s="432"/>
      <c r="E43" s="432"/>
      <c r="F43" s="432"/>
      <c r="G43" s="432"/>
      <c r="H43" s="432"/>
      <c r="I43" s="432"/>
      <c r="J43" s="432"/>
      <c r="K43" s="432"/>
      <c r="L43" s="432"/>
      <c r="M43" s="432"/>
      <c r="N43" s="432"/>
      <c r="O43" s="432"/>
    </row>
    <row r="44" spans="1:15" s="139" customFormat="1" x14ac:dyDescent="0.3">
      <c r="A44" s="427" t="s">
        <v>400</v>
      </c>
      <c r="B44" s="427"/>
      <c r="C44" s="427"/>
      <c r="D44" s="427"/>
      <c r="E44" s="427"/>
      <c r="F44" s="427"/>
      <c r="G44" s="427"/>
      <c r="H44" s="427"/>
      <c r="I44" s="427"/>
      <c r="J44" s="427"/>
      <c r="K44" s="427"/>
      <c r="L44" s="427"/>
      <c r="M44" s="427"/>
      <c r="N44" s="427"/>
      <c r="O44" s="427"/>
    </row>
    <row r="45" spans="1:15" s="139" customFormat="1" x14ac:dyDescent="0.3">
      <c r="A45" s="146"/>
      <c r="B45" s="89"/>
      <c r="C45" s="89"/>
      <c r="D45" s="89"/>
      <c r="E45" s="89"/>
      <c r="F45" s="89"/>
      <c r="G45" s="89"/>
      <c r="H45" s="82"/>
      <c r="I45" s="89"/>
      <c r="J45" s="89"/>
      <c r="K45" s="89"/>
      <c r="L45" s="88"/>
      <c r="M45" s="88"/>
      <c r="N45" s="84"/>
      <c r="O45" s="84"/>
    </row>
    <row r="46" spans="1:15" s="139" customFormat="1" x14ac:dyDescent="0.3">
      <c r="A46" s="146"/>
      <c r="B46" s="89"/>
      <c r="C46" s="89"/>
      <c r="D46" s="89"/>
      <c r="E46" s="89"/>
      <c r="F46" s="89"/>
      <c r="G46" s="89"/>
      <c r="H46" s="82"/>
      <c r="I46" s="89"/>
      <c r="J46" s="89"/>
      <c r="K46" s="89"/>
      <c r="L46" s="82"/>
      <c r="M46" s="84"/>
      <c r="N46" s="84"/>
      <c r="O46" s="84"/>
    </row>
    <row r="47" spans="1:15" ht="15.75" customHeight="1" x14ac:dyDescent="0.3"/>
    <row r="48" spans="1:15" customFormat="1" ht="15.75" customHeight="1" x14ac:dyDescent="0.25"/>
    <row r="49" customFormat="1" ht="16.5" customHeight="1" x14ac:dyDescent="0.25"/>
    <row r="50" customFormat="1" ht="19.5" customHeight="1" x14ac:dyDescent="0.25"/>
    <row r="51" customFormat="1" ht="30" customHeight="1" x14ac:dyDescent="0.25"/>
    <row r="52" customFormat="1" ht="30" customHeight="1" x14ac:dyDescent="0.25"/>
    <row r="53" customFormat="1" ht="12.5" x14ac:dyDescent="0.25"/>
    <row r="54" customFormat="1" ht="12.5" x14ac:dyDescent="0.25"/>
    <row r="55" customFormat="1" ht="12" customHeight="1" x14ac:dyDescent="0.25"/>
    <row r="56" customFormat="1" ht="14.25" customHeight="1" x14ac:dyDescent="0.25"/>
    <row r="57" customFormat="1" ht="12" customHeight="1" x14ac:dyDescent="0.25"/>
    <row r="58" customFormat="1" ht="14.25" customHeight="1" x14ac:dyDescent="0.25"/>
    <row r="59" customFormat="1" ht="12" customHeight="1" x14ac:dyDescent="0.25"/>
    <row r="60" customFormat="1" ht="14.25" customHeight="1" x14ac:dyDescent="0.25"/>
    <row r="61" customFormat="1" ht="12" customHeight="1" x14ac:dyDescent="0.25"/>
    <row r="62" customFormat="1" ht="14.25" customHeight="1" x14ac:dyDescent="0.25"/>
    <row r="63" customFormat="1" ht="12" customHeight="1" x14ac:dyDescent="0.25"/>
    <row r="64" customFormat="1" ht="14.25" customHeight="1" x14ac:dyDescent="0.25"/>
    <row r="65" customFormat="1" ht="12" customHeight="1" x14ac:dyDescent="0.25"/>
    <row r="66" customFormat="1" ht="14.25" customHeight="1" x14ac:dyDescent="0.25"/>
    <row r="67" customFormat="1" ht="12" customHeight="1" x14ac:dyDescent="0.25"/>
    <row r="68" customFormat="1" ht="14.25" customHeight="1" x14ac:dyDescent="0.25"/>
    <row r="69" customFormat="1" ht="12" customHeight="1" x14ac:dyDescent="0.25"/>
    <row r="70" customFormat="1" ht="14.25" customHeight="1" x14ac:dyDescent="0.25"/>
    <row r="71" customFormat="1" ht="12" customHeight="1" x14ac:dyDescent="0.25"/>
    <row r="72" customFormat="1" ht="14.25" customHeight="1" x14ac:dyDescent="0.25"/>
    <row r="73" customFormat="1" ht="12" customHeight="1" x14ac:dyDescent="0.25"/>
    <row r="74" customFormat="1" ht="14.25" customHeight="1" x14ac:dyDescent="0.25"/>
    <row r="75" customFormat="1" ht="12" customHeight="1" x14ac:dyDescent="0.25"/>
    <row r="76" customFormat="1" ht="14.25" customHeight="1" x14ac:dyDescent="0.25"/>
    <row r="77" customFormat="1" ht="14.25" customHeight="1" x14ac:dyDescent="0.25"/>
    <row r="78" customFormat="1" ht="14.25" customHeight="1" x14ac:dyDescent="0.25"/>
    <row r="79" customFormat="1" ht="14.25" customHeight="1" x14ac:dyDescent="0.25"/>
    <row r="80" customFormat="1" ht="14.25" customHeight="1" x14ac:dyDescent="0.25"/>
    <row r="81" spans="1:12" customFormat="1" ht="14.25" customHeight="1" x14ac:dyDescent="0.25"/>
    <row r="82" spans="1:12" customFormat="1" ht="14.25" customHeight="1" x14ac:dyDescent="0.25"/>
    <row r="83" spans="1:12" customFormat="1" ht="14.25" customHeight="1" x14ac:dyDescent="0.25"/>
    <row r="84" spans="1:12" customFormat="1" ht="14.25" customHeight="1" x14ac:dyDescent="0.25"/>
    <row r="85" spans="1:12" customFormat="1" ht="21.75" customHeight="1" x14ac:dyDescent="0.25"/>
    <row r="86" spans="1:12" customFormat="1" ht="12.75" customHeight="1" x14ac:dyDescent="0.25"/>
    <row r="87" spans="1:12" customFormat="1" ht="12.5" x14ac:dyDescent="0.25"/>
    <row r="88" spans="1:12" customFormat="1" ht="12.5" x14ac:dyDescent="0.25"/>
    <row r="89" spans="1:12" customFormat="1" ht="12.5" x14ac:dyDescent="0.25"/>
    <row r="90" spans="1:12" customFormat="1" ht="12.5" x14ac:dyDescent="0.25"/>
    <row r="91" spans="1:12" customFormat="1" ht="12.5" x14ac:dyDescent="0.25"/>
    <row r="92" spans="1:12" x14ac:dyDescent="0.3">
      <c r="A92" s="87"/>
      <c r="B92" s="87"/>
      <c r="C92" s="87"/>
      <c r="D92" s="87"/>
      <c r="E92" s="87"/>
      <c r="F92" s="87"/>
      <c r="G92" s="87"/>
      <c r="H92" s="87"/>
      <c r="I92" s="87"/>
      <c r="J92" s="87"/>
      <c r="K92" s="87"/>
      <c r="L92" s="87"/>
    </row>
  </sheetData>
  <mergeCells count="13">
    <mergeCell ref="M5:N5"/>
    <mergeCell ref="A3:A5"/>
    <mergeCell ref="B3:D3"/>
    <mergeCell ref="E3:H3"/>
    <mergeCell ref="I3:L3"/>
    <mergeCell ref="M3:O3"/>
    <mergeCell ref="C4:D4"/>
    <mergeCell ref="F4:H4"/>
    <mergeCell ref="J4:L4"/>
    <mergeCell ref="N4:O4"/>
    <mergeCell ref="B5:C5"/>
    <mergeCell ref="E5:F5"/>
    <mergeCell ref="I5:J5"/>
  </mergeCells>
  <hyperlinks>
    <hyperlink ref="A1" location="Inhaltsübersicht!A1" display="zur Inhaltsübersicht" xr:uid="{ABB5A046-4524-439F-BB8E-F7908376E54A}"/>
  </hyperlinks>
  <pageMargins left="0.74803149606299213" right="0.47244094488188981" top="0.98425196850393704" bottom="0.78740157480314965" header="0.51181102362204722" footer="0.51181102362204722"/>
  <pageSetup paperSize="9" scale="37"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B456A-37B9-4360-AC42-7D8C036F2C0A}">
  <dimension ref="A1:U53"/>
  <sheetViews>
    <sheetView zoomScaleNormal="100" workbookViewId="0">
      <pane xSplit="1" ySplit="3" topLeftCell="B4"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9.6328125" style="220" bestFit="1" customWidth="1"/>
    <col min="2" max="6" width="17" style="220" customWidth="1"/>
    <col min="7" max="7" width="18.453125" style="220" customWidth="1"/>
    <col min="8" max="8" width="11.453125" style="220" customWidth="1"/>
    <col min="9" max="16384" width="11.453125" style="220"/>
  </cols>
  <sheetData>
    <row r="1" spans="1:15" ht="19.5" customHeight="1" x14ac:dyDescent="0.3">
      <c r="A1" s="421" t="s">
        <v>201</v>
      </c>
      <c r="B1" s="16"/>
      <c r="F1" s="177"/>
    </row>
    <row r="2" spans="1:15" ht="39.75" customHeight="1" x14ac:dyDescent="0.3">
      <c r="A2" s="431" t="s">
        <v>507</v>
      </c>
      <c r="B2" s="431"/>
      <c r="C2" s="431"/>
      <c r="D2" s="431"/>
      <c r="E2" s="431"/>
      <c r="F2" s="431"/>
      <c r="G2" s="431"/>
      <c r="H2" s="7"/>
      <c r="I2" s="7"/>
      <c r="J2" s="7"/>
      <c r="K2" s="7"/>
      <c r="L2" s="7"/>
    </row>
    <row r="3" spans="1:15" ht="65.150000000000006" customHeight="1" x14ac:dyDescent="0.3">
      <c r="A3" s="239" t="s">
        <v>255</v>
      </c>
      <c r="B3" s="153" t="s">
        <v>270</v>
      </c>
      <c r="C3" s="153" t="s">
        <v>271</v>
      </c>
      <c r="D3" s="153" t="s">
        <v>272</v>
      </c>
      <c r="E3" s="153" t="s">
        <v>277</v>
      </c>
      <c r="F3" s="153" t="s">
        <v>15</v>
      </c>
      <c r="G3" s="154" t="s">
        <v>273</v>
      </c>
      <c r="H3" s="7"/>
      <c r="I3" s="218"/>
      <c r="J3" s="218"/>
      <c r="K3" s="218"/>
      <c r="L3" s="218"/>
      <c r="M3" s="218"/>
    </row>
    <row r="4" spans="1:15" ht="25.5" customHeight="1" x14ac:dyDescent="0.3">
      <c r="A4" s="409" t="s">
        <v>37</v>
      </c>
      <c r="B4" s="409"/>
      <c r="C4" s="409"/>
      <c r="D4" s="409"/>
      <c r="E4" s="409"/>
      <c r="F4" s="409"/>
      <c r="G4" s="409"/>
      <c r="H4" s="7"/>
      <c r="I4" s="218"/>
      <c r="J4" s="218"/>
      <c r="K4" s="218"/>
      <c r="L4" s="218"/>
      <c r="M4" s="218"/>
      <c r="N4" s="3"/>
      <c r="O4" s="7"/>
    </row>
    <row r="5" spans="1:15" ht="30" customHeight="1" x14ac:dyDescent="0.3">
      <c r="A5" s="438" t="s">
        <v>90</v>
      </c>
      <c r="B5" s="178"/>
      <c r="C5" s="178"/>
      <c r="D5" s="178"/>
      <c r="E5" s="178"/>
      <c r="F5" s="178"/>
      <c r="G5" s="178"/>
      <c r="H5" s="7"/>
      <c r="I5" s="218"/>
      <c r="J5" s="218"/>
      <c r="K5" s="218"/>
      <c r="L5" s="218"/>
      <c r="M5" s="218"/>
      <c r="N5" s="3"/>
      <c r="O5" s="7"/>
    </row>
    <row r="6" spans="1:15" ht="14.25" customHeight="1" x14ac:dyDescent="0.3">
      <c r="A6" s="428" t="s">
        <v>290</v>
      </c>
      <c r="B6" s="178">
        <v>132</v>
      </c>
      <c r="C6" s="178">
        <v>132</v>
      </c>
      <c r="D6" s="178">
        <v>6</v>
      </c>
      <c r="E6" s="178">
        <v>135</v>
      </c>
      <c r="F6" s="178">
        <v>164</v>
      </c>
      <c r="G6" s="178">
        <v>154</v>
      </c>
      <c r="H6" s="7"/>
      <c r="I6" s="218"/>
      <c r="J6" s="218"/>
      <c r="K6" s="218"/>
      <c r="L6" s="218"/>
      <c r="M6" s="218"/>
      <c r="N6" s="7"/>
      <c r="O6" s="7"/>
    </row>
    <row r="7" spans="1:15" ht="14.25" customHeight="1" x14ac:dyDescent="0.3">
      <c r="A7" s="181" t="s">
        <v>267</v>
      </c>
      <c r="B7" s="178">
        <v>132683</v>
      </c>
      <c r="C7" s="178">
        <v>132637</v>
      </c>
      <c r="D7" s="178">
        <v>12978</v>
      </c>
      <c r="E7" s="178">
        <v>132887</v>
      </c>
      <c r="F7" s="178">
        <v>132910</v>
      </c>
      <c r="G7" s="178">
        <v>132137</v>
      </c>
      <c r="H7" s="7"/>
      <c r="I7" s="218"/>
      <c r="J7" s="218"/>
      <c r="K7" s="218"/>
      <c r="L7" s="218"/>
      <c r="M7" s="218"/>
    </row>
    <row r="8" spans="1:15" ht="15.75" customHeight="1" x14ac:dyDescent="0.3">
      <c r="A8" s="426" t="s">
        <v>268</v>
      </c>
      <c r="B8" s="179">
        <v>132815</v>
      </c>
      <c r="C8" s="179">
        <v>132769</v>
      </c>
      <c r="D8" s="179">
        <v>12984</v>
      </c>
      <c r="E8" s="179">
        <v>133022</v>
      </c>
      <c r="F8" s="179">
        <v>133074</v>
      </c>
      <c r="G8" s="179">
        <v>132291</v>
      </c>
      <c r="H8" s="8"/>
      <c r="I8" s="218"/>
      <c r="J8" s="218"/>
      <c r="K8" s="218"/>
      <c r="L8" s="218"/>
      <c r="M8" s="218"/>
    </row>
    <row r="9" spans="1:15" ht="14.25" customHeight="1" x14ac:dyDescent="0.3">
      <c r="A9" s="429" t="s">
        <v>536</v>
      </c>
      <c r="B9" s="178">
        <v>26608</v>
      </c>
      <c r="C9" s="178">
        <v>24389</v>
      </c>
      <c r="D9" s="178">
        <v>2304</v>
      </c>
      <c r="E9" s="178">
        <v>24142</v>
      </c>
      <c r="F9" s="178">
        <v>26859</v>
      </c>
      <c r="G9" s="244" t="s">
        <v>40</v>
      </c>
      <c r="H9" s="8"/>
      <c r="I9" s="218"/>
      <c r="J9" s="218"/>
      <c r="K9" s="218"/>
      <c r="L9" s="218"/>
      <c r="M9" s="218"/>
    </row>
    <row r="10" spans="1:15" ht="14.25" customHeight="1" x14ac:dyDescent="0.3">
      <c r="A10" s="181" t="s">
        <v>64</v>
      </c>
      <c r="B10" s="422" t="s">
        <v>472</v>
      </c>
      <c r="C10" s="419" t="s">
        <v>472</v>
      </c>
      <c r="D10" s="419" t="s">
        <v>472</v>
      </c>
      <c r="E10" s="419" t="s">
        <v>472</v>
      </c>
      <c r="F10" s="403" t="s">
        <v>530</v>
      </c>
      <c r="G10" s="403" t="s">
        <v>530</v>
      </c>
      <c r="H10" s="8"/>
      <c r="I10" s="337"/>
      <c r="J10" s="337"/>
      <c r="K10" s="337"/>
      <c r="L10" s="337"/>
      <c r="M10" s="218"/>
    </row>
    <row r="11" spans="1:15" ht="30" customHeight="1" x14ac:dyDescent="0.3">
      <c r="A11" s="438" t="s">
        <v>88</v>
      </c>
      <c r="B11" s="178"/>
      <c r="C11" s="178"/>
      <c r="D11" s="178"/>
      <c r="E11" s="178"/>
      <c r="F11" s="178"/>
      <c r="G11" s="178"/>
      <c r="H11" s="7"/>
      <c r="I11" s="218"/>
      <c r="J11" s="218"/>
      <c r="K11" s="218"/>
      <c r="L11" s="218"/>
      <c r="M11" s="218"/>
      <c r="N11" s="3"/>
      <c r="O11" s="7"/>
    </row>
    <row r="12" spans="1:15" ht="14.25" customHeight="1" x14ac:dyDescent="0.3">
      <c r="A12" s="428" t="s">
        <v>290</v>
      </c>
      <c r="B12" s="178">
        <v>18</v>
      </c>
      <c r="C12" s="178">
        <v>18</v>
      </c>
      <c r="D12" s="178">
        <v>3</v>
      </c>
      <c r="E12" s="178">
        <v>17</v>
      </c>
      <c r="F12" s="178">
        <v>19</v>
      </c>
      <c r="G12" s="178">
        <v>15</v>
      </c>
      <c r="H12" s="7"/>
      <c r="I12" s="218"/>
      <c r="J12" s="218"/>
      <c r="K12" s="218"/>
      <c r="L12" s="218"/>
      <c r="M12" s="218"/>
      <c r="N12" s="7"/>
      <c r="O12" s="7"/>
    </row>
    <row r="13" spans="1:15" ht="14.25" customHeight="1" x14ac:dyDescent="0.3">
      <c r="A13" s="181" t="s">
        <v>267</v>
      </c>
      <c r="B13" s="178">
        <v>42229</v>
      </c>
      <c r="C13" s="178">
        <v>41974</v>
      </c>
      <c r="D13" s="178">
        <v>16618</v>
      </c>
      <c r="E13" s="178">
        <v>42278</v>
      </c>
      <c r="F13" s="178">
        <v>42282</v>
      </c>
      <c r="G13" s="178">
        <v>40612</v>
      </c>
      <c r="H13" s="7"/>
      <c r="I13" s="218"/>
      <c r="J13" s="218"/>
      <c r="K13" s="218"/>
      <c r="L13" s="218"/>
      <c r="M13" s="218"/>
    </row>
    <row r="14" spans="1:15" ht="15.75" customHeight="1" x14ac:dyDescent="0.3">
      <c r="A14" s="426" t="s">
        <v>268</v>
      </c>
      <c r="B14" s="179">
        <v>42247</v>
      </c>
      <c r="C14" s="179">
        <v>41992</v>
      </c>
      <c r="D14" s="179">
        <v>16621</v>
      </c>
      <c r="E14" s="179">
        <v>42295</v>
      </c>
      <c r="F14" s="179">
        <v>42301</v>
      </c>
      <c r="G14" s="179">
        <v>40627</v>
      </c>
      <c r="H14" s="8"/>
      <c r="I14" s="218"/>
      <c r="J14" s="218"/>
      <c r="K14" s="218"/>
      <c r="L14" s="218"/>
      <c r="M14" s="218"/>
    </row>
    <row r="15" spans="1:15" ht="14.25" customHeight="1" x14ac:dyDescent="0.3">
      <c r="A15" s="429" t="s">
        <v>536</v>
      </c>
      <c r="B15" s="178">
        <v>40814</v>
      </c>
      <c r="C15" s="178">
        <v>36103</v>
      </c>
      <c r="D15" s="178">
        <v>10030</v>
      </c>
      <c r="E15" s="178">
        <v>37061</v>
      </c>
      <c r="F15" s="178">
        <v>41015</v>
      </c>
      <c r="G15" s="244" t="s">
        <v>40</v>
      </c>
      <c r="H15" s="8"/>
      <c r="I15" s="218"/>
      <c r="J15" s="218"/>
      <c r="K15" s="218"/>
      <c r="L15" s="218"/>
      <c r="M15" s="218"/>
    </row>
    <row r="16" spans="1:15" ht="14.25" customHeight="1" x14ac:dyDescent="0.3">
      <c r="A16" s="181" t="s">
        <v>64</v>
      </c>
      <c r="B16" s="422" t="s">
        <v>472</v>
      </c>
      <c r="C16" s="419" t="s">
        <v>472</v>
      </c>
      <c r="D16" s="419" t="s">
        <v>472</v>
      </c>
      <c r="E16" s="419" t="s">
        <v>472</v>
      </c>
      <c r="F16" s="244" t="s">
        <v>530</v>
      </c>
      <c r="G16" s="244" t="s">
        <v>530</v>
      </c>
      <c r="H16" s="8"/>
      <c r="I16" s="218"/>
      <c r="J16" s="218"/>
      <c r="K16" s="218"/>
      <c r="L16" s="218"/>
      <c r="M16" s="218"/>
    </row>
    <row r="17" spans="1:15" ht="30" customHeight="1" x14ac:dyDescent="0.3">
      <c r="A17" s="438" t="s">
        <v>63</v>
      </c>
      <c r="B17" s="178"/>
      <c r="C17" s="178"/>
      <c r="D17" s="178"/>
      <c r="E17" s="178"/>
      <c r="F17" s="178"/>
      <c r="G17" s="178"/>
      <c r="H17" s="7"/>
      <c r="I17" s="218"/>
      <c r="J17" s="218"/>
      <c r="K17" s="218"/>
      <c r="L17" s="218"/>
      <c r="M17" s="218"/>
      <c r="N17" s="3"/>
      <c r="O17" s="7"/>
    </row>
    <row r="18" spans="1:15" ht="14.25" customHeight="1" x14ac:dyDescent="0.3">
      <c r="A18" s="428" t="s">
        <v>290</v>
      </c>
      <c r="B18" s="178">
        <v>150</v>
      </c>
      <c r="C18" s="178">
        <v>150</v>
      </c>
      <c r="D18" s="178">
        <v>9</v>
      </c>
      <c r="E18" s="178">
        <v>152</v>
      </c>
      <c r="F18" s="178">
        <v>183</v>
      </c>
      <c r="G18" s="178">
        <v>169</v>
      </c>
      <c r="H18" s="7"/>
      <c r="I18" s="218"/>
      <c r="J18" s="218"/>
      <c r="K18" s="218"/>
      <c r="L18" s="218"/>
      <c r="M18" s="218"/>
      <c r="N18" s="7"/>
      <c r="O18" s="7"/>
    </row>
    <row r="19" spans="1:15" ht="14.25" customHeight="1" x14ac:dyDescent="0.3">
      <c r="A19" s="181" t="s">
        <v>267</v>
      </c>
      <c r="B19" s="178">
        <v>174912</v>
      </c>
      <c r="C19" s="178">
        <v>174611</v>
      </c>
      <c r="D19" s="178">
        <v>29596</v>
      </c>
      <c r="E19" s="178">
        <v>175165</v>
      </c>
      <c r="F19" s="178">
        <v>175192</v>
      </c>
      <c r="G19" s="178">
        <v>172749</v>
      </c>
      <c r="H19" s="7"/>
      <c r="I19" s="218"/>
      <c r="J19" s="218"/>
      <c r="K19" s="218"/>
      <c r="L19" s="218"/>
      <c r="M19" s="218"/>
    </row>
    <row r="20" spans="1:15" ht="15.75" customHeight="1" x14ac:dyDescent="0.3">
      <c r="A20" s="426" t="s">
        <v>41</v>
      </c>
      <c r="B20" s="179">
        <v>175062</v>
      </c>
      <c r="C20" s="179">
        <v>174761</v>
      </c>
      <c r="D20" s="179">
        <v>29605</v>
      </c>
      <c r="E20" s="179">
        <v>175317</v>
      </c>
      <c r="F20" s="179">
        <v>175375</v>
      </c>
      <c r="G20" s="179">
        <v>172918</v>
      </c>
      <c r="H20" s="8"/>
      <c r="I20" s="218"/>
      <c r="J20" s="218"/>
      <c r="K20" s="218"/>
      <c r="L20" s="218"/>
      <c r="M20" s="218"/>
    </row>
    <row r="21" spans="1:15" ht="14.25" customHeight="1" x14ac:dyDescent="0.3">
      <c r="A21" s="429" t="s">
        <v>536</v>
      </c>
      <c r="B21" s="178">
        <v>67422</v>
      </c>
      <c r="C21" s="178">
        <v>60492</v>
      </c>
      <c r="D21" s="178">
        <v>12334</v>
      </c>
      <c r="E21" s="178">
        <v>61203</v>
      </c>
      <c r="F21" s="178">
        <v>67874</v>
      </c>
      <c r="G21" s="244" t="s">
        <v>40</v>
      </c>
      <c r="H21" s="8"/>
      <c r="I21" s="218"/>
      <c r="J21" s="218"/>
      <c r="K21" s="218"/>
      <c r="L21" s="218"/>
      <c r="M21" s="218"/>
    </row>
    <row r="22" spans="1:15" ht="14.25" customHeight="1" x14ac:dyDescent="0.3">
      <c r="A22" s="181" t="s">
        <v>64</v>
      </c>
      <c r="B22" s="422" t="s">
        <v>472</v>
      </c>
      <c r="C22" s="419" t="s">
        <v>472</v>
      </c>
      <c r="D22" s="419" t="s">
        <v>472</v>
      </c>
      <c r="E22" s="419" t="s">
        <v>472</v>
      </c>
      <c r="F22" s="244">
        <v>86</v>
      </c>
      <c r="G22" s="244">
        <v>85</v>
      </c>
      <c r="H22" s="8"/>
      <c r="I22" s="218"/>
      <c r="J22" s="218"/>
      <c r="K22" s="218"/>
      <c r="L22" s="218"/>
      <c r="M22" s="218"/>
    </row>
    <row r="23" spans="1:15" ht="25.5" customHeight="1" x14ac:dyDescent="0.3">
      <c r="A23" s="409" t="s">
        <v>38</v>
      </c>
      <c r="B23" s="409"/>
      <c r="C23" s="409"/>
      <c r="D23" s="409"/>
      <c r="E23" s="409"/>
      <c r="F23" s="409"/>
      <c r="G23" s="409"/>
      <c r="H23" s="8"/>
      <c r="I23" s="8"/>
      <c r="J23" s="8"/>
      <c r="K23" s="7"/>
      <c r="L23" s="7"/>
    </row>
    <row r="24" spans="1:15" ht="30" customHeight="1" x14ac:dyDescent="0.3">
      <c r="A24" s="438" t="s">
        <v>90</v>
      </c>
      <c r="B24" s="178"/>
      <c r="C24" s="178"/>
      <c r="D24" s="178"/>
      <c r="E24" s="178"/>
      <c r="F24" s="178"/>
      <c r="G24" s="178"/>
      <c r="H24" s="7"/>
      <c r="I24" s="218"/>
      <c r="J24" s="218"/>
      <c r="K24" s="218"/>
      <c r="L24" s="218"/>
      <c r="M24" s="218"/>
      <c r="N24" s="3"/>
      <c r="O24" s="7"/>
    </row>
    <row r="25" spans="1:15" ht="14.25" customHeight="1" x14ac:dyDescent="0.3">
      <c r="A25" s="428" t="s">
        <v>290</v>
      </c>
      <c r="B25" s="178">
        <v>122623</v>
      </c>
      <c r="C25" s="178">
        <v>58745</v>
      </c>
      <c r="D25" s="178">
        <v>1058</v>
      </c>
      <c r="E25" s="178">
        <v>18076</v>
      </c>
      <c r="F25" s="178">
        <v>48290</v>
      </c>
      <c r="G25" s="178">
        <v>8781</v>
      </c>
      <c r="H25" s="8"/>
      <c r="I25" s="8"/>
      <c r="J25" s="8"/>
      <c r="K25" s="7"/>
      <c r="L25" s="7"/>
    </row>
    <row r="26" spans="1:15" ht="14.25" customHeight="1" x14ac:dyDescent="0.3">
      <c r="A26" s="181" t="s">
        <v>267</v>
      </c>
      <c r="B26" s="178">
        <v>51877553</v>
      </c>
      <c r="C26" s="178">
        <v>45415811</v>
      </c>
      <c r="D26" s="178">
        <v>3298782</v>
      </c>
      <c r="E26" s="178">
        <v>13333582</v>
      </c>
      <c r="F26" s="178">
        <v>35469296</v>
      </c>
      <c r="G26" s="178">
        <v>7732211</v>
      </c>
      <c r="H26" s="8"/>
      <c r="I26" s="8"/>
      <c r="J26" s="8"/>
      <c r="K26" s="7"/>
      <c r="L26" s="7"/>
    </row>
    <row r="27" spans="1:15" ht="15.75" customHeight="1" x14ac:dyDescent="0.3">
      <c r="A27" s="426" t="s">
        <v>268</v>
      </c>
      <c r="B27" s="179">
        <v>52000175</v>
      </c>
      <c r="C27" s="179">
        <v>45474556</v>
      </c>
      <c r="D27" s="179">
        <v>3299841</v>
      </c>
      <c r="E27" s="179">
        <v>13351659</v>
      </c>
      <c r="F27" s="179">
        <v>35517585</v>
      </c>
      <c r="G27" s="179">
        <v>7740992</v>
      </c>
      <c r="H27" s="8"/>
      <c r="I27" s="8"/>
      <c r="J27" s="8"/>
      <c r="K27" s="7"/>
      <c r="L27" s="7"/>
    </row>
    <row r="28" spans="1:15" ht="14.25" customHeight="1" x14ac:dyDescent="0.3">
      <c r="A28" s="429" t="s">
        <v>536</v>
      </c>
      <c r="B28" s="178">
        <v>9312119</v>
      </c>
      <c r="C28" s="178">
        <v>3811965</v>
      </c>
      <c r="D28" s="178">
        <v>278404</v>
      </c>
      <c r="E28" s="178">
        <v>4155802</v>
      </c>
      <c r="F28" s="244" t="s">
        <v>40</v>
      </c>
      <c r="G28" s="244" t="s">
        <v>40</v>
      </c>
      <c r="H28" s="8"/>
      <c r="I28" s="8"/>
      <c r="J28" s="8"/>
      <c r="K28" s="7"/>
      <c r="L28" s="7"/>
    </row>
    <row r="29" spans="1:15" ht="14.25" customHeight="1" x14ac:dyDescent="0.3">
      <c r="A29" s="181" t="s">
        <v>64</v>
      </c>
      <c r="B29" s="422" t="s">
        <v>472</v>
      </c>
      <c r="C29" s="419" t="s">
        <v>472</v>
      </c>
      <c r="D29" s="419" t="s">
        <v>472</v>
      </c>
      <c r="E29" s="419" t="s">
        <v>472</v>
      </c>
      <c r="F29" s="244" t="s">
        <v>530</v>
      </c>
      <c r="G29" s="244" t="s">
        <v>530</v>
      </c>
      <c r="H29" s="8"/>
      <c r="I29" s="8"/>
      <c r="J29" s="8"/>
      <c r="K29" s="7"/>
      <c r="L29" s="7"/>
    </row>
    <row r="30" spans="1:15" ht="30" customHeight="1" x14ac:dyDescent="0.3">
      <c r="A30" s="438" t="s">
        <v>88</v>
      </c>
      <c r="B30" s="178"/>
      <c r="C30" s="178"/>
      <c r="D30" s="178"/>
      <c r="E30" s="178"/>
      <c r="F30" s="178"/>
      <c r="G30" s="178"/>
      <c r="H30" s="7"/>
      <c r="I30" s="218"/>
      <c r="J30" s="218"/>
      <c r="K30" s="218"/>
      <c r="L30" s="218"/>
      <c r="M30" s="218"/>
      <c r="N30" s="3"/>
      <c r="O30" s="7"/>
    </row>
    <row r="31" spans="1:15" ht="14.25" customHeight="1" x14ac:dyDescent="0.3">
      <c r="A31" s="428" t="s">
        <v>290</v>
      </c>
      <c r="B31" s="178">
        <v>5806</v>
      </c>
      <c r="C31" s="178">
        <v>4467</v>
      </c>
      <c r="D31" s="244">
        <v>816</v>
      </c>
      <c r="E31" s="178">
        <v>3286</v>
      </c>
      <c r="F31" s="178">
        <v>3110</v>
      </c>
      <c r="G31" s="178">
        <v>317</v>
      </c>
      <c r="H31" s="8"/>
      <c r="I31" s="8"/>
      <c r="J31" s="8"/>
      <c r="K31" s="7"/>
      <c r="L31" s="7"/>
    </row>
    <row r="32" spans="1:15" ht="14.25" customHeight="1" x14ac:dyDescent="0.3">
      <c r="A32" s="181" t="s">
        <v>267</v>
      </c>
      <c r="B32" s="178">
        <v>39622468</v>
      </c>
      <c r="C32" s="178">
        <v>20074230</v>
      </c>
      <c r="D32" s="178">
        <v>12147746</v>
      </c>
      <c r="E32" s="178">
        <v>8173848</v>
      </c>
      <c r="F32" s="178">
        <v>24440551</v>
      </c>
      <c r="G32" s="178">
        <v>4093252</v>
      </c>
      <c r="H32" s="8"/>
      <c r="I32" s="8"/>
      <c r="J32" s="8"/>
      <c r="K32" s="7"/>
      <c r="L32" s="7"/>
    </row>
    <row r="33" spans="1:21" ht="15.75" customHeight="1" x14ac:dyDescent="0.3">
      <c r="A33" s="426" t="s">
        <v>268</v>
      </c>
      <c r="B33" s="179">
        <v>39628274</v>
      </c>
      <c r="C33" s="179">
        <v>20078697</v>
      </c>
      <c r="D33" s="179">
        <v>12148562</v>
      </c>
      <c r="E33" s="179">
        <v>8177134</v>
      </c>
      <c r="F33" s="179">
        <v>24443661</v>
      </c>
      <c r="G33" s="179">
        <v>4093568</v>
      </c>
      <c r="H33" s="8"/>
      <c r="I33" s="8"/>
      <c r="J33" s="8"/>
      <c r="K33" s="7"/>
      <c r="L33" s="7"/>
    </row>
    <row r="34" spans="1:21" ht="14.25" customHeight="1" x14ac:dyDescent="0.3">
      <c r="A34" s="429" t="s">
        <v>536</v>
      </c>
      <c r="B34" s="178">
        <v>20743273</v>
      </c>
      <c r="C34" s="178">
        <v>5686464</v>
      </c>
      <c r="D34" s="178">
        <v>1260635</v>
      </c>
      <c r="E34" s="178">
        <v>6942819</v>
      </c>
      <c r="F34" s="244" t="s">
        <v>40</v>
      </c>
      <c r="G34" s="244" t="s">
        <v>40</v>
      </c>
      <c r="H34" s="8"/>
      <c r="I34" s="8"/>
      <c r="J34" s="8"/>
      <c r="K34" s="7"/>
      <c r="L34" s="7"/>
    </row>
    <row r="35" spans="1:21" ht="14.25" customHeight="1" x14ac:dyDescent="0.3">
      <c r="A35" s="181" t="s">
        <v>64</v>
      </c>
      <c r="B35" s="422" t="s">
        <v>472</v>
      </c>
      <c r="C35" s="419" t="s">
        <v>472</v>
      </c>
      <c r="D35" s="419" t="s">
        <v>472</v>
      </c>
      <c r="E35" s="419" t="s">
        <v>472</v>
      </c>
      <c r="F35" s="178" t="s">
        <v>530</v>
      </c>
      <c r="G35" s="178" t="s">
        <v>530</v>
      </c>
      <c r="H35" s="8"/>
      <c r="I35" s="8"/>
      <c r="J35" s="8"/>
      <c r="K35" s="7"/>
      <c r="L35" s="7"/>
    </row>
    <row r="36" spans="1:21" ht="30" customHeight="1" x14ac:dyDescent="0.3">
      <c r="A36" s="438" t="s">
        <v>63</v>
      </c>
      <c r="B36" s="178"/>
      <c r="C36" s="178"/>
      <c r="D36" s="178"/>
      <c r="E36" s="178"/>
      <c r="F36" s="178"/>
      <c r="G36" s="178"/>
      <c r="H36" s="7"/>
      <c r="I36" s="218"/>
      <c r="J36" s="218"/>
      <c r="K36" s="218"/>
      <c r="L36" s="218"/>
      <c r="M36" s="218"/>
      <c r="N36" s="3"/>
      <c r="O36" s="7"/>
    </row>
    <row r="37" spans="1:21" ht="14.25" customHeight="1" x14ac:dyDescent="0.3">
      <c r="A37" s="428" t="s">
        <v>290</v>
      </c>
      <c r="B37" s="178">
        <v>128429</v>
      </c>
      <c r="C37" s="178">
        <v>63212</v>
      </c>
      <c r="D37" s="178">
        <v>1874</v>
      </c>
      <c r="E37" s="178">
        <v>21363</v>
      </c>
      <c r="F37" s="178">
        <v>51400</v>
      </c>
      <c r="G37" s="178">
        <v>9097</v>
      </c>
      <c r="H37" s="8"/>
      <c r="I37" s="178"/>
      <c r="J37" s="178"/>
      <c r="K37" s="178"/>
      <c r="L37" s="178"/>
      <c r="M37" s="178"/>
      <c r="N37" s="178"/>
    </row>
    <row r="38" spans="1:21" ht="14.25" customHeight="1" x14ac:dyDescent="0.3">
      <c r="A38" s="181" t="s">
        <v>267</v>
      </c>
      <c r="B38" s="178">
        <v>91500021</v>
      </c>
      <c r="C38" s="178">
        <v>65490041</v>
      </c>
      <c r="D38" s="178">
        <v>15446528</v>
      </c>
      <c r="E38" s="178">
        <v>21507430</v>
      </c>
      <c r="F38" s="178">
        <v>59909846</v>
      </c>
      <c r="G38" s="178">
        <v>11825463</v>
      </c>
      <c r="H38" s="8"/>
      <c r="I38" s="178"/>
      <c r="J38" s="178"/>
      <c r="K38" s="178"/>
      <c r="L38" s="178"/>
      <c r="M38" s="178"/>
      <c r="N38" s="178"/>
    </row>
    <row r="39" spans="1:21" ht="15.75" customHeight="1" x14ac:dyDescent="0.3">
      <c r="A39" s="426" t="s">
        <v>41</v>
      </c>
      <c r="B39" s="179">
        <v>91628449</v>
      </c>
      <c r="C39" s="179">
        <v>65553253</v>
      </c>
      <c r="D39" s="179">
        <v>15448402</v>
      </c>
      <c r="E39" s="179">
        <v>21528793</v>
      </c>
      <c r="F39" s="179">
        <v>59961246</v>
      </c>
      <c r="G39" s="179">
        <v>11834560</v>
      </c>
      <c r="H39" s="8"/>
      <c r="I39" s="179"/>
      <c r="J39" s="179"/>
      <c r="K39" s="179"/>
      <c r="L39" s="179"/>
      <c r="M39" s="179"/>
      <c r="N39" s="179"/>
    </row>
    <row r="40" spans="1:21" ht="14.25" customHeight="1" x14ac:dyDescent="0.3">
      <c r="A40" s="429" t="s">
        <v>536</v>
      </c>
      <c r="B40" s="178">
        <v>30055391</v>
      </c>
      <c r="C40" s="178">
        <v>9498429</v>
      </c>
      <c r="D40" s="178">
        <v>1539039</v>
      </c>
      <c r="E40" s="178">
        <v>11098622</v>
      </c>
      <c r="F40" s="244" t="s">
        <v>40</v>
      </c>
      <c r="G40" s="244" t="s">
        <v>40</v>
      </c>
      <c r="H40" s="8"/>
      <c r="I40" s="178"/>
      <c r="J40" s="178"/>
      <c r="K40" s="178"/>
      <c r="L40" s="178"/>
      <c r="M40" s="244"/>
      <c r="N40" s="244"/>
    </row>
    <row r="41" spans="1:21" ht="14.25" customHeight="1" x14ac:dyDescent="0.3">
      <c r="A41" s="181" t="s">
        <v>64</v>
      </c>
      <c r="B41" s="422" t="s">
        <v>472</v>
      </c>
      <c r="C41" s="419" t="s">
        <v>472</v>
      </c>
      <c r="D41" s="419" t="s">
        <v>472</v>
      </c>
      <c r="E41" s="419" t="s">
        <v>472</v>
      </c>
      <c r="F41" s="178">
        <v>272373</v>
      </c>
      <c r="G41" s="178">
        <v>80332</v>
      </c>
      <c r="H41" s="8"/>
      <c r="I41" s="337"/>
      <c r="J41" s="337"/>
      <c r="K41" s="337"/>
      <c r="L41" s="337"/>
      <c r="M41" s="178"/>
      <c r="N41" s="178"/>
    </row>
    <row r="42" spans="1:21" ht="14.25" customHeight="1" x14ac:dyDescent="0.3">
      <c r="A42" s="163"/>
      <c r="B42" s="158"/>
      <c r="C42" s="158"/>
      <c r="D42" s="158"/>
      <c r="E42" s="158"/>
      <c r="F42" s="158"/>
      <c r="G42" s="158"/>
    </row>
    <row r="43" spans="1:21" ht="14.25" customHeight="1" x14ac:dyDescent="0.3">
      <c r="A43" s="378" t="s">
        <v>550</v>
      </c>
      <c r="B43" s="378"/>
      <c r="C43" s="378"/>
      <c r="D43" s="378"/>
      <c r="E43" s="378"/>
      <c r="F43" s="378"/>
      <c r="G43" s="378"/>
    </row>
    <row r="44" spans="1:21" ht="14.25" customHeight="1" x14ac:dyDescent="0.3">
      <c r="A44" s="176" t="s">
        <v>399</v>
      </c>
      <c r="B44" s="176"/>
      <c r="C44" s="176"/>
      <c r="D44" s="176"/>
      <c r="E44" s="176"/>
      <c r="F44" s="176"/>
      <c r="G44" s="176"/>
    </row>
    <row r="45" spans="1:21" x14ac:dyDescent="0.3">
      <c r="A45" s="427" t="s">
        <v>430</v>
      </c>
      <c r="B45" s="427"/>
      <c r="C45" s="427"/>
      <c r="D45" s="427"/>
      <c r="E45" s="427"/>
      <c r="F45" s="427"/>
      <c r="G45" s="427"/>
      <c r="H45" s="427"/>
      <c r="I45" s="427"/>
      <c r="J45" s="427"/>
      <c r="K45" s="427"/>
      <c r="L45" s="427"/>
      <c r="M45" s="427"/>
      <c r="N45" s="427"/>
      <c r="O45" s="427"/>
      <c r="P45" s="427"/>
      <c r="Q45" s="427"/>
      <c r="R45" s="427"/>
      <c r="S45" s="427"/>
      <c r="T45" s="427"/>
      <c r="U45" s="427"/>
    </row>
    <row r="46" spans="1:21" ht="12" customHeight="1" x14ac:dyDescent="0.3">
      <c r="B46" s="238"/>
      <c r="C46" s="238"/>
      <c r="D46" s="238"/>
      <c r="E46" s="238"/>
      <c r="F46" s="238"/>
      <c r="G46" s="238"/>
    </row>
    <row r="47" spans="1:21" x14ac:dyDescent="0.3">
      <c r="B47" s="238"/>
      <c r="C47" s="238"/>
      <c r="D47" s="238"/>
      <c r="E47" s="238"/>
      <c r="F47" s="238"/>
      <c r="G47" s="238"/>
    </row>
    <row r="48" spans="1:21" x14ac:dyDescent="0.3">
      <c r="B48" s="238"/>
      <c r="C48" s="238"/>
      <c r="D48" s="238"/>
      <c r="E48" s="238"/>
      <c r="F48" s="238"/>
      <c r="G48" s="238"/>
    </row>
    <row r="49" spans="1:7" x14ac:dyDescent="0.3">
      <c r="A49" s="160"/>
      <c r="B49" s="159"/>
      <c r="C49" s="159"/>
      <c r="D49" s="159"/>
      <c r="E49" s="159"/>
      <c r="F49" s="159"/>
      <c r="G49" s="161"/>
    </row>
    <row r="51" spans="1:7" x14ac:dyDescent="0.3">
      <c r="A51" s="238"/>
    </row>
    <row r="52" spans="1:7" x14ac:dyDescent="0.3">
      <c r="A52" s="176"/>
      <c r="D52" s="84"/>
    </row>
    <row r="53" spans="1:7" x14ac:dyDescent="0.3">
      <c r="A53" s="238"/>
    </row>
  </sheetData>
  <conditionalFormatting sqref="F22:G22">
    <cfRule type="cellIs" dxfId="0" priority="1" operator="between">
      <formula>1</formula>
      <formula>2</formula>
    </cfRule>
  </conditionalFormatting>
  <hyperlinks>
    <hyperlink ref="A1" location="Inhaltsübersicht!A1" display="zur Inhaltsübersicht" xr:uid="{A1C141C6-E997-41CF-9430-FF84DF03065C}"/>
  </hyperlinks>
  <pageMargins left="0.74803149606299213" right="0.47244094488188981" top="0.98425196850393704" bottom="0.78740157480314965" header="0.51181102362204722" footer="0.51181102362204722"/>
  <pageSetup paperSize="9"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45"/>
  <sheetViews>
    <sheetView zoomScaleNormal="100" workbookViewId="0">
      <pane xSplit="1" ySplit="6" topLeftCell="B7" activePane="bottomRight" state="frozen"/>
      <selection sqref="A1:N1"/>
      <selection pane="topRight" sqref="A1:N1"/>
      <selection pane="bottomLeft" sqref="A1:N1"/>
      <selection pane="bottomRight"/>
    </sheetView>
  </sheetViews>
  <sheetFormatPr baseColWidth="10" defaultColWidth="12.54296875" defaultRowHeight="14" x14ac:dyDescent="0.3"/>
  <cols>
    <col min="1" max="1" width="43.6328125" style="4" customWidth="1"/>
    <col min="2" max="7" width="16.453125" style="4" customWidth="1"/>
    <col min="8" max="9" width="17.54296875" style="4" customWidth="1"/>
    <col min="10" max="16384" width="12.54296875" style="4"/>
  </cols>
  <sheetData>
    <row r="1" spans="1:16" ht="19.5" customHeight="1" x14ac:dyDescent="0.3">
      <c r="A1" s="421" t="s">
        <v>201</v>
      </c>
      <c r="B1" s="424"/>
      <c r="C1" s="164"/>
      <c r="D1" s="164"/>
      <c r="E1" s="164"/>
      <c r="F1" s="164"/>
      <c r="G1" s="164"/>
      <c r="H1" s="177"/>
      <c r="I1" s="164"/>
    </row>
    <row r="2" spans="1:16" s="70" customFormat="1" ht="39.75" customHeight="1" x14ac:dyDescent="0.3">
      <c r="A2" s="431" t="s">
        <v>509</v>
      </c>
      <c r="B2" s="431"/>
      <c r="C2" s="431"/>
      <c r="D2" s="431"/>
      <c r="E2" s="431"/>
      <c r="F2" s="431"/>
      <c r="G2" s="431"/>
      <c r="H2" s="431"/>
      <c r="I2" s="431"/>
      <c r="J2" s="7"/>
      <c r="K2" s="7"/>
      <c r="L2" s="7"/>
      <c r="M2" s="7"/>
      <c r="N2" s="7"/>
      <c r="O2" s="7"/>
    </row>
    <row r="3" spans="1:16" ht="16.25" customHeight="1" x14ac:dyDescent="0.3">
      <c r="A3" s="544" t="s">
        <v>269</v>
      </c>
      <c r="B3" s="545" t="s">
        <v>41</v>
      </c>
      <c r="C3" s="545"/>
      <c r="D3" s="547" t="s">
        <v>65</v>
      </c>
      <c r="E3" s="547"/>
      <c r="F3" s="547"/>
      <c r="G3" s="547"/>
      <c r="H3" s="547"/>
      <c r="I3" s="548"/>
      <c r="K3" s="157"/>
      <c r="P3" s="74"/>
    </row>
    <row r="4" spans="1:16" ht="18" customHeight="1" x14ac:dyDescent="0.3">
      <c r="A4" s="544"/>
      <c r="B4" s="546"/>
      <c r="C4" s="546"/>
      <c r="D4" s="549" t="s">
        <v>66</v>
      </c>
      <c r="E4" s="549"/>
      <c r="F4" s="549"/>
      <c r="G4" s="549"/>
      <c r="H4" s="546" t="s">
        <v>67</v>
      </c>
      <c r="I4" s="550"/>
      <c r="P4" s="74"/>
    </row>
    <row r="5" spans="1:16" ht="32.25" customHeight="1" x14ac:dyDescent="0.3">
      <c r="A5" s="544"/>
      <c r="B5" s="546"/>
      <c r="C5" s="546"/>
      <c r="D5" s="549" t="s">
        <v>90</v>
      </c>
      <c r="E5" s="549"/>
      <c r="F5" s="549" t="s">
        <v>88</v>
      </c>
      <c r="G5" s="549"/>
      <c r="H5" s="546" t="s">
        <v>493</v>
      </c>
      <c r="I5" s="550"/>
    </row>
    <row r="6" spans="1:16" ht="30" customHeight="1" x14ac:dyDescent="0.3">
      <c r="A6" s="544"/>
      <c r="B6" s="165" t="s">
        <v>68</v>
      </c>
      <c r="C6" s="165" t="s">
        <v>69</v>
      </c>
      <c r="D6" s="165" t="s">
        <v>68</v>
      </c>
      <c r="E6" s="165" t="s">
        <v>69</v>
      </c>
      <c r="F6" s="165" t="s">
        <v>68</v>
      </c>
      <c r="G6" s="165" t="s">
        <v>69</v>
      </c>
      <c r="H6" s="165" t="s">
        <v>68</v>
      </c>
      <c r="I6" s="166" t="s">
        <v>401</v>
      </c>
      <c r="J6" s="71"/>
      <c r="K6" s="71"/>
      <c r="L6" s="71"/>
      <c r="M6" s="71"/>
      <c r="N6" s="71"/>
      <c r="O6" s="71"/>
    </row>
    <row r="7" spans="1:16" ht="25.5" customHeight="1" x14ac:dyDescent="0.3">
      <c r="A7" s="415" t="s">
        <v>37</v>
      </c>
      <c r="B7" s="415"/>
      <c r="C7" s="415"/>
      <c r="D7" s="415"/>
      <c r="E7" s="415"/>
      <c r="F7" s="415"/>
      <c r="G7" s="415"/>
      <c r="H7" s="415"/>
      <c r="I7" s="415"/>
      <c r="J7" s="7"/>
      <c r="K7" s="71"/>
      <c r="L7" s="71"/>
      <c r="M7" s="71"/>
      <c r="N7" s="71"/>
      <c r="O7" s="71"/>
    </row>
    <row r="8" spans="1:16" ht="14.25" customHeight="1" x14ac:dyDescent="0.3">
      <c r="A8" s="175" t="s">
        <v>291</v>
      </c>
      <c r="B8" s="178">
        <v>10523</v>
      </c>
      <c r="C8" s="178">
        <v>9875</v>
      </c>
      <c r="D8" s="178">
        <v>7937</v>
      </c>
      <c r="E8" s="178">
        <v>7616</v>
      </c>
      <c r="F8" s="178">
        <v>2579</v>
      </c>
      <c r="G8" s="178">
        <v>2256</v>
      </c>
      <c r="H8" s="178">
        <v>7</v>
      </c>
      <c r="I8" s="178">
        <v>3</v>
      </c>
      <c r="J8" s="71"/>
      <c r="K8" s="71"/>
      <c r="L8" s="71"/>
      <c r="M8" s="71"/>
      <c r="N8" s="71"/>
      <c r="O8" s="71"/>
    </row>
    <row r="9" spans="1:16" ht="14.25" customHeight="1" x14ac:dyDescent="0.3">
      <c r="A9" s="241" t="s">
        <v>258</v>
      </c>
      <c r="B9" s="403">
        <v>10188</v>
      </c>
      <c r="C9" s="403">
        <v>10051</v>
      </c>
      <c r="D9" s="178">
        <v>7673</v>
      </c>
      <c r="E9" s="178">
        <v>7636</v>
      </c>
      <c r="F9" s="178">
        <v>2508</v>
      </c>
      <c r="G9" s="178">
        <v>2408</v>
      </c>
      <c r="H9" s="403">
        <v>7</v>
      </c>
      <c r="I9" s="403">
        <v>7</v>
      </c>
      <c r="J9" s="71"/>
      <c r="K9" s="71"/>
      <c r="L9" s="71"/>
      <c r="M9" s="71"/>
      <c r="N9" s="71"/>
      <c r="O9" s="71"/>
    </row>
    <row r="10" spans="1:16" ht="14.25" customHeight="1" x14ac:dyDescent="0.3">
      <c r="A10" s="241" t="s">
        <v>259</v>
      </c>
      <c r="B10" s="178">
        <v>49248</v>
      </c>
      <c r="C10" s="178">
        <v>48821</v>
      </c>
      <c r="D10" s="178">
        <v>37848</v>
      </c>
      <c r="E10" s="178">
        <v>37740</v>
      </c>
      <c r="F10" s="178">
        <v>11348</v>
      </c>
      <c r="G10" s="178">
        <v>11035</v>
      </c>
      <c r="H10" s="178">
        <v>52</v>
      </c>
      <c r="I10" s="178">
        <v>46</v>
      </c>
      <c r="J10" s="71"/>
      <c r="K10" s="71"/>
      <c r="L10" s="71"/>
      <c r="M10" s="71"/>
      <c r="N10" s="71"/>
      <c r="O10" s="71"/>
    </row>
    <row r="11" spans="1:16" ht="14.25" customHeight="1" x14ac:dyDescent="0.3">
      <c r="A11" s="241" t="s">
        <v>260</v>
      </c>
      <c r="B11" s="178">
        <v>29794</v>
      </c>
      <c r="C11" s="178">
        <v>29582</v>
      </c>
      <c r="D11" s="178">
        <v>22899</v>
      </c>
      <c r="E11" s="178">
        <v>22819</v>
      </c>
      <c r="F11" s="178">
        <v>6872</v>
      </c>
      <c r="G11" s="178">
        <v>6742</v>
      </c>
      <c r="H11" s="178">
        <v>23</v>
      </c>
      <c r="I11" s="178">
        <v>21</v>
      </c>
      <c r="J11" s="71"/>
      <c r="K11" s="71"/>
      <c r="L11" s="71"/>
      <c r="M11" s="71"/>
      <c r="N11" s="71"/>
      <c r="O11" s="71"/>
    </row>
    <row r="12" spans="1:16" ht="14.25" customHeight="1" x14ac:dyDescent="0.3">
      <c r="A12" s="241" t="s">
        <v>261</v>
      </c>
      <c r="B12" s="178">
        <v>28498</v>
      </c>
      <c r="C12" s="178">
        <v>28230</v>
      </c>
      <c r="D12" s="178">
        <v>22030</v>
      </c>
      <c r="E12" s="178">
        <v>21951</v>
      </c>
      <c r="F12" s="178">
        <v>6429</v>
      </c>
      <c r="G12" s="178">
        <v>6240</v>
      </c>
      <c r="H12" s="178">
        <v>39</v>
      </c>
      <c r="I12" s="178">
        <v>39</v>
      </c>
      <c r="J12" s="71"/>
      <c r="K12" s="71"/>
      <c r="L12" s="71"/>
      <c r="M12" s="71"/>
      <c r="N12" s="71"/>
      <c r="O12" s="71"/>
    </row>
    <row r="13" spans="1:16" ht="14.25" customHeight="1" x14ac:dyDescent="0.3">
      <c r="A13" s="241" t="s">
        <v>262</v>
      </c>
      <c r="B13" s="178">
        <v>14827</v>
      </c>
      <c r="C13" s="178">
        <v>14634</v>
      </c>
      <c r="D13" s="178">
        <v>11150</v>
      </c>
      <c r="E13" s="178">
        <v>11104</v>
      </c>
      <c r="F13" s="178">
        <v>3662</v>
      </c>
      <c r="G13" s="178">
        <v>3515</v>
      </c>
      <c r="H13" s="178">
        <v>15</v>
      </c>
      <c r="I13" s="178">
        <v>15</v>
      </c>
      <c r="J13" s="71"/>
      <c r="K13" s="71"/>
      <c r="L13" s="71"/>
      <c r="M13" s="71"/>
      <c r="N13" s="71"/>
      <c r="O13" s="71"/>
    </row>
    <row r="14" spans="1:16" ht="14.25" customHeight="1" x14ac:dyDescent="0.3">
      <c r="A14" s="241" t="s">
        <v>263</v>
      </c>
      <c r="B14" s="178">
        <v>13229</v>
      </c>
      <c r="C14" s="178">
        <v>13085</v>
      </c>
      <c r="D14" s="178">
        <v>10041</v>
      </c>
      <c r="E14" s="178">
        <v>10011</v>
      </c>
      <c r="F14" s="178">
        <v>3172</v>
      </c>
      <c r="G14" s="178">
        <v>3058</v>
      </c>
      <c r="H14" s="178">
        <v>16</v>
      </c>
      <c r="I14" s="178">
        <v>16</v>
      </c>
      <c r="J14" s="71"/>
      <c r="K14" s="71"/>
      <c r="L14" s="71"/>
      <c r="M14" s="71"/>
      <c r="N14" s="71"/>
      <c r="O14" s="71"/>
    </row>
    <row r="15" spans="1:16" ht="14.25" customHeight="1" x14ac:dyDescent="0.3">
      <c r="A15" s="241" t="s">
        <v>264</v>
      </c>
      <c r="B15" s="178">
        <v>16079</v>
      </c>
      <c r="C15" s="178">
        <v>15779</v>
      </c>
      <c r="D15" s="178">
        <v>11724</v>
      </c>
      <c r="E15" s="178">
        <v>11666</v>
      </c>
      <c r="F15" s="178">
        <v>4334</v>
      </c>
      <c r="G15" s="178">
        <v>4094</v>
      </c>
      <c r="H15" s="178">
        <v>21</v>
      </c>
      <c r="I15" s="178">
        <v>19</v>
      </c>
      <c r="J15" s="81"/>
      <c r="K15" s="71"/>
      <c r="L15" s="71"/>
      <c r="M15" s="71"/>
      <c r="N15" s="71"/>
      <c r="O15" s="71"/>
    </row>
    <row r="16" spans="1:16" ht="14.25" customHeight="1" x14ac:dyDescent="0.3">
      <c r="A16" s="241" t="s">
        <v>265</v>
      </c>
      <c r="B16" s="403">
        <v>1807</v>
      </c>
      <c r="C16" s="403">
        <v>1720</v>
      </c>
      <c r="D16" s="178">
        <v>980</v>
      </c>
      <c r="E16" s="178">
        <v>969</v>
      </c>
      <c r="F16" s="178">
        <v>824</v>
      </c>
      <c r="G16" s="178">
        <v>748</v>
      </c>
      <c r="H16" s="403">
        <v>3</v>
      </c>
      <c r="I16" s="403">
        <v>3</v>
      </c>
      <c r="J16" s="81"/>
      <c r="K16" s="71"/>
      <c r="L16" s="71"/>
      <c r="M16" s="71"/>
      <c r="N16" s="71"/>
      <c r="O16" s="71"/>
    </row>
    <row r="17" spans="1:15" ht="14.25" customHeight="1" x14ac:dyDescent="0.3">
      <c r="A17" s="241" t="s">
        <v>39</v>
      </c>
      <c r="B17" s="403">
        <v>1182</v>
      </c>
      <c r="C17" s="403">
        <v>1141</v>
      </c>
      <c r="D17" s="178">
        <v>628</v>
      </c>
      <c r="E17" s="178">
        <v>625</v>
      </c>
      <c r="F17" s="178">
        <v>554</v>
      </c>
      <c r="G17" s="178">
        <v>516</v>
      </c>
      <c r="H17" s="244" t="s">
        <v>40</v>
      </c>
      <c r="I17" s="244" t="s">
        <v>40</v>
      </c>
      <c r="J17" s="81"/>
      <c r="K17" s="71"/>
      <c r="L17" s="81"/>
      <c r="M17" s="71"/>
      <c r="N17" s="71"/>
      <c r="O17" s="71"/>
    </row>
    <row r="18" spans="1:15" ht="17.25" customHeight="1" x14ac:dyDescent="0.3">
      <c r="A18" s="155" t="s">
        <v>266</v>
      </c>
      <c r="B18" s="179">
        <v>175375</v>
      </c>
      <c r="C18" s="179">
        <v>172918</v>
      </c>
      <c r="D18" s="179">
        <v>132910</v>
      </c>
      <c r="E18" s="179">
        <v>132137</v>
      </c>
      <c r="F18" s="179">
        <v>42282</v>
      </c>
      <c r="G18" s="179">
        <v>40612</v>
      </c>
      <c r="H18" s="179">
        <v>183</v>
      </c>
      <c r="I18" s="179">
        <v>169</v>
      </c>
      <c r="J18" s="81"/>
      <c r="K18" s="71"/>
      <c r="L18" s="71"/>
      <c r="M18" s="71"/>
      <c r="N18" s="71"/>
      <c r="O18" s="71"/>
    </row>
    <row r="19" spans="1:15" ht="14.25" customHeight="1" x14ac:dyDescent="0.3">
      <c r="A19" s="430" t="s">
        <v>537</v>
      </c>
      <c r="B19" s="178">
        <v>67874</v>
      </c>
      <c r="C19" s="244" t="s">
        <v>40</v>
      </c>
      <c r="D19" s="178">
        <v>26824</v>
      </c>
      <c r="E19" s="244" t="s">
        <v>40</v>
      </c>
      <c r="F19" s="178">
        <v>40981</v>
      </c>
      <c r="G19" s="244" t="s">
        <v>40</v>
      </c>
      <c r="H19" s="178">
        <v>69</v>
      </c>
      <c r="I19" s="244" t="s">
        <v>40</v>
      </c>
      <c r="J19" s="81"/>
      <c r="K19" s="71"/>
      <c r="L19" s="71"/>
      <c r="M19" s="71"/>
      <c r="N19" s="71"/>
      <c r="O19" s="71"/>
    </row>
    <row r="20" spans="1:15" ht="25.5" customHeight="1" x14ac:dyDescent="0.3">
      <c r="A20" s="415" t="s">
        <v>38</v>
      </c>
      <c r="B20" s="415"/>
      <c r="C20" s="415"/>
      <c r="D20" s="415"/>
      <c r="E20" s="415"/>
      <c r="F20" s="415"/>
      <c r="G20" s="415"/>
      <c r="H20" s="415"/>
      <c r="I20" s="415"/>
      <c r="J20" s="81"/>
      <c r="K20" s="71"/>
      <c r="L20" s="71"/>
      <c r="M20" s="71"/>
      <c r="N20" s="71"/>
      <c r="O20" s="71"/>
    </row>
    <row r="21" spans="1:15" ht="14.25" customHeight="1" x14ac:dyDescent="0.3">
      <c r="A21" s="175" t="s">
        <v>291</v>
      </c>
      <c r="B21" s="178">
        <v>26651</v>
      </c>
      <c r="C21" s="178">
        <v>5347</v>
      </c>
      <c r="D21" s="178">
        <v>20306</v>
      </c>
      <c r="E21" s="178">
        <v>4207</v>
      </c>
      <c r="F21" s="178">
        <v>6327</v>
      </c>
      <c r="G21" s="178">
        <v>1140</v>
      </c>
      <c r="H21" s="178">
        <v>18</v>
      </c>
      <c r="I21" s="178">
        <v>1</v>
      </c>
      <c r="J21" s="81"/>
      <c r="K21" s="71"/>
      <c r="L21" s="71"/>
      <c r="M21" s="71"/>
      <c r="N21" s="71"/>
      <c r="O21" s="71"/>
    </row>
    <row r="22" spans="1:15" ht="14.25" customHeight="1" x14ac:dyDescent="0.3">
      <c r="A22" s="241" t="s">
        <v>258</v>
      </c>
      <c r="B22" s="403">
        <v>74138</v>
      </c>
      <c r="C22" s="403">
        <v>14595</v>
      </c>
      <c r="D22" s="178">
        <v>56054</v>
      </c>
      <c r="E22" s="178">
        <v>11577</v>
      </c>
      <c r="F22" s="178">
        <v>18033</v>
      </c>
      <c r="G22" s="178">
        <v>3014</v>
      </c>
      <c r="H22" s="403">
        <v>51</v>
      </c>
      <c r="I22" s="403">
        <v>4</v>
      </c>
      <c r="J22" s="81"/>
      <c r="K22" s="71"/>
      <c r="L22" s="71"/>
      <c r="M22" s="71"/>
      <c r="N22" s="71"/>
      <c r="O22" s="71"/>
    </row>
    <row r="23" spans="1:15" ht="14.25" customHeight="1" x14ac:dyDescent="0.3">
      <c r="A23" s="241" t="s">
        <v>259</v>
      </c>
      <c r="B23" s="178">
        <v>1329760</v>
      </c>
      <c r="C23" s="178">
        <v>245650</v>
      </c>
      <c r="D23" s="178">
        <v>1023196</v>
      </c>
      <c r="E23" s="178">
        <v>199738</v>
      </c>
      <c r="F23" s="178">
        <v>304954</v>
      </c>
      <c r="G23" s="178">
        <v>45732</v>
      </c>
      <c r="H23" s="178">
        <v>1610</v>
      </c>
      <c r="I23" s="178">
        <v>179</v>
      </c>
      <c r="J23" s="81"/>
      <c r="K23" s="71"/>
      <c r="L23" s="71"/>
      <c r="M23" s="71"/>
      <c r="N23" s="71"/>
      <c r="O23" s="71"/>
    </row>
    <row r="24" spans="1:15" ht="14.25" customHeight="1" x14ac:dyDescent="0.3">
      <c r="A24" s="241" t="s">
        <v>260</v>
      </c>
      <c r="B24" s="178">
        <v>2145541</v>
      </c>
      <c r="C24" s="178">
        <v>394337</v>
      </c>
      <c r="D24" s="178">
        <v>1652596</v>
      </c>
      <c r="E24" s="178">
        <v>325925</v>
      </c>
      <c r="F24" s="178">
        <v>491220</v>
      </c>
      <c r="G24" s="178">
        <v>68199</v>
      </c>
      <c r="H24" s="178">
        <v>1726</v>
      </c>
      <c r="I24" s="178">
        <v>213</v>
      </c>
      <c r="J24" s="81"/>
      <c r="K24" s="71"/>
      <c r="L24" s="71"/>
      <c r="M24" s="71"/>
      <c r="N24" s="71"/>
      <c r="O24" s="71"/>
    </row>
    <row r="25" spans="1:15" ht="14.25" customHeight="1" x14ac:dyDescent="0.3">
      <c r="A25" s="241" t="s">
        <v>261</v>
      </c>
      <c r="B25" s="178">
        <v>4071303</v>
      </c>
      <c r="C25" s="178">
        <v>769954</v>
      </c>
      <c r="D25" s="178">
        <v>3149111</v>
      </c>
      <c r="E25" s="178">
        <v>642268</v>
      </c>
      <c r="F25" s="178">
        <v>916597</v>
      </c>
      <c r="G25" s="178">
        <v>126719</v>
      </c>
      <c r="H25" s="178">
        <v>5595</v>
      </c>
      <c r="I25" s="178">
        <v>967</v>
      </c>
      <c r="J25" s="81"/>
      <c r="K25" s="71"/>
      <c r="L25" s="71"/>
      <c r="M25" s="71"/>
      <c r="N25" s="71"/>
      <c r="O25" s="71"/>
    </row>
    <row r="26" spans="1:15" ht="14.25" customHeight="1" x14ac:dyDescent="0.3">
      <c r="A26" s="241" t="s">
        <v>262</v>
      </c>
      <c r="B26" s="178">
        <v>3635213</v>
      </c>
      <c r="C26" s="178">
        <v>631765</v>
      </c>
      <c r="D26" s="178">
        <v>2730290</v>
      </c>
      <c r="E26" s="178">
        <v>525177</v>
      </c>
      <c r="F26" s="178">
        <v>901187</v>
      </c>
      <c r="G26" s="178">
        <v>105985</v>
      </c>
      <c r="H26" s="178">
        <v>3736</v>
      </c>
      <c r="I26" s="178">
        <v>603</v>
      </c>
      <c r="J26" s="81"/>
      <c r="K26" s="71"/>
      <c r="L26" s="71"/>
      <c r="M26" s="71"/>
      <c r="N26" s="71"/>
      <c r="O26" s="71"/>
    </row>
    <row r="27" spans="1:15" ht="14.25" customHeight="1" x14ac:dyDescent="0.3">
      <c r="A27" s="241" t="s">
        <v>263</v>
      </c>
      <c r="B27" s="178">
        <v>5087411</v>
      </c>
      <c r="C27" s="178">
        <v>971790</v>
      </c>
      <c r="D27" s="178">
        <v>3857935</v>
      </c>
      <c r="E27" s="178">
        <v>817277</v>
      </c>
      <c r="F27" s="178">
        <v>1222889</v>
      </c>
      <c r="G27" s="178">
        <v>153399</v>
      </c>
      <c r="H27" s="178">
        <v>6587</v>
      </c>
      <c r="I27" s="178">
        <v>1113</v>
      </c>
      <c r="J27" s="81"/>
      <c r="K27" s="71"/>
      <c r="L27" s="71"/>
      <c r="M27" s="71"/>
      <c r="N27" s="71"/>
      <c r="O27" s="71"/>
    </row>
    <row r="28" spans="1:15" ht="14.25" customHeight="1" x14ac:dyDescent="0.3">
      <c r="A28" s="241" t="s">
        <v>264</v>
      </c>
      <c r="B28" s="178">
        <v>15910622</v>
      </c>
      <c r="C28" s="178">
        <v>3066139</v>
      </c>
      <c r="D28" s="178">
        <v>11285833</v>
      </c>
      <c r="E28" s="178">
        <v>2460892</v>
      </c>
      <c r="F28" s="178">
        <v>4603525</v>
      </c>
      <c r="G28" s="178">
        <v>601283</v>
      </c>
      <c r="H28" s="178">
        <v>21265</v>
      </c>
      <c r="I28" s="178">
        <v>3964</v>
      </c>
      <c r="J28" s="81"/>
      <c r="K28" s="71"/>
      <c r="L28" s="71"/>
      <c r="M28" s="71"/>
      <c r="N28" s="71"/>
      <c r="O28" s="71"/>
    </row>
    <row r="29" spans="1:15" ht="14.25" customHeight="1" x14ac:dyDescent="0.3">
      <c r="A29" s="241" t="s">
        <v>265</v>
      </c>
      <c r="B29" s="403">
        <v>6243374</v>
      </c>
      <c r="C29" s="403">
        <v>919374</v>
      </c>
      <c r="D29" s="178">
        <v>3367766</v>
      </c>
      <c r="E29" s="178">
        <v>660843</v>
      </c>
      <c r="F29" s="178">
        <v>2864796</v>
      </c>
      <c r="G29" s="178">
        <v>256477</v>
      </c>
      <c r="H29" s="403">
        <v>10812</v>
      </c>
      <c r="I29" s="403">
        <v>2054</v>
      </c>
      <c r="J29" s="81"/>
      <c r="K29" s="71"/>
      <c r="L29" s="71"/>
      <c r="M29" s="71"/>
      <c r="N29" s="71"/>
      <c r="O29" s="71"/>
    </row>
    <row r="30" spans="1:15" ht="14.25" customHeight="1" x14ac:dyDescent="0.3">
      <c r="A30" s="241" t="s">
        <v>39</v>
      </c>
      <c r="B30" s="403">
        <v>21437232</v>
      </c>
      <c r="C30" s="403">
        <v>4815609</v>
      </c>
      <c r="D30" s="178">
        <v>8326210</v>
      </c>
      <c r="E30" s="178">
        <v>2084305</v>
      </c>
      <c r="F30" s="178">
        <v>13111023</v>
      </c>
      <c r="G30" s="178">
        <v>2731304</v>
      </c>
      <c r="H30" s="244" t="s">
        <v>40</v>
      </c>
      <c r="I30" s="244" t="s">
        <v>40</v>
      </c>
      <c r="J30" s="81"/>
      <c r="K30" s="71"/>
      <c r="L30" s="71"/>
      <c r="M30" s="71"/>
      <c r="N30" s="71"/>
      <c r="O30" s="71"/>
    </row>
    <row r="31" spans="1:15" ht="17.25" customHeight="1" x14ac:dyDescent="0.3">
      <c r="A31" s="155" t="s">
        <v>266</v>
      </c>
      <c r="B31" s="179">
        <v>59961246</v>
      </c>
      <c r="C31" s="179">
        <v>11834560</v>
      </c>
      <c r="D31" s="179">
        <v>35469296</v>
      </c>
      <c r="E31" s="179">
        <v>7732211</v>
      </c>
      <c r="F31" s="179">
        <v>24440551</v>
      </c>
      <c r="G31" s="179">
        <v>4093252</v>
      </c>
      <c r="H31" s="179">
        <v>51400</v>
      </c>
      <c r="I31" s="179">
        <v>9097</v>
      </c>
      <c r="J31" s="81"/>
      <c r="K31" s="71"/>
      <c r="L31" s="71"/>
      <c r="M31" s="71"/>
      <c r="N31" s="71"/>
      <c r="O31" s="71"/>
    </row>
    <row r="32" spans="1:15" ht="14.25" customHeight="1" x14ac:dyDescent="0.3">
      <c r="A32" s="430" t="s">
        <v>537</v>
      </c>
      <c r="B32" s="244" t="s">
        <v>40</v>
      </c>
      <c r="C32" s="244" t="s">
        <v>40</v>
      </c>
      <c r="D32" s="244" t="s">
        <v>40</v>
      </c>
      <c r="E32" s="244" t="s">
        <v>40</v>
      </c>
      <c r="F32" s="244" t="s">
        <v>40</v>
      </c>
      <c r="G32" s="244" t="s">
        <v>40</v>
      </c>
      <c r="H32" s="244" t="s">
        <v>40</v>
      </c>
      <c r="I32" s="244" t="s">
        <v>40</v>
      </c>
      <c r="J32" s="71"/>
      <c r="K32" s="71"/>
      <c r="L32" s="71"/>
      <c r="M32" s="71"/>
      <c r="N32" s="71"/>
      <c r="O32" s="71"/>
    </row>
    <row r="33" spans="1:15" x14ac:dyDescent="0.3">
      <c r="A33" s="171"/>
      <c r="B33" s="167"/>
      <c r="C33" s="167"/>
      <c r="D33" s="168"/>
      <c r="E33" s="168"/>
      <c r="F33" s="168"/>
      <c r="G33" s="168"/>
      <c r="H33" s="168"/>
      <c r="I33" s="168"/>
      <c r="J33" s="71"/>
      <c r="K33" s="71"/>
      <c r="L33" s="71"/>
      <c r="M33" s="71"/>
      <c r="N33" s="71"/>
      <c r="O33" s="71"/>
    </row>
    <row r="34" spans="1:15" x14ac:dyDescent="0.3">
      <c r="A34" s="176" t="s">
        <v>551</v>
      </c>
      <c r="B34" s="176"/>
      <c r="C34" s="176"/>
      <c r="D34" s="176"/>
      <c r="E34" s="176"/>
      <c r="F34" s="176"/>
      <c r="G34" s="176"/>
      <c r="H34" s="176"/>
      <c r="I34" s="176"/>
      <c r="J34" s="71"/>
      <c r="K34" s="71"/>
      <c r="L34" s="71"/>
      <c r="M34" s="71"/>
      <c r="N34" s="71"/>
      <c r="O34" s="71"/>
    </row>
    <row r="35" spans="1:15" x14ac:dyDescent="0.3">
      <c r="B35" s="169"/>
      <c r="C35" s="169"/>
      <c r="D35" s="169"/>
      <c r="E35" s="169"/>
      <c r="F35" s="169"/>
      <c r="G35" s="169"/>
      <c r="H35" s="169"/>
      <c r="I35" s="169"/>
      <c r="J35" s="71"/>
      <c r="K35" s="71"/>
      <c r="L35" s="71"/>
      <c r="M35" s="71"/>
      <c r="N35" s="71"/>
      <c r="O35" s="71"/>
    </row>
    <row r="36" spans="1:15" x14ac:dyDescent="0.3">
      <c r="A36" s="71"/>
      <c r="B36" s="71"/>
      <c r="C36" s="71"/>
      <c r="D36" s="71"/>
      <c r="E36" s="71"/>
      <c r="F36" s="71"/>
      <c r="G36" s="71"/>
      <c r="H36" s="71"/>
      <c r="I36" s="71"/>
      <c r="J36" s="71"/>
      <c r="K36" s="71"/>
      <c r="L36" s="71"/>
      <c r="M36" s="71"/>
      <c r="N36" s="71"/>
      <c r="O36" s="71"/>
    </row>
    <row r="37" spans="1:15" x14ac:dyDescent="0.3">
      <c r="A37" s="71"/>
      <c r="B37" s="71"/>
      <c r="C37" s="71"/>
      <c r="D37" s="71"/>
      <c r="E37" s="71"/>
      <c r="F37" s="71"/>
      <c r="G37" s="71"/>
      <c r="H37" s="71"/>
      <c r="I37" s="71"/>
      <c r="J37" s="71"/>
      <c r="K37" s="71"/>
      <c r="L37" s="71"/>
      <c r="M37" s="71"/>
      <c r="N37" s="71"/>
      <c r="O37" s="71"/>
    </row>
    <row r="38" spans="1:15" x14ac:dyDescent="0.3">
      <c r="A38" s="71"/>
      <c r="B38" s="71"/>
      <c r="C38" s="71"/>
      <c r="D38" s="71"/>
      <c r="E38" s="71"/>
      <c r="F38" s="71"/>
      <c r="G38" s="71"/>
      <c r="H38" s="71"/>
      <c r="I38" s="71"/>
      <c r="J38" s="71"/>
      <c r="K38" s="71"/>
      <c r="L38" s="71"/>
      <c r="M38" s="71"/>
      <c r="N38" s="71"/>
      <c r="O38" s="71"/>
    </row>
    <row r="41" spans="1:15" ht="12.75" customHeight="1" x14ac:dyDescent="0.3"/>
    <row r="43" spans="1:15" ht="12.75" customHeight="1" x14ac:dyDescent="0.3"/>
    <row r="45" spans="1:15" ht="15" customHeight="1" x14ac:dyDescent="0.3">
      <c r="A45" s="5"/>
      <c r="B45" s="5"/>
      <c r="C45" s="5"/>
      <c r="D45" s="5"/>
      <c r="E45" s="5"/>
      <c r="F45" s="5"/>
      <c r="G45" s="5"/>
      <c r="H45" s="5"/>
      <c r="I45" s="5"/>
    </row>
  </sheetData>
  <mergeCells count="8">
    <mergeCell ref="A3:A6"/>
    <mergeCell ref="B3:C5"/>
    <mergeCell ref="D3:I3"/>
    <mergeCell ref="D4:G4"/>
    <mergeCell ref="H4:I4"/>
    <mergeCell ref="D5:E5"/>
    <mergeCell ref="F5:G5"/>
    <mergeCell ref="H5:I5"/>
  </mergeCells>
  <hyperlinks>
    <hyperlink ref="A1" location="Inhaltsübersicht!A1" display="zur Inhaltsübersicht" xr:uid="{B1418351-FA02-44C4-9933-D8F4EE02F01E}"/>
  </hyperlinks>
  <pageMargins left="0.74803149606299213" right="0.47244094488188981" top="0.98425196850393704" bottom="0.78740157480314965" header="0.51181102362204722" footer="0.51181102362204722"/>
  <pageSetup paperSize="9" scale="51"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A40E4-C044-4807-95C7-60B0D9B73C8D}">
  <sheetPr>
    <pageSetUpPr fitToPage="1"/>
  </sheetPr>
  <dimension ref="A1:W54"/>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3.6328125" style="220" customWidth="1"/>
    <col min="2" max="21" width="17" style="220" customWidth="1"/>
    <col min="22" max="16384" width="11.453125" style="220"/>
  </cols>
  <sheetData>
    <row r="1" spans="1:21" ht="19.5" customHeight="1" x14ac:dyDescent="0.3">
      <c r="A1" s="421" t="s">
        <v>201</v>
      </c>
      <c r="B1" s="230"/>
      <c r="C1" s="159"/>
      <c r="D1" s="350"/>
      <c r="E1" s="350"/>
      <c r="F1" s="350"/>
      <c r="G1" s="177"/>
    </row>
    <row r="2" spans="1:21" ht="39.75" customHeight="1" x14ac:dyDescent="0.3">
      <c r="A2" s="433" t="s">
        <v>510</v>
      </c>
      <c r="B2" s="433"/>
      <c r="C2" s="433"/>
      <c r="D2" s="433"/>
      <c r="E2" s="433"/>
      <c r="F2" s="433"/>
      <c r="G2" s="433"/>
      <c r="H2" s="433"/>
      <c r="I2" s="433"/>
      <c r="J2" s="433"/>
      <c r="K2" s="433"/>
      <c r="L2" s="433"/>
      <c r="M2" s="433"/>
      <c r="N2" s="433"/>
      <c r="O2" s="433"/>
      <c r="P2" s="433"/>
      <c r="Q2" s="433"/>
      <c r="R2" s="433"/>
      <c r="S2" s="433"/>
      <c r="T2" s="433"/>
      <c r="U2" s="433"/>
    </row>
    <row r="3" spans="1:21" ht="21" customHeight="1" x14ac:dyDescent="0.3">
      <c r="A3" s="551" t="s">
        <v>274</v>
      </c>
      <c r="B3" s="552" t="s">
        <v>63</v>
      </c>
      <c r="C3" s="553"/>
      <c r="D3" s="553"/>
      <c r="E3" s="553"/>
      <c r="F3" s="553"/>
      <c r="G3" s="554"/>
      <c r="H3" s="555" t="s">
        <v>423</v>
      </c>
      <c r="I3" s="556"/>
      <c r="J3" s="556"/>
      <c r="K3" s="556"/>
      <c r="L3" s="556"/>
      <c r="M3" s="557"/>
      <c r="N3" s="555"/>
      <c r="O3" s="557"/>
      <c r="P3" s="556" t="s">
        <v>88</v>
      </c>
      <c r="Q3" s="556"/>
      <c r="R3" s="556"/>
      <c r="S3" s="556"/>
      <c r="T3" s="556"/>
      <c r="U3" s="556"/>
    </row>
    <row r="4" spans="1:21" ht="65.150000000000006" customHeight="1" x14ac:dyDescent="0.3">
      <c r="A4" s="551"/>
      <c r="B4" s="340" t="s">
        <v>270</v>
      </c>
      <c r="C4" s="340" t="s">
        <v>271</v>
      </c>
      <c r="D4" s="340" t="s">
        <v>275</v>
      </c>
      <c r="E4" s="340" t="s">
        <v>276</v>
      </c>
      <c r="F4" s="340" t="s">
        <v>15</v>
      </c>
      <c r="G4" s="154" t="s">
        <v>273</v>
      </c>
      <c r="H4" s="340" t="s">
        <v>281</v>
      </c>
      <c r="I4" s="340" t="s">
        <v>279</v>
      </c>
      <c r="J4" s="340" t="s">
        <v>278</v>
      </c>
      <c r="K4" s="340" t="s">
        <v>280</v>
      </c>
      <c r="L4" s="340" t="s">
        <v>275</v>
      </c>
      <c r="M4" s="340" t="s">
        <v>276</v>
      </c>
      <c r="N4" s="340" t="s">
        <v>15</v>
      </c>
      <c r="O4" s="154" t="s">
        <v>273</v>
      </c>
      <c r="P4" s="339" t="s">
        <v>428</v>
      </c>
      <c r="Q4" s="339" t="s">
        <v>429</v>
      </c>
      <c r="R4" s="339" t="s">
        <v>275</v>
      </c>
      <c r="S4" s="339" t="s">
        <v>276</v>
      </c>
      <c r="T4" s="339" t="s">
        <v>15</v>
      </c>
      <c r="U4" s="341" t="s">
        <v>273</v>
      </c>
    </row>
    <row r="5" spans="1:21" s="11" customFormat="1" ht="25.5" customHeight="1" x14ac:dyDescent="0.3">
      <c r="A5" s="413" t="s">
        <v>37</v>
      </c>
      <c r="B5" s="413"/>
      <c r="C5" s="413"/>
      <c r="D5" s="413"/>
      <c r="E5" s="413"/>
      <c r="F5" s="413"/>
      <c r="G5" s="413"/>
      <c r="H5" s="413"/>
      <c r="I5" s="413"/>
      <c r="J5" s="413"/>
      <c r="K5" s="413"/>
      <c r="L5" s="413"/>
      <c r="M5" s="413"/>
      <c r="N5" s="413"/>
      <c r="O5" s="413"/>
      <c r="P5" s="413"/>
      <c r="Q5" s="413"/>
      <c r="R5" s="413"/>
      <c r="S5" s="413"/>
      <c r="T5" s="413"/>
      <c r="U5" s="413"/>
    </row>
    <row r="6" spans="1:21" ht="14.4" customHeight="1" x14ac:dyDescent="0.3">
      <c r="A6" s="175" t="s">
        <v>291</v>
      </c>
      <c r="B6" s="178">
        <v>10508</v>
      </c>
      <c r="C6" s="178">
        <v>10500</v>
      </c>
      <c r="D6" s="178">
        <v>853</v>
      </c>
      <c r="E6" s="178">
        <v>10516</v>
      </c>
      <c r="F6" s="178">
        <v>10516</v>
      </c>
      <c r="G6" s="178">
        <v>9872</v>
      </c>
      <c r="H6" s="178">
        <v>6817</v>
      </c>
      <c r="I6" s="178">
        <v>2036</v>
      </c>
      <c r="J6" s="178">
        <v>7936</v>
      </c>
      <c r="K6" s="178">
        <v>7933</v>
      </c>
      <c r="L6" s="178">
        <v>226</v>
      </c>
      <c r="M6" s="178">
        <v>7937</v>
      </c>
      <c r="N6" s="178">
        <v>7937</v>
      </c>
      <c r="O6" s="178">
        <v>7616</v>
      </c>
      <c r="P6" s="178">
        <v>2572</v>
      </c>
      <c r="Q6" s="178">
        <v>2567</v>
      </c>
      <c r="R6" s="178">
        <v>627</v>
      </c>
      <c r="S6" s="178">
        <v>2579</v>
      </c>
      <c r="T6" s="178">
        <v>2579</v>
      </c>
      <c r="U6" s="178">
        <v>2256</v>
      </c>
    </row>
    <row r="7" spans="1:21" ht="14.4" customHeight="1" x14ac:dyDescent="0.3">
      <c r="A7" s="241" t="s">
        <v>258</v>
      </c>
      <c r="B7" s="178">
        <v>10165</v>
      </c>
      <c r="C7" s="178">
        <v>10159</v>
      </c>
      <c r="D7" s="178">
        <v>837</v>
      </c>
      <c r="E7" s="178">
        <v>10179</v>
      </c>
      <c r="F7" s="178">
        <v>10181</v>
      </c>
      <c r="G7" s="178">
        <v>10044</v>
      </c>
      <c r="H7" s="178">
        <v>6406</v>
      </c>
      <c r="I7" s="178">
        <v>2129</v>
      </c>
      <c r="J7" s="178">
        <v>7660</v>
      </c>
      <c r="K7" s="178">
        <v>7660</v>
      </c>
      <c r="L7" s="178">
        <v>213</v>
      </c>
      <c r="M7" s="178">
        <v>7671</v>
      </c>
      <c r="N7" s="178">
        <v>7673</v>
      </c>
      <c r="O7" s="178">
        <v>7636</v>
      </c>
      <c r="P7" s="178">
        <v>2505</v>
      </c>
      <c r="Q7" s="178">
        <v>2499</v>
      </c>
      <c r="R7" s="178">
        <v>624</v>
      </c>
      <c r="S7" s="178">
        <v>2508</v>
      </c>
      <c r="T7" s="178">
        <v>2508</v>
      </c>
      <c r="U7" s="178">
        <v>2408</v>
      </c>
    </row>
    <row r="8" spans="1:21" ht="14.4" customHeight="1" x14ac:dyDescent="0.3">
      <c r="A8" s="241" t="s">
        <v>259</v>
      </c>
      <c r="B8" s="178">
        <v>49148</v>
      </c>
      <c r="C8" s="178">
        <v>49088</v>
      </c>
      <c r="D8" s="178">
        <v>4877</v>
      </c>
      <c r="E8" s="178">
        <v>49193</v>
      </c>
      <c r="F8" s="178">
        <v>49196</v>
      </c>
      <c r="G8" s="178">
        <v>48775</v>
      </c>
      <c r="H8" s="178">
        <v>32611</v>
      </c>
      <c r="I8" s="178">
        <v>10276</v>
      </c>
      <c r="J8" s="178">
        <v>37813</v>
      </c>
      <c r="K8" s="178">
        <v>37799</v>
      </c>
      <c r="L8" s="178">
        <v>1932</v>
      </c>
      <c r="M8" s="178">
        <v>37845</v>
      </c>
      <c r="N8" s="178">
        <v>37848</v>
      </c>
      <c r="O8" s="178">
        <v>37740</v>
      </c>
      <c r="P8" s="178">
        <v>11335</v>
      </c>
      <c r="Q8" s="178">
        <v>11289</v>
      </c>
      <c r="R8" s="178">
        <v>2945</v>
      </c>
      <c r="S8" s="178">
        <v>11348</v>
      </c>
      <c r="T8" s="178">
        <v>11348</v>
      </c>
      <c r="U8" s="178">
        <v>11035</v>
      </c>
    </row>
    <row r="9" spans="1:21" ht="14.4" customHeight="1" x14ac:dyDescent="0.3">
      <c r="A9" s="241" t="s">
        <v>260</v>
      </c>
      <c r="B9" s="178">
        <v>29705</v>
      </c>
      <c r="C9" s="178">
        <v>29671</v>
      </c>
      <c r="D9" s="178">
        <v>3880</v>
      </c>
      <c r="E9" s="178">
        <v>29762</v>
      </c>
      <c r="F9" s="178">
        <v>29771</v>
      </c>
      <c r="G9" s="178">
        <v>29561</v>
      </c>
      <c r="H9" s="178">
        <v>20446</v>
      </c>
      <c r="I9" s="178">
        <v>5963</v>
      </c>
      <c r="J9" s="178">
        <v>22844</v>
      </c>
      <c r="K9" s="178">
        <v>22840</v>
      </c>
      <c r="L9" s="178">
        <v>1729</v>
      </c>
      <c r="M9" s="178">
        <v>22890</v>
      </c>
      <c r="N9" s="178">
        <v>22899</v>
      </c>
      <c r="O9" s="178">
        <v>22819</v>
      </c>
      <c r="P9" s="178">
        <v>6861</v>
      </c>
      <c r="Q9" s="178">
        <v>6831</v>
      </c>
      <c r="R9" s="178">
        <v>2151</v>
      </c>
      <c r="S9" s="178">
        <v>6872</v>
      </c>
      <c r="T9" s="178">
        <v>6872</v>
      </c>
      <c r="U9" s="178">
        <v>6742</v>
      </c>
    </row>
    <row r="10" spans="1:21" ht="14.4" customHeight="1" x14ac:dyDescent="0.3">
      <c r="A10" s="241" t="s">
        <v>261</v>
      </c>
      <c r="B10" s="178">
        <v>28399</v>
      </c>
      <c r="C10" s="178">
        <v>28335</v>
      </c>
      <c r="D10" s="178">
        <v>4737</v>
      </c>
      <c r="E10" s="178">
        <v>28454</v>
      </c>
      <c r="F10" s="178">
        <v>28459</v>
      </c>
      <c r="G10" s="178">
        <v>28191</v>
      </c>
      <c r="H10" s="178">
        <v>20107</v>
      </c>
      <c r="I10" s="178">
        <v>5608</v>
      </c>
      <c r="J10" s="178">
        <v>21975</v>
      </c>
      <c r="K10" s="178">
        <v>21963</v>
      </c>
      <c r="L10" s="178">
        <v>2222</v>
      </c>
      <c r="M10" s="178">
        <v>22026</v>
      </c>
      <c r="N10" s="178">
        <v>22030</v>
      </c>
      <c r="O10" s="178">
        <v>21951</v>
      </c>
      <c r="P10" s="178">
        <v>6424</v>
      </c>
      <c r="Q10" s="178">
        <v>6372</v>
      </c>
      <c r="R10" s="178">
        <v>2515</v>
      </c>
      <c r="S10" s="178">
        <v>6428</v>
      </c>
      <c r="T10" s="178">
        <v>6429</v>
      </c>
      <c r="U10" s="178">
        <v>6240</v>
      </c>
    </row>
    <row r="11" spans="1:21" ht="14.4" customHeight="1" x14ac:dyDescent="0.3">
      <c r="A11" s="241" t="s">
        <v>262</v>
      </c>
      <c r="B11" s="178">
        <v>14782</v>
      </c>
      <c r="C11" s="178">
        <v>14750</v>
      </c>
      <c r="D11" s="178">
        <v>3228</v>
      </c>
      <c r="E11" s="178">
        <v>14806</v>
      </c>
      <c r="F11" s="178">
        <v>14812</v>
      </c>
      <c r="G11" s="178">
        <v>14619</v>
      </c>
      <c r="H11" s="178">
        <v>10338</v>
      </c>
      <c r="I11" s="178">
        <v>2749</v>
      </c>
      <c r="J11" s="178">
        <v>11126</v>
      </c>
      <c r="K11" s="178">
        <v>11123</v>
      </c>
      <c r="L11" s="178">
        <v>1425</v>
      </c>
      <c r="M11" s="178">
        <v>11147</v>
      </c>
      <c r="N11" s="178">
        <v>11150</v>
      </c>
      <c r="O11" s="178">
        <v>11104</v>
      </c>
      <c r="P11" s="178">
        <v>3656</v>
      </c>
      <c r="Q11" s="178">
        <v>3627</v>
      </c>
      <c r="R11" s="178">
        <v>1803</v>
      </c>
      <c r="S11" s="178">
        <v>3659</v>
      </c>
      <c r="T11" s="178">
        <v>3662</v>
      </c>
      <c r="U11" s="178">
        <v>3515</v>
      </c>
    </row>
    <row r="12" spans="1:21" ht="14.4" customHeight="1" x14ac:dyDescent="0.3">
      <c r="A12" s="241" t="s">
        <v>263</v>
      </c>
      <c r="B12" s="178">
        <v>13201</v>
      </c>
      <c r="C12" s="178">
        <v>13173</v>
      </c>
      <c r="D12" s="178">
        <v>3451</v>
      </c>
      <c r="E12" s="178">
        <v>13211</v>
      </c>
      <c r="F12" s="178">
        <v>13213</v>
      </c>
      <c r="G12" s="178">
        <v>13069</v>
      </c>
      <c r="H12" s="178">
        <v>9409</v>
      </c>
      <c r="I12" s="178">
        <v>2551</v>
      </c>
      <c r="J12" s="178">
        <v>10030</v>
      </c>
      <c r="K12" s="178">
        <v>10027</v>
      </c>
      <c r="L12" s="178">
        <v>1631</v>
      </c>
      <c r="M12" s="178">
        <v>10039</v>
      </c>
      <c r="N12" s="178">
        <v>10041</v>
      </c>
      <c r="O12" s="178">
        <v>10011</v>
      </c>
      <c r="P12" s="178">
        <v>3171</v>
      </c>
      <c r="Q12" s="178">
        <v>3146</v>
      </c>
      <c r="R12" s="178">
        <v>1820</v>
      </c>
      <c r="S12" s="178">
        <v>3172</v>
      </c>
      <c r="T12" s="178">
        <v>3172</v>
      </c>
      <c r="U12" s="178">
        <v>3058</v>
      </c>
    </row>
    <row r="13" spans="1:21" ht="14.4" customHeight="1" x14ac:dyDescent="0.3">
      <c r="A13" s="241" t="s">
        <v>264</v>
      </c>
      <c r="B13" s="178">
        <v>16023</v>
      </c>
      <c r="C13" s="178">
        <v>15975</v>
      </c>
      <c r="D13" s="178">
        <v>5857</v>
      </c>
      <c r="E13" s="178">
        <v>16058</v>
      </c>
      <c r="F13" s="178">
        <v>16058</v>
      </c>
      <c r="G13" s="178">
        <v>15760</v>
      </c>
      <c r="H13" s="178">
        <v>10985</v>
      </c>
      <c r="I13" s="178">
        <v>3261</v>
      </c>
      <c r="J13" s="178">
        <v>11694</v>
      </c>
      <c r="K13" s="178">
        <v>11688</v>
      </c>
      <c r="L13" s="178">
        <v>2901</v>
      </c>
      <c r="M13" s="178">
        <v>11724</v>
      </c>
      <c r="N13" s="178">
        <v>11724</v>
      </c>
      <c r="O13" s="178">
        <v>11666</v>
      </c>
      <c r="P13" s="178">
        <v>4329</v>
      </c>
      <c r="Q13" s="178">
        <v>4287</v>
      </c>
      <c r="R13" s="178">
        <v>2956</v>
      </c>
      <c r="S13" s="178">
        <v>4334</v>
      </c>
      <c r="T13" s="178">
        <v>4334</v>
      </c>
      <c r="U13" s="178">
        <v>4094</v>
      </c>
    </row>
    <row r="14" spans="1:21" ht="14.4" customHeight="1" x14ac:dyDescent="0.3">
      <c r="A14" s="241" t="s">
        <v>265</v>
      </c>
      <c r="B14" s="178">
        <v>1800</v>
      </c>
      <c r="C14" s="178">
        <v>1788</v>
      </c>
      <c r="D14" s="178">
        <v>1080</v>
      </c>
      <c r="E14" s="178">
        <v>1804</v>
      </c>
      <c r="F14" s="178">
        <v>1804</v>
      </c>
      <c r="G14" s="178">
        <v>1717</v>
      </c>
      <c r="H14" s="178">
        <v>915</v>
      </c>
      <c r="I14" s="178">
        <v>335</v>
      </c>
      <c r="J14" s="178">
        <v>978</v>
      </c>
      <c r="K14" s="178">
        <v>977</v>
      </c>
      <c r="L14" s="178">
        <v>383</v>
      </c>
      <c r="M14" s="178">
        <v>980</v>
      </c>
      <c r="N14" s="178">
        <v>980</v>
      </c>
      <c r="O14" s="178">
        <v>969</v>
      </c>
      <c r="P14" s="178">
        <v>822</v>
      </c>
      <c r="Q14" s="178">
        <v>811</v>
      </c>
      <c r="R14" s="178">
        <v>697</v>
      </c>
      <c r="S14" s="178">
        <v>824</v>
      </c>
      <c r="T14" s="178">
        <v>824</v>
      </c>
      <c r="U14" s="178">
        <v>748</v>
      </c>
    </row>
    <row r="15" spans="1:21" ht="14.4" customHeight="1" x14ac:dyDescent="0.3">
      <c r="A15" s="241" t="s">
        <v>39</v>
      </c>
      <c r="B15" s="178">
        <v>1181</v>
      </c>
      <c r="C15" s="178">
        <v>1172</v>
      </c>
      <c r="D15" s="178">
        <v>796</v>
      </c>
      <c r="E15" s="178">
        <v>1182</v>
      </c>
      <c r="F15" s="178">
        <v>1182</v>
      </c>
      <c r="G15" s="178">
        <v>1141</v>
      </c>
      <c r="H15" s="178">
        <v>578</v>
      </c>
      <c r="I15" s="178">
        <v>238</v>
      </c>
      <c r="J15" s="178">
        <v>627</v>
      </c>
      <c r="K15" s="178">
        <v>627</v>
      </c>
      <c r="L15" s="178">
        <v>316</v>
      </c>
      <c r="M15" s="178">
        <v>628</v>
      </c>
      <c r="N15" s="178">
        <v>628</v>
      </c>
      <c r="O15" s="178">
        <v>625</v>
      </c>
      <c r="P15" s="178">
        <v>554</v>
      </c>
      <c r="Q15" s="178">
        <v>545</v>
      </c>
      <c r="R15" s="178">
        <v>480</v>
      </c>
      <c r="S15" s="178">
        <v>554</v>
      </c>
      <c r="T15" s="178">
        <v>554</v>
      </c>
      <c r="U15" s="178">
        <v>516</v>
      </c>
    </row>
    <row r="16" spans="1:21" ht="17.25" customHeight="1" x14ac:dyDescent="0.3">
      <c r="A16" s="155" t="s">
        <v>266</v>
      </c>
      <c r="B16" s="179">
        <v>174912</v>
      </c>
      <c r="C16" s="179">
        <v>174611</v>
      </c>
      <c r="D16" s="179">
        <v>29596</v>
      </c>
      <c r="E16" s="179">
        <v>175165</v>
      </c>
      <c r="F16" s="179">
        <v>175192</v>
      </c>
      <c r="G16" s="179">
        <v>172749</v>
      </c>
      <c r="H16" s="170">
        <v>118612</v>
      </c>
      <c r="I16" s="170">
        <v>35146</v>
      </c>
      <c r="J16" s="170">
        <v>132683</v>
      </c>
      <c r="K16" s="170">
        <v>132637</v>
      </c>
      <c r="L16" s="170">
        <v>12978</v>
      </c>
      <c r="M16" s="170">
        <v>132887</v>
      </c>
      <c r="N16" s="170">
        <v>132910</v>
      </c>
      <c r="O16" s="399">
        <v>132137</v>
      </c>
      <c r="P16" s="170">
        <v>42229</v>
      </c>
      <c r="Q16" s="170">
        <v>41974</v>
      </c>
      <c r="R16" s="170">
        <v>16618</v>
      </c>
      <c r="S16" s="170">
        <v>42278</v>
      </c>
      <c r="T16" s="170">
        <v>42282</v>
      </c>
      <c r="U16" s="170">
        <v>40612</v>
      </c>
    </row>
    <row r="17" spans="1:23" ht="14.4" customHeight="1" x14ac:dyDescent="0.3">
      <c r="A17" s="430" t="s">
        <v>537</v>
      </c>
      <c r="B17" s="338">
        <v>67356</v>
      </c>
      <c r="C17" s="338">
        <v>60437</v>
      </c>
      <c r="D17" s="338">
        <v>12334</v>
      </c>
      <c r="E17" s="338">
        <v>61153</v>
      </c>
      <c r="F17" s="338">
        <v>67805</v>
      </c>
      <c r="G17" s="244" t="s">
        <v>40</v>
      </c>
      <c r="H17" s="67">
        <v>23983</v>
      </c>
      <c r="I17" s="67">
        <v>7874</v>
      </c>
      <c r="J17" s="67">
        <v>26575</v>
      </c>
      <c r="K17" s="67">
        <v>24362</v>
      </c>
      <c r="L17" s="67">
        <v>2304</v>
      </c>
      <c r="M17" s="67">
        <v>24120</v>
      </c>
      <c r="N17" s="67">
        <v>26824</v>
      </c>
      <c r="O17" s="244" t="s">
        <v>40</v>
      </c>
      <c r="P17" s="178">
        <v>40781</v>
      </c>
      <c r="Q17" s="178">
        <v>36075</v>
      </c>
      <c r="R17" s="178">
        <v>10030</v>
      </c>
      <c r="S17" s="178">
        <v>37033</v>
      </c>
      <c r="T17" s="178">
        <v>40981</v>
      </c>
      <c r="U17" s="244" t="s">
        <v>40</v>
      </c>
    </row>
    <row r="18" spans="1:23" ht="25.5" customHeight="1" x14ac:dyDescent="0.3">
      <c r="A18" s="413" t="s">
        <v>38</v>
      </c>
      <c r="B18" s="413"/>
      <c r="C18" s="413"/>
      <c r="D18" s="413"/>
      <c r="E18" s="413"/>
      <c r="F18" s="413"/>
      <c r="G18" s="413"/>
      <c r="H18" s="413"/>
      <c r="I18" s="413"/>
      <c r="J18" s="413"/>
      <c r="K18" s="413"/>
      <c r="L18" s="413"/>
      <c r="M18" s="413"/>
      <c r="N18" s="413"/>
      <c r="O18" s="413"/>
      <c r="P18" s="413"/>
      <c r="Q18" s="413"/>
      <c r="R18" s="413"/>
      <c r="S18" s="413"/>
      <c r="T18" s="413"/>
      <c r="U18" s="413"/>
    </row>
    <row r="19" spans="1:23" ht="14.4" customHeight="1" x14ac:dyDescent="0.3">
      <c r="A19" s="175" t="s">
        <v>291</v>
      </c>
      <c r="B19" s="178">
        <v>695892</v>
      </c>
      <c r="C19" s="178">
        <v>526465</v>
      </c>
      <c r="D19" s="178">
        <v>77262</v>
      </c>
      <c r="E19" s="178">
        <v>577922</v>
      </c>
      <c r="F19" s="178">
        <v>26633</v>
      </c>
      <c r="G19" s="178">
        <v>5347</v>
      </c>
      <c r="H19" s="178">
        <v>313139</v>
      </c>
      <c r="I19" s="178">
        <v>65163</v>
      </c>
      <c r="J19" s="178">
        <v>378302</v>
      </c>
      <c r="K19" s="178">
        <v>326418</v>
      </c>
      <c r="L19" s="178">
        <v>17605</v>
      </c>
      <c r="M19" s="178">
        <v>323756</v>
      </c>
      <c r="N19" s="178">
        <v>20306</v>
      </c>
      <c r="O19" s="178">
        <v>4207</v>
      </c>
      <c r="P19" s="178">
        <v>317590</v>
      </c>
      <c r="Q19" s="178">
        <v>200047</v>
      </c>
      <c r="R19" s="178">
        <v>59656</v>
      </c>
      <c r="S19" s="178">
        <v>254167</v>
      </c>
      <c r="T19" s="178">
        <v>6327</v>
      </c>
      <c r="U19" s="178">
        <v>1140</v>
      </c>
    </row>
    <row r="20" spans="1:23" ht="14.4" customHeight="1" x14ac:dyDescent="0.3">
      <c r="A20" s="241" t="s">
        <v>258</v>
      </c>
      <c r="B20" s="178">
        <v>746373</v>
      </c>
      <c r="C20" s="178">
        <v>579145</v>
      </c>
      <c r="D20" s="178">
        <v>78877</v>
      </c>
      <c r="E20" s="178">
        <v>584197</v>
      </c>
      <c r="F20" s="178">
        <v>74087</v>
      </c>
      <c r="G20" s="178">
        <v>14591</v>
      </c>
      <c r="H20" s="178">
        <v>336773</v>
      </c>
      <c r="I20" s="178">
        <v>74422</v>
      </c>
      <c r="J20" s="178">
        <v>411195</v>
      </c>
      <c r="K20" s="178">
        <v>372380</v>
      </c>
      <c r="L20" s="178">
        <v>18347</v>
      </c>
      <c r="M20" s="178">
        <v>334890</v>
      </c>
      <c r="N20" s="178">
        <v>56054</v>
      </c>
      <c r="O20" s="178">
        <v>11577</v>
      </c>
      <c r="P20" s="178">
        <v>335177</v>
      </c>
      <c r="Q20" s="178">
        <v>206764</v>
      </c>
      <c r="R20" s="178">
        <v>60530</v>
      </c>
      <c r="S20" s="178">
        <v>249307</v>
      </c>
      <c r="T20" s="178">
        <v>18033</v>
      </c>
      <c r="U20" s="178">
        <v>3014</v>
      </c>
    </row>
    <row r="21" spans="1:23" ht="14.4" customHeight="1" x14ac:dyDescent="0.3">
      <c r="A21" s="241" t="s">
        <v>259</v>
      </c>
      <c r="B21" s="178">
        <v>5396881</v>
      </c>
      <c r="C21" s="178">
        <v>4243070</v>
      </c>
      <c r="D21" s="178">
        <v>533102</v>
      </c>
      <c r="E21" s="178">
        <v>3452395</v>
      </c>
      <c r="F21" s="178">
        <v>1328150</v>
      </c>
      <c r="G21" s="178">
        <v>245470</v>
      </c>
      <c r="H21" s="178">
        <v>2607779</v>
      </c>
      <c r="I21" s="178">
        <v>579499</v>
      </c>
      <c r="J21" s="178">
        <v>3186757</v>
      </c>
      <c r="K21" s="178">
        <v>2867815</v>
      </c>
      <c r="L21" s="178">
        <v>150285</v>
      </c>
      <c r="M21" s="178">
        <v>1996666</v>
      </c>
      <c r="N21" s="178">
        <v>1023196</v>
      </c>
      <c r="O21" s="178">
        <v>199738</v>
      </c>
      <c r="P21" s="178">
        <v>2210124</v>
      </c>
      <c r="Q21" s="178">
        <v>1375255</v>
      </c>
      <c r="R21" s="178">
        <v>382817</v>
      </c>
      <c r="S21" s="178">
        <v>1455729</v>
      </c>
      <c r="T21" s="178">
        <v>304954</v>
      </c>
      <c r="U21" s="178">
        <v>45732</v>
      </c>
    </row>
    <row r="22" spans="1:23" ht="14.4" customHeight="1" x14ac:dyDescent="0.3">
      <c r="A22" s="241" t="s">
        <v>260</v>
      </c>
      <c r="B22" s="178">
        <v>5690225</v>
      </c>
      <c r="C22" s="178">
        <v>4505245</v>
      </c>
      <c r="D22" s="178">
        <v>584509</v>
      </c>
      <c r="E22" s="178">
        <v>2956051</v>
      </c>
      <c r="F22" s="178">
        <v>2143815</v>
      </c>
      <c r="G22" s="178">
        <v>394124</v>
      </c>
      <c r="H22" s="178">
        <v>2999766</v>
      </c>
      <c r="I22" s="178">
        <v>643994</v>
      </c>
      <c r="J22" s="178">
        <v>3642819</v>
      </c>
      <c r="K22" s="178">
        <v>3197704</v>
      </c>
      <c r="L22" s="178">
        <v>184286</v>
      </c>
      <c r="M22" s="178">
        <v>1735543</v>
      </c>
      <c r="N22" s="178">
        <v>1652596</v>
      </c>
      <c r="O22" s="178">
        <v>325925</v>
      </c>
      <c r="P22" s="178">
        <v>2047406</v>
      </c>
      <c r="Q22" s="178">
        <v>1307542</v>
      </c>
      <c r="R22" s="178">
        <v>400223</v>
      </c>
      <c r="S22" s="178">
        <v>1220508</v>
      </c>
      <c r="T22" s="178">
        <v>491220</v>
      </c>
      <c r="U22" s="178">
        <v>68199</v>
      </c>
    </row>
    <row r="23" spans="1:23" ht="14.4" customHeight="1" x14ac:dyDescent="0.3">
      <c r="A23" s="241" t="s">
        <v>261</v>
      </c>
      <c r="B23" s="178">
        <v>8452322</v>
      </c>
      <c r="C23" s="178">
        <v>6842368</v>
      </c>
      <c r="D23" s="178">
        <v>912301</v>
      </c>
      <c r="E23" s="178">
        <v>3710254</v>
      </c>
      <c r="F23" s="178">
        <v>4065708</v>
      </c>
      <c r="G23" s="178">
        <v>768987</v>
      </c>
      <c r="H23" s="178">
        <v>4860408</v>
      </c>
      <c r="I23" s="178">
        <v>871601</v>
      </c>
      <c r="J23" s="178">
        <v>5730328</v>
      </c>
      <c r="K23" s="178">
        <v>5154655</v>
      </c>
      <c r="L23" s="178">
        <v>301910</v>
      </c>
      <c r="M23" s="178">
        <v>2317530</v>
      </c>
      <c r="N23" s="178">
        <v>3149111</v>
      </c>
      <c r="O23" s="178">
        <v>642268</v>
      </c>
      <c r="P23" s="178">
        <v>2721994</v>
      </c>
      <c r="Q23" s="178">
        <v>1687713</v>
      </c>
      <c r="R23" s="178">
        <v>610391</v>
      </c>
      <c r="S23" s="178">
        <v>1392724</v>
      </c>
      <c r="T23" s="178">
        <v>916597</v>
      </c>
      <c r="U23" s="178">
        <v>126719</v>
      </c>
    </row>
    <row r="24" spans="1:23" ht="14.4" customHeight="1" x14ac:dyDescent="0.3">
      <c r="A24" s="241" t="s">
        <v>262</v>
      </c>
      <c r="B24" s="178">
        <v>6395440</v>
      </c>
      <c r="C24" s="178">
        <v>5255822</v>
      </c>
      <c r="D24" s="178">
        <v>856396</v>
      </c>
      <c r="E24" s="178">
        <v>2500077</v>
      </c>
      <c r="F24" s="178">
        <v>3631478</v>
      </c>
      <c r="G24" s="178">
        <v>631162</v>
      </c>
      <c r="H24" s="178">
        <v>3832715</v>
      </c>
      <c r="I24" s="178">
        <v>718302</v>
      </c>
      <c r="J24" s="178">
        <v>4549663</v>
      </c>
      <c r="K24" s="178">
        <v>4037024</v>
      </c>
      <c r="L24" s="178">
        <v>264950</v>
      </c>
      <c r="M24" s="178">
        <v>1579176</v>
      </c>
      <c r="N24" s="178">
        <v>2730290</v>
      </c>
      <c r="O24" s="178">
        <v>525177</v>
      </c>
      <c r="P24" s="178">
        <v>1845777</v>
      </c>
      <c r="Q24" s="178">
        <v>1218798</v>
      </c>
      <c r="R24" s="178">
        <v>591446</v>
      </c>
      <c r="S24" s="178">
        <v>920901</v>
      </c>
      <c r="T24" s="178">
        <v>901187</v>
      </c>
      <c r="U24" s="178">
        <v>105985</v>
      </c>
    </row>
    <row r="25" spans="1:23" ht="14.4" customHeight="1" x14ac:dyDescent="0.3">
      <c r="A25" s="241" t="s">
        <v>263</v>
      </c>
      <c r="B25" s="178">
        <v>7890484</v>
      </c>
      <c r="C25" s="178">
        <v>6512226</v>
      </c>
      <c r="D25" s="178">
        <v>1136111</v>
      </c>
      <c r="E25" s="178">
        <v>2591729</v>
      </c>
      <c r="F25" s="178">
        <v>5080824</v>
      </c>
      <c r="G25" s="178">
        <v>970677</v>
      </c>
      <c r="H25" s="178">
        <v>5047498</v>
      </c>
      <c r="I25" s="178">
        <v>802784</v>
      </c>
      <c r="J25" s="178">
        <v>5849515</v>
      </c>
      <c r="K25" s="178">
        <v>5226876</v>
      </c>
      <c r="L25" s="178">
        <v>366401</v>
      </c>
      <c r="M25" s="178">
        <v>1741938</v>
      </c>
      <c r="N25" s="178">
        <v>3857935</v>
      </c>
      <c r="O25" s="178">
        <v>817277</v>
      </c>
      <c r="P25" s="178">
        <v>2040969</v>
      </c>
      <c r="Q25" s="178">
        <v>1285351</v>
      </c>
      <c r="R25" s="178">
        <v>769709</v>
      </c>
      <c r="S25" s="178">
        <v>849791</v>
      </c>
      <c r="T25" s="178">
        <v>1222889</v>
      </c>
      <c r="U25" s="178">
        <v>153399</v>
      </c>
    </row>
    <row r="26" spans="1:23" ht="14.4" customHeight="1" x14ac:dyDescent="0.3">
      <c r="A26" s="241" t="s">
        <v>264</v>
      </c>
      <c r="B26" s="178">
        <v>20653667</v>
      </c>
      <c r="C26" s="178">
        <v>16317607</v>
      </c>
      <c r="D26" s="178">
        <v>3505799</v>
      </c>
      <c r="E26" s="178">
        <v>4099253</v>
      </c>
      <c r="F26" s="178">
        <v>15889357</v>
      </c>
      <c r="G26" s="178">
        <v>3062176</v>
      </c>
      <c r="H26" s="178">
        <v>12579980</v>
      </c>
      <c r="I26" s="178">
        <v>2399621</v>
      </c>
      <c r="J26" s="178">
        <v>14971129</v>
      </c>
      <c r="K26" s="178">
        <v>12983362</v>
      </c>
      <c r="L26" s="178">
        <v>1028818</v>
      </c>
      <c r="M26" s="178">
        <v>2762992</v>
      </c>
      <c r="N26" s="178">
        <v>11285833</v>
      </c>
      <c r="O26" s="178">
        <v>2460892</v>
      </c>
      <c r="P26" s="178">
        <v>5682538</v>
      </c>
      <c r="Q26" s="178">
        <v>3334245</v>
      </c>
      <c r="R26" s="178">
        <v>2476981</v>
      </c>
      <c r="S26" s="178">
        <v>1336261</v>
      </c>
      <c r="T26" s="178">
        <v>4603525</v>
      </c>
      <c r="U26" s="178">
        <v>601283</v>
      </c>
    </row>
    <row r="27" spans="1:23" ht="14.4" customHeight="1" x14ac:dyDescent="0.3">
      <c r="A27" s="241" t="s">
        <v>265</v>
      </c>
      <c r="B27" s="178">
        <v>6059172</v>
      </c>
      <c r="C27" s="178">
        <v>4612659</v>
      </c>
      <c r="D27" s="178">
        <v>2156996</v>
      </c>
      <c r="E27" s="178">
        <v>612031</v>
      </c>
      <c r="F27" s="178">
        <v>6232562</v>
      </c>
      <c r="G27" s="178">
        <v>917320</v>
      </c>
      <c r="H27" s="178">
        <v>3258401</v>
      </c>
      <c r="I27" s="178">
        <v>625590</v>
      </c>
      <c r="J27" s="178">
        <v>3883063</v>
      </c>
      <c r="K27" s="178">
        <v>3333149</v>
      </c>
      <c r="L27" s="178">
        <v>343578</v>
      </c>
      <c r="M27" s="178">
        <v>315970</v>
      </c>
      <c r="N27" s="178">
        <v>3367766</v>
      </c>
      <c r="O27" s="178">
        <v>660843</v>
      </c>
      <c r="P27" s="178">
        <v>2176109</v>
      </c>
      <c r="Q27" s="178">
        <v>1279510</v>
      </c>
      <c r="R27" s="178">
        <v>1813419</v>
      </c>
      <c r="S27" s="178">
        <v>296061</v>
      </c>
      <c r="T27" s="178">
        <v>2864796</v>
      </c>
      <c r="U27" s="178">
        <v>256477</v>
      </c>
    </row>
    <row r="28" spans="1:23" ht="14.4" customHeight="1" x14ac:dyDescent="0.3">
      <c r="A28" s="241" t="s">
        <v>39</v>
      </c>
      <c r="B28" s="178">
        <v>29519564</v>
      </c>
      <c r="C28" s="178">
        <v>16095434</v>
      </c>
      <c r="D28" s="178">
        <v>5605176</v>
      </c>
      <c r="E28" s="178">
        <v>423520</v>
      </c>
      <c r="F28" s="178">
        <v>21437232</v>
      </c>
      <c r="G28" s="178">
        <v>4815609</v>
      </c>
      <c r="H28" s="178">
        <v>7731828</v>
      </c>
      <c r="I28" s="178">
        <v>1550630</v>
      </c>
      <c r="J28" s="178">
        <v>9274781</v>
      </c>
      <c r="K28" s="178">
        <v>7916428</v>
      </c>
      <c r="L28" s="178">
        <v>622602</v>
      </c>
      <c r="M28" s="178">
        <v>225120</v>
      </c>
      <c r="N28" s="178">
        <v>8326210</v>
      </c>
      <c r="O28" s="178">
        <v>2084305</v>
      </c>
      <c r="P28" s="178">
        <v>20244784</v>
      </c>
      <c r="Q28" s="178">
        <v>8179006</v>
      </c>
      <c r="R28" s="178">
        <v>4982574</v>
      </c>
      <c r="S28" s="178">
        <v>198400</v>
      </c>
      <c r="T28" s="178">
        <v>13111023</v>
      </c>
      <c r="U28" s="178">
        <v>2731304</v>
      </c>
    </row>
    <row r="29" spans="1:23" ht="17.25" customHeight="1" x14ac:dyDescent="0.3">
      <c r="A29" s="155" t="s">
        <v>266</v>
      </c>
      <c r="B29" s="179">
        <v>91500021</v>
      </c>
      <c r="C29" s="179">
        <v>65490041</v>
      </c>
      <c r="D29" s="179">
        <v>15446528</v>
      </c>
      <c r="E29" s="179">
        <v>21507430</v>
      </c>
      <c r="F29" s="179">
        <v>59909846</v>
      </c>
      <c r="G29" s="179">
        <v>11825463</v>
      </c>
      <c r="H29" s="179">
        <v>43568286</v>
      </c>
      <c r="I29" s="179">
        <v>8331606</v>
      </c>
      <c r="J29" s="179">
        <v>51877553</v>
      </c>
      <c r="K29" s="179">
        <v>45415811</v>
      </c>
      <c r="L29" s="179">
        <v>3298782</v>
      </c>
      <c r="M29" s="179">
        <v>13333582</v>
      </c>
      <c r="N29" s="179">
        <v>35469296</v>
      </c>
      <c r="O29" s="179">
        <v>7732211</v>
      </c>
      <c r="P29" s="179">
        <v>39622468</v>
      </c>
      <c r="Q29" s="179">
        <v>20074230</v>
      </c>
      <c r="R29" s="179">
        <v>12147746</v>
      </c>
      <c r="S29" s="179">
        <v>8173848</v>
      </c>
      <c r="T29" s="179">
        <v>24440551</v>
      </c>
      <c r="U29" s="179">
        <v>4093252</v>
      </c>
    </row>
    <row r="30" spans="1:23" ht="14.4" customHeight="1" x14ac:dyDescent="0.3">
      <c r="A30" s="430" t="s">
        <v>537</v>
      </c>
      <c r="B30" s="178">
        <v>30028168</v>
      </c>
      <c r="C30" s="178">
        <v>9490975</v>
      </c>
      <c r="D30" s="178">
        <v>1539039</v>
      </c>
      <c r="E30" s="178">
        <v>11091157</v>
      </c>
      <c r="F30" s="244" t="s">
        <v>40</v>
      </c>
      <c r="G30" s="244" t="s">
        <v>40</v>
      </c>
      <c r="H30" s="178">
        <v>7737599</v>
      </c>
      <c r="I30" s="178">
        <v>1572534</v>
      </c>
      <c r="J30" s="178">
        <v>9307571</v>
      </c>
      <c r="K30" s="178">
        <v>3809801</v>
      </c>
      <c r="L30" s="178">
        <v>278404</v>
      </c>
      <c r="M30" s="178">
        <v>4153627</v>
      </c>
      <c r="N30" s="244" t="s">
        <v>40</v>
      </c>
      <c r="O30" s="244" t="s">
        <v>40</v>
      </c>
      <c r="P30" s="178">
        <v>20720597</v>
      </c>
      <c r="Q30" s="178">
        <v>5681174</v>
      </c>
      <c r="R30" s="178">
        <v>1260635</v>
      </c>
      <c r="S30" s="178">
        <v>6937530</v>
      </c>
      <c r="T30" s="244" t="s">
        <v>40</v>
      </c>
      <c r="U30" s="244" t="s">
        <v>40</v>
      </c>
    </row>
    <row r="31" spans="1:23" ht="14.25" customHeight="1" x14ac:dyDescent="0.3">
      <c r="A31" s="172"/>
      <c r="B31" s="156"/>
      <c r="C31" s="156"/>
      <c r="D31" s="156"/>
      <c r="E31" s="156"/>
      <c r="F31" s="156"/>
      <c r="G31" s="156"/>
      <c r="O31" s="16"/>
    </row>
    <row r="32" spans="1:23" ht="14.25" customHeight="1" x14ac:dyDescent="0.3">
      <c r="A32" s="176" t="s">
        <v>551</v>
      </c>
      <c r="B32" s="176"/>
      <c r="C32" s="176"/>
      <c r="D32" s="176"/>
      <c r="E32" s="176"/>
      <c r="F32" s="176"/>
      <c r="G32" s="176"/>
      <c r="H32" s="176"/>
      <c r="I32" s="176"/>
      <c r="J32" s="176"/>
      <c r="K32" s="176"/>
      <c r="L32" s="176"/>
      <c r="M32" s="176"/>
      <c r="N32" s="176"/>
      <c r="O32" s="176"/>
      <c r="P32" s="176"/>
      <c r="Q32" s="176"/>
      <c r="R32" s="176"/>
      <c r="S32" s="176"/>
      <c r="T32" s="176"/>
      <c r="U32" s="176"/>
      <c r="V32" s="176"/>
      <c r="W32" s="176"/>
    </row>
    <row r="33" spans="1:23" ht="14.25" customHeight="1" x14ac:dyDescent="0.3">
      <c r="A33" s="378" t="s">
        <v>399</v>
      </c>
      <c r="B33" s="378"/>
      <c r="C33" s="378"/>
      <c r="D33" s="378"/>
      <c r="E33" s="378"/>
      <c r="F33" s="378"/>
      <c r="G33" s="378"/>
      <c r="H33" s="378"/>
      <c r="I33" s="378"/>
      <c r="J33" s="378"/>
      <c r="K33" s="378"/>
      <c r="L33" s="378"/>
      <c r="M33" s="378"/>
      <c r="N33" s="378"/>
      <c r="O33" s="378"/>
      <c r="P33" s="378"/>
      <c r="Q33" s="378"/>
      <c r="R33" s="378"/>
      <c r="S33" s="378"/>
      <c r="T33" s="378"/>
      <c r="U33" s="378"/>
    </row>
    <row r="34" spans="1:23" ht="14.25" customHeight="1" x14ac:dyDescent="0.3">
      <c r="A34" s="427" t="s">
        <v>430</v>
      </c>
      <c r="B34" s="434"/>
      <c r="C34" s="434"/>
      <c r="D34" s="434"/>
      <c r="E34" s="434"/>
      <c r="F34" s="434"/>
      <c r="G34" s="434"/>
      <c r="H34" s="434"/>
      <c r="I34" s="434"/>
      <c r="J34" s="434"/>
      <c r="K34" s="434"/>
      <c r="L34" s="434"/>
      <c r="M34" s="434"/>
      <c r="N34" s="434"/>
      <c r="O34" s="434"/>
      <c r="P34" s="434"/>
      <c r="Q34" s="434"/>
      <c r="R34" s="434"/>
      <c r="S34" s="434"/>
      <c r="T34" s="434"/>
      <c r="U34" s="434"/>
      <c r="V34" s="353"/>
      <c r="W34" s="353"/>
    </row>
    <row r="35" spans="1:23" x14ac:dyDescent="0.3">
      <c r="B35" s="162"/>
      <c r="C35" s="159"/>
      <c r="D35" s="159"/>
      <c r="E35" s="159"/>
      <c r="F35" s="159"/>
      <c r="G35" s="159"/>
    </row>
    <row r="37" spans="1:23" x14ac:dyDescent="0.3">
      <c r="B37" s="159"/>
      <c r="C37" s="159"/>
      <c r="D37" s="159"/>
      <c r="E37" s="159"/>
      <c r="F37" s="159"/>
      <c r="G37" s="159"/>
    </row>
    <row r="38" spans="1:23" x14ac:dyDescent="0.3">
      <c r="A38" s="7"/>
      <c r="B38" s="159"/>
      <c r="C38" s="159"/>
      <c r="D38" s="159"/>
      <c r="E38" s="159"/>
      <c r="F38" s="159"/>
      <c r="G38" s="159"/>
    </row>
    <row r="41" spans="1:23" x14ac:dyDescent="0.3">
      <c r="A41" s="177"/>
    </row>
    <row r="54" spans="7:7" x14ac:dyDescent="0.3">
      <c r="G54" s="2"/>
    </row>
  </sheetData>
  <mergeCells count="5">
    <mergeCell ref="A3:A4"/>
    <mergeCell ref="B3:G3"/>
    <mergeCell ref="H3:M3"/>
    <mergeCell ref="N3:O3"/>
    <mergeCell ref="P3:U3"/>
  </mergeCells>
  <hyperlinks>
    <hyperlink ref="A1" location="Inhaltsübersicht!A1" display="zur Inhaltsübersicht" xr:uid="{DC5D1384-96D7-4277-8ED5-BAE9528CA43E}"/>
  </hyperlinks>
  <pageMargins left="0.74803149606299213" right="0.47244094488188981" top="0.98425196850393704" bottom="0.78740157480314965" header="0.51181102362204722" footer="0.51181102362204722"/>
  <pageSetup paperSize="9" scale="3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2FBD5-F7BB-4B0A-8FA8-D68213F0DC7A}">
  <sheetPr>
    <pageSetUpPr fitToPage="1"/>
  </sheetPr>
  <dimension ref="A1:W56"/>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46.6328125" style="220" customWidth="1"/>
    <col min="2" max="21" width="17" style="220" customWidth="1"/>
    <col min="22" max="16384" width="11.453125" style="220"/>
  </cols>
  <sheetData>
    <row r="1" spans="1:21" ht="19.5" customHeight="1" x14ac:dyDescent="0.3">
      <c r="A1" s="421" t="s">
        <v>201</v>
      </c>
      <c r="B1" s="16"/>
      <c r="D1" s="350"/>
      <c r="E1" s="350"/>
      <c r="F1" s="350"/>
      <c r="G1" s="177"/>
    </row>
    <row r="2" spans="1:21" ht="39.75" customHeight="1" x14ac:dyDescent="0.3">
      <c r="A2" s="435" t="s">
        <v>511</v>
      </c>
      <c r="B2" s="435"/>
      <c r="C2" s="435"/>
      <c r="D2" s="435"/>
      <c r="E2" s="435"/>
      <c r="F2" s="435"/>
      <c r="G2" s="435"/>
      <c r="H2" s="435"/>
      <c r="I2" s="435"/>
      <c r="J2" s="435"/>
      <c r="K2" s="435"/>
      <c r="L2" s="435"/>
      <c r="M2" s="435"/>
      <c r="N2" s="435"/>
      <c r="O2" s="435"/>
      <c r="P2" s="435"/>
      <c r="Q2" s="435"/>
      <c r="R2" s="435"/>
      <c r="S2" s="435"/>
      <c r="T2" s="435"/>
      <c r="U2" s="435"/>
    </row>
    <row r="3" spans="1:21" ht="21" customHeight="1" x14ac:dyDescent="0.3">
      <c r="A3" s="551" t="s">
        <v>288</v>
      </c>
      <c r="B3" s="561" t="s">
        <v>63</v>
      </c>
      <c r="C3" s="562"/>
      <c r="D3" s="562"/>
      <c r="E3" s="562"/>
      <c r="F3" s="562"/>
      <c r="G3" s="563"/>
      <c r="H3" s="558" t="s">
        <v>90</v>
      </c>
      <c r="I3" s="558"/>
      <c r="J3" s="558"/>
      <c r="K3" s="558"/>
      <c r="L3" s="558"/>
      <c r="M3" s="558"/>
      <c r="N3" s="558"/>
      <c r="O3" s="559"/>
      <c r="P3" s="560" t="s">
        <v>88</v>
      </c>
      <c r="Q3" s="560"/>
      <c r="R3" s="560"/>
      <c r="S3" s="560"/>
      <c r="T3" s="560"/>
      <c r="U3" s="560"/>
    </row>
    <row r="4" spans="1:21" ht="65.150000000000006" customHeight="1" x14ac:dyDescent="0.3">
      <c r="A4" s="551"/>
      <c r="B4" s="344" t="s">
        <v>270</v>
      </c>
      <c r="C4" s="344" t="s">
        <v>271</v>
      </c>
      <c r="D4" s="344" t="s">
        <v>275</v>
      </c>
      <c r="E4" s="344" t="s">
        <v>276</v>
      </c>
      <c r="F4" s="344" t="s">
        <v>426</v>
      </c>
      <c r="G4" s="346" t="s">
        <v>273</v>
      </c>
      <c r="H4" s="345" t="s">
        <v>471</v>
      </c>
      <c r="I4" s="345" t="s">
        <v>279</v>
      </c>
      <c r="J4" s="345" t="s">
        <v>289</v>
      </c>
      <c r="K4" s="345" t="s">
        <v>280</v>
      </c>
      <c r="L4" s="345" t="s">
        <v>275</v>
      </c>
      <c r="M4" s="345" t="s">
        <v>276</v>
      </c>
      <c r="N4" s="344" t="s">
        <v>426</v>
      </c>
      <c r="O4" s="154" t="s">
        <v>273</v>
      </c>
      <c r="P4" s="344" t="s">
        <v>428</v>
      </c>
      <c r="Q4" s="344" t="s">
        <v>429</v>
      </c>
      <c r="R4" s="344" t="s">
        <v>275</v>
      </c>
      <c r="S4" s="344" t="s">
        <v>276</v>
      </c>
      <c r="T4" s="344" t="s">
        <v>426</v>
      </c>
      <c r="U4" s="346" t="s">
        <v>273</v>
      </c>
    </row>
    <row r="5" spans="1:21" s="11" customFormat="1" ht="25.5" customHeight="1" x14ac:dyDescent="0.3">
      <c r="A5" s="414" t="s">
        <v>37</v>
      </c>
      <c r="B5" s="414"/>
      <c r="C5" s="414"/>
      <c r="D5" s="414"/>
      <c r="E5" s="414"/>
      <c r="F5" s="414"/>
      <c r="G5" s="414"/>
      <c r="H5" s="414"/>
      <c r="I5" s="414"/>
      <c r="J5" s="414"/>
      <c r="K5" s="414"/>
      <c r="L5" s="414"/>
      <c r="M5" s="414"/>
      <c r="N5" s="414"/>
      <c r="O5" s="414"/>
      <c r="P5" s="414"/>
      <c r="Q5" s="414"/>
      <c r="R5" s="414"/>
      <c r="S5" s="414"/>
      <c r="T5" s="414"/>
      <c r="U5" s="414"/>
    </row>
    <row r="6" spans="1:21" ht="14.25" customHeight="1" x14ac:dyDescent="0.3">
      <c r="A6" s="175" t="s">
        <v>291</v>
      </c>
      <c r="B6" s="178">
        <v>5585</v>
      </c>
      <c r="C6" s="178">
        <v>5128</v>
      </c>
      <c r="D6" s="178">
        <v>3950</v>
      </c>
      <c r="E6" s="178">
        <v>5179</v>
      </c>
      <c r="F6" s="178">
        <v>2905</v>
      </c>
      <c r="G6" s="178">
        <v>2164</v>
      </c>
      <c r="H6" s="178">
        <v>1203</v>
      </c>
      <c r="I6" s="178">
        <v>431</v>
      </c>
      <c r="J6" s="178">
        <v>1293</v>
      </c>
      <c r="K6" s="178">
        <v>1194</v>
      </c>
      <c r="L6" s="178">
        <v>361</v>
      </c>
      <c r="M6" s="178">
        <v>1048</v>
      </c>
      <c r="N6" s="178">
        <v>447</v>
      </c>
      <c r="O6" s="178">
        <v>278</v>
      </c>
      <c r="P6" s="178">
        <v>4292</v>
      </c>
      <c r="Q6" s="178">
        <v>3934</v>
      </c>
      <c r="R6" s="178">
        <v>3589</v>
      </c>
      <c r="S6" s="178">
        <v>4131</v>
      </c>
      <c r="T6" s="178">
        <v>2458</v>
      </c>
      <c r="U6" s="178">
        <v>1886</v>
      </c>
    </row>
    <row r="7" spans="1:21" ht="14.25" customHeight="1" x14ac:dyDescent="0.3">
      <c r="A7" s="241" t="s">
        <v>258</v>
      </c>
      <c r="B7" s="178">
        <v>3293</v>
      </c>
      <c r="C7" s="178">
        <v>3079</v>
      </c>
      <c r="D7" s="178">
        <v>1628</v>
      </c>
      <c r="E7" s="178">
        <v>3133</v>
      </c>
      <c r="F7" s="178">
        <v>1084</v>
      </c>
      <c r="G7" s="178">
        <v>950</v>
      </c>
      <c r="H7" s="178">
        <v>1151</v>
      </c>
      <c r="I7" s="178">
        <v>252</v>
      </c>
      <c r="J7" s="178">
        <v>1290</v>
      </c>
      <c r="K7" s="178">
        <v>1242</v>
      </c>
      <c r="L7" s="178">
        <v>194</v>
      </c>
      <c r="M7" s="178">
        <v>1256</v>
      </c>
      <c r="N7" s="178">
        <v>169</v>
      </c>
      <c r="O7" s="178">
        <v>156</v>
      </c>
      <c r="P7" s="178">
        <v>2003</v>
      </c>
      <c r="Q7" s="178">
        <v>1837</v>
      </c>
      <c r="R7" s="178">
        <v>1434</v>
      </c>
      <c r="S7" s="178">
        <v>1877</v>
      </c>
      <c r="T7" s="178">
        <v>915</v>
      </c>
      <c r="U7" s="178">
        <v>794</v>
      </c>
    </row>
    <row r="8" spans="1:21" ht="14.25" customHeight="1" x14ac:dyDescent="0.3">
      <c r="A8" s="241" t="s">
        <v>259</v>
      </c>
      <c r="B8" s="178">
        <v>53979</v>
      </c>
      <c r="C8" s="178">
        <v>53082</v>
      </c>
      <c r="D8" s="178">
        <v>6374</v>
      </c>
      <c r="E8" s="178">
        <v>53215</v>
      </c>
      <c r="F8" s="178">
        <v>42162</v>
      </c>
      <c r="G8" s="178">
        <v>41542</v>
      </c>
      <c r="H8" s="178">
        <v>34807</v>
      </c>
      <c r="I8" s="178">
        <v>10815</v>
      </c>
      <c r="J8" s="178">
        <v>41021</v>
      </c>
      <c r="K8" s="178">
        <v>40755</v>
      </c>
      <c r="L8" s="178">
        <v>1960</v>
      </c>
      <c r="M8" s="178">
        <v>40781</v>
      </c>
      <c r="N8" s="178">
        <v>34618</v>
      </c>
      <c r="O8" s="178">
        <v>34313</v>
      </c>
      <c r="P8" s="178">
        <v>12958</v>
      </c>
      <c r="Q8" s="178">
        <v>12327</v>
      </c>
      <c r="R8" s="178">
        <v>4414</v>
      </c>
      <c r="S8" s="178">
        <v>12434</v>
      </c>
      <c r="T8" s="178">
        <v>7544</v>
      </c>
      <c r="U8" s="178">
        <v>7229</v>
      </c>
    </row>
    <row r="9" spans="1:21" ht="14.25" customHeight="1" x14ac:dyDescent="0.3">
      <c r="A9" s="241" t="s">
        <v>260</v>
      </c>
      <c r="B9" s="178">
        <v>37184</v>
      </c>
      <c r="C9" s="178">
        <v>36557</v>
      </c>
      <c r="D9" s="178">
        <v>3938</v>
      </c>
      <c r="E9" s="178">
        <v>36630</v>
      </c>
      <c r="F9" s="178">
        <v>32586</v>
      </c>
      <c r="G9" s="178">
        <v>32380</v>
      </c>
      <c r="H9" s="178">
        <v>24645</v>
      </c>
      <c r="I9" s="178">
        <v>7397</v>
      </c>
      <c r="J9" s="178">
        <v>28065</v>
      </c>
      <c r="K9" s="178">
        <v>27872</v>
      </c>
      <c r="L9" s="178">
        <v>1414</v>
      </c>
      <c r="M9" s="178">
        <v>27885</v>
      </c>
      <c r="N9" s="178">
        <v>26516</v>
      </c>
      <c r="O9" s="178">
        <v>26448</v>
      </c>
      <c r="P9" s="178">
        <v>9119</v>
      </c>
      <c r="Q9" s="178">
        <v>8685</v>
      </c>
      <c r="R9" s="178">
        <v>2524</v>
      </c>
      <c r="S9" s="178">
        <v>8745</v>
      </c>
      <c r="T9" s="178">
        <v>6070</v>
      </c>
      <c r="U9" s="178">
        <v>5932</v>
      </c>
    </row>
    <row r="10" spans="1:21" ht="14.25" customHeight="1" x14ac:dyDescent="0.3">
      <c r="A10" s="241" t="s">
        <v>261</v>
      </c>
      <c r="B10" s="178">
        <v>35944</v>
      </c>
      <c r="C10" s="178">
        <v>35077</v>
      </c>
      <c r="D10" s="178">
        <v>5396</v>
      </c>
      <c r="E10" s="178">
        <v>35203</v>
      </c>
      <c r="F10" s="178">
        <v>27722</v>
      </c>
      <c r="G10" s="178">
        <v>27529</v>
      </c>
      <c r="H10" s="178">
        <v>22613</v>
      </c>
      <c r="I10" s="178">
        <v>6726</v>
      </c>
      <c r="J10" s="178">
        <v>25143</v>
      </c>
      <c r="K10" s="178">
        <v>24819</v>
      </c>
      <c r="L10" s="178">
        <v>1956</v>
      </c>
      <c r="M10" s="178">
        <v>24844</v>
      </c>
      <c r="N10" s="178">
        <v>22352</v>
      </c>
      <c r="O10" s="178">
        <v>22301</v>
      </c>
      <c r="P10" s="178">
        <v>10801</v>
      </c>
      <c r="Q10" s="178">
        <v>10258</v>
      </c>
      <c r="R10" s="178">
        <v>3440</v>
      </c>
      <c r="S10" s="178">
        <v>10359</v>
      </c>
      <c r="T10" s="178">
        <v>5370</v>
      </c>
      <c r="U10" s="178">
        <v>5228</v>
      </c>
    </row>
    <row r="11" spans="1:21" ht="14.25" customHeight="1" x14ac:dyDescent="0.3">
      <c r="A11" s="241" t="s">
        <v>262</v>
      </c>
      <c r="B11" s="178">
        <v>22037</v>
      </c>
      <c r="C11" s="178">
        <v>21385</v>
      </c>
      <c r="D11" s="178">
        <v>4258</v>
      </c>
      <c r="E11" s="178">
        <v>21479</v>
      </c>
      <c r="F11" s="178">
        <v>13778</v>
      </c>
      <c r="G11" s="178">
        <v>13653</v>
      </c>
      <c r="H11" s="178">
        <v>11781</v>
      </c>
      <c r="I11" s="178">
        <v>3840</v>
      </c>
      <c r="J11" s="178">
        <v>13246</v>
      </c>
      <c r="K11" s="178">
        <v>13013</v>
      </c>
      <c r="L11" s="178">
        <v>1549</v>
      </c>
      <c r="M11" s="178">
        <v>13026</v>
      </c>
      <c r="N11" s="178">
        <v>10420</v>
      </c>
      <c r="O11" s="178">
        <v>10389</v>
      </c>
      <c r="P11" s="178">
        <v>8791</v>
      </c>
      <c r="Q11" s="178">
        <v>8372</v>
      </c>
      <c r="R11" s="178">
        <v>2709</v>
      </c>
      <c r="S11" s="178">
        <v>8453</v>
      </c>
      <c r="T11" s="178">
        <v>3358</v>
      </c>
      <c r="U11" s="178">
        <v>3264</v>
      </c>
    </row>
    <row r="12" spans="1:21" ht="14.25" customHeight="1" x14ac:dyDescent="0.3">
      <c r="A12" s="241" t="s">
        <v>263</v>
      </c>
      <c r="B12" s="178">
        <v>32944</v>
      </c>
      <c r="C12" s="178">
        <v>31975</v>
      </c>
      <c r="D12" s="178">
        <v>6027</v>
      </c>
      <c r="E12" s="178">
        <v>32124</v>
      </c>
      <c r="F12" s="178">
        <v>17761</v>
      </c>
      <c r="G12" s="178">
        <v>17579</v>
      </c>
      <c r="H12" s="178">
        <v>17253</v>
      </c>
      <c r="I12" s="178">
        <v>4875</v>
      </c>
      <c r="J12" s="178">
        <v>18461</v>
      </c>
      <c r="K12" s="178">
        <v>18111</v>
      </c>
      <c r="L12" s="178">
        <v>2637</v>
      </c>
      <c r="M12" s="178">
        <v>18136</v>
      </c>
      <c r="N12" s="178">
        <v>13007</v>
      </c>
      <c r="O12" s="178">
        <v>12946</v>
      </c>
      <c r="P12" s="178">
        <v>14483</v>
      </c>
      <c r="Q12" s="178">
        <v>13864</v>
      </c>
      <c r="R12" s="178">
        <v>3390</v>
      </c>
      <c r="S12" s="178">
        <v>13988</v>
      </c>
      <c r="T12" s="178">
        <v>4754</v>
      </c>
      <c r="U12" s="178">
        <v>4633</v>
      </c>
    </row>
    <row r="13" spans="1:21" ht="14.25" customHeight="1" x14ac:dyDescent="0.3">
      <c r="A13" s="241" t="s">
        <v>264</v>
      </c>
      <c r="B13" s="178">
        <v>46814</v>
      </c>
      <c r="C13" s="178">
        <v>44942</v>
      </c>
      <c r="D13" s="178">
        <v>8603</v>
      </c>
      <c r="E13" s="178">
        <v>45293</v>
      </c>
      <c r="F13" s="178">
        <v>33579</v>
      </c>
      <c r="G13" s="178">
        <v>33425</v>
      </c>
      <c r="H13" s="178">
        <v>26824</v>
      </c>
      <c r="I13" s="178">
        <v>7775</v>
      </c>
      <c r="J13" s="178">
        <v>28254</v>
      </c>
      <c r="K13" s="178">
        <v>27615</v>
      </c>
      <c r="L13" s="178">
        <v>4414</v>
      </c>
      <c r="M13" s="178">
        <v>27646</v>
      </c>
      <c r="N13" s="178">
        <v>23069</v>
      </c>
      <c r="O13" s="178">
        <v>23001</v>
      </c>
      <c r="P13" s="178">
        <v>18560</v>
      </c>
      <c r="Q13" s="178">
        <v>17327</v>
      </c>
      <c r="R13" s="178">
        <v>4189</v>
      </c>
      <c r="S13" s="178">
        <v>17647</v>
      </c>
      <c r="T13" s="178">
        <v>10510</v>
      </c>
      <c r="U13" s="178">
        <v>10424</v>
      </c>
    </row>
    <row r="14" spans="1:21" ht="14.25" customHeight="1" x14ac:dyDescent="0.3">
      <c r="A14" s="241" t="s">
        <v>265</v>
      </c>
      <c r="B14" s="178">
        <v>2621</v>
      </c>
      <c r="C14" s="178">
        <v>2361</v>
      </c>
      <c r="D14" s="178">
        <v>955</v>
      </c>
      <c r="E14" s="178">
        <v>2448</v>
      </c>
      <c r="F14" s="178">
        <v>2197</v>
      </c>
      <c r="G14" s="178">
        <v>2168</v>
      </c>
      <c r="H14" s="178">
        <v>1464</v>
      </c>
      <c r="I14" s="178">
        <v>548</v>
      </c>
      <c r="J14" s="178">
        <v>1560</v>
      </c>
      <c r="K14" s="178">
        <v>1503</v>
      </c>
      <c r="L14" s="178">
        <v>451</v>
      </c>
      <c r="M14" s="178">
        <v>1505</v>
      </c>
      <c r="N14" s="178">
        <v>1444</v>
      </c>
      <c r="O14" s="178">
        <v>1440</v>
      </c>
      <c r="P14" s="178">
        <v>1061</v>
      </c>
      <c r="Q14" s="178">
        <v>858</v>
      </c>
      <c r="R14" s="178">
        <v>504</v>
      </c>
      <c r="S14" s="178">
        <v>943</v>
      </c>
      <c r="T14" s="178">
        <v>753</v>
      </c>
      <c r="U14" s="178">
        <v>728</v>
      </c>
    </row>
    <row r="15" spans="1:21" ht="14.25" customHeight="1" x14ac:dyDescent="0.3">
      <c r="A15" s="241" t="s">
        <v>286</v>
      </c>
      <c r="B15" s="178">
        <v>1119</v>
      </c>
      <c r="C15" s="178">
        <v>895</v>
      </c>
      <c r="D15" s="178">
        <v>467</v>
      </c>
      <c r="E15" s="178">
        <v>987</v>
      </c>
      <c r="F15" s="178">
        <v>865</v>
      </c>
      <c r="G15" s="178">
        <v>839</v>
      </c>
      <c r="H15" s="178">
        <v>547</v>
      </c>
      <c r="I15" s="178">
        <v>225</v>
      </c>
      <c r="J15" s="178">
        <v>586</v>
      </c>
      <c r="K15" s="178">
        <v>564</v>
      </c>
      <c r="L15" s="178">
        <v>195</v>
      </c>
      <c r="M15" s="178">
        <v>566</v>
      </c>
      <c r="N15" s="178">
        <v>557</v>
      </c>
      <c r="O15" s="178">
        <v>556</v>
      </c>
      <c r="P15" s="178">
        <v>533</v>
      </c>
      <c r="Q15" s="178">
        <v>331</v>
      </c>
      <c r="R15" s="178">
        <v>272</v>
      </c>
      <c r="S15" s="178">
        <v>421</v>
      </c>
      <c r="T15" s="178">
        <v>308</v>
      </c>
      <c r="U15" s="178">
        <v>283</v>
      </c>
    </row>
    <row r="16" spans="1:21" ht="14.25" customHeight="1" x14ac:dyDescent="0.3">
      <c r="A16" s="242" t="s">
        <v>287</v>
      </c>
      <c r="B16" s="178">
        <v>459</v>
      </c>
      <c r="C16" s="178">
        <v>341</v>
      </c>
      <c r="D16" s="178">
        <v>205</v>
      </c>
      <c r="E16" s="178">
        <v>383</v>
      </c>
      <c r="F16" s="178">
        <v>325</v>
      </c>
      <c r="G16" s="178">
        <v>304</v>
      </c>
      <c r="H16" s="178">
        <v>183</v>
      </c>
      <c r="I16" s="178">
        <v>73</v>
      </c>
      <c r="J16" s="178">
        <v>201</v>
      </c>
      <c r="K16" s="178">
        <v>186</v>
      </c>
      <c r="L16" s="178">
        <v>84</v>
      </c>
      <c r="M16" s="178">
        <v>187</v>
      </c>
      <c r="N16" s="178">
        <v>184</v>
      </c>
      <c r="O16" s="178">
        <v>184</v>
      </c>
      <c r="P16" s="178">
        <v>258</v>
      </c>
      <c r="Q16" s="178">
        <v>155</v>
      </c>
      <c r="R16" s="178">
        <v>121</v>
      </c>
      <c r="S16" s="178">
        <v>196</v>
      </c>
      <c r="T16" s="178">
        <v>141</v>
      </c>
      <c r="U16" s="178">
        <v>120</v>
      </c>
    </row>
    <row r="17" spans="1:21" ht="14.25" customHeight="1" x14ac:dyDescent="0.3">
      <c r="A17" s="242" t="s">
        <v>178</v>
      </c>
      <c r="B17" s="178">
        <v>289</v>
      </c>
      <c r="C17" s="178">
        <v>226</v>
      </c>
      <c r="D17" s="178">
        <v>129</v>
      </c>
      <c r="E17" s="178">
        <v>244</v>
      </c>
      <c r="F17" s="178">
        <v>228</v>
      </c>
      <c r="G17" s="178">
        <v>216</v>
      </c>
      <c r="H17" s="178">
        <v>124</v>
      </c>
      <c r="I17" s="178">
        <v>63</v>
      </c>
      <c r="J17" s="178">
        <v>138</v>
      </c>
      <c r="K17" s="178">
        <v>125</v>
      </c>
      <c r="L17" s="178">
        <v>67</v>
      </c>
      <c r="M17" s="178">
        <v>127</v>
      </c>
      <c r="N17" s="178">
        <v>127</v>
      </c>
      <c r="O17" s="178">
        <v>125</v>
      </c>
      <c r="P17" s="178">
        <v>151</v>
      </c>
      <c r="Q17" s="178">
        <v>101</v>
      </c>
      <c r="R17" s="178">
        <v>62</v>
      </c>
      <c r="S17" s="178">
        <v>117</v>
      </c>
      <c r="T17" s="178">
        <v>101</v>
      </c>
      <c r="U17" s="178">
        <v>91</v>
      </c>
    </row>
    <row r="18" spans="1:21" ht="17.25" customHeight="1" x14ac:dyDescent="0.3">
      <c r="A18" s="243" t="s">
        <v>41</v>
      </c>
      <c r="B18" s="179">
        <v>242268</v>
      </c>
      <c r="C18" s="179">
        <v>235048</v>
      </c>
      <c r="D18" s="179">
        <v>41930</v>
      </c>
      <c r="E18" s="179">
        <v>236318</v>
      </c>
      <c r="F18" s="179">
        <v>175192</v>
      </c>
      <c r="G18" s="179">
        <v>172749</v>
      </c>
      <c r="H18" s="179">
        <v>142595</v>
      </c>
      <c r="I18" s="179">
        <v>43020</v>
      </c>
      <c r="J18" s="179">
        <v>159258</v>
      </c>
      <c r="K18" s="179">
        <v>156999</v>
      </c>
      <c r="L18" s="179">
        <v>15282</v>
      </c>
      <c r="M18" s="179">
        <v>157007</v>
      </c>
      <c r="N18" s="179">
        <v>132910</v>
      </c>
      <c r="O18" s="179">
        <v>132137</v>
      </c>
      <c r="P18" s="179">
        <v>83010</v>
      </c>
      <c r="Q18" s="179">
        <v>78049</v>
      </c>
      <c r="R18" s="179">
        <v>26648</v>
      </c>
      <c r="S18" s="179">
        <v>79311</v>
      </c>
      <c r="T18" s="179">
        <v>42282</v>
      </c>
      <c r="U18" s="179">
        <v>40612</v>
      </c>
    </row>
    <row r="19" spans="1:21" ht="25.5" customHeight="1" x14ac:dyDescent="0.3">
      <c r="A19" s="413" t="s">
        <v>38</v>
      </c>
      <c r="B19" s="413"/>
      <c r="C19" s="413"/>
      <c r="D19" s="413"/>
      <c r="E19" s="413"/>
      <c r="F19" s="413"/>
      <c r="G19" s="413"/>
      <c r="H19" s="413"/>
      <c r="I19" s="413"/>
      <c r="J19" s="413"/>
      <c r="K19" s="413"/>
      <c r="L19" s="413"/>
      <c r="M19" s="413"/>
      <c r="N19" s="413"/>
      <c r="O19" s="413"/>
      <c r="P19" s="413"/>
      <c r="Q19" s="413"/>
      <c r="R19" s="413"/>
      <c r="S19" s="413"/>
      <c r="T19" s="413"/>
      <c r="U19" s="413"/>
    </row>
    <row r="20" spans="1:21" ht="14.25" customHeight="1" x14ac:dyDescent="0.3">
      <c r="A20" s="175" t="s">
        <v>291</v>
      </c>
      <c r="B20" s="178">
        <v>-88717</v>
      </c>
      <c r="C20" s="178">
        <v>-89879</v>
      </c>
      <c r="D20" s="178">
        <v>949016</v>
      </c>
      <c r="E20" s="178">
        <v>424394</v>
      </c>
      <c r="F20" s="178">
        <v>601545</v>
      </c>
      <c r="G20" s="178">
        <v>9383</v>
      </c>
      <c r="H20" s="178">
        <v>-87463</v>
      </c>
      <c r="I20" s="178">
        <v>22318</v>
      </c>
      <c r="J20" s="178">
        <v>-90045</v>
      </c>
      <c r="K20" s="178">
        <v>-90396</v>
      </c>
      <c r="L20" s="178">
        <v>132179</v>
      </c>
      <c r="M20" s="178">
        <v>68689</v>
      </c>
      <c r="N20" s="178">
        <v>133623</v>
      </c>
      <c r="O20" s="178">
        <v>8344</v>
      </c>
      <c r="P20" s="178">
        <v>1328</v>
      </c>
      <c r="Q20" s="178">
        <v>517</v>
      </c>
      <c r="R20" s="178">
        <v>816837</v>
      </c>
      <c r="S20" s="178">
        <v>355704</v>
      </c>
      <c r="T20" s="178">
        <v>467922</v>
      </c>
      <c r="U20" s="178">
        <v>1040</v>
      </c>
    </row>
    <row r="21" spans="1:21" ht="14.25" customHeight="1" x14ac:dyDescent="0.3">
      <c r="A21" s="241" t="s">
        <v>258</v>
      </c>
      <c r="B21" s="178">
        <v>23513</v>
      </c>
      <c r="C21" s="178">
        <v>21108</v>
      </c>
      <c r="D21" s="178">
        <v>846063</v>
      </c>
      <c r="E21" s="178">
        <v>260734</v>
      </c>
      <c r="F21" s="178">
        <v>606441</v>
      </c>
      <c r="G21" s="178">
        <v>1360</v>
      </c>
      <c r="H21" s="178">
        <v>8338</v>
      </c>
      <c r="I21" s="178">
        <v>1625</v>
      </c>
      <c r="J21" s="178">
        <v>9963</v>
      </c>
      <c r="K21" s="178">
        <v>9224</v>
      </c>
      <c r="L21" s="178">
        <v>35874</v>
      </c>
      <c r="M21" s="178">
        <v>26817</v>
      </c>
      <c r="N21" s="178">
        <v>18221</v>
      </c>
      <c r="O21" s="178">
        <v>228</v>
      </c>
      <c r="P21" s="178">
        <v>13550</v>
      </c>
      <c r="Q21" s="178">
        <v>11883</v>
      </c>
      <c r="R21" s="178">
        <v>810189</v>
      </c>
      <c r="S21" s="178">
        <v>233917</v>
      </c>
      <c r="T21" s="178">
        <v>588220</v>
      </c>
      <c r="U21" s="178">
        <v>1131</v>
      </c>
    </row>
    <row r="22" spans="1:21" ht="14.25" customHeight="1" x14ac:dyDescent="0.3">
      <c r="A22" s="241" t="s">
        <v>259</v>
      </c>
      <c r="B22" s="178">
        <v>1632576</v>
      </c>
      <c r="C22" s="178">
        <v>1531706</v>
      </c>
      <c r="D22" s="178">
        <v>1646895</v>
      </c>
      <c r="E22" s="178">
        <v>1791049</v>
      </c>
      <c r="F22" s="178">
        <v>1386247</v>
      </c>
      <c r="G22" s="178">
        <v>119650</v>
      </c>
      <c r="H22" s="178">
        <v>1004743</v>
      </c>
      <c r="I22" s="178">
        <v>270870</v>
      </c>
      <c r="J22" s="178">
        <v>1275613</v>
      </c>
      <c r="K22" s="178">
        <v>1227982</v>
      </c>
      <c r="L22" s="178">
        <v>211215</v>
      </c>
      <c r="M22" s="178">
        <v>897654</v>
      </c>
      <c r="N22" s="178">
        <v>538846</v>
      </c>
      <c r="O22" s="178">
        <v>97285</v>
      </c>
      <c r="P22" s="178">
        <v>356963</v>
      </c>
      <c r="Q22" s="178">
        <v>303724</v>
      </c>
      <c r="R22" s="178">
        <v>1435680</v>
      </c>
      <c r="S22" s="178">
        <v>893395</v>
      </c>
      <c r="T22" s="178">
        <v>847401</v>
      </c>
      <c r="U22" s="178">
        <v>22364</v>
      </c>
    </row>
    <row r="23" spans="1:21" ht="14.25" customHeight="1" x14ac:dyDescent="0.3">
      <c r="A23" s="241" t="s">
        <v>260</v>
      </c>
      <c r="B23" s="178">
        <v>2633966</v>
      </c>
      <c r="C23" s="178">
        <v>2405132</v>
      </c>
      <c r="D23" s="178">
        <v>1173650</v>
      </c>
      <c r="E23" s="178">
        <v>1476343</v>
      </c>
      <c r="F23" s="178">
        <v>2105096</v>
      </c>
      <c r="G23" s="178">
        <v>327484</v>
      </c>
      <c r="H23" s="178">
        <v>1634804</v>
      </c>
      <c r="I23" s="178">
        <v>366107</v>
      </c>
      <c r="J23" s="178">
        <v>2000911</v>
      </c>
      <c r="K23" s="178">
        <v>1918445</v>
      </c>
      <c r="L23" s="178">
        <v>205671</v>
      </c>
      <c r="M23" s="178">
        <v>754046</v>
      </c>
      <c r="N23" s="178">
        <v>1368423</v>
      </c>
      <c r="O23" s="178">
        <v>276883</v>
      </c>
      <c r="P23" s="178">
        <v>633056</v>
      </c>
      <c r="Q23" s="178">
        <v>486687</v>
      </c>
      <c r="R23" s="178">
        <v>967979</v>
      </c>
      <c r="S23" s="178">
        <v>722297</v>
      </c>
      <c r="T23" s="178">
        <v>736673</v>
      </c>
      <c r="U23" s="178">
        <v>50602</v>
      </c>
    </row>
    <row r="24" spans="1:21" ht="14.25" customHeight="1" x14ac:dyDescent="0.3">
      <c r="A24" s="241" t="s">
        <v>261</v>
      </c>
      <c r="B24" s="178">
        <v>5113716</v>
      </c>
      <c r="C24" s="178">
        <v>4498977</v>
      </c>
      <c r="D24" s="178">
        <v>1834877</v>
      </c>
      <c r="E24" s="178">
        <v>2444184</v>
      </c>
      <c r="F24" s="178">
        <v>3899965</v>
      </c>
      <c r="G24" s="178">
        <v>689391</v>
      </c>
      <c r="H24" s="178">
        <v>2965159</v>
      </c>
      <c r="I24" s="178">
        <v>611570</v>
      </c>
      <c r="J24" s="178">
        <v>3576730</v>
      </c>
      <c r="K24" s="178">
        <v>3401092</v>
      </c>
      <c r="L24" s="178">
        <v>356421</v>
      </c>
      <c r="M24" s="178">
        <v>1134206</v>
      </c>
      <c r="N24" s="178">
        <v>2621520</v>
      </c>
      <c r="O24" s="178">
        <v>589250</v>
      </c>
      <c r="P24" s="178">
        <v>1536986</v>
      </c>
      <c r="Q24" s="178">
        <v>1097885</v>
      </c>
      <c r="R24" s="178">
        <v>1478455</v>
      </c>
      <c r="S24" s="178">
        <v>1309977</v>
      </c>
      <c r="T24" s="178">
        <v>1278445</v>
      </c>
      <c r="U24" s="178">
        <v>100141</v>
      </c>
    </row>
    <row r="25" spans="1:21" ht="14.25" customHeight="1" x14ac:dyDescent="0.3">
      <c r="A25" s="241" t="s">
        <v>262</v>
      </c>
      <c r="B25" s="178">
        <v>5389633</v>
      </c>
      <c r="C25" s="178">
        <v>4533388</v>
      </c>
      <c r="D25" s="178">
        <v>1238888</v>
      </c>
      <c r="E25" s="178">
        <v>2767493</v>
      </c>
      <c r="F25" s="178">
        <v>3014941</v>
      </c>
      <c r="G25" s="178">
        <v>554224</v>
      </c>
      <c r="H25" s="178">
        <v>2633299</v>
      </c>
      <c r="I25" s="178">
        <v>614270</v>
      </c>
      <c r="J25" s="178">
        <v>3247569</v>
      </c>
      <c r="K25" s="178">
        <v>3030373</v>
      </c>
      <c r="L25" s="178">
        <v>293720</v>
      </c>
      <c r="M25" s="178">
        <v>1206249</v>
      </c>
      <c r="N25" s="178">
        <v>2117572</v>
      </c>
      <c r="O25" s="178">
        <v>468130</v>
      </c>
      <c r="P25" s="178">
        <v>2142064</v>
      </c>
      <c r="Q25" s="178">
        <v>1503016</v>
      </c>
      <c r="R25" s="178">
        <v>945168</v>
      </c>
      <c r="S25" s="178">
        <v>1561244</v>
      </c>
      <c r="T25" s="178">
        <v>897369</v>
      </c>
      <c r="U25" s="178">
        <v>86094</v>
      </c>
    </row>
    <row r="26" spans="1:21" ht="14.25" customHeight="1" x14ac:dyDescent="0.3">
      <c r="A26" s="241" t="s">
        <v>263</v>
      </c>
      <c r="B26" s="178">
        <v>13075510</v>
      </c>
      <c r="C26" s="178">
        <v>10542363</v>
      </c>
      <c r="D26" s="178">
        <v>1631694</v>
      </c>
      <c r="E26" s="178">
        <v>7784457</v>
      </c>
      <c r="F26" s="178">
        <v>4407370</v>
      </c>
      <c r="G26" s="178">
        <v>813400</v>
      </c>
      <c r="H26" s="178">
        <v>6223137</v>
      </c>
      <c r="I26" s="178">
        <v>1101692</v>
      </c>
      <c r="J26" s="178">
        <v>7324829</v>
      </c>
      <c r="K26" s="178">
        <v>6581141</v>
      </c>
      <c r="L26" s="178">
        <v>492941</v>
      </c>
      <c r="M26" s="178">
        <v>3976900</v>
      </c>
      <c r="N26" s="178">
        <v>3096457</v>
      </c>
      <c r="O26" s="178">
        <v>685546</v>
      </c>
      <c r="P26" s="178">
        <v>5750681</v>
      </c>
      <c r="Q26" s="178">
        <v>3961222</v>
      </c>
      <c r="R26" s="178">
        <v>1138753</v>
      </c>
      <c r="S26" s="178">
        <v>3807558</v>
      </c>
      <c r="T26" s="178">
        <v>1310913</v>
      </c>
      <c r="U26" s="178">
        <v>127855</v>
      </c>
    </row>
    <row r="27" spans="1:21" ht="14.25" customHeight="1" x14ac:dyDescent="0.3">
      <c r="A27" s="241" t="s">
        <v>264</v>
      </c>
      <c r="B27" s="178">
        <v>41798462</v>
      </c>
      <c r="C27" s="178">
        <v>29134683</v>
      </c>
      <c r="D27" s="178">
        <v>3937046</v>
      </c>
      <c r="E27" s="178">
        <v>14248126</v>
      </c>
      <c r="F27" s="178">
        <v>18973139</v>
      </c>
      <c r="G27" s="178">
        <v>3380613</v>
      </c>
      <c r="H27" s="178">
        <v>22122269</v>
      </c>
      <c r="I27" s="178">
        <v>3653803</v>
      </c>
      <c r="J27" s="178">
        <v>25776072</v>
      </c>
      <c r="K27" s="178">
        <v>20490527</v>
      </c>
      <c r="L27" s="178">
        <v>1155419</v>
      </c>
      <c r="M27" s="178">
        <v>8566896</v>
      </c>
      <c r="N27" s="178">
        <v>13075359</v>
      </c>
      <c r="O27" s="178">
        <v>2651986</v>
      </c>
      <c r="P27" s="178">
        <v>16022390</v>
      </c>
      <c r="Q27" s="178">
        <v>8644156</v>
      </c>
      <c r="R27" s="178">
        <v>2781627</v>
      </c>
      <c r="S27" s="178">
        <v>5681231</v>
      </c>
      <c r="T27" s="178">
        <v>5897780</v>
      </c>
      <c r="U27" s="178">
        <v>728627</v>
      </c>
    </row>
    <row r="28" spans="1:21" ht="14.25" customHeight="1" x14ac:dyDescent="0.3">
      <c r="A28" s="241" t="s">
        <v>265</v>
      </c>
      <c r="B28" s="178">
        <v>8933765</v>
      </c>
      <c r="C28" s="178">
        <v>5344051</v>
      </c>
      <c r="D28" s="178">
        <v>757223</v>
      </c>
      <c r="E28" s="178">
        <v>852978</v>
      </c>
      <c r="F28" s="178">
        <v>5323761</v>
      </c>
      <c r="G28" s="178">
        <v>998818</v>
      </c>
      <c r="H28" s="178">
        <v>4338318</v>
      </c>
      <c r="I28" s="178">
        <v>930137</v>
      </c>
      <c r="J28" s="178">
        <v>5268454</v>
      </c>
      <c r="K28" s="178">
        <v>4000637</v>
      </c>
      <c r="L28" s="178">
        <v>282404</v>
      </c>
      <c r="M28" s="178">
        <v>531436</v>
      </c>
      <c r="N28" s="178">
        <v>3752385</v>
      </c>
      <c r="O28" s="178">
        <v>749027</v>
      </c>
      <c r="P28" s="178">
        <v>3665310</v>
      </c>
      <c r="Q28" s="178">
        <v>1343414</v>
      </c>
      <c r="R28" s="178">
        <v>474819</v>
      </c>
      <c r="S28" s="178">
        <v>321542</v>
      </c>
      <c r="T28" s="178">
        <v>1571376</v>
      </c>
      <c r="U28" s="178">
        <v>249791</v>
      </c>
    </row>
    <row r="29" spans="1:21" ht="14.25" customHeight="1" x14ac:dyDescent="0.3">
      <c r="A29" s="241" t="s">
        <v>286</v>
      </c>
      <c r="B29" s="178">
        <v>7588039</v>
      </c>
      <c r="C29" s="178">
        <v>3901823</v>
      </c>
      <c r="D29" s="178">
        <v>500609</v>
      </c>
      <c r="E29" s="178">
        <v>342522</v>
      </c>
      <c r="F29" s="178">
        <v>4115942</v>
      </c>
      <c r="G29" s="178">
        <v>833992</v>
      </c>
      <c r="H29" s="178">
        <v>3217554</v>
      </c>
      <c r="I29" s="178">
        <v>739995</v>
      </c>
      <c r="J29" s="178">
        <v>3957549</v>
      </c>
      <c r="K29" s="178">
        <v>2924587</v>
      </c>
      <c r="L29" s="178">
        <v>148587</v>
      </c>
      <c r="M29" s="178">
        <v>206501</v>
      </c>
      <c r="N29" s="178">
        <v>2867832</v>
      </c>
      <c r="O29" s="178">
        <v>609785</v>
      </c>
      <c r="P29" s="178">
        <v>3630490</v>
      </c>
      <c r="Q29" s="178">
        <v>977236</v>
      </c>
      <c r="R29" s="178">
        <v>352022</v>
      </c>
      <c r="S29" s="178">
        <v>136021</v>
      </c>
      <c r="T29" s="178">
        <v>1248110</v>
      </c>
      <c r="U29" s="178">
        <v>224208</v>
      </c>
    </row>
    <row r="30" spans="1:21" ht="14.25" customHeight="1" x14ac:dyDescent="0.3">
      <c r="A30" s="242" t="s">
        <v>287</v>
      </c>
      <c r="B30" s="178">
        <v>6291825</v>
      </c>
      <c r="C30" s="178">
        <v>2397961</v>
      </c>
      <c r="D30" s="178">
        <v>273489</v>
      </c>
      <c r="E30" s="178">
        <v>123816</v>
      </c>
      <c r="F30" s="178">
        <v>2580140</v>
      </c>
      <c r="G30" s="178">
        <v>598123</v>
      </c>
      <c r="H30" s="178">
        <v>2034536</v>
      </c>
      <c r="I30" s="178">
        <v>651574</v>
      </c>
      <c r="J30" s="178">
        <v>2686110</v>
      </c>
      <c r="K30" s="178">
        <v>1821584</v>
      </c>
      <c r="L30" s="178">
        <v>97987</v>
      </c>
      <c r="M30" s="178">
        <v>70556</v>
      </c>
      <c r="N30" s="178">
        <v>1851484</v>
      </c>
      <c r="O30" s="178">
        <v>438367</v>
      </c>
      <c r="P30" s="178">
        <v>3605715</v>
      </c>
      <c r="Q30" s="178">
        <v>576378</v>
      </c>
      <c r="R30" s="178">
        <v>175502</v>
      </c>
      <c r="S30" s="178">
        <v>53260</v>
      </c>
      <c r="T30" s="178">
        <v>728655</v>
      </c>
      <c r="U30" s="178">
        <v>159756</v>
      </c>
    </row>
    <row r="31" spans="1:21" ht="14.25" customHeight="1" x14ac:dyDescent="0.3">
      <c r="A31" s="242" t="s">
        <v>178</v>
      </c>
      <c r="B31" s="178">
        <v>29135900</v>
      </c>
      <c r="C31" s="178">
        <v>10759703</v>
      </c>
      <c r="D31" s="178">
        <v>2196118</v>
      </c>
      <c r="E31" s="178">
        <v>82491</v>
      </c>
      <c r="F31" s="178">
        <v>12895260</v>
      </c>
      <c r="G31" s="178">
        <v>3499024</v>
      </c>
      <c r="H31" s="178">
        <v>5211189</v>
      </c>
      <c r="I31" s="178">
        <v>940179</v>
      </c>
      <c r="J31" s="178">
        <v>6151368</v>
      </c>
      <c r="K31" s="178">
        <v>3910417</v>
      </c>
      <c r="L31" s="178">
        <v>164767</v>
      </c>
      <c r="M31" s="178">
        <v>47260</v>
      </c>
      <c r="N31" s="178">
        <v>4027573</v>
      </c>
      <c r="O31" s="178">
        <v>1157381</v>
      </c>
      <c r="P31" s="178">
        <v>22984532</v>
      </c>
      <c r="Q31" s="178">
        <v>6849286</v>
      </c>
      <c r="R31" s="178">
        <v>2031351</v>
      </c>
      <c r="S31" s="178">
        <v>35231</v>
      </c>
      <c r="T31" s="178">
        <v>8867686</v>
      </c>
      <c r="U31" s="178">
        <v>2341643</v>
      </c>
    </row>
    <row r="32" spans="1:21" ht="17.25" customHeight="1" x14ac:dyDescent="0.3">
      <c r="A32" s="243" t="s">
        <v>41</v>
      </c>
      <c r="B32" s="179">
        <v>121528189</v>
      </c>
      <c r="C32" s="179">
        <v>74981016</v>
      </c>
      <c r="D32" s="179">
        <v>16985567</v>
      </c>
      <c r="E32" s="179">
        <v>32598587</v>
      </c>
      <c r="F32" s="179">
        <v>59909846</v>
      </c>
      <c r="G32" s="179">
        <v>11825463</v>
      </c>
      <c r="H32" s="179">
        <v>51305885</v>
      </c>
      <c r="I32" s="179">
        <v>9904139</v>
      </c>
      <c r="J32" s="179">
        <v>61185124</v>
      </c>
      <c r="K32" s="179">
        <v>49225612</v>
      </c>
      <c r="L32" s="179">
        <v>3577186</v>
      </c>
      <c r="M32" s="179">
        <v>17487209</v>
      </c>
      <c r="N32" s="179">
        <v>35469296</v>
      </c>
      <c r="O32" s="179">
        <v>7732211</v>
      </c>
      <c r="P32" s="179">
        <v>60343065</v>
      </c>
      <c r="Q32" s="179">
        <v>25755405</v>
      </c>
      <c r="R32" s="179">
        <v>13408381</v>
      </c>
      <c r="S32" s="179">
        <v>15111378</v>
      </c>
      <c r="T32" s="179">
        <v>24440551</v>
      </c>
      <c r="U32" s="179">
        <v>4093252</v>
      </c>
    </row>
    <row r="33" spans="1:23" ht="14.25" customHeight="1" x14ac:dyDescent="0.3">
      <c r="A33" s="172"/>
      <c r="B33" s="67"/>
      <c r="C33" s="67"/>
      <c r="D33" s="67"/>
      <c r="E33" s="67"/>
      <c r="F33" s="67"/>
      <c r="G33" s="67"/>
    </row>
    <row r="34" spans="1:23" ht="14.25" customHeight="1" x14ac:dyDescent="0.3">
      <c r="A34" s="427" t="s">
        <v>552</v>
      </c>
      <c r="B34" s="427"/>
      <c r="C34" s="427"/>
      <c r="D34" s="427"/>
      <c r="E34" s="427"/>
      <c r="F34" s="427"/>
      <c r="G34" s="427"/>
      <c r="H34" s="427"/>
      <c r="I34" s="427"/>
      <c r="J34" s="427"/>
      <c r="K34" s="427"/>
      <c r="L34" s="427"/>
      <c r="M34" s="427"/>
      <c r="N34" s="427"/>
      <c r="O34" s="427"/>
      <c r="P34" s="427"/>
      <c r="Q34" s="427"/>
      <c r="R34" s="427"/>
      <c r="S34" s="427"/>
      <c r="T34" s="427"/>
      <c r="U34" s="427"/>
      <c r="V34" s="352"/>
      <c r="W34" s="352"/>
    </row>
    <row r="35" spans="1:23" ht="14.25" customHeight="1" x14ac:dyDescent="0.3">
      <c r="A35" s="378" t="s">
        <v>399</v>
      </c>
      <c r="B35" s="378"/>
      <c r="C35" s="378"/>
      <c r="D35" s="378"/>
      <c r="E35" s="378"/>
      <c r="F35" s="378"/>
      <c r="G35" s="378"/>
      <c r="H35" s="378"/>
      <c r="I35" s="378"/>
      <c r="J35" s="378"/>
      <c r="K35" s="378"/>
      <c r="L35" s="378"/>
      <c r="M35" s="378"/>
      <c r="N35" s="378"/>
      <c r="O35" s="378"/>
      <c r="P35" s="378"/>
      <c r="Q35" s="378"/>
      <c r="R35" s="378"/>
      <c r="S35" s="378"/>
      <c r="T35" s="378"/>
      <c r="U35" s="378"/>
    </row>
    <row r="36" spans="1:23" ht="14.25" customHeight="1" x14ac:dyDescent="0.3">
      <c r="A36" s="427" t="s">
        <v>430</v>
      </c>
      <c r="B36" s="434"/>
      <c r="C36" s="434"/>
      <c r="D36" s="434"/>
      <c r="E36" s="434"/>
      <c r="F36" s="434"/>
      <c r="G36" s="434"/>
      <c r="H36" s="434"/>
      <c r="I36" s="434"/>
      <c r="J36" s="434"/>
      <c r="K36" s="434"/>
      <c r="L36" s="434"/>
      <c r="M36" s="434"/>
      <c r="N36" s="434"/>
      <c r="O36" s="434"/>
      <c r="P36" s="434"/>
      <c r="Q36" s="434"/>
      <c r="R36" s="434"/>
      <c r="S36" s="434"/>
      <c r="T36" s="434"/>
      <c r="U36" s="434"/>
      <c r="V36" s="353"/>
      <c r="W36" s="353"/>
    </row>
    <row r="37" spans="1:23" ht="14.25" customHeight="1" x14ac:dyDescent="0.3">
      <c r="A37" s="427" t="s">
        <v>554</v>
      </c>
      <c r="B37" s="427"/>
      <c r="C37" s="427"/>
      <c r="D37" s="427"/>
      <c r="E37" s="427"/>
      <c r="F37" s="427"/>
      <c r="G37" s="427"/>
      <c r="H37" s="427"/>
      <c r="I37" s="427"/>
      <c r="J37" s="427"/>
      <c r="K37" s="427"/>
      <c r="L37" s="427"/>
      <c r="M37" s="427"/>
      <c r="N37" s="427"/>
      <c r="O37" s="427"/>
      <c r="P37" s="427"/>
      <c r="Q37" s="427"/>
      <c r="R37" s="427"/>
      <c r="S37" s="427"/>
      <c r="T37" s="427"/>
      <c r="U37" s="427"/>
      <c r="V37" s="342"/>
      <c r="W37" s="342"/>
    </row>
    <row r="38" spans="1:23" x14ac:dyDescent="0.3">
      <c r="B38" s="159"/>
      <c r="C38" s="159"/>
      <c r="D38" s="159"/>
      <c r="E38" s="159"/>
      <c r="F38" s="159"/>
      <c r="G38" s="159"/>
    </row>
    <row r="39" spans="1:23" x14ac:dyDescent="0.3">
      <c r="A39" s="177"/>
      <c r="B39" s="162"/>
      <c r="C39" s="159"/>
      <c r="D39" s="159"/>
      <c r="E39" s="159"/>
      <c r="F39" s="159"/>
      <c r="G39" s="159"/>
    </row>
    <row r="40" spans="1:23" x14ac:dyDescent="0.3">
      <c r="B40" s="159"/>
      <c r="C40" s="159"/>
      <c r="D40" s="159"/>
      <c r="E40" s="159"/>
      <c r="F40" s="159"/>
      <c r="G40" s="159"/>
    </row>
    <row r="41" spans="1:23" x14ac:dyDescent="0.3">
      <c r="A41" s="7"/>
      <c r="B41" s="159"/>
      <c r="C41" s="159"/>
      <c r="D41" s="159"/>
      <c r="E41" s="159"/>
      <c r="F41" s="159"/>
      <c r="G41" s="159"/>
    </row>
    <row r="43" spans="1:23" x14ac:dyDescent="0.3">
      <c r="A43" s="176"/>
    </row>
    <row r="44" spans="1:23" ht="39.75" customHeight="1" x14ac:dyDescent="0.3"/>
    <row r="56" spans="7:7" x14ac:dyDescent="0.3">
      <c r="G56" s="2"/>
    </row>
  </sheetData>
  <mergeCells count="4">
    <mergeCell ref="H3:O3"/>
    <mergeCell ref="P3:U3"/>
    <mergeCell ref="A3:A4"/>
    <mergeCell ref="B3:G3"/>
  </mergeCells>
  <hyperlinks>
    <hyperlink ref="A1" location="Inhaltsübersicht!A1" display="zur Inhaltsübersicht" xr:uid="{E4EFE53E-1CD3-439C-96DE-8CF920966AAD}"/>
  </hyperlinks>
  <pageMargins left="0.74803149606299213" right="0.78740157480314965" top="0.98425196850393704" bottom="0.98425196850393704" header="0.51181102362204722" footer="0.51181102362204722"/>
  <pageSetup paperSize="9" scale="34" fitToHeight="0"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P57"/>
  <sheetViews>
    <sheetView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6" customWidth="1"/>
    <col min="2" max="8" width="14.6328125" style="6" customWidth="1"/>
    <col min="9" max="16384" width="11.453125" style="6"/>
  </cols>
  <sheetData>
    <row r="1" spans="1:16" s="85" customFormat="1" ht="19.5" customHeight="1" x14ac:dyDescent="0.3">
      <c r="A1" s="421" t="s">
        <v>201</v>
      </c>
      <c r="B1" s="230"/>
      <c r="C1" s="159"/>
      <c r="D1" s="159"/>
      <c r="E1" s="159"/>
      <c r="F1" s="159"/>
      <c r="G1" s="177"/>
      <c r="H1" s="159"/>
    </row>
    <row r="2" spans="1:16" ht="39.75" customHeight="1" x14ac:dyDescent="0.3">
      <c r="A2" s="433" t="s">
        <v>512</v>
      </c>
      <c r="B2" s="433"/>
      <c r="C2" s="433"/>
      <c r="D2" s="433"/>
      <c r="E2" s="433"/>
      <c r="F2" s="433"/>
      <c r="G2" s="433"/>
      <c r="H2" s="433"/>
      <c r="I2" s="190"/>
      <c r="J2" s="190"/>
      <c r="K2" s="190"/>
      <c r="L2" s="190"/>
      <c r="M2" s="190"/>
      <c r="N2" s="190"/>
      <c r="O2" s="190"/>
      <c r="P2" s="190"/>
    </row>
    <row r="3" spans="1:16" ht="21" customHeight="1" x14ac:dyDescent="0.3">
      <c r="A3" s="564" t="s">
        <v>299</v>
      </c>
      <c r="B3" s="565" t="s">
        <v>41</v>
      </c>
      <c r="C3" s="565" t="s">
        <v>292</v>
      </c>
      <c r="D3" s="568"/>
      <c r="E3" s="568"/>
      <c r="F3" s="568"/>
      <c r="G3" s="568"/>
      <c r="H3" s="569"/>
      <c r="J3" s="220"/>
    </row>
    <row r="4" spans="1:16" ht="25.25" customHeight="1" x14ac:dyDescent="0.3">
      <c r="A4" s="564"/>
      <c r="B4" s="566"/>
      <c r="C4" s="538" t="s">
        <v>36</v>
      </c>
      <c r="D4" s="538"/>
      <c r="E4" s="538"/>
      <c r="F4" s="538"/>
      <c r="G4" s="570" t="s">
        <v>413</v>
      </c>
      <c r="H4" s="570" t="s">
        <v>414</v>
      </c>
    </row>
    <row r="5" spans="1:16" ht="26.15" customHeight="1" x14ac:dyDescent="0.3">
      <c r="A5" s="564"/>
      <c r="B5" s="567"/>
      <c r="C5" s="147" t="s">
        <v>42</v>
      </c>
      <c r="D5" s="147" t="s">
        <v>293</v>
      </c>
      <c r="E5" s="147" t="s">
        <v>294</v>
      </c>
      <c r="F5" s="147" t="s">
        <v>295</v>
      </c>
      <c r="G5" s="571"/>
      <c r="H5" s="571"/>
      <c r="J5" s="315"/>
    </row>
    <row r="6" spans="1:16" s="11" customFormat="1" ht="45" customHeight="1" x14ac:dyDescent="0.3">
      <c r="A6" s="413" t="s">
        <v>296</v>
      </c>
      <c r="B6" s="413"/>
      <c r="C6" s="413"/>
      <c r="D6" s="413"/>
      <c r="E6" s="413"/>
      <c r="F6" s="413"/>
      <c r="G6" s="413"/>
      <c r="H6" s="413"/>
      <c r="J6" s="182"/>
      <c r="K6" s="6"/>
      <c r="L6" s="6"/>
      <c r="M6" s="6"/>
      <c r="N6" s="6"/>
      <c r="O6" s="1"/>
      <c r="P6" s="80"/>
    </row>
    <row r="7" spans="1:16" ht="14.25" customHeight="1" x14ac:dyDescent="0.3">
      <c r="A7" s="175" t="s">
        <v>291</v>
      </c>
      <c r="B7" s="178">
        <v>12648</v>
      </c>
      <c r="C7" s="178">
        <v>2190</v>
      </c>
      <c r="D7" s="178">
        <v>129</v>
      </c>
      <c r="E7" s="178">
        <v>1296</v>
      </c>
      <c r="F7" s="178">
        <v>765</v>
      </c>
      <c r="G7" s="178">
        <v>4443</v>
      </c>
      <c r="H7" s="178">
        <v>6015</v>
      </c>
      <c r="I7" s="80"/>
      <c r="J7" s="80"/>
      <c r="K7" s="80"/>
      <c r="L7" s="80"/>
      <c r="M7" s="80"/>
      <c r="N7" s="80"/>
      <c r="O7" s="80"/>
      <c r="P7" s="80"/>
    </row>
    <row r="8" spans="1:16" ht="14.25" customHeight="1" x14ac:dyDescent="0.3">
      <c r="A8" s="241" t="s">
        <v>258</v>
      </c>
      <c r="B8" s="178">
        <v>336</v>
      </c>
      <c r="C8" s="178">
        <v>40</v>
      </c>
      <c r="D8" s="403" t="s">
        <v>530</v>
      </c>
      <c r="E8" s="178">
        <v>33</v>
      </c>
      <c r="F8" s="403" t="s">
        <v>530</v>
      </c>
      <c r="G8" s="178">
        <v>143</v>
      </c>
      <c r="H8" s="178">
        <v>153</v>
      </c>
      <c r="I8" s="80"/>
      <c r="J8" s="80"/>
      <c r="K8" s="80"/>
      <c r="L8" s="80"/>
      <c r="M8" s="80"/>
      <c r="N8" s="80"/>
      <c r="O8" s="80"/>
      <c r="P8" s="80"/>
    </row>
    <row r="9" spans="1:16" ht="14.25" customHeight="1" x14ac:dyDescent="0.3">
      <c r="A9" s="241" t="s">
        <v>259</v>
      </c>
      <c r="B9" s="178">
        <v>5955</v>
      </c>
      <c r="C9" s="178">
        <v>228</v>
      </c>
      <c r="D9" s="403" t="s">
        <v>530</v>
      </c>
      <c r="E9" s="178">
        <v>183</v>
      </c>
      <c r="F9" s="403" t="s">
        <v>530</v>
      </c>
      <c r="G9" s="178">
        <v>3293</v>
      </c>
      <c r="H9" s="178">
        <v>2434</v>
      </c>
      <c r="I9" s="7"/>
    </row>
    <row r="10" spans="1:16" ht="14.25" customHeight="1" x14ac:dyDescent="0.3">
      <c r="A10" s="241" t="s">
        <v>260</v>
      </c>
      <c r="B10" s="178">
        <v>11523</v>
      </c>
      <c r="C10" s="178">
        <v>333</v>
      </c>
      <c r="D10" s="178">
        <v>5</v>
      </c>
      <c r="E10" s="178">
        <v>258</v>
      </c>
      <c r="F10" s="178">
        <v>70</v>
      </c>
      <c r="G10" s="178">
        <v>6874</v>
      </c>
      <c r="H10" s="178">
        <v>4316</v>
      </c>
    </row>
    <row r="11" spans="1:16" ht="14.25" customHeight="1" x14ac:dyDescent="0.3">
      <c r="A11" s="241" t="s">
        <v>261</v>
      </c>
      <c r="B11" s="178">
        <v>21027</v>
      </c>
      <c r="C11" s="178">
        <v>801</v>
      </c>
      <c r="D11" s="178">
        <v>14</v>
      </c>
      <c r="E11" s="178">
        <v>453</v>
      </c>
      <c r="F11" s="178">
        <v>334</v>
      </c>
      <c r="G11" s="178">
        <v>12793</v>
      </c>
      <c r="H11" s="178">
        <v>7433</v>
      </c>
    </row>
    <row r="12" spans="1:16" ht="14.25" customHeight="1" x14ac:dyDescent="0.3">
      <c r="A12" s="241" t="s">
        <v>262</v>
      </c>
      <c r="B12" s="178">
        <v>15546</v>
      </c>
      <c r="C12" s="178">
        <v>1159</v>
      </c>
      <c r="D12" s="178">
        <v>15</v>
      </c>
      <c r="E12" s="178">
        <v>452</v>
      </c>
      <c r="F12" s="178">
        <v>692</v>
      </c>
      <c r="G12" s="178">
        <v>9015</v>
      </c>
      <c r="H12" s="178">
        <v>5372</v>
      </c>
    </row>
    <row r="13" spans="1:16" ht="14.25" customHeight="1" x14ac:dyDescent="0.3">
      <c r="A13" s="241" t="s">
        <v>263</v>
      </c>
      <c r="B13" s="178">
        <v>21024</v>
      </c>
      <c r="C13" s="178">
        <v>3243</v>
      </c>
      <c r="D13" s="178">
        <v>65</v>
      </c>
      <c r="E13" s="178">
        <v>2366</v>
      </c>
      <c r="F13" s="178">
        <v>812</v>
      </c>
      <c r="G13" s="178">
        <v>10554</v>
      </c>
      <c r="H13" s="178">
        <v>7227</v>
      </c>
    </row>
    <row r="14" spans="1:16" ht="14.25" customHeight="1" x14ac:dyDescent="0.3">
      <c r="A14" s="241" t="s">
        <v>264</v>
      </c>
      <c r="B14" s="178">
        <v>38624</v>
      </c>
      <c r="C14" s="178">
        <v>17756</v>
      </c>
      <c r="D14" s="178">
        <v>2567</v>
      </c>
      <c r="E14" s="178">
        <v>13901</v>
      </c>
      <c r="F14" s="178">
        <v>1288</v>
      </c>
      <c r="G14" s="178">
        <v>10754</v>
      </c>
      <c r="H14" s="178">
        <v>10114</v>
      </c>
    </row>
    <row r="15" spans="1:16" ht="14.25" customHeight="1" x14ac:dyDescent="0.3">
      <c r="A15" s="241" t="s">
        <v>265</v>
      </c>
      <c r="B15" s="178">
        <v>3994</v>
      </c>
      <c r="C15" s="178">
        <v>2664</v>
      </c>
      <c r="D15" s="178">
        <v>449</v>
      </c>
      <c r="E15" s="178">
        <v>2052</v>
      </c>
      <c r="F15" s="178">
        <v>163</v>
      </c>
      <c r="G15" s="178">
        <v>515</v>
      </c>
      <c r="H15" s="178">
        <v>815</v>
      </c>
    </row>
    <row r="16" spans="1:16" ht="14.25" customHeight="1" x14ac:dyDescent="0.3">
      <c r="A16" s="242" t="s">
        <v>39</v>
      </c>
      <c r="B16" s="178">
        <v>2233</v>
      </c>
      <c r="C16" s="178">
        <v>1660</v>
      </c>
      <c r="D16" s="178">
        <v>247</v>
      </c>
      <c r="E16" s="178">
        <v>1230</v>
      </c>
      <c r="F16" s="178">
        <v>183</v>
      </c>
      <c r="G16" s="178">
        <v>193</v>
      </c>
      <c r="H16" s="178">
        <v>380</v>
      </c>
    </row>
    <row r="17" spans="1:13" ht="17.25" customHeight="1" x14ac:dyDescent="0.3">
      <c r="A17" s="243" t="s">
        <v>41</v>
      </c>
      <c r="B17" s="179">
        <v>132910</v>
      </c>
      <c r="C17" s="179">
        <v>30074</v>
      </c>
      <c r="D17" s="179">
        <v>3495</v>
      </c>
      <c r="E17" s="179">
        <v>22224</v>
      </c>
      <c r="F17" s="179">
        <v>4355</v>
      </c>
      <c r="G17" s="179">
        <v>58577</v>
      </c>
      <c r="H17" s="179">
        <v>44259</v>
      </c>
    </row>
    <row r="18" spans="1:13" s="11" customFormat="1" ht="45" customHeight="1" x14ac:dyDescent="0.3">
      <c r="A18" s="413" t="s">
        <v>298</v>
      </c>
      <c r="B18" s="413"/>
      <c r="C18" s="413"/>
      <c r="D18" s="413"/>
      <c r="E18" s="413"/>
      <c r="F18" s="413"/>
      <c r="G18" s="413"/>
      <c r="H18" s="413"/>
      <c r="J18" s="6"/>
      <c r="K18" s="6"/>
      <c r="L18" s="6"/>
      <c r="M18" s="6"/>
    </row>
    <row r="19" spans="1:13" ht="14.25" customHeight="1" x14ac:dyDescent="0.3">
      <c r="A19" s="175" t="s">
        <v>291</v>
      </c>
      <c r="B19" s="178">
        <v>2355888</v>
      </c>
      <c r="C19" s="178">
        <v>1257661</v>
      </c>
      <c r="D19" s="178">
        <v>116921</v>
      </c>
      <c r="E19" s="178">
        <v>874292</v>
      </c>
      <c r="F19" s="178">
        <v>266448</v>
      </c>
      <c r="G19" s="178">
        <v>502776</v>
      </c>
      <c r="H19" s="178">
        <v>595452</v>
      </c>
    </row>
    <row r="20" spans="1:13" ht="14.25" customHeight="1" x14ac:dyDescent="0.3">
      <c r="A20" s="241" t="s">
        <v>258</v>
      </c>
      <c r="B20" s="178">
        <v>35813</v>
      </c>
      <c r="C20" s="178">
        <v>14747</v>
      </c>
      <c r="D20" s="403" t="s">
        <v>530</v>
      </c>
      <c r="E20" s="178">
        <v>13113</v>
      </c>
      <c r="F20" s="403" t="s">
        <v>530</v>
      </c>
      <c r="G20" s="178">
        <v>9115</v>
      </c>
      <c r="H20" s="178">
        <v>11951</v>
      </c>
    </row>
    <row r="21" spans="1:13" ht="14.25" customHeight="1" x14ac:dyDescent="0.3">
      <c r="A21" s="241" t="s">
        <v>259</v>
      </c>
      <c r="B21" s="178">
        <v>215335</v>
      </c>
      <c r="C21" s="178">
        <v>53267</v>
      </c>
      <c r="D21" s="403" t="s">
        <v>530</v>
      </c>
      <c r="E21" s="178">
        <v>46496</v>
      </c>
      <c r="F21" s="403" t="s">
        <v>530</v>
      </c>
      <c r="G21" s="178">
        <v>92697</v>
      </c>
      <c r="H21" s="178">
        <v>69371</v>
      </c>
    </row>
    <row r="22" spans="1:13" ht="14.25" customHeight="1" x14ac:dyDescent="0.3">
      <c r="A22" s="241" t="s">
        <v>260</v>
      </c>
      <c r="B22" s="178">
        <v>476539</v>
      </c>
      <c r="C22" s="178">
        <v>76475</v>
      </c>
      <c r="D22" s="178">
        <v>598</v>
      </c>
      <c r="E22" s="178">
        <v>68958</v>
      </c>
      <c r="F22" s="178">
        <v>6920</v>
      </c>
      <c r="G22" s="178">
        <v>236307</v>
      </c>
      <c r="H22" s="178">
        <v>163757</v>
      </c>
    </row>
    <row r="23" spans="1:13" ht="14.25" customHeight="1" x14ac:dyDescent="0.3">
      <c r="A23" s="241" t="s">
        <v>261</v>
      </c>
      <c r="B23" s="178">
        <v>1367942</v>
      </c>
      <c r="C23" s="178">
        <v>162503</v>
      </c>
      <c r="D23" s="178">
        <v>2926</v>
      </c>
      <c r="E23" s="178">
        <v>125097</v>
      </c>
      <c r="F23" s="178">
        <v>34480</v>
      </c>
      <c r="G23" s="178">
        <v>727398</v>
      </c>
      <c r="H23" s="178">
        <v>478041</v>
      </c>
    </row>
    <row r="24" spans="1:13" ht="14.25" customHeight="1" x14ac:dyDescent="0.3">
      <c r="A24" s="241" t="s">
        <v>262</v>
      </c>
      <c r="B24" s="178">
        <v>1546720</v>
      </c>
      <c r="C24" s="178">
        <v>167376</v>
      </c>
      <c r="D24" s="178">
        <v>4255</v>
      </c>
      <c r="E24" s="178">
        <v>120510</v>
      </c>
      <c r="F24" s="178">
        <v>42611</v>
      </c>
      <c r="G24" s="178">
        <v>843175</v>
      </c>
      <c r="H24" s="178">
        <v>536169</v>
      </c>
    </row>
    <row r="25" spans="1:13" ht="14.25" customHeight="1" x14ac:dyDescent="0.3">
      <c r="A25" s="241" t="s">
        <v>263</v>
      </c>
      <c r="B25" s="178">
        <v>2837622</v>
      </c>
      <c r="C25" s="178">
        <v>469328</v>
      </c>
      <c r="D25" s="178">
        <v>21025</v>
      </c>
      <c r="E25" s="178">
        <v>330319</v>
      </c>
      <c r="F25" s="178">
        <v>117983</v>
      </c>
      <c r="G25" s="178">
        <v>1406593</v>
      </c>
      <c r="H25" s="178">
        <v>961701</v>
      </c>
    </row>
    <row r="26" spans="1:13" ht="14.25" customHeight="1" x14ac:dyDescent="0.3">
      <c r="A26" s="241" t="s">
        <v>264</v>
      </c>
      <c r="B26" s="178">
        <v>12259227</v>
      </c>
      <c r="C26" s="178">
        <v>6327860</v>
      </c>
      <c r="D26" s="178">
        <v>939413</v>
      </c>
      <c r="E26" s="178">
        <v>5017874</v>
      </c>
      <c r="F26" s="178">
        <v>370572</v>
      </c>
      <c r="G26" s="178">
        <v>3309212</v>
      </c>
      <c r="H26" s="178">
        <v>2622156</v>
      </c>
    </row>
    <row r="27" spans="1:13" ht="14.25" customHeight="1" x14ac:dyDescent="0.3">
      <c r="A27" s="241" t="s">
        <v>265</v>
      </c>
      <c r="B27" s="178">
        <v>4152462</v>
      </c>
      <c r="C27" s="178">
        <v>3076679</v>
      </c>
      <c r="D27" s="178">
        <v>593867</v>
      </c>
      <c r="E27" s="178">
        <v>2381372</v>
      </c>
      <c r="F27" s="178">
        <v>101440</v>
      </c>
      <c r="G27" s="178">
        <v>549618</v>
      </c>
      <c r="H27" s="178">
        <v>526166</v>
      </c>
    </row>
    <row r="28" spans="1:13" ht="14.25" customHeight="1" x14ac:dyDescent="0.3">
      <c r="A28" s="242" t="s">
        <v>39</v>
      </c>
      <c r="B28" s="178">
        <v>10221745</v>
      </c>
      <c r="C28" s="178">
        <v>9124356</v>
      </c>
      <c r="D28" s="178">
        <v>1339737</v>
      </c>
      <c r="E28" s="178">
        <v>7212995</v>
      </c>
      <c r="F28" s="178">
        <v>571624</v>
      </c>
      <c r="G28" s="178">
        <v>629531</v>
      </c>
      <c r="H28" s="178">
        <v>467859</v>
      </c>
    </row>
    <row r="29" spans="1:13" ht="17.25" customHeight="1" x14ac:dyDescent="0.3">
      <c r="A29" s="243" t="s">
        <v>41</v>
      </c>
      <c r="B29" s="179">
        <v>35469296</v>
      </c>
      <c r="C29" s="179">
        <v>20730251</v>
      </c>
      <c r="D29" s="179">
        <v>3020231</v>
      </c>
      <c r="E29" s="179">
        <v>16191027</v>
      </c>
      <c r="F29" s="179">
        <v>1518994</v>
      </c>
      <c r="G29" s="179">
        <v>8306420</v>
      </c>
      <c r="H29" s="179">
        <v>6432624</v>
      </c>
    </row>
    <row r="30" spans="1:13" s="11" customFormat="1" ht="45" customHeight="1" x14ac:dyDescent="0.3">
      <c r="A30" s="413" t="s">
        <v>297</v>
      </c>
      <c r="B30" s="413"/>
      <c r="C30" s="413"/>
      <c r="D30" s="413"/>
      <c r="E30" s="413"/>
      <c r="F30" s="413"/>
      <c r="G30" s="413"/>
      <c r="H30" s="413"/>
    </row>
    <row r="31" spans="1:13" ht="14.25" customHeight="1" x14ac:dyDescent="0.3">
      <c r="A31" s="175" t="s">
        <v>291</v>
      </c>
      <c r="B31" s="178">
        <v>464329</v>
      </c>
      <c r="C31" s="178">
        <v>209181</v>
      </c>
      <c r="D31" s="178">
        <v>19574</v>
      </c>
      <c r="E31" s="178">
        <v>147679</v>
      </c>
      <c r="F31" s="178">
        <v>41929</v>
      </c>
      <c r="G31" s="178">
        <v>93766</v>
      </c>
      <c r="H31" s="178">
        <v>161382</v>
      </c>
    </row>
    <row r="32" spans="1:13" ht="14.25" customHeight="1" x14ac:dyDescent="0.3">
      <c r="A32" s="241" t="s">
        <v>258</v>
      </c>
      <c r="B32" s="178">
        <v>6339</v>
      </c>
      <c r="C32" s="178">
        <v>1967</v>
      </c>
      <c r="D32" s="403" t="s">
        <v>530</v>
      </c>
      <c r="E32" s="178">
        <v>1748</v>
      </c>
      <c r="F32" s="403" t="s">
        <v>530</v>
      </c>
      <c r="G32" s="178">
        <v>1239</v>
      </c>
      <c r="H32" s="178">
        <v>3133</v>
      </c>
    </row>
    <row r="33" spans="1:11" ht="14.25" customHeight="1" x14ac:dyDescent="0.3">
      <c r="A33" s="241" t="s">
        <v>259</v>
      </c>
      <c r="B33" s="178">
        <v>36344</v>
      </c>
      <c r="C33" s="178">
        <v>3570</v>
      </c>
      <c r="D33" s="403" t="s">
        <v>530</v>
      </c>
      <c r="E33" s="178">
        <v>2797</v>
      </c>
      <c r="F33" s="403" t="s">
        <v>530</v>
      </c>
      <c r="G33" s="178">
        <v>15040</v>
      </c>
      <c r="H33" s="178">
        <v>17733</v>
      </c>
    </row>
    <row r="34" spans="1:11" ht="14.25" customHeight="1" x14ac:dyDescent="0.3">
      <c r="A34" s="241" t="s">
        <v>260</v>
      </c>
      <c r="B34" s="178">
        <v>88976</v>
      </c>
      <c r="C34" s="178">
        <v>7608</v>
      </c>
      <c r="D34" s="178">
        <v>59</v>
      </c>
      <c r="E34" s="178">
        <v>6960</v>
      </c>
      <c r="F34" s="178">
        <v>589</v>
      </c>
      <c r="G34" s="178">
        <v>36665</v>
      </c>
      <c r="H34" s="178">
        <v>44703</v>
      </c>
    </row>
    <row r="35" spans="1:11" ht="14.25" customHeight="1" x14ac:dyDescent="0.3">
      <c r="A35" s="241" t="s">
        <v>261</v>
      </c>
      <c r="B35" s="178">
        <v>284210</v>
      </c>
      <c r="C35" s="178">
        <v>16114</v>
      </c>
      <c r="D35" s="178">
        <v>397</v>
      </c>
      <c r="E35" s="178">
        <v>13461</v>
      </c>
      <c r="F35" s="178">
        <v>2256</v>
      </c>
      <c r="G35" s="178">
        <v>128524</v>
      </c>
      <c r="H35" s="178">
        <v>139572</v>
      </c>
      <c r="K35" s="178"/>
    </row>
    <row r="36" spans="1:11" ht="14.25" customHeight="1" x14ac:dyDescent="0.3">
      <c r="A36" s="241" t="s">
        <v>262</v>
      </c>
      <c r="B36" s="178">
        <v>336353</v>
      </c>
      <c r="C36" s="178">
        <v>18582</v>
      </c>
      <c r="D36" s="178">
        <v>670</v>
      </c>
      <c r="E36" s="178">
        <v>13659</v>
      </c>
      <c r="F36" s="178">
        <v>4253</v>
      </c>
      <c r="G36" s="178">
        <v>159455</v>
      </c>
      <c r="H36" s="178">
        <v>158316</v>
      </c>
    </row>
    <row r="37" spans="1:11" ht="14.25" customHeight="1" x14ac:dyDescent="0.3">
      <c r="A37" s="241" t="s">
        <v>263</v>
      </c>
      <c r="B37" s="178">
        <v>631143</v>
      </c>
      <c r="C37" s="178">
        <v>55403</v>
      </c>
      <c r="D37" s="178">
        <v>3316</v>
      </c>
      <c r="E37" s="178">
        <v>37394</v>
      </c>
      <c r="F37" s="178">
        <v>14693</v>
      </c>
      <c r="G37" s="178">
        <v>291107</v>
      </c>
      <c r="H37" s="178">
        <v>284633</v>
      </c>
    </row>
    <row r="38" spans="1:11" ht="14.25" customHeight="1" x14ac:dyDescent="0.3">
      <c r="A38" s="241" t="s">
        <v>264</v>
      </c>
      <c r="B38" s="178">
        <v>2562452</v>
      </c>
      <c r="C38" s="178">
        <v>965682</v>
      </c>
      <c r="D38" s="178">
        <v>149387</v>
      </c>
      <c r="E38" s="178">
        <v>761718</v>
      </c>
      <c r="F38" s="178">
        <v>54576</v>
      </c>
      <c r="G38" s="178">
        <v>823234</v>
      </c>
      <c r="H38" s="178">
        <v>773537</v>
      </c>
    </row>
    <row r="39" spans="1:11" ht="14.25" customHeight="1" x14ac:dyDescent="0.3">
      <c r="A39" s="241" t="s">
        <v>265</v>
      </c>
      <c r="B39" s="178">
        <v>853127</v>
      </c>
      <c r="C39" s="178">
        <v>542354</v>
      </c>
      <c r="D39" s="178">
        <v>108524</v>
      </c>
      <c r="E39" s="178">
        <v>417219</v>
      </c>
      <c r="F39" s="178">
        <v>16610</v>
      </c>
      <c r="G39" s="178">
        <v>157077</v>
      </c>
      <c r="H39" s="178">
        <v>153696</v>
      </c>
    </row>
    <row r="40" spans="1:11" ht="14.25" customHeight="1" x14ac:dyDescent="0.3">
      <c r="A40" s="242" t="s">
        <v>39</v>
      </c>
      <c r="B40" s="178">
        <v>2468938</v>
      </c>
      <c r="C40" s="178">
        <v>2094718</v>
      </c>
      <c r="D40" s="178">
        <v>314826</v>
      </c>
      <c r="E40" s="178">
        <v>1646718</v>
      </c>
      <c r="F40" s="178">
        <v>133174</v>
      </c>
      <c r="G40" s="178">
        <v>219040</v>
      </c>
      <c r="H40" s="178">
        <v>155180</v>
      </c>
    </row>
    <row r="41" spans="1:11" ht="17.25" customHeight="1" x14ac:dyDescent="0.3">
      <c r="A41" s="243" t="s">
        <v>41</v>
      </c>
      <c r="B41" s="179">
        <v>7732211</v>
      </c>
      <c r="C41" s="179">
        <v>3915179</v>
      </c>
      <c r="D41" s="179">
        <v>596964</v>
      </c>
      <c r="E41" s="179">
        <v>3049354</v>
      </c>
      <c r="F41" s="179">
        <v>268860</v>
      </c>
      <c r="G41" s="179">
        <v>1925147</v>
      </c>
      <c r="H41" s="179">
        <v>1891885</v>
      </c>
    </row>
    <row r="42" spans="1:11" x14ac:dyDescent="0.3">
      <c r="A42" s="44"/>
    </row>
    <row r="43" spans="1:11" ht="14.25" customHeight="1" x14ac:dyDescent="0.3">
      <c r="A43" s="176" t="s">
        <v>555</v>
      </c>
      <c r="B43" s="176"/>
      <c r="C43" s="176"/>
      <c r="D43" s="176"/>
      <c r="E43" s="176"/>
      <c r="F43" s="176"/>
      <c r="G43" s="176"/>
      <c r="H43" s="176"/>
    </row>
    <row r="44" spans="1:11" ht="14.25" customHeight="1" x14ac:dyDescent="0.3">
      <c r="A44" s="427" t="s">
        <v>394</v>
      </c>
      <c r="B44" s="427"/>
      <c r="C44" s="427"/>
      <c r="D44" s="427"/>
      <c r="E44" s="427"/>
      <c r="F44" s="427"/>
      <c r="G44" s="427"/>
      <c r="H44" s="427"/>
    </row>
    <row r="45" spans="1:11" ht="14.25" customHeight="1" x14ac:dyDescent="0.3">
      <c r="A45" s="427" t="s">
        <v>395</v>
      </c>
      <c r="B45" s="427"/>
      <c r="C45" s="427"/>
      <c r="D45" s="427"/>
      <c r="E45" s="427"/>
      <c r="F45" s="427"/>
      <c r="G45" s="427"/>
      <c r="H45" s="427"/>
    </row>
    <row r="46" spans="1:11" ht="14.25" customHeight="1" x14ac:dyDescent="0.3">
      <c r="A46" s="176" t="s">
        <v>396</v>
      </c>
      <c r="B46" s="176"/>
      <c r="C46" s="176"/>
      <c r="D46" s="176"/>
      <c r="E46" s="176"/>
      <c r="F46" s="176"/>
      <c r="G46" s="176"/>
      <c r="H46" s="176"/>
    </row>
    <row r="47" spans="1:11" ht="14.25" customHeight="1" x14ac:dyDescent="0.3">
      <c r="A47" s="427" t="s">
        <v>397</v>
      </c>
      <c r="B47" s="434"/>
      <c r="C47" s="434"/>
      <c r="D47" s="434"/>
      <c r="E47" s="434"/>
      <c r="F47" s="434"/>
      <c r="G47" s="434"/>
      <c r="H47" s="434"/>
    </row>
    <row r="48" spans="1:11" ht="14.25" customHeight="1" x14ac:dyDescent="0.3">
      <c r="A48" s="427" t="s">
        <v>398</v>
      </c>
      <c r="B48" s="427"/>
      <c r="C48" s="427"/>
      <c r="D48" s="427"/>
      <c r="E48" s="427"/>
      <c r="F48" s="427"/>
      <c r="G48" s="427"/>
      <c r="H48" s="427"/>
    </row>
    <row r="49" spans="1:8" ht="14.25" customHeight="1" x14ac:dyDescent="0.3"/>
    <row r="50" spans="1:8" ht="12" customHeight="1" x14ac:dyDescent="0.3"/>
    <row r="52" spans="1:8" x14ac:dyDescent="0.3">
      <c r="A52" s="180"/>
      <c r="H52" s="2"/>
    </row>
    <row r="53" spans="1:8" ht="14.5" x14ac:dyDescent="0.3">
      <c r="A53" s="21"/>
    </row>
    <row r="54" spans="1:8" ht="14.5" x14ac:dyDescent="0.3">
      <c r="A54" s="22"/>
    </row>
    <row r="55" spans="1:8" ht="14.5" x14ac:dyDescent="0.3">
      <c r="A55" s="21"/>
    </row>
    <row r="56" spans="1:8" ht="14.5" x14ac:dyDescent="0.3">
      <c r="A56" s="21"/>
    </row>
    <row r="57" spans="1:8" ht="14.5" x14ac:dyDescent="0.3">
      <c r="A57" s="21"/>
    </row>
  </sheetData>
  <mergeCells count="6">
    <mergeCell ref="A3:A5"/>
    <mergeCell ref="B3:B5"/>
    <mergeCell ref="C3:H3"/>
    <mergeCell ref="C4:F4"/>
    <mergeCell ref="G4:G5"/>
    <mergeCell ref="H4:H5"/>
  </mergeCells>
  <hyperlinks>
    <hyperlink ref="A1" location="Inhaltsübersicht!A1" display="zur Inhaltsübersicht" xr:uid="{F650868F-C508-483C-A674-9B252B91A595}"/>
  </hyperlinks>
  <pageMargins left="0.74803149606299213" right="0.78740157480314965" top="0.98425196850393704" bottom="0.98425196850393704" header="0.51181102362204722" footer="0.51181102362204722"/>
  <pageSetup paperSize="9" scale="6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91994-8AAB-476A-BD28-85210401B0C2}">
  <dimension ref="A1:IWM347"/>
  <sheetViews>
    <sheetView zoomScaleNormal="100" workbookViewId="0">
      <pane xSplit="1" ySplit="7" topLeftCell="B8"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83.453125" style="220" bestFit="1" customWidth="1"/>
    <col min="2" max="2" width="15.6328125" style="220" customWidth="1"/>
    <col min="3" max="3" width="1.6328125" style="220" customWidth="1"/>
    <col min="4" max="4" width="15.6328125" style="220" customWidth="1"/>
    <col min="5" max="5" width="1.6328125" style="220" customWidth="1"/>
    <col min="6" max="6" width="15.6328125" style="220" customWidth="1"/>
    <col min="7" max="7" width="1.6328125" style="220" customWidth="1"/>
    <col min="8" max="8" width="15.6328125" style="220" customWidth="1"/>
    <col min="9" max="9" width="1.6328125" style="220" customWidth="1"/>
    <col min="10" max="10" width="15.6328125" style="220" customWidth="1"/>
    <col min="11" max="11" width="1.6328125" style="220" customWidth="1"/>
    <col min="12" max="12" width="15.6328125" style="220" customWidth="1"/>
    <col min="13" max="13" width="1.6328125" style="220" customWidth="1"/>
    <col min="14" max="14" width="15.6328125" style="220" customWidth="1"/>
    <col min="15" max="15" width="1.6328125" style="220" customWidth="1"/>
    <col min="16" max="16" width="15.6328125" style="220" customWidth="1"/>
    <col min="17" max="17" width="1.6328125" style="220" customWidth="1"/>
    <col min="18" max="18" width="15.6328125" style="220" customWidth="1"/>
    <col min="19" max="19" width="1.6328125" style="220" customWidth="1"/>
    <col min="20" max="20" width="15.6328125" style="220" customWidth="1"/>
    <col min="21" max="21" width="1.6328125" style="220" customWidth="1"/>
    <col min="22" max="22" width="15.6328125" style="220" customWidth="1"/>
    <col min="23" max="23" width="1.6328125" style="220" customWidth="1"/>
    <col min="24" max="24" width="15.6328125" style="220" customWidth="1"/>
    <col min="25" max="25" width="1.6328125" style="220" customWidth="1"/>
    <col min="26" max="5125" width="11.453125" style="220"/>
    <col min="6696" max="16384" width="11.453125" style="220"/>
  </cols>
  <sheetData>
    <row r="1" spans="1:6695" ht="19.5" customHeight="1" x14ac:dyDescent="0.3">
      <c r="A1" s="421" t="s">
        <v>201</v>
      </c>
      <c r="B1" s="397"/>
      <c r="C1" s="397"/>
      <c r="D1" s="351"/>
      <c r="E1" s="351"/>
      <c r="F1" s="351"/>
      <c r="G1" s="351"/>
      <c r="H1" s="177"/>
      <c r="I1" s="351"/>
      <c r="K1" s="351"/>
      <c r="M1" s="351"/>
      <c r="O1" s="351"/>
      <c r="Q1" s="351"/>
      <c r="S1" s="351"/>
      <c r="U1" s="351"/>
      <c r="W1" s="351"/>
      <c r="Y1" s="351"/>
    </row>
    <row r="2" spans="1:6695" ht="39.75" customHeight="1" x14ac:dyDescent="0.3">
      <c r="A2" s="433" t="s">
        <v>513</v>
      </c>
      <c r="B2" s="433"/>
      <c r="C2" s="433"/>
      <c r="D2" s="433"/>
      <c r="E2" s="433"/>
      <c r="F2" s="433"/>
      <c r="G2" s="433"/>
      <c r="H2" s="433"/>
      <c r="I2" s="433"/>
      <c r="J2" s="433"/>
      <c r="K2" s="433"/>
      <c r="L2" s="433"/>
      <c r="M2" s="433"/>
      <c r="N2" s="433"/>
      <c r="O2" s="433"/>
      <c r="P2" s="433"/>
      <c r="Q2" s="433"/>
      <c r="R2" s="433"/>
      <c r="S2" s="433"/>
      <c r="T2" s="433"/>
      <c r="U2" s="433"/>
      <c r="V2" s="433"/>
      <c r="W2" s="433"/>
      <c r="X2" s="433"/>
      <c r="Y2" s="433"/>
      <c r="Z2" s="218"/>
      <c r="AB2" s="7"/>
      <c r="AC2" s="7"/>
    </row>
    <row r="3" spans="1:6695" ht="21" customHeight="1" x14ac:dyDescent="0.3">
      <c r="A3" s="536" t="s">
        <v>89</v>
      </c>
      <c r="B3" s="575" t="s">
        <v>601</v>
      </c>
      <c r="C3" s="576"/>
      <c r="D3" s="576"/>
      <c r="E3" s="576"/>
      <c r="F3" s="576"/>
      <c r="G3" s="576"/>
      <c r="H3" s="576"/>
      <c r="I3" s="576"/>
      <c r="J3" s="576"/>
      <c r="K3" s="576"/>
      <c r="L3" s="576"/>
      <c r="M3" s="577"/>
      <c r="N3" s="578" t="s">
        <v>602</v>
      </c>
      <c r="O3" s="536"/>
      <c r="P3" s="536"/>
      <c r="Q3" s="536"/>
      <c r="R3" s="536"/>
      <c r="S3" s="536"/>
      <c r="T3" s="536"/>
      <c r="U3" s="536"/>
      <c r="V3" s="536"/>
      <c r="W3" s="536"/>
      <c r="X3" s="536"/>
      <c r="Y3" s="536"/>
      <c r="Z3" s="218"/>
      <c r="AB3" s="7"/>
      <c r="AC3" s="7"/>
    </row>
    <row r="4" spans="1:6695" ht="14" x14ac:dyDescent="0.3">
      <c r="A4" s="536"/>
      <c r="B4" s="579" t="s">
        <v>63</v>
      </c>
      <c r="C4" s="580"/>
      <c r="D4" s="580"/>
      <c r="E4" s="581"/>
      <c r="F4" s="579" t="s">
        <v>90</v>
      </c>
      <c r="G4" s="580"/>
      <c r="H4" s="580"/>
      <c r="I4" s="581"/>
      <c r="J4" s="579" t="s">
        <v>88</v>
      </c>
      <c r="K4" s="580"/>
      <c r="L4" s="580"/>
      <c r="M4" s="581"/>
      <c r="N4" s="579" t="s">
        <v>63</v>
      </c>
      <c r="O4" s="580"/>
      <c r="P4" s="580"/>
      <c r="Q4" s="581"/>
      <c r="R4" s="579" t="s">
        <v>90</v>
      </c>
      <c r="S4" s="580"/>
      <c r="T4" s="580"/>
      <c r="U4" s="581"/>
      <c r="V4" s="587" t="s">
        <v>88</v>
      </c>
      <c r="W4" s="588"/>
      <c r="X4" s="588"/>
      <c r="Y4" s="588"/>
      <c r="Z4" s="218"/>
      <c r="AA4" s="13"/>
      <c r="AB4" s="72"/>
      <c r="AC4" s="72"/>
    </row>
    <row r="5" spans="1:6695" ht="14" x14ac:dyDescent="0.3">
      <c r="A5" s="536"/>
      <c r="B5" s="582"/>
      <c r="C5" s="536"/>
      <c r="D5" s="536"/>
      <c r="E5" s="583"/>
      <c r="F5" s="582"/>
      <c r="G5" s="536"/>
      <c r="H5" s="536"/>
      <c r="I5" s="583"/>
      <c r="J5" s="582"/>
      <c r="K5" s="536"/>
      <c r="L5" s="536"/>
      <c r="M5" s="583"/>
      <c r="N5" s="582"/>
      <c r="O5" s="536"/>
      <c r="P5" s="536"/>
      <c r="Q5" s="583"/>
      <c r="R5" s="582"/>
      <c r="S5" s="536"/>
      <c r="T5" s="536"/>
      <c r="U5" s="583"/>
      <c r="V5" s="582"/>
      <c r="W5" s="536"/>
      <c r="X5" s="536"/>
      <c r="Y5" s="536"/>
      <c r="Z5" s="218"/>
      <c r="AA5" s="13"/>
      <c r="AB5" s="72"/>
      <c r="AC5" s="72"/>
    </row>
    <row r="6" spans="1:6695" ht="14" x14ac:dyDescent="0.3">
      <c r="A6" s="536"/>
      <c r="B6" s="584"/>
      <c r="C6" s="585"/>
      <c r="D6" s="585"/>
      <c r="E6" s="586"/>
      <c r="F6" s="584"/>
      <c r="G6" s="585"/>
      <c r="H6" s="585"/>
      <c r="I6" s="586"/>
      <c r="J6" s="584"/>
      <c r="K6" s="585"/>
      <c r="L6" s="585"/>
      <c r="M6" s="586"/>
      <c r="N6" s="584"/>
      <c r="O6" s="585"/>
      <c r="P6" s="585"/>
      <c r="Q6" s="586"/>
      <c r="R6" s="584"/>
      <c r="S6" s="585"/>
      <c r="T6" s="585"/>
      <c r="U6" s="586"/>
      <c r="V6" s="584"/>
      <c r="W6" s="585"/>
      <c r="X6" s="585"/>
      <c r="Y6" s="585"/>
      <c r="Z6" s="218"/>
      <c r="AA6" s="72"/>
      <c r="AB6" s="72"/>
      <c r="AC6" s="72"/>
    </row>
    <row r="7" spans="1:6695" ht="18" customHeight="1" x14ac:dyDescent="0.3">
      <c r="A7" s="536"/>
      <c r="B7" s="572" t="s">
        <v>37</v>
      </c>
      <c r="C7" s="574"/>
      <c r="D7" s="572" t="s">
        <v>91</v>
      </c>
      <c r="E7" s="573"/>
      <c r="F7" s="572" t="s">
        <v>37</v>
      </c>
      <c r="G7" s="574"/>
      <c r="H7" s="572" t="s">
        <v>91</v>
      </c>
      <c r="I7" s="573"/>
      <c r="J7" s="572" t="s">
        <v>37</v>
      </c>
      <c r="K7" s="574"/>
      <c r="L7" s="572" t="s">
        <v>91</v>
      </c>
      <c r="M7" s="573"/>
      <c r="N7" s="572" t="s">
        <v>37</v>
      </c>
      <c r="O7" s="574"/>
      <c r="P7" s="572" t="s">
        <v>91</v>
      </c>
      <c r="Q7" s="573"/>
      <c r="R7" s="572" t="s">
        <v>37</v>
      </c>
      <c r="S7" s="574"/>
      <c r="T7" s="572" t="s">
        <v>91</v>
      </c>
      <c r="U7" s="573"/>
      <c r="V7" s="572" t="s">
        <v>37</v>
      </c>
      <c r="W7" s="574"/>
      <c r="X7" s="572" t="s">
        <v>91</v>
      </c>
      <c r="Y7" s="573"/>
      <c r="Z7" s="72"/>
      <c r="AA7" s="72"/>
      <c r="AB7" s="72"/>
      <c r="AC7" s="72"/>
    </row>
    <row r="8" spans="1:6695" ht="32.25" customHeight="1" x14ac:dyDescent="0.3">
      <c r="A8" s="412" t="s">
        <v>92</v>
      </c>
      <c r="B8" s="412"/>
      <c r="C8" s="412"/>
      <c r="D8" s="412"/>
      <c r="E8" s="412"/>
      <c r="F8" s="412"/>
      <c r="G8" s="412"/>
      <c r="H8" s="412"/>
      <c r="I8" s="412"/>
      <c r="J8" s="412"/>
      <c r="K8" s="412"/>
      <c r="L8" s="412"/>
      <c r="M8" s="412"/>
      <c r="N8" s="412"/>
      <c r="O8" s="412"/>
      <c r="P8" s="412"/>
      <c r="Q8" s="412"/>
      <c r="R8" s="412"/>
      <c r="S8" s="412"/>
      <c r="T8" s="412"/>
      <c r="U8" s="412"/>
      <c r="V8" s="412"/>
      <c r="W8" s="412"/>
      <c r="X8" s="412"/>
      <c r="Y8" s="412"/>
    </row>
    <row r="9" spans="1:6695" s="27" customFormat="1" ht="15.75" customHeight="1" x14ac:dyDescent="0.3">
      <c r="A9" s="181" t="s">
        <v>300</v>
      </c>
      <c r="B9" s="178">
        <v>157522</v>
      </c>
      <c r="C9" s="178"/>
      <c r="D9" s="178">
        <v>93121269</v>
      </c>
      <c r="E9" s="178"/>
      <c r="F9" s="178">
        <v>115251</v>
      </c>
      <c r="G9" s="178"/>
      <c r="H9" s="178">
        <v>53499452</v>
      </c>
      <c r="I9" s="178"/>
      <c r="J9" s="178">
        <v>42271</v>
      </c>
      <c r="K9" s="178"/>
      <c r="L9" s="178">
        <v>39621817</v>
      </c>
      <c r="M9" s="178"/>
      <c r="N9" s="178">
        <v>221677</v>
      </c>
      <c r="O9" s="178"/>
      <c r="P9" s="178">
        <v>124387278</v>
      </c>
      <c r="Q9" s="178"/>
      <c r="R9" s="178">
        <v>138451</v>
      </c>
      <c r="S9" s="178"/>
      <c r="T9" s="178">
        <v>64044185</v>
      </c>
      <c r="U9" s="178"/>
      <c r="V9" s="178">
        <v>83226</v>
      </c>
      <c r="W9" s="178"/>
      <c r="X9" s="178">
        <v>60343093</v>
      </c>
      <c r="Y9" s="178"/>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c r="BA9" s="220"/>
      <c r="BB9" s="220"/>
      <c r="BC9" s="220"/>
      <c r="BD9" s="220"/>
      <c r="BE9" s="220"/>
      <c r="BF9" s="220"/>
      <c r="BG9" s="220"/>
      <c r="BH9" s="220"/>
      <c r="BI9" s="220"/>
      <c r="BJ9" s="220"/>
      <c r="BK9" s="220"/>
      <c r="BL9" s="220"/>
      <c r="BM9" s="220"/>
      <c r="BN9" s="220"/>
      <c r="BO9" s="220"/>
      <c r="BP9" s="220"/>
      <c r="BQ9" s="220"/>
      <c r="BR9" s="220"/>
      <c r="BS9" s="220"/>
      <c r="BT9" s="220"/>
      <c r="BU9" s="220"/>
      <c r="BV9" s="220"/>
      <c r="BW9" s="220"/>
      <c r="BX9" s="220"/>
      <c r="BY9" s="220"/>
      <c r="BZ9" s="220"/>
      <c r="CA9" s="220"/>
      <c r="CB9" s="220"/>
      <c r="CC9" s="220"/>
      <c r="CD9" s="220"/>
      <c r="CE9" s="220"/>
      <c r="CF9" s="220"/>
      <c r="CG9" s="220"/>
      <c r="CH9" s="220"/>
      <c r="CI9" s="220"/>
      <c r="CJ9" s="220"/>
      <c r="CK9" s="220"/>
      <c r="CL9" s="220"/>
      <c r="CM9" s="220"/>
      <c r="CN9" s="220"/>
      <c r="CO9" s="220"/>
      <c r="CP9" s="220"/>
      <c r="CQ9" s="220"/>
      <c r="CR9" s="220"/>
      <c r="CS9" s="220"/>
      <c r="CT9" s="220"/>
      <c r="CU9" s="220"/>
      <c r="CV9" s="220"/>
      <c r="CW9" s="220"/>
      <c r="CX9" s="220"/>
      <c r="CY9" s="220"/>
      <c r="CZ9" s="220"/>
      <c r="DA9" s="220"/>
      <c r="DB9" s="220"/>
      <c r="DC9" s="220"/>
      <c r="DD9" s="220"/>
      <c r="DE9" s="220"/>
      <c r="DF9" s="220"/>
      <c r="DG9" s="220"/>
      <c r="DH9" s="220"/>
      <c r="DI9" s="220"/>
      <c r="DJ9" s="220"/>
      <c r="DK9" s="220"/>
      <c r="DL9" s="220"/>
      <c r="DM9" s="220"/>
      <c r="DN9" s="220"/>
      <c r="DO9" s="220"/>
      <c r="DP9" s="220"/>
      <c r="DQ9" s="220"/>
      <c r="DR9" s="220"/>
      <c r="DS9" s="220"/>
      <c r="DT9" s="220"/>
      <c r="DU9" s="220"/>
      <c r="DV9" s="220"/>
      <c r="DW9" s="220"/>
      <c r="DX9" s="220"/>
      <c r="DY9" s="220"/>
      <c r="DZ9" s="220"/>
      <c r="EA9" s="220"/>
      <c r="EB9" s="220"/>
      <c r="EC9" s="220"/>
      <c r="ED9" s="220"/>
      <c r="EE9" s="220"/>
      <c r="EF9" s="220"/>
      <c r="EG9" s="220"/>
      <c r="EH9" s="220"/>
      <c r="EI9" s="220"/>
      <c r="EJ9" s="220"/>
      <c r="EK9" s="220"/>
      <c r="EL9" s="220"/>
      <c r="EM9" s="220"/>
      <c r="EN9" s="220"/>
      <c r="EO9" s="220"/>
      <c r="EP9" s="220"/>
      <c r="EQ9" s="220"/>
      <c r="ER9" s="220"/>
      <c r="ES9" s="220"/>
      <c r="ET9" s="220"/>
      <c r="EU9" s="220"/>
      <c r="EV9" s="220"/>
      <c r="EW9" s="220"/>
      <c r="EX9" s="220"/>
      <c r="EY9" s="220"/>
      <c r="EZ9" s="220"/>
      <c r="FA9" s="220"/>
      <c r="FB9" s="220"/>
      <c r="FC9" s="220"/>
      <c r="FD9" s="220"/>
      <c r="FE9" s="220"/>
      <c r="FF9" s="220"/>
      <c r="FG9" s="220"/>
      <c r="FH9" s="220"/>
      <c r="FI9" s="220"/>
      <c r="FJ9" s="220"/>
      <c r="FK9" s="220"/>
      <c r="FL9" s="220"/>
      <c r="FM9" s="220"/>
      <c r="FN9" s="220"/>
      <c r="FO9" s="220"/>
      <c r="FP9" s="220"/>
      <c r="FQ9" s="220"/>
      <c r="FR9" s="220"/>
      <c r="FS9" s="220"/>
      <c r="FT9" s="220"/>
      <c r="FU9" s="220"/>
      <c r="FV9" s="220"/>
      <c r="FW9" s="220"/>
      <c r="FX9" s="220"/>
      <c r="FY9" s="220"/>
      <c r="FZ9" s="220"/>
      <c r="GA9" s="220"/>
      <c r="GB9" s="220"/>
      <c r="GC9" s="220"/>
      <c r="GD9" s="220"/>
      <c r="GE9" s="220"/>
      <c r="GF9" s="220"/>
      <c r="GG9" s="220"/>
      <c r="GH9" s="220"/>
      <c r="GI9" s="220"/>
      <c r="GJ9" s="220"/>
      <c r="GK9" s="220"/>
      <c r="GL9" s="220"/>
      <c r="GM9" s="220"/>
      <c r="GN9" s="220"/>
      <c r="GO9" s="220"/>
      <c r="GP9" s="220"/>
      <c r="GQ9" s="220"/>
      <c r="GR9" s="220"/>
      <c r="GS9" s="220"/>
      <c r="GT9" s="220"/>
      <c r="GU9" s="220"/>
      <c r="GV9" s="220"/>
      <c r="GW9" s="220"/>
      <c r="GX9" s="220"/>
      <c r="GY9" s="220"/>
      <c r="GZ9" s="220"/>
      <c r="HA9" s="220"/>
      <c r="HB9" s="220"/>
      <c r="HC9" s="220"/>
      <c r="HD9" s="220"/>
      <c r="HE9" s="220"/>
      <c r="HF9" s="220"/>
      <c r="HG9" s="220"/>
      <c r="HH9" s="220"/>
      <c r="HI9" s="220"/>
      <c r="HJ9" s="220"/>
      <c r="HK9" s="220"/>
      <c r="HL9" s="220"/>
      <c r="HM9" s="220"/>
      <c r="HN9" s="220"/>
      <c r="HO9" s="220"/>
      <c r="HP9" s="220"/>
      <c r="HQ9" s="220"/>
      <c r="HR9" s="220"/>
      <c r="HS9" s="220"/>
      <c r="HT9" s="220"/>
      <c r="HU9" s="220"/>
      <c r="HV9" s="220"/>
      <c r="HW9" s="220"/>
      <c r="HX9" s="220"/>
      <c r="HY9" s="220"/>
      <c r="HZ9" s="220"/>
      <c r="IA9" s="220"/>
      <c r="IB9" s="220"/>
      <c r="IC9" s="220"/>
      <c r="ID9" s="220"/>
      <c r="IE9" s="220"/>
      <c r="IF9" s="220"/>
      <c r="IG9" s="220"/>
      <c r="IH9" s="220"/>
      <c r="II9" s="220"/>
      <c r="IJ9" s="220"/>
      <c r="IK9" s="220"/>
      <c r="IL9" s="220"/>
      <c r="IM9" s="220"/>
      <c r="IN9" s="220"/>
      <c r="IO9" s="220"/>
      <c r="IP9" s="220"/>
      <c r="IQ9" s="220"/>
      <c r="IR9" s="220"/>
      <c r="IS9" s="220"/>
      <c r="IT9" s="220"/>
      <c r="IU9" s="220"/>
      <c r="IV9" s="220"/>
      <c r="IW9" s="220"/>
      <c r="IX9" s="220"/>
      <c r="IY9" s="220"/>
      <c r="IZ9" s="220"/>
      <c r="JA9" s="220"/>
      <c r="JB9" s="220"/>
      <c r="JC9" s="220"/>
      <c r="JD9" s="220"/>
      <c r="JE9" s="220"/>
      <c r="JF9" s="220"/>
      <c r="JG9" s="220"/>
      <c r="JH9" s="220"/>
      <c r="JI9" s="220"/>
      <c r="JJ9" s="220"/>
      <c r="JK9" s="220"/>
      <c r="JL9" s="220"/>
      <c r="JM9" s="220"/>
      <c r="JN9" s="220"/>
      <c r="JO9" s="220"/>
      <c r="JP9" s="220"/>
      <c r="JQ9" s="220"/>
      <c r="JR9" s="220"/>
      <c r="JS9" s="220"/>
      <c r="JT9" s="220"/>
      <c r="JU9" s="220"/>
      <c r="JV9" s="220"/>
      <c r="JW9" s="220"/>
      <c r="JX9" s="220"/>
      <c r="JY9" s="220"/>
      <c r="JZ9" s="220"/>
      <c r="KA9" s="220"/>
      <c r="KB9" s="220"/>
      <c r="KC9" s="220"/>
      <c r="KD9" s="220"/>
      <c r="KE9" s="220"/>
      <c r="KF9" s="220"/>
      <c r="KG9" s="220"/>
      <c r="KH9" s="220"/>
      <c r="KI9" s="220"/>
      <c r="KJ9" s="220"/>
      <c r="KK9" s="220"/>
      <c r="KL9" s="220"/>
      <c r="KM9" s="220"/>
      <c r="KN9" s="220"/>
      <c r="KO9" s="220"/>
      <c r="KP9" s="220"/>
      <c r="KQ9" s="220"/>
      <c r="KR9" s="220"/>
      <c r="KS9" s="220"/>
      <c r="KT9" s="220"/>
      <c r="KU9" s="220"/>
      <c r="KV9" s="220"/>
      <c r="KW9" s="220"/>
      <c r="KX9" s="220"/>
      <c r="KY9" s="220"/>
      <c r="KZ9" s="220"/>
      <c r="LA9" s="220"/>
      <c r="LB9" s="220"/>
      <c r="LC9" s="220"/>
      <c r="LD9" s="220"/>
      <c r="LE9" s="220"/>
      <c r="LF9" s="220"/>
      <c r="LG9" s="220"/>
      <c r="LH9" s="220"/>
      <c r="LI9" s="220"/>
      <c r="LJ9" s="220"/>
      <c r="LK9" s="220"/>
      <c r="LL9" s="220"/>
      <c r="LM9" s="220"/>
      <c r="LN9" s="220"/>
      <c r="LO9" s="220"/>
      <c r="LP9" s="220"/>
      <c r="LQ9" s="220"/>
      <c r="LR9" s="220"/>
      <c r="LS9" s="220"/>
      <c r="LT9" s="220"/>
      <c r="LU9" s="220"/>
      <c r="LV9" s="220"/>
      <c r="LW9" s="220"/>
      <c r="LX9" s="220"/>
      <c r="LY9" s="220"/>
      <c r="LZ9" s="220"/>
      <c r="MA9" s="220"/>
      <c r="MB9" s="220"/>
      <c r="MC9" s="220"/>
      <c r="MD9" s="220"/>
      <c r="ME9" s="220"/>
      <c r="MF9" s="220"/>
      <c r="MG9" s="220"/>
      <c r="MH9" s="220"/>
      <c r="MI9" s="220"/>
      <c r="MJ9" s="220"/>
      <c r="MK9" s="220"/>
      <c r="ML9" s="220"/>
      <c r="MM9" s="220"/>
      <c r="MN9" s="220"/>
      <c r="MO9" s="220"/>
      <c r="MP9" s="220"/>
      <c r="MQ9" s="220"/>
      <c r="MR9" s="220"/>
      <c r="MS9" s="220"/>
      <c r="MT9" s="220"/>
      <c r="MU9" s="220"/>
      <c r="MV9" s="220"/>
      <c r="MW9" s="220"/>
      <c r="MX9" s="220"/>
      <c r="MY9" s="220"/>
      <c r="MZ9" s="220"/>
      <c r="NA9" s="220"/>
      <c r="NB9" s="220"/>
      <c r="NC9" s="220"/>
      <c r="ND9" s="220"/>
      <c r="NE9" s="220"/>
      <c r="NF9" s="220"/>
      <c r="NG9" s="220"/>
      <c r="NH9" s="220"/>
      <c r="NI9" s="220"/>
      <c r="NJ9" s="220"/>
      <c r="NK9" s="220"/>
      <c r="NL9" s="220"/>
      <c r="NM9" s="220"/>
      <c r="NN9" s="220"/>
      <c r="NO9" s="220"/>
      <c r="NP9" s="220"/>
      <c r="NQ9" s="220"/>
      <c r="NR9" s="220"/>
      <c r="NS9" s="220"/>
      <c r="NT9" s="220"/>
      <c r="NU9" s="220"/>
      <c r="NV9" s="220"/>
      <c r="NW9" s="220"/>
      <c r="NX9" s="220"/>
      <c r="NY9" s="220"/>
      <c r="NZ9" s="220"/>
      <c r="OA9" s="220"/>
      <c r="OB9" s="220"/>
      <c r="OC9" s="220"/>
      <c r="OD9" s="220"/>
      <c r="OE9" s="220"/>
      <c r="OF9" s="220"/>
      <c r="OG9" s="220"/>
      <c r="OH9" s="220"/>
      <c r="OI9" s="220"/>
      <c r="OJ9" s="220"/>
      <c r="OK9" s="220"/>
      <c r="OL9" s="220"/>
      <c r="OM9" s="220"/>
      <c r="ON9" s="220"/>
      <c r="OO9" s="220"/>
      <c r="OP9" s="220"/>
      <c r="OQ9" s="220"/>
      <c r="OR9" s="220"/>
      <c r="OS9" s="220"/>
      <c r="OT9" s="220"/>
      <c r="OU9" s="220"/>
      <c r="OV9" s="220"/>
      <c r="OW9" s="220"/>
      <c r="OX9" s="220"/>
      <c r="OY9" s="220"/>
      <c r="OZ9" s="220"/>
      <c r="PA9" s="220"/>
      <c r="PB9" s="220"/>
      <c r="PC9" s="220"/>
      <c r="PD9" s="220"/>
      <c r="PE9" s="220"/>
      <c r="PF9" s="220"/>
      <c r="PG9" s="220"/>
      <c r="PH9" s="220"/>
      <c r="PI9" s="220"/>
      <c r="PJ9" s="220"/>
      <c r="PK9" s="220"/>
      <c r="PL9" s="220"/>
      <c r="PM9" s="220"/>
      <c r="PN9" s="220"/>
      <c r="PO9" s="220"/>
      <c r="PP9" s="220"/>
      <c r="PQ9" s="220"/>
      <c r="PR9" s="220"/>
      <c r="PS9" s="220"/>
      <c r="PT9" s="220"/>
      <c r="PU9" s="220"/>
      <c r="PV9" s="220"/>
      <c r="PW9" s="220"/>
      <c r="PX9" s="220"/>
      <c r="PY9" s="220"/>
      <c r="PZ9" s="220"/>
      <c r="QA9" s="220"/>
      <c r="QB9" s="220"/>
      <c r="QC9" s="220"/>
      <c r="QD9" s="220"/>
      <c r="QE9" s="220"/>
      <c r="QF9" s="220"/>
      <c r="QG9" s="220"/>
      <c r="QH9" s="220"/>
      <c r="QI9" s="220"/>
      <c r="QJ9" s="220"/>
      <c r="QK9" s="220"/>
      <c r="QL9" s="220"/>
      <c r="QM9" s="220"/>
      <c r="QN9" s="220"/>
      <c r="QO9" s="220"/>
      <c r="QP9" s="220"/>
      <c r="QQ9" s="220"/>
      <c r="QR9" s="220"/>
      <c r="QS9" s="220"/>
      <c r="QT9" s="220"/>
      <c r="QU9" s="220"/>
      <c r="QV9" s="220"/>
      <c r="QW9" s="220"/>
      <c r="QX9" s="220"/>
      <c r="QY9" s="220"/>
      <c r="QZ9" s="220"/>
      <c r="RA9" s="220"/>
      <c r="RB9" s="220"/>
      <c r="RC9" s="220"/>
      <c r="RD9" s="220"/>
      <c r="RE9" s="220"/>
      <c r="RF9" s="220"/>
      <c r="RG9" s="220"/>
      <c r="RH9" s="220"/>
      <c r="RI9" s="220"/>
      <c r="RJ9" s="220"/>
      <c r="RK9" s="220"/>
      <c r="RL9" s="220"/>
      <c r="RM9" s="220"/>
      <c r="RN9" s="220"/>
      <c r="RO9" s="220"/>
      <c r="RP9" s="220"/>
      <c r="RQ9" s="220"/>
      <c r="RR9" s="220"/>
      <c r="RS9" s="220"/>
      <c r="RT9" s="220"/>
      <c r="RU9" s="220"/>
      <c r="RV9" s="220"/>
      <c r="RW9" s="220"/>
      <c r="RX9" s="220"/>
      <c r="RY9" s="220"/>
      <c r="RZ9" s="220"/>
      <c r="SA9" s="220"/>
      <c r="SB9" s="220"/>
      <c r="SC9" s="220"/>
      <c r="SD9" s="220"/>
      <c r="SE9" s="220"/>
      <c r="SF9" s="220"/>
      <c r="SG9" s="220"/>
      <c r="SH9" s="220"/>
      <c r="SI9" s="220"/>
      <c r="SJ9" s="220"/>
      <c r="SK9" s="220"/>
      <c r="SL9" s="220"/>
      <c r="SM9" s="220"/>
      <c r="SN9" s="220"/>
      <c r="SO9" s="220"/>
      <c r="SP9" s="220"/>
      <c r="SQ9" s="220"/>
      <c r="SR9" s="220"/>
      <c r="SS9" s="220"/>
      <c r="ST9" s="220"/>
      <c r="SU9" s="220"/>
      <c r="SV9" s="220"/>
      <c r="SW9" s="220"/>
      <c r="SX9" s="220"/>
      <c r="SY9" s="220"/>
      <c r="SZ9" s="220"/>
      <c r="TA9" s="220"/>
      <c r="TB9" s="220"/>
      <c r="TC9" s="220"/>
      <c r="TD9" s="220"/>
      <c r="TE9" s="220"/>
      <c r="TF9" s="220"/>
      <c r="TG9" s="220"/>
      <c r="TH9" s="220"/>
      <c r="TI9" s="220"/>
      <c r="TJ9" s="220"/>
      <c r="TK9" s="220"/>
      <c r="TL9" s="220"/>
      <c r="TM9" s="220"/>
      <c r="TN9" s="220"/>
      <c r="TO9" s="220"/>
      <c r="TP9" s="220"/>
      <c r="TQ9" s="220"/>
      <c r="TR9" s="220"/>
      <c r="TS9" s="220"/>
      <c r="TT9" s="220"/>
      <c r="TU9" s="220"/>
      <c r="TV9" s="220"/>
      <c r="TW9" s="220"/>
      <c r="TX9" s="220"/>
      <c r="TY9" s="220"/>
      <c r="TZ9" s="220"/>
      <c r="UA9" s="220"/>
      <c r="UB9" s="220"/>
      <c r="UC9" s="220"/>
      <c r="UD9" s="220"/>
      <c r="UE9" s="220"/>
      <c r="UF9" s="220"/>
      <c r="UG9" s="220"/>
      <c r="UH9" s="220"/>
      <c r="UI9" s="220"/>
      <c r="UJ9" s="220"/>
      <c r="UK9" s="220"/>
      <c r="UL9" s="220"/>
      <c r="UM9" s="220"/>
      <c r="UN9" s="220"/>
      <c r="UO9" s="220"/>
      <c r="UP9" s="220"/>
      <c r="UQ9" s="220"/>
      <c r="UR9" s="220"/>
      <c r="US9" s="220"/>
      <c r="UT9" s="220"/>
      <c r="UU9" s="220"/>
      <c r="UV9" s="220"/>
      <c r="UW9" s="220"/>
      <c r="UX9" s="220"/>
      <c r="UY9" s="220"/>
      <c r="UZ9" s="220"/>
      <c r="VA9" s="220"/>
      <c r="VB9" s="220"/>
      <c r="VC9" s="220"/>
      <c r="VD9" s="220"/>
      <c r="VE9" s="220"/>
      <c r="VF9" s="220"/>
      <c r="VG9" s="220"/>
      <c r="VH9" s="220"/>
      <c r="VI9" s="220"/>
      <c r="VJ9" s="220"/>
      <c r="VK9" s="220"/>
      <c r="VL9" s="220"/>
      <c r="VM9" s="220"/>
      <c r="VN9" s="220"/>
      <c r="VO9" s="220"/>
      <c r="VP9" s="220"/>
      <c r="VQ9" s="220"/>
      <c r="VR9" s="220"/>
      <c r="VS9" s="220"/>
      <c r="VT9" s="220"/>
      <c r="VU9" s="220"/>
      <c r="VV9" s="220"/>
      <c r="VW9" s="220"/>
      <c r="VX9" s="220"/>
      <c r="VY9" s="220"/>
      <c r="VZ9" s="220"/>
      <c r="WA9" s="220"/>
      <c r="WB9" s="220"/>
      <c r="WC9" s="220"/>
      <c r="WD9" s="220"/>
      <c r="WE9" s="220"/>
      <c r="WF9" s="220"/>
      <c r="WG9" s="220"/>
      <c r="WH9" s="220"/>
      <c r="WI9" s="220"/>
      <c r="WJ9" s="220"/>
      <c r="WK9" s="220"/>
      <c r="WL9" s="220"/>
      <c r="WM9" s="220"/>
      <c r="WN9" s="220"/>
      <c r="WO9" s="220"/>
      <c r="WP9" s="220"/>
      <c r="WQ9" s="220"/>
      <c r="WR9" s="220"/>
      <c r="WS9" s="220"/>
      <c r="WT9" s="220"/>
      <c r="WU9" s="220"/>
      <c r="WV9" s="220"/>
      <c r="WW9" s="220"/>
      <c r="WX9" s="220"/>
      <c r="WY9" s="220"/>
      <c r="WZ9" s="220"/>
      <c r="XA9" s="220"/>
      <c r="XB9" s="220"/>
      <c r="XC9" s="220"/>
      <c r="XD9" s="220"/>
      <c r="XE9" s="220"/>
      <c r="XF9" s="220"/>
      <c r="XG9" s="220"/>
      <c r="XH9" s="220"/>
      <c r="XI9" s="220"/>
      <c r="XJ9" s="220"/>
      <c r="XK9" s="220"/>
      <c r="XL9" s="220"/>
      <c r="XM9" s="220"/>
      <c r="XN9" s="220"/>
      <c r="XO9" s="220"/>
      <c r="XP9" s="220"/>
      <c r="XQ9" s="220"/>
      <c r="XR9" s="220"/>
      <c r="XS9" s="220"/>
      <c r="XT9" s="220"/>
      <c r="XU9" s="220"/>
      <c r="XV9" s="220"/>
      <c r="XW9" s="220"/>
      <c r="XX9" s="220"/>
      <c r="XY9" s="220"/>
      <c r="XZ9" s="220"/>
      <c r="YA9" s="220"/>
      <c r="YB9" s="220"/>
      <c r="YC9" s="220"/>
      <c r="YD9" s="220"/>
      <c r="YE9" s="220"/>
      <c r="YF9" s="220"/>
      <c r="YG9" s="220"/>
      <c r="YH9" s="220"/>
      <c r="YI9" s="220"/>
      <c r="YJ9" s="220"/>
      <c r="YK9" s="220"/>
      <c r="YL9" s="220"/>
      <c r="YM9" s="220"/>
      <c r="YN9" s="220"/>
      <c r="YO9" s="220"/>
      <c r="YP9" s="220"/>
      <c r="YQ9" s="220"/>
      <c r="YR9" s="220"/>
      <c r="YS9" s="220"/>
      <c r="YT9" s="220"/>
      <c r="YU9" s="220"/>
      <c r="YV9" s="220"/>
      <c r="YW9" s="220"/>
      <c r="YX9" s="220"/>
      <c r="YY9" s="220"/>
      <c r="YZ9" s="220"/>
      <c r="ZA9" s="220"/>
      <c r="ZB9" s="220"/>
      <c r="ZC9" s="220"/>
      <c r="ZD9" s="220"/>
      <c r="ZE9" s="220"/>
      <c r="ZF9" s="220"/>
      <c r="ZG9" s="220"/>
      <c r="ZH9" s="220"/>
      <c r="ZI9" s="220"/>
      <c r="ZJ9" s="220"/>
      <c r="ZK9" s="220"/>
      <c r="ZL9" s="220"/>
      <c r="ZM9" s="220"/>
      <c r="ZN9" s="220"/>
      <c r="ZO9" s="220"/>
      <c r="ZP9" s="220"/>
      <c r="ZQ9" s="220"/>
      <c r="ZR9" s="220"/>
      <c r="ZS9" s="220"/>
      <c r="ZT9" s="220"/>
      <c r="ZU9" s="220"/>
      <c r="ZV9" s="220"/>
      <c r="ZW9" s="220"/>
      <c r="ZX9" s="220"/>
      <c r="ZY9" s="220"/>
      <c r="ZZ9" s="220"/>
      <c r="AAA9" s="220"/>
      <c r="AAB9" s="220"/>
      <c r="AAC9" s="220"/>
      <c r="AAD9" s="220"/>
      <c r="AAE9" s="220"/>
      <c r="AAF9" s="220"/>
      <c r="AAG9" s="220"/>
      <c r="AAH9" s="220"/>
      <c r="AAI9" s="220"/>
      <c r="AAJ9" s="220"/>
      <c r="AAK9" s="220"/>
      <c r="AAL9" s="220"/>
      <c r="AAM9" s="220"/>
      <c r="AAN9" s="220"/>
      <c r="AAO9" s="220"/>
      <c r="AAP9" s="220"/>
      <c r="AAQ9" s="220"/>
      <c r="AAR9" s="220"/>
      <c r="AAS9" s="220"/>
      <c r="AAT9" s="220"/>
      <c r="AAU9" s="220"/>
      <c r="AAV9" s="220"/>
      <c r="AAW9" s="220"/>
      <c r="AAX9" s="220"/>
      <c r="AAY9" s="220"/>
      <c r="AAZ9" s="220"/>
      <c r="ABA9" s="220"/>
      <c r="ABB9" s="220"/>
      <c r="ABC9" s="220"/>
      <c r="ABD9" s="220"/>
      <c r="ABE9" s="220"/>
      <c r="ABF9" s="220"/>
      <c r="ABG9" s="220"/>
      <c r="ABH9" s="220"/>
      <c r="ABI9" s="220"/>
      <c r="ABJ9" s="220"/>
      <c r="ABK9" s="220"/>
      <c r="ABL9" s="220"/>
      <c r="ABM9" s="220"/>
      <c r="ABN9" s="220"/>
      <c r="ABO9" s="220"/>
      <c r="ABP9" s="220"/>
      <c r="ABQ9" s="220"/>
      <c r="ABR9" s="220"/>
      <c r="ABS9" s="220"/>
      <c r="ABT9" s="220"/>
      <c r="ABU9" s="220"/>
      <c r="ABV9" s="220"/>
      <c r="ABW9" s="220"/>
      <c r="ABX9" s="220"/>
      <c r="ABY9" s="220"/>
      <c r="ABZ9" s="220"/>
      <c r="ACA9" s="220"/>
      <c r="ACB9" s="220"/>
      <c r="ACC9" s="220"/>
      <c r="ACD9" s="220"/>
      <c r="ACE9" s="220"/>
      <c r="ACF9" s="220"/>
      <c r="ACG9" s="220"/>
      <c r="ACH9" s="220"/>
      <c r="ACI9" s="220"/>
      <c r="ACJ9" s="220"/>
      <c r="ACK9" s="220"/>
      <c r="ACL9" s="220"/>
      <c r="ACM9" s="220"/>
      <c r="ACN9" s="220"/>
      <c r="ACO9" s="220"/>
      <c r="ACP9" s="220"/>
      <c r="ACQ9" s="220"/>
      <c r="ACR9" s="220"/>
      <c r="ACS9" s="220"/>
      <c r="ACT9" s="220"/>
      <c r="ACU9" s="220"/>
      <c r="ACV9" s="220"/>
      <c r="ACW9" s="220"/>
      <c r="ACX9" s="220"/>
      <c r="ACY9" s="220"/>
      <c r="ACZ9" s="220"/>
      <c r="ADA9" s="220"/>
      <c r="ADB9" s="220"/>
      <c r="ADC9" s="220"/>
      <c r="ADD9" s="220"/>
      <c r="ADE9" s="220"/>
      <c r="ADF9" s="220"/>
      <c r="ADG9" s="220"/>
      <c r="ADH9" s="220"/>
      <c r="ADI9" s="220"/>
      <c r="ADJ9" s="220"/>
      <c r="ADK9" s="220"/>
      <c r="ADL9" s="220"/>
      <c r="ADM9" s="220"/>
      <c r="ADN9" s="220"/>
      <c r="ADO9" s="220"/>
      <c r="ADP9" s="220"/>
      <c r="ADQ9" s="220"/>
      <c r="ADR9" s="220"/>
      <c r="ADS9" s="220"/>
      <c r="ADT9" s="220"/>
      <c r="ADU9" s="220"/>
      <c r="ADV9" s="220"/>
      <c r="ADW9" s="220"/>
      <c r="ADX9" s="220"/>
      <c r="ADY9" s="220"/>
      <c r="ADZ9" s="220"/>
      <c r="AEA9" s="220"/>
      <c r="AEB9" s="220"/>
      <c r="AEC9" s="220"/>
      <c r="AED9" s="220"/>
      <c r="AEE9" s="220"/>
      <c r="AEF9" s="220"/>
      <c r="AEG9" s="220"/>
      <c r="AEH9" s="220"/>
      <c r="AEI9" s="220"/>
      <c r="AEJ9" s="220"/>
      <c r="AEK9" s="220"/>
      <c r="AEL9" s="220"/>
      <c r="AEM9" s="220"/>
      <c r="AEN9" s="220"/>
      <c r="AEO9" s="220"/>
      <c r="AEP9" s="220"/>
      <c r="AEQ9" s="220"/>
      <c r="AER9" s="220"/>
      <c r="AES9" s="220"/>
      <c r="AET9" s="220"/>
      <c r="AEU9" s="220"/>
      <c r="AEV9" s="220"/>
      <c r="AEW9" s="220"/>
      <c r="AEX9" s="220"/>
      <c r="AEY9" s="220"/>
      <c r="AEZ9" s="220"/>
      <c r="AFA9" s="220"/>
      <c r="AFB9" s="220"/>
      <c r="AFC9" s="220"/>
      <c r="AFD9" s="220"/>
      <c r="AFE9" s="220"/>
      <c r="AFF9" s="220"/>
      <c r="AFG9" s="220"/>
      <c r="AFH9" s="220"/>
      <c r="AFI9" s="220"/>
      <c r="AFJ9" s="220"/>
      <c r="AFK9" s="220"/>
      <c r="AFL9" s="220"/>
      <c r="AFM9" s="220"/>
      <c r="AFN9" s="220"/>
      <c r="AFO9" s="220"/>
      <c r="AFP9" s="220"/>
      <c r="AFQ9" s="220"/>
      <c r="AFR9" s="220"/>
      <c r="AFS9" s="220"/>
      <c r="AFT9" s="220"/>
      <c r="AFU9" s="220"/>
      <c r="AFV9" s="220"/>
      <c r="AFW9" s="220"/>
      <c r="AFX9" s="220"/>
      <c r="AFY9" s="220"/>
      <c r="AFZ9" s="220"/>
      <c r="AGA9" s="220"/>
      <c r="AGB9" s="220"/>
      <c r="AGC9" s="220"/>
      <c r="AGD9" s="220"/>
      <c r="AGE9" s="220"/>
      <c r="AGF9" s="220"/>
      <c r="AGG9" s="220"/>
      <c r="AGH9" s="220"/>
      <c r="AGI9" s="220"/>
      <c r="AGJ9" s="220"/>
      <c r="AGK9" s="220"/>
      <c r="AGL9" s="220"/>
      <c r="AGM9" s="220"/>
      <c r="AGN9" s="220"/>
      <c r="AGO9" s="220"/>
      <c r="AGP9" s="220"/>
      <c r="AGQ9" s="220"/>
      <c r="AGR9" s="220"/>
      <c r="AGS9" s="220"/>
      <c r="AGT9" s="220"/>
      <c r="AGU9" s="220"/>
      <c r="AGV9" s="220"/>
      <c r="AGW9" s="220"/>
      <c r="AGX9" s="220"/>
      <c r="AGY9" s="220"/>
      <c r="AGZ9" s="220"/>
      <c r="AHA9" s="220"/>
      <c r="AHB9" s="220"/>
      <c r="AHC9" s="220"/>
      <c r="AHD9" s="220"/>
      <c r="AHE9" s="220"/>
      <c r="AHF9" s="220"/>
      <c r="AHG9" s="220"/>
      <c r="AHH9" s="220"/>
      <c r="AHI9" s="220"/>
      <c r="AHJ9" s="220"/>
      <c r="AHK9" s="220"/>
      <c r="AHL9" s="220"/>
      <c r="AHM9" s="220"/>
      <c r="AHN9" s="220"/>
      <c r="AHO9" s="220"/>
      <c r="AHP9" s="220"/>
      <c r="AHQ9" s="220"/>
      <c r="AHR9" s="220"/>
      <c r="AHS9" s="220"/>
      <c r="AHT9" s="220"/>
      <c r="AHU9" s="220"/>
      <c r="AHV9" s="220"/>
      <c r="AHW9" s="220"/>
      <c r="AHX9" s="220"/>
      <c r="AHY9" s="220"/>
      <c r="AHZ9" s="220"/>
      <c r="AIA9" s="220"/>
      <c r="AIB9" s="220"/>
      <c r="AIC9" s="220"/>
      <c r="AID9" s="220"/>
      <c r="AIE9" s="220"/>
      <c r="AIF9" s="220"/>
      <c r="AIG9" s="220"/>
      <c r="AIH9" s="220"/>
      <c r="AII9" s="220"/>
      <c r="AIJ9" s="220"/>
      <c r="AIK9" s="220"/>
      <c r="AIL9" s="220"/>
      <c r="AIM9" s="220"/>
      <c r="AIN9" s="220"/>
      <c r="AIO9" s="220"/>
      <c r="AIP9" s="220"/>
      <c r="AIQ9" s="220"/>
      <c r="AIR9" s="220"/>
      <c r="AIS9" s="220"/>
      <c r="AIT9" s="220"/>
      <c r="AIU9" s="220"/>
      <c r="AIV9" s="220"/>
      <c r="AIW9" s="220"/>
      <c r="AIX9" s="220"/>
      <c r="AIY9" s="220"/>
      <c r="AIZ9" s="220"/>
      <c r="AJA9" s="220"/>
      <c r="AJB9" s="220"/>
      <c r="AJC9" s="220"/>
      <c r="AJD9" s="220"/>
      <c r="AJE9" s="220"/>
      <c r="AJF9" s="220"/>
      <c r="AJG9" s="220"/>
      <c r="AJH9" s="220"/>
      <c r="AJI9" s="220"/>
      <c r="AJJ9" s="220"/>
      <c r="AJK9" s="220"/>
      <c r="AJL9" s="220"/>
      <c r="AJM9" s="220"/>
      <c r="AJN9" s="220"/>
      <c r="AJO9" s="220"/>
      <c r="AJP9" s="220"/>
      <c r="AJQ9" s="220"/>
      <c r="AJR9" s="220"/>
      <c r="AJS9" s="220"/>
      <c r="AJT9" s="220"/>
      <c r="AJU9" s="220"/>
      <c r="AJV9" s="220"/>
      <c r="AJW9" s="220"/>
      <c r="AJX9" s="220"/>
      <c r="AJY9" s="220"/>
      <c r="AJZ9" s="220"/>
      <c r="AKA9" s="220"/>
      <c r="AKB9" s="220"/>
      <c r="AKC9" s="220"/>
      <c r="AKD9" s="220"/>
      <c r="AKE9" s="220"/>
      <c r="AKF9" s="220"/>
      <c r="AKG9" s="220"/>
      <c r="AKH9" s="220"/>
      <c r="AKI9" s="220"/>
      <c r="AKJ9" s="220"/>
      <c r="AKK9" s="220"/>
      <c r="AKL9" s="220"/>
      <c r="AKM9" s="220"/>
      <c r="AKN9" s="220"/>
      <c r="AKO9" s="220"/>
      <c r="AKP9" s="220"/>
      <c r="AKQ9" s="220"/>
      <c r="AKR9" s="220"/>
      <c r="AKS9" s="220"/>
      <c r="AKT9" s="220"/>
      <c r="AKU9" s="220"/>
      <c r="AKV9" s="220"/>
      <c r="AKW9" s="220"/>
      <c r="AKX9" s="220"/>
      <c r="AKY9" s="220"/>
      <c r="AKZ9" s="220"/>
      <c r="ALA9" s="220"/>
      <c r="ALB9" s="220"/>
      <c r="ALC9" s="220"/>
      <c r="ALD9" s="220"/>
      <c r="ALE9" s="220"/>
      <c r="ALF9" s="220"/>
      <c r="ALG9" s="220"/>
      <c r="ALH9" s="220"/>
      <c r="ALI9" s="220"/>
      <c r="ALJ9" s="220"/>
      <c r="ALK9" s="220"/>
      <c r="ALL9" s="220"/>
      <c r="ALM9" s="220"/>
      <c r="ALN9" s="220"/>
      <c r="ALO9" s="220"/>
      <c r="ALP9" s="220"/>
      <c r="ALQ9" s="220"/>
      <c r="ALR9" s="220"/>
      <c r="ALS9" s="220"/>
      <c r="ALT9" s="220"/>
      <c r="ALU9" s="220"/>
      <c r="ALV9" s="220"/>
      <c r="ALW9" s="220"/>
      <c r="ALX9" s="220"/>
      <c r="ALY9" s="220"/>
      <c r="ALZ9" s="220"/>
      <c r="AMA9" s="220"/>
      <c r="AMB9" s="220"/>
      <c r="AMC9" s="220"/>
      <c r="AMD9" s="220"/>
      <c r="AME9" s="220"/>
      <c r="AMF9" s="220"/>
      <c r="AMG9" s="220"/>
      <c r="AMH9" s="220"/>
      <c r="AMI9" s="220"/>
      <c r="AMJ9" s="220"/>
      <c r="AMK9" s="220"/>
      <c r="AML9" s="220"/>
      <c r="AMM9" s="220"/>
      <c r="AMN9" s="220"/>
      <c r="AMO9" s="220"/>
      <c r="AMP9" s="220"/>
      <c r="AMQ9" s="220"/>
      <c r="AMR9" s="220"/>
      <c r="AMS9" s="220"/>
      <c r="AMT9" s="220"/>
      <c r="AMU9" s="220"/>
      <c r="AMV9" s="220"/>
      <c r="AMW9" s="220"/>
      <c r="AMX9" s="220"/>
      <c r="AMY9" s="220"/>
      <c r="AMZ9" s="220"/>
      <c r="ANA9" s="220"/>
      <c r="ANB9" s="220"/>
      <c r="ANC9" s="220"/>
      <c r="AND9" s="220"/>
      <c r="ANE9" s="220"/>
      <c r="ANF9" s="220"/>
      <c r="ANG9" s="220"/>
      <c r="ANH9" s="220"/>
      <c r="ANI9" s="220"/>
      <c r="ANJ9" s="220"/>
      <c r="ANK9" s="220"/>
      <c r="ANL9" s="220"/>
      <c r="ANM9" s="220"/>
      <c r="ANN9" s="220"/>
      <c r="ANO9" s="220"/>
      <c r="ANP9" s="220"/>
      <c r="ANQ9" s="220"/>
      <c r="ANR9" s="220"/>
      <c r="ANS9" s="220"/>
      <c r="ANT9" s="220"/>
      <c r="ANU9" s="220"/>
      <c r="ANV9" s="220"/>
      <c r="ANW9" s="220"/>
      <c r="ANX9" s="220"/>
      <c r="ANY9" s="220"/>
      <c r="ANZ9" s="220"/>
      <c r="AOA9" s="220"/>
      <c r="AOB9" s="220"/>
      <c r="AOC9" s="220"/>
      <c r="AOD9" s="220"/>
      <c r="AOE9" s="220"/>
      <c r="AOF9" s="220"/>
      <c r="AOG9" s="220"/>
      <c r="AOH9" s="220"/>
      <c r="AOI9" s="220"/>
      <c r="AOJ9" s="220"/>
      <c r="AOK9" s="220"/>
      <c r="AOL9" s="220"/>
      <c r="AOM9" s="220"/>
      <c r="AON9" s="220"/>
      <c r="AOO9" s="220"/>
      <c r="AOP9" s="220"/>
      <c r="AOQ9" s="220"/>
      <c r="AOR9" s="220"/>
      <c r="AOS9" s="220"/>
      <c r="AOT9" s="220"/>
      <c r="AOU9" s="220"/>
      <c r="AOV9" s="220"/>
      <c r="AOW9" s="220"/>
      <c r="AOX9" s="220"/>
      <c r="AOY9" s="220"/>
      <c r="AOZ9" s="220"/>
      <c r="APA9" s="220"/>
      <c r="APB9" s="220"/>
      <c r="APC9" s="220"/>
      <c r="APD9" s="220"/>
      <c r="APE9" s="220"/>
      <c r="APF9" s="220"/>
      <c r="APG9" s="220"/>
      <c r="APH9" s="220"/>
      <c r="API9" s="220"/>
      <c r="APJ9" s="220"/>
      <c r="APK9" s="220"/>
      <c r="APL9" s="220"/>
      <c r="APM9" s="220"/>
      <c r="APN9" s="220"/>
      <c r="APO9" s="220"/>
      <c r="APP9" s="220"/>
      <c r="APQ9" s="220"/>
      <c r="APR9" s="220"/>
      <c r="APS9" s="220"/>
      <c r="APT9" s="220"/>
      <c r="APU9" s="220"/>
      <c r="APV9" s="220"/>
      <c r="APW9" s="220"/>
      <c r="APX9" s="220"/>
      <c r="APY9" s="220"/>
      <c r="APZ9" s="220"/>
      <c r="AQA9" s="220"/>
      <c r="AQB9" s="220"/>
      <c r="AQC9" s="220"/>
      <c r="AQD9" s="220"/>
      <c r="AQE9" s="220"/>
      <c r="AQF9" s="220"/>
      <c r="AQG9" s="220"/>
      <c r="AQH9" s="220"/>
      <c r="AQI9" s="220"/>
      <c r="AQJ9" s="220"/>
      <c r="AQK9" s="220"/>
      <c r="AQL9" s="220"/>
      <c r="AQM9" s="220"/>
      <c r="AQN9" s="220"/>
      <c r="AQO9" s="220"/>
      <c r="AQP9" s="220"/>
      <c r="AQQ9" s="220"/>
      <c r="AQR9" s="220"/>
      <c r="AQS9" s="220"/>
      <c r="AQT9" s="220"/>
      <c r="AQU9" s="220"/>
      <c r="AQV9" s="220"/>
      <c r="AQW9" s="220"/>
      <c r="AQX9" s="220"/>
      <c r="AQY9" s="220"/>
      <c r="AQZ9" s="220"/>
      <c r="ARA9" s="220"/>
      <c r="ARB9" s="220"/>
      <c r="ARC9" s="220"/>
      <c r="ARD9" s="220"/>
      <c r="ARE9" s="220"/>
      <c r="ARF9" s="220"/>
      <c r="ARG9" s="220"/>
      <c r="ARH9" s="220"/>
      <c r="ARI9" s="220"/>
      <c r="ARJ9" s="220"/>
      <c r="ARK9" s="220"/>
      <c r="ARL9" s="220"/>
      <c r="ARM9" s="220"/>
      <c r="ARN9" s="220"/>
      <c r="ARO9" s="220"/>
      <c r="ARP9" s="220"/>
      <c r="ARQ9" s="220"/>
      <c r="ARR9" s="220"/>
      <c r="ARS9" s="220"/>
      <c r="ART9" s="220"/>
      <c r="ARU9" s="220"/>
      <c r="ARV9" s="220"/>
      <c r="ARW9" s="220"/>
      <c r="ARX9" s="220"/>
      <c r="ARY9" s="220"/>
      <c r="ARZ9" s="220"/>
      <c r="ASA9" s="220"/>
      <c r="ASB9" s="220"/>
      <c r="ASC9" s="220"/>
      <c r="ASD9" s="220"/>
      <c r="ASE9" s="220"/>
      <c r="ASF9" s="220"/>
      <c r="ASG9" s="220"/>
      <c r="ASH9" s="220"/>
      <c r="ASI9" s="220"/>
      <c r="ASJ9" s="220"/>
      <c r="ASK9" s="220"/>
      <c r="ASL9" s="220"/>
      <c r="ASM9" s="220"/>
      <c r="ASN9" s="220"/>
      <c r="ASO9" s="220"/>
      <c r="ASP9" s="220"/>
      <c r="ASQ9" s="220"/>
      <c r="ASR9" s="220"/>
      <c r="ASS9" s="220"/>
      <c r="AST9" s="220"/>
      <c r="ASU9" s="220"/>
      <c r="ASV9" s="220"/>
      <c r="ASW9" s="220"/>
      <c r="ASX9" s="220"/>
      <c r="ASY9" s="220"/>
      <c r="ASZ9" s="220"/>
      <c r="ATA9" s="220"/>
      <c r="ATB9" s="220"/>
      <c r="ATC9" s="220"/>
      <c r="ATD9" s="220"/>
      <c r="ATE9" s="220"/>
      <c r="ATF9" s="220"/>
      <c r="ATG9" s="220"/>
      <c r="ATH9" s="220"/>
      <c r="ATI9" s="220"/>
      <c r="ATJ9" s="220"/>
      <c r="ATK9" s="220"/>
      <c r="ATL9" s="220"/>
      <c r="ATM9" s="220"/>
      <c r="ATN9" s="220"/>
      <c r="ATO9" s="220"/>
      <c r="ATP9" s="220"/>
      <c r="ATQ9" s="220"/>
      <c r="ATR9" s="220"/>
      <c r="ATS9" s="220"/>
      <c r="ATT9" s="220"/>
      <c r="ATU9" s="220"/>
      <c r="ATV9" s="220"/>
      <c r="ATW9" s="220"/>
      <c r="ATX9" s="220"/>
      <c r="ATY9" s="220"/>
      <c r="ATZ9" s="220"/>
      <c r="AUA9" s="220"/>
      <c r="AUB9" s="220"/>
      <c r="AUC9" s="220"/>
      <c r="AUD9" s="220"/>
      <c r="AUE9" s="220"/>
      <c r="AUF9" s="220"/>
      <c r="AUG9" s="220"/>
      <c r="AUH9" s="220"/>
      <c r="AUI9" s="220"/>
      <c r="AUJ9" s="220"/>
      <c r="AUK9" s="220"/>
      <c r="AUL9" s="220"/>
      <c r="AUM9" s="220"/>
      <c r="AUN9" s="220"/>
      <c r="AUO9" s="220"/>
      <c r="AUP9" s="220"/>
      <c r="AUQ9" s="220"/>
      <c r="AUR9" s="220"/>
      <c r="AUS9" s="220"/>
      <c r="AUT9" s="220"/>
      <c r="AUU9" s="220"/>
      <c r="AUV9" s="220"/>
      <c r="AUW9" s="220"/>
      <c r="AUX9" s="220"/>
      <c r="AUY9" s="220"/>
      <c r="AUZ9" s="220"/>
      <c r="AVA9" s="220"/>
      <c r="AVB9" s="220"/>
      <c r="AVC9" s="220"/>
      <c r="AVD9" s="220"/>
      <c r="AVE9" s="220"/>
      <c r="AVF9" s="220"/>
      <c r="AVG9" s="220"/>
      <c r="AVH9" s="220"/>
      <c r="AVI9" s="220"/>
      <c r="AVJ9" s="220"/>
      <c r="AVK9" s="220"/>
      <c r="AVL9" s="220"/>
      <c r="AVM9" s="220"/>
      <c r="AVN9" s="220"/>
      <c r="AVO9" s="220"/>
      <c r="AVP9" s="220"/>
      <c r="AVQ9" s="220"/>
      <c r="AVR9" s="220"/>
      <c r="AVS9" s="220"/>
      <c r="AVT9" s="220"/>
      <c r="AVU9" s="220"/>
      <c r="AVV9" s="220"/>
      <c r="AVW9" s="220"/>
      <c r="AVX9" s="220"/>
      <c r="AVY9" s="220"/>
      <c r="AVZ9" s="220"/>
      <c r="AWA9" s="220"/>
      <c r="AWB9" s="220"/>
      <c r="AWC9" s="220"/>
      <c r="AWD9" s="220"/>
      <c r="AWE9" s="220"/>
      <c r="AWF9" s="220"/>
      <c r="AWG9" s="220"/>
      <c r="AWH9" s="220"/>
      <c r="AWI9" s="220"/>
      <c r="AWJ9" s="220"/>
      <c r="AWK9" s="220"/>
      <c r="AWL9" s="220"/>
      <c r="AWM9" s="220"/>
      <c r="AWN9" s="220"/>
      <c r="AWO9" s="220"/>
      <c r="AWP9" s="220"/>
      <c r="AWQ9" s="220"/>
      <c r="AWR9" s="220"/>
      <c r="AWS9" s="220"/>
      <c r="AWT9" s="220"/>
      <c r="AWU9" s="220"/>
      <c r="AWV9" s="220"/>
      <c r="AWW9" s="220"/>
      <c r="AWX9" s="220"/>
      <c r="AWY9" s="220"/>
      <c r="AWZ9" s="220"/>
      <c r="AXA9" s="220"/>
      <c r="AXB9" s="220"/>
      <c r="AXC9" s="220"/>
      <c r="AXD9" s="220"/>
      <c r="AXE9" s="220"/>
      <c r="AXF9" s="220"/>
      <c r="AXG9" s="220"/>
      <c r="AXH9" s="220"/>
      <c r="AXI9" s="220"/>
      <c r="AXJ9" s="220"/>
      <c r="AXK9" s="220"/>
      <c r="AXL9" s="220"/>
      <c r="AXM9" s="220"/>
      <c r="AXN9" s="220"/>
      <c r="AXO9" s="220"/>
      <c r="AXP9" s="220"/>
      <c r="AXQ9" s="220"/>
      <c r="AXR9" s="220"/>
      <c r="AXS9" s="220"/>
      <c r="AXT9" s="220"/>
      <c r="AXU9" s="220"/>
      <c r="AXV9" s="220"/>
      <c r="AXW9" s="220"/>
      <c r="AXX9" s="220"/>
      <c r="AXY9" s="220"/>
      <c r="AXZ9" s="220"/>
      <c r="AYA9" s="220"/>
      <c r="AYB9" s="220"/>
      <c r="AYC9" s="220"/>
      <c r="AYD9" s="220"/>
      <c r="AYE9" s="220"/>
      <c r="AYF9" s="220"/>
      <c r="AYG9" s="220"/>
      <c r="AYH9" s="220"/>
      <c r="AYI9" s="220"/>
      <c r="AYJ9" s="220"/>
      <c r="AYK9" s="220"/>
      <c r="AYL9" s="220"/>
      <c r="AYM9" s="220"/>
      <c r="AYN9" s="220"/>
      <c r="AYO9" s="220"/>
      <c r="AYP9" s="220"/>
      <c r="AYQ9" s="220"/>
      <c r="AYR9" s="220"/>
      <c r="AYS9" s="220"/>
      <c r="AYT9" s="220"/>
      <c r="AYU9" s="220"/>
      <c r="AYV9" s="220"/>
      <c r="AYW9" s="220"/>
      <c r="AYX9" s="220"/>
      <c r="AYY9" s="220"/>
      <c r="AYZ9" s="220"/>
      <c r="AZA9" s="220"/>
      <c r="AZB9" s="220"/>
      <c r="AZC9" s="220"/>
      <c r="AZD9" s="220"/>
      <c r="AZE9" s="220"/>
      <c r="AZF9" s="220"/>
      <c r="AZG9" s="220"/>
      <c r="AZH9" s="220"/>
      <c r="AZI9" s="220"/>
      <c r="AZJ9" s="220"/>
      <c r="AZK9" s="220"/>
      <c r="AZL9" s="220"/>
      <c r="AZM9" s="220"/>
      <c r="AZN9" s="220"/>
      <c r="AZO9" s="220"/>
      <c r="AZP9" s="220"/>
      <c r="AZQ9" s="220"/>
      <c r="AZR9" s="220"/>
      <c r="AZS9" s="220"/>
      <c r="AZT9" s="220"/>
      <c r="AZU9" s="220"/>
      <c r="AZV9" s="220"/>
      <c r="AZW9" s="220"/>
      <c r="AZX9" s="220"/>
      <c r="AZY9" s="220"/>
      <c r="AZZ9" s="220"/>
      <c r="BAA9" s="220"/>
      <c r="BAB9" s="220"/>
      <c r="BAC9" s="220"/>
      <c r="BAD9" s="220"/>
      <c r="BAE9" s="220"/>
      <c r="BAF9" s="220"/>
      <c r="BAG9" s="220"/>
      <c r="BAH9" s="220"/>
      <c r="BAI9" s="220"/>
      <c r="BAJ9" s="220"/>
      <c r="BAK9" s="220"/>
      <c r="BAL9" s="220"/>
      <c r="BAM9" s="220"/>
      <c r="BAN9" s="220"/>
      <c r="BAO9" s="220"/>
      <c r="BAP9" s="220"/>
      <c r="BAQ9" s="220"/>
      <c r="BAR9" s="220"/>
      <c r="BAS9" s="220"/>
      <c r="BAT9" s="220"/>
      <c r="BAU9" s="220"/>
      <c r="BAV9" s="220"/>
      <c r="BAW9" s="220"/>
      <c r="BAX9" s="220"/>
      <c r="BAY9" s="220"/>
      <c r="BAZ9" s="220"/>
      <c r="BBA9" s="220"/>
      <c r="BBB9" s="220"/>
      <c r="BBC9" s="220"/>
      <c r="BBD9" s="220"/>
      <c r="BBE9" s="220"/>
      <c r="BBF9" s="220"/>
      <c r="BBG9" s="220"/>
      <c r="BBH9" s="220"/>
      <c r="BBI9" s="220"/>
      <c r="BBJ9" s="220"/>
      <c r="BBK9" s="220"/>
      <c r="BBL9" s="220"/>
      <c r="BBM9" s="220"/>
      <c r="BBN9" s="220"/>
      <c r="BBO9" s="220"/>
      <c r="BBP9" s="220"/>
      <c r="BBQ9" s="220"/>
      <c r="BBR9" s="220"/>
      <c r="BBS9" s="220"/>
      <c r="BBT9" s="220"/>
      <c r="BBU9" s="220"/>
      <c r="BBV9" s="220"/>
      <c r="BBW9" s="220"/>
      <c r="BBX9" s="220"/>
      <c r="BBY9" s="220"/>
      <c r="BBZ9" s="220"/>
      <c r="BCA9" s="220"/>
      <c r="BCB9" s="220"/>
      <c r="BCC9" s="220"/>
      <c r="BCD9" s="220"/>
      <c r="BCE9" s="220"/>
      <c r="BCF9" s="220"/>
      <c r="BCG9" s="220"/>
      <c r="BCH9" s="220"/>
      <c r="BCI9" s="220"/>
      <c r="BCJ9" s="220"/>
      <c r="BCK9" s="220"/>
      <c r="BCL9" s="220"/>
      <c r="BCM9" s="220"/>
      <c r="BCN9" s="220"/>
      <c r="BCO9" s="220"/>
      <c r="BCP9" s="220"/>
      <c r="BCQ9" s="220"/>
      <c r="BCR9" s="220"/>
      <c r="BCS9" s="220"/>
      <c r="BCT9" s="220"/>
      <c r="BCU9" s="220"/>
      <c r="BCV9" s="220"/>
      <c r="BCW9" s="220"/>
      <c r="BCX9" s="220"/>
      <c r="BCY9" s="220"/>
      <c r="BCZ9" s="220"/>
      <c r="BDA9" s="220"/>
      <c r="BDB9" s="220"/>
      <c r="BDC9" s="220"/>
      <c r="BDD9" s="220"/>
      <c r="BDE9" s="220"/>
      <c r="BDF9" s="220"/>
      <c r="BDG9" s="220"/>
      <c r="BDH9" s="220"/>
      <c r="BDI9" s="220"/>
      <c r="BDJ9" s="220"/>
      <c r="BDK9" s="220"/>
      <c r="BDL9" s="220"/>
      <c r="BDM9" s="220"/>
      <c r="BDN9" s="220"/>
      <c r="BDO9" s="220"/>
      <c r="BDP9" s="220"/>
      <c r="BDQ9" s="220"/>
      <c r="BDR9" s="220"/>
      <c r="BDS9" s="220"/>
      <c r="BDT9" s="220"/>
      <c r="BDU9" s="220"/>
      <c r="BDV9" s="220"/>
      <c r="BDW9" s="220"/>
      <c r="BDX9" s="220"/>
      <c r="BDY9" s="220"/>
      <c r="BDZ9" s="220"/>
      <c r="BEA9" s="220"/>
      <c r="BEB9" s="220"/>
      <c r="BEC9" s="220"/>
      <c r="BED9" s="220"/>
      <c r="BEE9" s="220"/>
      <c r="BEF9" s="220"/>
      <c r="BEG9" s="220"/>
      <c r="BEH9" s="220"/>
      <c r="BEI9" s="220"/>
      <c r="BEJ9" s="220"/>
      <c r="BEK9" s="220"/>
      <c r="BEL9" s="220"/>
      <c r="BEM9" s="220"/>
      <c r="BEN9" s="220"/>
      <c r="BEO9" s="220"/>
      <c r="BEP9" s="220"/>
      <c r="BEQ9" s="220"/>
      <c r="BER9" s="220"/>
      <c r="BES9" s="220"/>
      <c r="BET9" s="220"/>
      <c r="BEU9" s="220"/>
      <c r="BEV9" s="220"/>
      <c r="BEW9" s="220"/>
      <c r="BEX9" s="220"/>
      <c r="BEY9" s="220"/>
      <c r="BEZ9" s="220"/>
      <c r="BFA9" s="220"/>
      <c r="BFB9" s="220"/>
      <c r="BFC9" s="220"/>
      <c r="BFD9" s="220"/>
      <c r="BFE9" s="220"/>
      <c r="BFF9" s="220"/>
      <c r="BFG9" s="220"/>
      <c r="BFH9" s="220"/>
      <c r="BFI9" s="220"/>
      <c r="BFJ9" s="220"/>
      <c r="BFK9" s="220"/>
      <c r="BFL9" s="220"/>
      <c r="BFM9" s="220"/>
      <c r="BFN9" s="220"/>
      <c r="BFO9" s="220"/>
      <c r="BFP9" s="220"/>
      <c r="BFQ9" s="220"/>
      <c r="BFR9" s="220"/>
      <c r="BFS9" s="220"/>
      <c r="BFT9" s="220"/>
      <c r="BFU9" s="220"/>
      <c r="BFV9" s="220"/>
      <c r="BFW9" s="220"/>
      <c r="BFX9" s="220"/>
      <c r="BFY9" s="220"/>
      <c r="BFZ9" s="220"/>
      <c r="BGA9" s="220"/>
      <c r="BGB9" s="220"/>
      <c r="BGC9" s="220"/>
      <c r="BGD9" s="220"/>
      <c r="BGE9" s="220"/>
      <c r="BGF9" s="220"/>
      <c r="BGG9" s="220"/>
      <c r="BGH9" s="220"/>
      <c r="BGI9" s="220"/>
      <c r="BGJ9" s="220"/>
      <c r="BGK9" s="220"/>
      <c r="BGL9" s="220"/>
      <c r="BGM9" s="220"/>
      <c r="BGN9" s="220"/>
      <c r="BGO9" s="220"/>
      <c r="BGP9" s="220"/>
      <c r="BGQ9" s="220"/>
      <c r="BGR9" s="220"/>
      <c r="BGS9" s="220"/>
      <c r="BGT9" s="220"/>
      <c r="BGU9" s="220"/>
      <c r="BGV9" s="220"/>
      <c r="BGW9" s="220"/>
      <c r="BGX9" s="220"/>
      <c r="BGY9" s="220"/>
      <c r="BGZ9" s="220"/>
      <c r="BHA9" s="220"/>
      <c r="BHB9" s="220"/>
      <c r="BHC9" s="220"/>
      <c r="BHD9" s="220"/>
      <c r="BHE9" s="220"/>
      <c r="BHF9" s="220"/>
      <c r="BHG9" s="220"/>
      <c r="BHH9" s="220"/>
      <c r="BHI9" s="220"/>
      <c r="BHJ9" s="220"/>
      <c r="BHK9" s="220"/>
      <c r="BHL9" s="220"/>
      <c r="BHM9" s="220"/>
      <c r="BHN9" s="220"/>
      <c r="BHO9" s="220"/>
      <c r="BHP9" s="220"/>
      <c r="BHQ9" s="220"/>
      <c r="BHR9" s="220"/>
      <c r="BHS9" s="220"/>
      <c r="BHT9" s="220"/>
      <c r="BHU9" s="220"/>
      <c r="BHV9" s="220"/>
      <c r="BHW9" s="220"/>
      <c r="BHX9" s="220"/>
      <c r="BHY9" s="220"/>
      <c r="BHZ9" s="220"/>
      <c r="BIA9" s="220"/>
      <c r="BIB9" s="220"/>
      <c r="BIC9" s="220"/>
      <c r="BID9" s="220"/>
      <c r="BIE9" s="220"/>
      <c r="BIF9" s="220"/>
      <c r="BIG9" s="220"/>
      <c r="BIH9" s="220"/>
      <c r="BII9" s="220"/>
      <c r="BIJ9" s="220"/>
      <c r="BIK9" s="220"/>
      <c r="BIL9" s="220"/>
      <c r="BIM9" s="220"/>
      <c r="BIN9" s="220"/>
      <c r="BIO9" s="220"/>
      <c r="BIP9" s="220"/>
      <c r="BIQ9" s="220"/>
      <c r="BIR9" s="220"/>
      <c r="BIS9" s="220"/>
      <c r="BIT9" s="220"/>
      <c r="BIU9" s="220"/>
      <c r="BIV9" s="220"/>
      <c r="BIW9" s="220"/>
      <c r="BIX9" s="220"/>
      <c r="BIY9" s="220"/>
      <c r="BIZ9" s="220"/>
      <c r="BJA9" s="220"/>
      <c r="BJB9" s="220"/>
      <c r="BJC9" s="220"/>
      <c r="BJD9" s="220"/>
      <c r="BJE9" s="220"/>
      <c r="BJF9" s="220"/>
      <c r="BJG9" s="220"/>
      <c r="BJH9" s="220"/>
      <c r="BJI9" s="220"/>
      <c r="BJJ9" s="220"/>
      <c r="BJK9" s="220"/>
      <c r="BJL9" s="220"/>
      <c r="BJM9" s="220"/>
      <c r="BJN9" s="220"/>
      <c r="BJO9" s="220"/>
      <c r="BJP9" s="220"/>
      <c r="BJQ9" s="220"/>
      <c r="BJR9" s="220"/>
      <c r="BJS9" s="220"/>
      <c r="BJT9" s="220"/>
      <c r="BJU9" s="220"/>
      <c r="BJV9" s="220"/>
      <c r="BJW9" s="220"/>
      <c r="BJX9" s="220"/>
      <c r="BJY9" s="220"/>
      <c r="BJZ9" s="220"/>
      <c r="BKA9" s="220"/>
      <c r="BKB9" s="220"/>
      <c r="BKC9" s="220"/>
      <c r="BKD9" s="220"/>
      <c r="BKE9" s="220"/>
      <c r="BKF9" s="220"/>
      <c r="BKG9" s="220"/>
      <c r="BKH9" s="220"/>
      <c r="BKI9" s="220"/>
      <c r="BKJ9" s="220"/>
      <c r="BKK9" s="220"/>
      <c r="BKL9" s="220"/>
      <c r="BKM9" s="220"/>
      <c r="BKN9" s="220"/>
      <c r="BKO9" s="220"/>
      <c r="BKP9" s="220"/>
      <c r="BKQ9" s="220"/>
      <c r="BKR9" s="220"/>
      <c r="BKS9" s="220"/>
      <c r="BKT9" s="220"/>
      <c r="BKU9" s="220"/>
      <c r="BKV9" s="220"/>
      <c r="BKW9" s="220"/>
      <c r="BKX9" s="220"/>
      <c r="BKY9" s="220"/>
      <c r="BKZ9" s="220"/>
      <c r="BLA9" s="220"/>
      <c r="BLB9" s="220"/>
      <c r="BLC9" s="220"/>
      <c r="BLD9" s="220"/>
      <c r="BLE9" s="220"/>
      <c r="BLF9" s="220"/>
      <c r="BLG9" s="220"/>
      <c r="BLH9" s="220"/>
      <c r="BLI9" s="220"/>
      <c r="BLJ9" s="220"/>
      <c r="BLK9" s="220"/>
      <c r="BLL9" s="220"/>
      <c r="BLM9" s="220"/>
      <c r="BLN9" s="220"/>
      <c r="BLO9" s="220"/>
      <c r="BLP9" s="220"/>
      <c r="BLQ9" s="220"/>
      <c r="BLR9" s="220"/>
      <c r="BLS9" s="220"/>
      <c r="BLT9" s="220"/>
      <c r="BLU9" s="220"/>
      <c r="BLV9" s="220"/>
      <c r="BLW9" s="220"/>
      <c r="BLX9" s="220"/>
      <c r="BLY9" s="220"/>
      <c r="BLZ9" s="220"/>
      <c r="BMA9" s="220"/>
      <c r="BMB9" s="220"/>
      <c r="BMC9" s="220"/>
      <c r="BMD9" s="220"/>
      <c r="BME9" s="220"/>
      <c r="BMF9" s="220"/>
      <c r="BMG9" s="220"/>
      <c r="BMH9" s="220"/>
      <c r="BMI9" s="220"/>
      <c r="BMJ9" s="220"/>
      <c r="BMK9" s="220"/>
      <c r="BML9" s="220"/>
      <c r="BMM9" s="220"/>
      <c r="BMN9" s="220"/>
      <c r="BMO9" s="220"/>
      <c r="BMP9" s="220"/>
      <c r="BMQ9" s="220"/>
      <c r="BMR9" s="220"/>
      <c r="BMS9" s="220"/>
      <c r="BMT9" s="220"/>
      <c r="BMU9" s="220"/>
      <c r="BMV9" s="220"/>
      <c r="BMW9" s="220"/>
      <c r="BMX9" s="220"/>
      <c r="BMY9" s="220"/>
      <c r="BMZ9" s="220"/>
      <c r="BNA9" s="220"/>
      <c r="BNB9" s="220"/>
      <c r="BNC9" s="220"/>
      <c r="BND9" s="220"/>
      <c r="BNE9" s="220"/>
      <c r="BNF9" s="220"/>
      <c r="BNG9" s="220"/>
      <c r="BNH9" s="220"/>
      <c r="BNI9" s="220"/>
      <c r="BNJ9" s="220"/>
      <c r="BNK9" s="220"/>
      <c r="BNL9" s="220"/>
      <c r="BNM9" s="220"/>
      <c r="BNN9" s="220"/>
      <c r="BNO9" s="220"/>
      <c r="BNP9" s="220"/>
      <c r="BNQ9" s="220"/>
      <c r="BNR9" s="220"/>
      <c r="BNS9" s="220"/>
      <c r="BNT9" s="220"/>
      <c r="BNU9" s="220"/>
      <c r="BNV9" s="220"/>
      <c r="BNW9" s="220"/>
      <c r="BNX9" s="220"/>
      <c r="BNY9" s="220"/>
      <c r="BNZ9" s="220"/>
      <c r="BOA9" s="220"/>
      <c r="BOB9" s="220"/>
      <c r="BOC9" s="220"/>
      <c r="BOD9" s="220"/>
      <c r="BOE9" s="220"/>
      <c r="BOF9" s="220"/>
      <c r="BOG9" s="220"/>
      <c r="BOH9" s="220"/>
      <c r="BOI9" s="220"/>
      <c r="BOJ9" s="220"/>
      <c r="BOK9" s="220"/>
      <c r="BOL9" s="220"/>
      <c r="BOM9" s="220"/>
      <c r="BON9" s="220"/>
      <c r="BOO9" s="220"/>
      <c r="BOP9" s="220"/>
      <c r="BOQ9" s="220"/>
      <c r="BOR9" s="220"/>
      <c r="BOS9" s="220"/>
      <c r="BOT9" s="220"/>
      <c r="BOU9" s="220"/>
      <c r="BOV9" s="220"/>
      <c r="BOW9" s="220"/>
      <c r="BOX9" s="220"/>
      <c r="BOY9" s="220"/>
      <c r="BOZ9" s="220"/>
      <c r="BPA9" s="220"/>
      <c r="BPB9" s="220"/>
      <c r="BPC9" s="220"/>
      <c r="BPD9" s="220"/>
      <c r="BPE9" s="220"/>
      <c r="BPF9" s="220"/>
      <c r="BPG9" s="220"/>
      <c r="BPH9" s="220"/>
      <c r="BPI9" s="220"/>
      <c r="BPJ9" s="220"/>
      <c r="BPK9" s="220"/>
      <c r="BPL9" s="220"/>
      <c r="BPM9" s="220"/>
      <c r="BPN9" s="220"/>
      <c r="BPO9" s="220"/>
      <c r="BPP9" s="220"/>
      <c r="BPQ9" s="220"/>
      <c r="BPR9" s="220"/>
      <c r="BPS9" s="220"/>
      <c r="BPT9" s="220"/>
      <c r="BPU9" s="220"/>
      <c r="BPV9" s="220"/>
      <c r="BPW9" s="220"/>
      <c r="BPX9" s="220"/>
      <c r="BPY9" s="220"/>
      <c r="BPZ9" s="220"/>
      <c r="BQA9" s="220"/>
      <c r="BQB9" s="220"/>
      <c r="BQC9" s="220"/>
      <c r="BQD9" s="220"/>
      <c r="BQE9" s="220"/>
      <c r="BQF9" s="220"/>
      <c r="BQG9" s="220"/>
      <c r="BQH9" s="220"/>
      <c r="BQI9" s="220"/>
      <c r="BQJ9" s="220"/>
      <c r="BQK9" s="220"/>
      <c r="BQL9" s="220"/>
      <c r="BQM9" s="220"/>
      <c r="BQN9" s="220"/>
      <c r="BQO9" s="220"/>
      <c r="BQP9" s="220"/>
      <c r="BQQ9" s="220"/>
      <c r="BQR9" s="220"/>
      <c r="BQS9" s="220"/>
      <c r="BQT9" s="220"/>
      <c r="BQU9" s="220"/>
      <c r="BQV9" s="220"/>
      <c r="BQW9" s="220"/>
      <c r="BQX9" s="220"/>
      <c r="BQY9" s="220"/>
      <c r="BQZ9" s="220"/>
      <c r="BRA9" s="220"/>
      <c r="BRB9" s="220"/>
      <c r="BRC9" s="220"/>
      <c r="BRD9" s="220"/>
      <c r="BRE9" s="220"/>
      <c r="BRF9" s="220"/>
      <c r="BRG9" s="220"/>
      <c r="BRH9" s="220"/>
      <c r="BRI9" s="220"/>
      <c r="BRJ9" s="220"/>
      <c r="BRK9" s="220"/>
      <c r="BRL9" s="220"/>
      <c r="BRM9" s="220"/>
      <c r="BRN9" s="220"/>
      <c r="BRO9" s="220"/>
      <c r="BRP9" s="220"/>
      <c r="BRQ9" s="220"/>
      <c r="BRR9" s="220"/>
      <c r="BRS9" s="220"/>
      <c r="BRT9" s="220"/>
      <c r="BRU9" s="220"/>
      <c r="BRV9" s="220"/>
      <c r="BRW9" s="220"/>
      <c r="BRX9" s="220"/>
      <c r="BRY9" s="220"/>
      <c r="BRZ9" s="220"/>
      <c r="BSA9" s="220"/>
      <c r="BSB9" s="220"/>
      <c r="BSC9" s="220"/>
      <c r="BSD9" s="220"/>
      <c r="BSE9" s="220"/>
      <c r="BSF9" s="220"/>
      <c r="BSG9" s="220"/>
      <c r="BSH9" s="220"/>
      <c r="BSI9" s="220"/>
      <c r="BSJ9" s="220"/>
      <c r="BSK9" s="220"/>
      <c r="BSL9" s="220"/>
      <c r="BSM9" s="220"/>
      <c r="BSN9" s="220"/>
      <c r="BSO9" s="220"/>
      <c r="BSP9" s="220"/>
      <c r="BSQ9" s="220"/>
      <c r="BSR9" s="220"/>
      <c r="BSS9" s="220"/>
      <c r="BST9" s="220"/>
      <c r="BSU9" s="220"/>
      <c r="BSV9" s="220"/>
      <c r="BSW9" s="220"/>
      <c r="BSX9" s="220"/>
      <c r="BSY9" s="220"/>
      <c r="BSZ9" s="220"/>
      <c r="BTA9" s="220"/>
      <c r="BTB9" s="220"/>
      <c r="BTC9" s="220"/>
      <c r="BTD9" s="220"/>
      <c r="BTE9" s="220"/>
      <c r="BTF9" s="220"/>
      <c r="BTG9" s="220"/>
      <c r="BTH9" s="220"/>
      <c r="BTI9" s="220"/>
      <c r="BTJ9" s="220"/>
      <c r="BTK9" s="220"/>
      <c r="BTL9" s="220"/>
      <c r="BTM9" s="220"/>
      <c r="BTN9" s="220"/>
      <c r="BTO9" s="220"/>
      <c r="BTP9" s="220"/>
      <c r="BTQ9" s="220"/>
      <c r="BTR9" s="220"/>
      <c r="BTS9" s="220"/>
      <c r="BTT9" s="220"/>
      <c r="BTU9" s="220"/>
      <c r="BTV9" s="220"/>
      <c r="BTW9" s="220"/>
      <c r="BTX9" s="220"/>
      <c r="BTY9" s="220"/>
      <c r="BTZ9" s="220"/>
      <c r="BUA9" s="220"/>
      <c r="BUB9" s="220"/>
      <c r="BUC9" s="220"/>
      <c r="BUD9" s="220"/>
      <c r="BUE9" s="220"/>
      <c r="BUF9" s="220"/>
      <c r="BUG9" s="220"/>
      <c r="BUH9" s="220"/>
      <c r="BUI9" s="220"/>
      <c r="BUJ9" s="220"/>
      <c r="BUK9" s="220"/>
      <c r="BUL9" s="220"/>
      <c r="BUM9" s="220"/>
      <c r="BUN9" s="220"/>
      <c r="BUO9" s="220"/>
      <c r="BUP9" s="220"/>
      <c r="BUQ9" s="220"/>
      <c r="BUR9" s="220"/>
      <c r="BUS9" s="220"/>
      <c r="BUT9" s="220"/>
      <c r="BUU9" s="220"/>
      <c r="BUV9" s="220"/>
      <c r="BUW9" s="220"/>
      <c r="BUX9" s="220"/>
      <c r="BUY9" s="220"/>
      <c r="BUZ9" s="220"/>
      <c r="BVA9" s="220"/>
      <c r="BVB9" s="220"/>
      <c r="BVC9" s="220"/>
      <c r="BVD9" s="220"/>
      <c r="BVE9" s="220"/>
      <c r="BVF9" s="220"/>
      <c r="BVG9" s="220"/>
      <c r="BVH9" s="220"/>
      <c r="BVI9" s="220"/>
      <c r="BVJ9" s="220"/>
      <c r="BVK9" s="220"/>
      <c r="BVL9" s="220"/>
      <c r="BVM9" s="220"/>
      <c r="BVN9" s="220"/>
      <c r="BVO9" s="220"/>
      <c r="BVP9" s="220"/>
      <c r="BVQ9" s="220"/>
      <c r="BVR9" s="220"/>
      <c r="BVS9" s="220"/>
      <c r="BVT9" s="220"/>
      <c r="BVU9" s="220"/>
      <c r="BVV9" s="220"/>
      <c r="BVW9" s="220"/>
      <c r="BVX9" s="220"/>
      <c r="BVY9" s="220"/>
      <c r="BVZ9" s="220"/>
      <c r="BWA9" s="220"/>
      <c r="BWB9" s="220"/>
      <c r="BWC9" s="220"/>
      <c r="BWD9" s="220"/>
      <c r="BWE9" s="220"/>
      <c r="BWF9" s="220"/>
      <c r="BWG9" s="220"/>
      <c r="BWH9" s="220"/>
      <c r="BWI9" s="220"/>
      <c r="BWJ9" s="220"/>
      <c r="BWK9" s="220"/>
      <c r="BWL9" s="220"/>
      <c r="BWM9" s="220"/>
      <c r="BWN9" s="220"/>
      <c r="BWO9" s="220"/>
      <c r="BWP9" s="220"/>
      <c r="BWQ9" s="220"/>
      <c r="BWR9" s="220"/>
      <c r="BWS9" s="220"/>
      <c r="BWT9" s="220"/>
      <c r="BWU9" s="220"/>
      <c r="BWV9" s="220"/>
      <c r="BWW9" s="220"/>
      <c r="BWX9" s="220"/>
      <c r="BWY9" s="220"/>
      <c r="BWZ9" s="220"/>
      <c r="BXA9" s="220"/>
      <c r="BXB9" s="220"/>
      <c r="BXC9" s="220"/>
      <c r="BXD9" s="220"/>
      <c r="BXE9" s="220"/>
      <c r="BXF9" s="220"/>
      <c r="BXG9" s="220"/>
      <c r="BXH9" s="220"/>
      <c r="BXI9" s="220"/>
      <c r="BXJ9" s="220"/>
      <c r="BXK9" s="220"/>
      <c r="BXL9" s="220"/>
      <c r="BXM9" s="220"/>
      <c r="BXN9" s="220"/>
      <c r="BXO9" s="220"/>
      <c r="BXP9" s="220"/>
      <c r="BXQ9" s="220"/>
      <c r="BXR9" s="220"/>
      <c r="BXS9" s="220"/>
      <c r="BXT9" s="220"/>
      <c r="BXU9" s="220"/>
      <c r="BXV9" s="220"/>
      <c r="BXW9" s="220"/>
      <c r="BXX9" s="220"/>
      <c r="BXY9" s="220"/>
      <c r="BXZ9" s="220"/>
      <c r="BYA9" s="220"/>
      <c r="BYB9" s="220"/>
      <c r="BYC9" s="220"/>
      <c r="BYD9" s="220"/>
      <c r="BYE9" s="220"/>
      <c r="BYF9" s="220"/>
      <c r="BYG9" s="220"/>
      <c r="BYH9" s="220"/>
      <c r="BYI9" s="220"/>
      <c r="BYJ9" s="220"/>
      <c r="BYK9" s="220"/>
      <c r="BYL9" s="220"/>
      <c r="BYM9" s="220"/>
      <c r="BYN9" s="220"/>
      <c r="BYO9" s="220"/>
      <c r="BYP9" s="220"/>
      <c r="BYQ9" s="220"/>
      <c r="BYR9" s="220"/>
      <c r="BYS9" s="220"/>
      <c r="BYT9" s="220"/>
      <c r="BYU9" s="220"/>
      <c r="BYV9" s="220"/>
      <c r="BYW9" s="220"/>
      <c r="BYX9" s="220"/>
      <c r="BYY9" s="220"/>
      <c r="BYZ9" s="220"/>
      <c r="BZA9" s="220"/>
      <c r="BZB9" s="220"/>
      <c r="BZC9" s="220"/>
      <c r="BZD9" s="220"/>
      <c r="BZE9" s="220"/>
      <c r="BZF9" s="220"/>
      <c r="BZG9" s="220"/>
      <c r="BZH9" s="220"/>
      <c r="BZI9" s="220"/>
      <c r="BZJ9" s="220"/>
      <c r="BZK9" s="220"/>
      <c r="BZL9" s="220"/>
      <c r="BZM9" s="220"/>
      <c r="BZN9" s="220"/>
      <c r="BZO9" s="220"/>
      <c r="BZP9" s="220"/>
      <c r="BZQ9" s="220"/>
      <c r="BZR9" s="220"/>
      <c r="BZS9" s="220"/>
      <c r="BZT9" s="220"/>
      <c r="BZU9" s="220"/>
      <c r="BZV9" s="220"/>
      <c r="BZW9" s="220"/>
      <c r="BZX9" s="220"/>
      <c r="BZY9" s="220"/>
      <c r="BZZ9" s="220"/>
      <c r="CAA9" s="220"/>
      <c r="CAB9" s="220"/>
      <c r="CAC9" s="220"/>
      <c r="CAD9" s="220"/>
      <c r="CAE9" s="220"/>
      <c r="CAF9" s="220"/>
      <c r="CAG9" s="220"/>
      <c r="CAH9" s="220"/>
      <c r="CAI9" s="220"/>
      <c r="CAJ9" s="220"/>
      <c r="CAK9" s="220"/>
      <c r="CAL9" s="220"/>
      <c r="CAM9" s="220"/>
      <c r="CAN9" s="220"/>
      <c r="CAO9" s="220"/>
      <c r="CAP9" s="220"/>
      <c r="CAQ9" s="220"/>
      <c r="CAR9" s="220"/>
      <c r="CAS9" s="220"/>
      <c r="CAT9" s="220"/>
      <c r="CAU9" s="220"/>
      <c r="CAV9" s="220"/>
      <c r="CAW9" s="220"/>
      <c r="CAX9" s="220"/>
      <c r="CAY9" s="220"/>
      <c r="CAZ9" s="220"/>
      <c r="CBA9" s="220"/>
      <c r="CBB9" s="220"/>
      <c r="CBC9" s="220"/>
      <c r="CBD9" s="220"/>
      <c r="CBE9" s="220"/>
      <c r="CBF9" s="220"/>
      <c r="CBG9" s="220"/>
      <c r="CBH9" s="220"/>
      <c r="CBI9" s="220"/>
      <c r="CBJ9" s="220"/>
      <c r="CBK9" s="220"/>
      <c r="CBL9" s="220"/>
      <c r="CBM9" s="220"/>
      <c r="CBN9" s="220"/>
      <c r="CBO9" s="220"/>
      <c r="CBP9" s="220"/>
      <c r="CBQ9" s="220"/>
      <c r="CBR9" s="220"/>
      <c r="CBS9" s="220"/>
      <c r="CBT9" s="220"/>
      <c r="CBU9" s="220"/>
      <c r="CBV9" s="220"/>
      <c r="CBW9" s="220"/>
      <c r="CBX9" s="220"/>
      <c r="CBY9" s="220"/>
      <c r="CBZ9" s="220"/>
      <c r="CCA9" s="220"/>
      <c r="CCB9" s="220"/>
      <c r="CCC9" s="220"/>
      <c r="CCD9" s="220"/>
      <c r="CCE9" s="220"/>
      <c r="CCF9" s="220"/>
      <c r="CCG9" s="220"/>
      <c r="CCH9" s="220"/>
      <c r="CCI9" s="220"/>
      <c r="CCJ9" s="220"/>
      <c r="CCK9" s="220"/>
      <c r="CCL9" s="220"/>
      <c r="CCM9" s="220"/>
      <c r="CCN9" s="220"/>
      <c r="CCO9" s="220"/>
      <c r="CCP9" s="220"/>
      <c r="CCQ9" s="220"/>
      <c r="CCR9" s="220"/>
      <c r="CCS9" s="220"/>
      <c r="CCT9" s="220"/>
      <c r="CCU9" s="220"/>
      <c r="CCV9" s="220"/>
      <c r="CCW9" s="220"/>
      <c r="CCX9" s="220"/>
      <c r="CCY9" s="220"/>
      <c r="CCZ9" s="220"/>
      <c r="CDA9" s="220"/>
      <c r="CDB9" s="220"/>
      <c r="CDC9" s="220"/>
      <c r="CDD9" s="220"/>
      <c r="CDE9" s="220"/>
      <c r="CDF9" s="220"/>
      <c r="CDG9" s="220"/>
      <c r="CDH9" s="220"/>
      <c r="CDI9" s="220"/>
      <c r="CDJ9" s="220"/>
      <c r="CDK9" s="220"/>
      <c r="CDL9" s="220"/>
      <c r="CDM9" s="220"/>
      <c r="CDN9" s="220"/>
      <c r="CDO9" s="220"/>
      <c r="CDP9" s="220"/>
      <c r="CDQ9" s="220"/>
      <c r="CDR9" s="220"/>
      <c r="CDS9" s="220"/>
      <c r="CDT9" s="220"/>
      <c r="CDU9" s="220"/>
      <c r="CDV9" s="220"/>
      <c r="CDW9" s="220"/>
      <c r="CDX9" s="220"/>
      <c r="CDY9" s="220"/>
      <c r="CDZ9" s="220"/>
      <c r="CEA9" s="220"/>
      <c r="CEB9" s="220"/>
      <c r="CEC9" s="220"/>
      <c r="CED9" s="220"/>
      <c r="CEE9" s="220"/>
      <c r="CEF9" s="220"/>
      <c r="CEG9" s="220"/>
      <c r="CEH9" s="220"/>
      <c r="CEI9" s="220"/>
      <c r="CEJ9" s="220"/>
      <c r="CEK9" s="220"/>
      <c r="CEL9" s="220"/>
      <c r="CEM9" s="220"/>
      <c r="CEN9" s="220"/>
      <c r="CEO9" s="220"/>
      <c r="CEP9" s="220"/>
      <c r="CEQ9" s="220"/>
      <c r="CER9" s="220"/>
      <c r="CES9" s="220"/>
      <c r="CET9" s="220"/>
      <c r="CEU9" s="220"/>
      <c r="CEV9" s="220"/>
      <c r="CEW9" s="220"/>
      <c r="CEX9" s="220"/>
      <c r="CEY9" s="220"/>
      <c r="CEZ9" s="220"/>
      <c r="CFA9" s="220"/>
      <c r="CFB9" s="220"/>
      <c r="CFC9" s="220"/>
      <c r="CFD9" s="220"/>
      <c r="CFE9" s="220"/>
      <c r="CFF9" s="220"/>
      <c r="CFG9" s="220"/>
      <c r="CFH9" s="220"/>
      <c r="CFI9" s="220"/>
      <c r="CFJ9" s="220"/>
      <c r="CFK9" s="220"/>
      <c r="CFL9" s="220"/>
      <c r="CFM9" s="220"/>
      <c r="CFN9" s="220"/>
      <c r="CFO9" s="220"/>
      <c r="CFP9" s="220"/>
      <c r="CFQ9" s="220"/>
      <c r="CFR9" s="220"/>
      <c r="CFS9" s="220"/>
      <c r="CFT9" s="220"/>
      <c r="CFU9" s="220"/>
      <c r="CFV9" s="220"/>
      <c r="CFW9" s="220"/>
      <c r="CFX9" s="220"/>
      <c r="CFY9" s="220"/>
      <c r="CFZ9" s="220"/>
      <c r="CGA9" s="220"/>
      <c r="CGB9" s="220"/>
      <c r="CGC9" s="220"/>
      <c r="CGD9" s="220"/>
      <c r="CGE9" s="220"/>
      <c r="CGF9" s="220"/>
      <c r="CGG9" s="220"/>
      <c r="CGH9" s="220"/>
      <c r="CGI9" s="220"/>
      <c r="CGJ9" s="220"/>
      <c r="CGK9" s="220"/>
      <c r="CGL9" s="220"/>
      <c r="CGM9" s="220"/>
      <c r="CGN9" s="220"/>
      <c r="CGO9" s="220"/>
      <c r="CGP9" s="220"/>
      <c r="CGQ9" s="220"/>
      <c r="CGR9" s="220"/>
      <c r="CGS9" s="220"/>
      <c r="CGT9" s="220"/>
      <c r="CGU9" s="220"/>
      <c r="CGV9" s="220"/>
      <c r="CGW9" s="220"/>
      <c r="CGX9" s="220"/>
      <c r="CGY9" s="220"/>
      <c r="CGZ9" s="220"/>
      <c r="CHA9" s="220"/>
      <c r="CHB9" s="220"/>
      <c r="CHC9" s="220"/>
      <c r="CHD9" s="220"/>
      <c r="CHE9" s="220"/>
      <c r="CHF9" s="220"/>
      <c r="CHG9" s="220"/>
      <c r="CHH9" s="220"/>
      <c r="CHI9" s="220"/>
      <c r="CHJ9" s="220"/>
      <c r="CHK9" s="220"/>
      <c r="CHL9" s="220"/>
      <c r="CHM9" s="220"/>
      <c r="CHN9" s="220"/>
      <c r="CHO9" s="220"/>
      <c r="CHP9" s="220"/>
      <c r="CHQ9" s="220"/>
      <c r="CHR9" s="220"/>
      <c r="CHS9" s="220"/>
      <c r="CHT9" s="220"/>
      <c r="CHU9" s="220"/>
      <c r="CHV9" s="220"/>
      <c r="CHW9" s="220"/>
      <c r="CHX9" s="220"/>
      <c r="CHY9" s="220"/>
      <c r="CHZ9" s="220"/>
      <c r="CIA9" s="220"/>
      <c r="CIB9" s="220"/>
      <c r="CIC9" s="220"/>
      <c r="CID9" s="220"/>
      <c r="CIE9" s="220"/>
      <c r="CIF9" s="220"/>
      <c r="CIG9" s="220"/>
      <c r="CIH9" s="220"/>
      <c r="CII9" s="220"/>
      <c r="CIJ9" s="220"/>
      <c r="CIK9" s="220"/>
      <c r="CIL9" s="220"/>
      <c r="CIM9" s="220"/>
      <c r="CIN9" s="220"/>
      <c r="CIO9" s="220"/>
      <c r="CIP9" s="220"/>
      <c r="CIQ9" s="220"/>
      <c r="CIR9" s="220"/>
      <c r="CIS9" s="220"/>
      <c r="CIT9" s="220"/>
      <c r="CIU9" s="220"/>
      <c r="CIV9" s="220"/>
      <c r="CIW9" s="220"/>
      <c r="CIX9" s="220"/>
      <c r="CIY9" s="220"/>
      <c r="CIZ9" s="220"/>
      <c r="CJA9" s="220"/>
      <c r="CJB9" s="220"/>
      <c r="CJC9" s="220"/>
      <c r="CJD9" s="220"/>
      <c r="CJE9" s="220"/>
      <c r="CJF9" s="220"/>
      <c r="CJG9" s="220"/>
      <c r="CJH9" s="220"/>
      <c r="CJI9" s="220"/>
      <c r="CJJ9" s="220"/>
      <c r="CJK9" s="220"/>
      <c r="CJL9" s="220"/>
      <c r="CJM9" s="220"/>
      <c r="CJN9" s="220"/>
      <c r="CJO9" s="220"/>
      <c r="CJP9" s="220"/>
      <c r="CJQ9" s="220"/>
      <c r="CJR9" s="220"/>
      <c r="CJS9" s="220"/>
      <c r="CJT9" s="220"/>
      <c r="CJU9" s="220"/>
      <c r="CJV9" s="220"/>
      <c r="CJW9" s="220"/>
      <c r="CJX9" s="220"/>
      <c r="CJY9" s="220"/>
      <c r="CJZ9" s="220"/>
      <c r="CKA9" s="220"/>
      <c r="CKB9" s="220"/>
      <c r="CKC9" s="220"/>
      <c r="CKD9" s="220"/>
      <c r="CKE9" s="220"/>
      <c r="CKF9" s="220"/>
      <c r="CKG9" s="220"/>
      <c r="CKH9" s="220"/>
      <c r="CKI9" s="220"/>
      <c r="CKJ9" s="220"/>
      <c r="CKK9" s="220"/>
      <c r="CKL9" s="220"/>
      <c r="CKM9" s="220"/>
      <c r="CKN9" s="220"/>
      <c r="CKO9" s="220"/>
      <c r="CKP9" s="220"/>
      <c r="CKQ9" s="220"/>
      <c r="CKR9" s="220"/>
      <c r="CKS9" s="220"/>
      <c r="CKT9" s="220"/>
      <c r="CKU9" s="220"/>
      <c r="CKV9" s="220"/>
      <c r="CKW9" s="220"/>
      <c r="CKX9" s="220"/>
      <c r="CKY9" s="220"/>
      <c r="CKZ9" s="220"/>
      <c r="CLA9" s="220"/>
      <c r="CLB9" s="220"/>
      <c r="CLC9" s="220"/>
      <c r="CLD9" s="220"/>
      <c r="CLE9" s="220"/>
      <c r="CLF9" s="220"/>
      <c r="CLG9" s="220"/>
      <c r="CLH9" s="220"/>
      <c r="CLI9" s="220"/>
      <c r="CLJ9" s="220"/>
      <c r="CLK9" s="220"/>
      <c r="CLL9" s="220"/>
      <c r="CLM9" s="220"/>
      <c r="CLN9" s="220"/>
      <c r="CLO9" s="220"/>
      <c r="CLP9" s="220"/>
      <c r="CLQ9" s="220"/>
      <c r="CLR9" s="220"/>
      <c r="CLS9" s="220"/>
      <c r="CLT9" s="220"/>
      <c r="CLU9" s="220"/>
      <c r="CLV9" s="220"/>
      <c r="CLW9" s="220"/>
      <c r="CLX9" s="220"/>
      <c r="CLY9" s="220"/>
      <c r="CLZ9" s="220"/>
      <c r="CMA9" s="220"/>
      <c r="CMB9" s="220"/>
      <c r="CMC9" s="220"/>
      <c r="CMD9" s="220"/>
      <c r="CME9" s="220"/>
      <c r="CMF9" s="220"/>
      <c r="CMG9" s="220"/>
      <c r="CMH9" s="220"/>
      <c r="CMI9" s="220"/>
      <c r="CMJ9" s="220"/>
      <c r="CMK9" s="220"/>
      <c r="CML9" s="220"/>
      <c r="CMM9" s="220"/>
      <c r="CMN9" s="220"/>
      <c r="CMO9" s="220"/>
      <c r="CMP9" s="220"/>
      <c r="CMQ9" s="220"/>
      <c r="CMR9" s="220"/>
      <c r="CMS9" s="220"/>
      <c r="CMT9" s="220"/>
      <c r="CMU9" s="220"/>
      <c r="CMV9" s="220"/>
      <c r="CMW9" s="220"/>
      <c r="CMX9" s="220"/>
      <c r="CMY9" s="220"/>
      <c r="CMZ9" s="220"/>
      <c r="CNA9" s="220"/>
      <c r="CNB9" s="220"/>
      <c r="CNC9" s="220"/>
      <c r="CND9" s="220"/>
      <c r="CNE9" s="220"/>
      <c r="CNF9" s="220"/>
      <c r="CNG9" s="220"/>
      <c r="CNH9" s="220"/>
      <c r="CNI9" s="220"/>
      <c r="CNJ9" s="220"/>
      <c r="CNK9" s="220"/>
      <c r="CNL9" s="220"/>
      <c r="CNM9" s="220"/>
      <c r="CNN9" s="220"/>
      <c r="CNO9" s="220"/>
      <c r="CNP9" s="220"/>
      <c r="CNQ9" s="220"/>
      <c r="CNR9" s="220"/>
      <c r="CNS9" s="220"/>
      <c r="CNT9" s="220"/>
      <c r="CNU9" s="220"/>
      <c r="CNV9" s="220"/>
      <c r="CNW9" s="220"/>
      <c r="CNX9" s="220"/>
      <c r="CNY9" s="220"/>
      <c r="CNZ9" s="220"/>
      <c r="COA9" s="220"/>
      <c r="COB9" s="220"/>
      <c r="COC9" s="220"/>
      <c r="COD9" s="220"/>
      <c r="COE9" s="220"/>
      <c r="COF9" s="220"/>
      <c r="COG9" s="220"/>
      <c r="COH9" s="220"/>
      <c r="COI9" s="220"/>
      <c r="COJ9" s="220"/>
      <c r="COK9" s="220"/>
      <c r="COL9" s="220"/>
      <c r="COM9" s="220"/>
      <c r="CON9" s="220"/>
      <c r="COO9" s="220"/>
      <c r="COP9" s="220"/>
      <c r="COQ9" s="220"/>
      <c r="COR9" s="220"/>
      <c r="COS9" s="220"/>
      <c r="COT9" s="220"/>
      <c r="COU9" s="220"/>
      <c r="COV9" s="220"/>
      <c r="COW9" s="220"/>
      <c r="COX9" s="220"/>
      <c r="COY9" s="220"/>
      <c r="COZ9" s="220"/>
      <c r="CPA9" s="220"/>
      <c r="CPB9" s="220"/>
      <c r="CPC9" s="220"/>
      <c r="CPD9" s="220"/>
      <c r="CPE9" s="220"/>
      <c r="CPF9" s="220"/>
      <c r="CPG9" s="220"/>
      <c r="CPH9" s="220"/>
      <c r="CPI9" s="220"/>
      <c r="CPJ9" s="220"/>
      <c r="CPK9" s="220"/>
      <c r="CPL9" s="220"/>
      <c r="CPM9" s="220"/>
      <c r="CPN9" s="220"/>
      <c r="CPO9" s="220"/>
      <c r="CPP9" s="220"/>
      <c r="CPQ9" s="220"/>
      <c r="CPR9" s="220"/>
      <c r="CPS9" s="220"/>
      <c r="CPT9" s="220"/>
      <c r="CPU9" s="220"/>
      <c r="CPV9" s="220"/>
      <c r="CPW9" s="220"/>
      <c r="CPX9" s="220"/>
      <c r="CPY9" s="220"/>
      <c r="CPZ9" s="220"/>
      <c r="CQA9" s="220"/>
      <c r="CQB9" s="220"/>
      <c r="CQC9" s="220"/>
      <c r="CQD9" s="220"/>
      <c r="CQE9" s="220"/>
      <c r="CQF9" s="220"/>
      <c r="CQG9" s="220"/>
      <c r="CQH9" s="220"/>
      <c r="CQI9" s="220"/>
      <c r="CQJ9" s="220"/>
      <c r="CQK9" s="220"/>
      <c r="CQL9" s="220"/>
      <c r="CQM9" s="220"/>
      <c r="CQN9" s="220"/>
      <c r="CQO9" s="220"/>
      <c r="CQP9" s="220"/>
      <c r="CQQ9" s="220"/>
      <c r="CQR9" s="220"/>
      <c r="CQS9" s="220"/>
      <c r="CQT9" s="220"/>
      <c r="CQU9" s="220"/>
      <c r="CQV9" s="220"/>
      <c r="CQW9" s="220"/>
      <c r="CQX9" s="220"/>
      <c r="CQY9" s="220"/>
      <c r="CQZ9" s="220"/>
      <c r="CRA9" s="220"/>
      <c r="CRB9" s="220"/>
      <c r="CRC9" s="220"/>
      <c r="CRD9" s="220"/>
      <c r="CRE9" s="220"/>
      <c r="CRF9" s="220"/>
      <c r="CRG9" s="220"/>
      <c r="CRH9" s="220"/>
      <c r="CRI9" s="220"/>
      <c r="CRJ9" s="220"/>
      <c r="CRK9" s="220"/>
      <c r="CRL9" s="220"/>
      <c r="CRM9" s="220"/>
      <c r="CRN9" s="220"/>
      <c r="CRO9" s="220"/>
      <c r="CRP9" s="220"/>
      <c r="CRQ9" s="220"/>
      <c r="CRR9" s="220"/>
      <c r="CRS9" s="220"/>
      <c r="CRT9" s="220"/>
      <c r="CRU9" s="220"/>
      <c r="CRV9" s="220"/>
      <c r="CRW9" s="220"/>
      <c r="CRX9" s="220"/>
      <c r="CRY9" s="220"/>
      <c r="CRZ9" s="220"/>
      <c r="CSA9" s="220"/>
      <c r="CSB9" s="220"/>
      <c r="CSC9" s="220"/>
      <c r="CSD9" s="220"/>
      <c r="CSE9" s="220"/>
      <c r="CSF9" s="220"/>
      <c r="CSG9" s="220"/>
      <c r="CSH9" s="220"/>
      <c r="CSI9" s="220"/>
      <c r="CSJ9" s="220"/>
      <c r="CSK9" s="220"/>
      <c r="CSL9" s="220"/>
      <c r="CSM9" s="220"/>
      <c r="CSN9" s="220"/>
      <c r="CSO9" s="220"/>
      <c r="CSP9" s="220"/>
      <c r="CSQ9" s="220"/>
      <c r="CSR9" s="220"/>
      <c r="CSS9" s="220"/>
      <c r="CST9" s="220"/>
      <c r="CSU9" s="220"/>
      <c r="CSV9" s="220"/>
      <c r="CSW9" s="220"/>
      <c r="CSX9" s="220"/>
      <c r="CSY9" s="220"/>
      <c r="CSZ9" s="220"/>
      <c r="CTA9" s="220"/>
      <c r="CTB9" s="220"/>
      <c r="CTC9" s="220"/>
      <c r="CTD9" s="220"/>
      <c r="CTE9" s="220"/>
      <c r="CTF9" s="220"/>
      <c r="CTG9" s="220"/>
      <c r="CTH9" s="220"/>
      <c r="CTI9" s="220"/>
      <c r="CTJ9" s="220"/>
      <c r="CTK9" s="220"/>
      <c r="CTL9" s="220"/>
      <c r="CTM9" s="220"/>
      <c r="CTN9" s="220"/>
      <c r="CTO9" s="220"/>
      <c r="CTP9" s="220"/>
      <c r="CTQ9" s="220"/>
      <c r="CTR9" s="220"/>
      <c r="CTS9" s="220"/>
      <c r="CTT9" s="220"/>
      <c r="CTU9" s="220"/>
      <c r="CTV9" s="220"/>
      <c r="CTW9" s="220"/>
      <c r="CTX9" s="220"/>
      <c r="CTY9" s="220"/>
      <c r="CTZ9" s="220"/>
      <c r="CUA9" s="220"/>
      <c r="CUB9" s="220"/>
      <c r="CUC9" s="220"/>
      <c r="CUD9" s="220"/>
      <c r="CUE9" s="220"/>
      <c r="CUF9" s="220"/>
      <c r="CUG9" s="220"/>
      <c r="CUH9" s="220"/>
      <c r="CUI9" s="220"/>
      <c r="CUJ9" s="220"/>
      <c r="CUK9" s="220"/>
      <c r="CUL9" s="220"/>
      <c r="CUM9" s="220"/>
      <c r="CUN9" s="220"/>
      <c r="CUO9" s="220"/>
      <c r="CUP9" s="220"/>
      <c r="CUQ9" s="220"/>
      <c r="CUR9" s="220"/>
      <c r="CUS9" s="220"/>
      <c r="CUT9" s="220"/>
      <c r="CUU9" s="220"/>
      <c r="CUV9" s="220"/>
      <c r="CUW9" s="220"/>
      <c r="CUX9" s="220"/>
      <c r="CUY9" s="220"/>
      <c r="CUZ9" s="220"/>
      <c r="CVA9" s="220"/>
      <c r="CVB9" s="220"/>
      <c r="CVC9" s="220"/>
      <c r="CVD9" s="220"/>
      <c r="CVE9" s="220"/>
      <c r="CVF9" s="220"/>
      <c r="CVG9" s="220"/>
      <c r="CVH9" s="220"/>
      <c r="CVI9" s="220"/>
      <c r="CVJ9" s="220"/>
      <c r="CVK9" s="220"/>
      <c r="CVL9" s="220"/>
      <c r="CVM9" s="220"/>
      <c r="CVN9" s="220"/>
      <c r="CVO9" s="220"/>
      <c r="CVP9" s="220"/>
      <c r="CVQ9" s="220"/>
      <c r="CVR9" s="220"/>
      <c r="CVS9" s="220"/>
      <c r="CVT9" s="220"/>
      <c r="CVU9" s="220"/>
      <c r="CVV9" s="220"/>
      <c r="CVW9" s="220"/>
      <c r="CVX9" s="220"/>
      <c r="CVY9" s="220"/>
      <c r="CVZ9" s="220"/>
      <c r="CWA9" s="220"/>
      <c r="CWB9" s="220"/>
      <c r="CWC9" s="220"/>
      <c r="CWD9" s="220"/>
      <c r="CWE9" s="220"/>
      <c r="CWF9" s="220"/>
      <c r="CWG9" s="220"/>
      <c r="CWH9" s="220"/>
      <c r="CWI9" s="220"/>
      <c r="CWJ9" s="220"/>
      <c r="CWK9" s="220"/>
      <c r="CWL9" s="220"/>
      <c r="CWM9" s="220"/>
      <c r="CWN9" s="220"/>
      <c r="CWO9" s="220"/>
      <c r="CWP9" s="220"/>
      <c r="CWQ9" s="220"/>
      <c r="CWR9" s="220"/>
      <c r="CWS9" s="220"/>
      <c r="CWT9" s="220"/>
      <c r="CWU9" s="220"/>
      <c r="CWV9" s="220"/>
      <c r="CWW9" s="220"/>
      <c r="CWX9" s="220"/>
      <c r="CWY9" s="220"/>
      <c r="CWZ9" s="220"/>
      <c r="CXA9" s="220"/>
      <c r="CXB9" s="220"/>
      <c r="CXC9" s="220"/>
      <c r="CXD9" s="220"/>
      <c r="CXE9" s="220"/>
      <c r="CXF9" s="220"/>
      <c r="CXG9" s="220"/>
      <c r="CXH9" s="220"/>
      <c r="CXI9" s="220"/>
      <c r="CXJ9" s="220"/>
      <c r="CXK9" s="220"/>
      <c r="CXL9" s="220"/>
      <c r="CXM9" s="220"/>
      <c r="CXN9" s="220"/>
      <c r="CXO9" s="220"/>
      <c r="CXP9" s="220"/>
      <c r="CXQ9" s="220"/>
      <c r="CXR9" s="220"/>
      <c r="CXS9" s="220"/>
      <c r="CXT9" s="220"/>
      <c r="CXU9" s="220"/>
      <c r="CXV9" s="220"/>
      <c r="CXW9" s="220"/>
      <c r="CXX9" s="220"/>
      <c r="CXY9" s="220"/>
      <c r="CXZ9" s="220"/>
      <c r="CYA9" s="220"/>
      <c r="CYB9" s="220"/>
      <c r="CYC9" s="220"/>
      <c r="CYD9" s="220"/>
      <c r="CYE9" s="220"/>
      <c r="CYF9" s="220"/>
      <c r="CYG9" s="220"/>
      <c r="CYH9" s="220"/>
      <c r="CYI9" s="220"/>
      <c r="CYJ9" s="220"/>
      <c r="CYK9" s="220"/>
      <c r="CYL9" s="220"/>
      <c r="CYM9" s="220"/>
      <c r="CYN9" s="220"/>
      <c r="CYO9" s="220"/>
      <c r="CYP9" s="220"/>
      <c r="CYQ9" s="220"/>
      <c r="CYR9" s="220"/>
      <c r="CYS9" s="220"/>
      <c r="CYT9" s="220"/>
      <c r="CYU9" s="220"/>
      <c r="CYV9" s="220"/>
      <c r="CYW9" s="220"/>
      <c r="CYX9" s="220"/>
      <c r="CYY9" s="220"/>
      <c r="CYZ9" s="220"/>
      <c r="CZA9" s="220"/>
      <c r="CZB9" s="220"/>
      <c r="CZC9" s="220"/>
      <c r="CZD9" s="220"/>
      <c r="CZE9" s="220"/>
      <c r="CZF9" s="220"/>
      <c r="CZG9" s="220"/>
      <c r="CZH9" s="220"/>
      <c r="CZI9" s="220"/>
      <c r="CZJ9" s="220"/>
      <c r="CZK9" s="220"/>
      <c r="CZL9" s="220"/>
      <c r="CZM9" s="220"/>
      <c r="CZN9" s="220"/>
      <c r="CZO9" s="220"/>
      <c r="CZP9" s="220"/>
      <c r="CZQ9" s="220"/>
      <c r="CZR9" s="220"/>
      <c r="CZS9" s="220"/>
      <c r="CZT9" s="220"/>
      <c r="CZU9" s="220"/>
      <c r="CZV9" s="220"/>
      <c r="CZW9" s="220"/>
      <c r="CZX9" s="220"/>
      <c r="CZY9" s="220"/>
      <c r="CZZ9" s="220"/>
      <c r="DAA9" s="220"/>
      <c r="DAB9" s="220"/>
      <c r="DAC9" s="220"/>
      <c r="DAD9" s="220"/>
      <c r="DAE9" s="220"/>
      <c r="DAF9" s="220"/>
      <c r="DAG9" s="220"/>
      <c r="DAH9" s="220"/>
      <c r="DAI9" s="220"/>
      <c r="DAJ9" s="220"/>
      <c r="DAK9" s="220"/>
      <c r="DAL9" s="220"/>
      <c r="DAM9" s="220"/>
      <c r="DAN9" s="220"/>
      <c r="DAO9" s="220"/>
      <c r="DAP9" s="220"/>
      <c r="DAQ9" s="220"/>
      <c r="DAR9" s="220"/>
      <c r="DAS9" s="220"/>
      <c r="DAT9" s="220"/>
      <c r="DAU9" s="220"/>
      <c r="DAV9" s="220"/>
      <c r="DAW9" s="220"/>
      <c r="DAX9" s="220"/>
      <c r="DAY9" s="220"/>
      <c r="DAZ9" s="220"/>
      <c r="DBA9" s="220"/>
      <c r="DBB9" s="220"/>
      <c r="DBC9" s="220"/>
      <c r="DBD9" s="220"/>
      <c r="DBE9" s="220"/>
      <c r="DBF9" s="220"/>
      <c r="DBG9" s="220"/>
      <c r="DBH9" s="220"/>
      <c r="DBI9" s="220"/>
      <c r="DBJ9" s="220"/>
      <c r="DBK9" s="220"/>
      <c r="DBL9" s="220"/>
      <c r="DBM9" s="220"/>
      <c r="DBN9" s="220"/>
      <c r="DBO9" s="220"/>
      <c r="DBP9" s="220"/>
      <c r="DBQ9" s="220"/>
      <c r="DBR9" s="220"/>
      <c r="DBS9" s="220"/>
      <c r="DBT9" s="220"/>
      <c r="DBU9" s="220"/>
      <c r="DBV9" s="220"/>
      <c r="DBW9" s="220"/>
      <c r="DBX9" s="220"/>
      <c r="DBY9" s="220"/>
      <c r="DBZ9" s="220"/>
      <c r="DCA9" s="220"/>
      <c r="DCB9" s="220"/>
      <c r="DCC9" s="220"/>
      <c r="DCD9" s="220"/>
      <c r="DCE9" s="220"/>
      <c r="DCF9" s="220"/>
      <c r="DCG9" s="220"/>
      <c r="DCH9" s="220"/>
      <c r="DCI9" s="220"/>
      <c r="DCJ9" s="220"/>
      <c r="DCK9" s="220"/>
      <c r="DCL9" s="220"/>
      <c r="DCM9" s="220"/>
      <c r="DCN9" s="220"/>
      <c r="DCO9" s="220"/>
      <c r="DCP9" s="220"/>
      <c r="DCQ9" s="220"/>
      <c r="DCR9" s="220"/>
      <c r="DCS9" s="220"/>
      <c r="DCT9" s="220"/>
      <c r="DCU9" s="220"/>
      <c r="DCV9" s="220"/>
      <c r="DCW9" s="220"/>
      <c r="DCX9" s="220"/>
      <c r="DCY9" s="220"/>
      <c r="DCZ9" s="220"/>
      <c r="DDA9" s="220"/>
      <c r="DDB9" s="220"/>
      <c r="DDC9" s="220"/>
      <c r="DDD9" s="220"/>
      <c r="DDE9" s="220"/>
      <c r="DDF9" s="220"/>
      <c r="DDG9" s="220"/>
      <c r="DDH9" s="220"/>
      <c r="DDI9" s="220"/>
      <c r="DDJ9" s="220"/>
      <c r="DDK9" s="220"/>
      <c r="DDL9" s="220"/>
      <c r="DDM9" s="220"/>
      <c r="DDN9" s="220"/>
      <c r="DDO9" s="220"/>
      <c r="DDP9" s="220"/>
      <c r="DDQ9" s="220"/>
      <c r="DDR9" s="220"/>
      <c r="DDS9" s="220"/>
      <c r="DDT9" s="220"/>
      <c r="DDU9" s="220"/>
      <c r="DDV9" s="220"/>
      <c r="DDW9" s="220"/>
      <c r="DDX9" s="220"/>
      <c r="DDY9" s="220"/>
      <c r="DDZ9" s="220"/>
      <c r="DEA9" s="220"/>
      <c r="DEB9" s="220"/>
      <c r="DEC9" s="220"/>
      <c r="DED9" s="220"/>
      <c r="DEE9" s="220"/>
      <c r="DEF9" s="220"/>
      <c r="DEG9" s="220"/>
      <c r="DEH9" s="220"/>
      <c r="DEI9" s="220"/>
      <c r="DEJ9" s="220"/>
      <c r="DEK9" s="220"/>
      <c r="DEL9" s="220"/>
      <c r="DEM9" s="220"/>
      <c r="DEN9" s="220"/>
      <c r="DEO9" s="220"/>
      <c r="DEP9" s="220"/>
      <c r="DEQ9" s="220"/>
      <c r="DER9" s="220"/>
      <c r="DES9" s="220"/>
      <c r="DET9" s="220"/>
      <c r="DEU9" s="220"/>
      <c r="DEV9" s="220"/>
      <c r="DEW9" s="220"/>
      <c r="DEX9" s="220"/>
      <c r="DEY9" s="220"/>
      <c r="DEZ9" s="220"/>
      <c r="DFA9" s="220"/>
      <c r="DFB9" s="220"/>
      <c r="DFC9" s="220"/>
      <c r="DFD9" s="220"/>
      <c r="DFE9" s="220"/>
      <c r="DFF9" s="220"/>
      <c r="DFG9" s="220"/>
      <c r="DFH9" s="220"/>
      <c r="DFI9" s="220"/>
      <c r="DFJ9" s="220"/>
      <c r="DFK9" s="220"/>
      <c r="DFL9" s="220"/>
      <c r="DFM9" s="220"/>
      <c r="DFN9" s="220"/>
      <c r="DFO9" s="220"/>
      <c r="DFP9" s="220"/>
      <c r="DFQ9" s="220"/>
      <c r="DFR9" s="220"/>
      <c r="DFS9" s="220"/>
      <c r="DFT9" s="220"/>
      <c r="DFU9" s="220"/>
      <c r="DFV9" s="220"/>
      <c r="DFW9" s="220"/>
      <c r="DFX9" s="220"/>
      <c r="DFY9" s="220"/>
      <c r="DFZ9" s="220"/>
      <c r="DGA9" s="220"/>
      <c r="DGB9" s="220"/>
      <c r="DGC9" s="220"/>
      <c r="DGD9" s="220"/>
      <c r="DGE9" s="220"/>
      <c r="DGF9" s="220"/>
      <c r="DGG9" s="220"/>
      <c r="DGH9" s="220"/>
      <c r="DGI9" s="220"/>
      <c r="DGJ9" s="220"/>
      <c r="DGK9" s="220"/>
      <c r="DGL9" s="220"/>
      <c r="DGM9" s="220"/>
      <c r="DGN9" s="220"/>
      <c r="DGO9" s="220"/>
      <c r="DGP9" s="220"/>
      <c r="DGQ9" s="220"/>
      <c r="DGR9" s="220"/>
      <c r="DGS9" s="220"/>
      <c r="DGT9" s="220"/>
      <c r="DGU9" s="220"/>
      <c r="DGV9" s="220"/>
      <c r="DGW9" s="220"/>
      <c r="DGX9" s="220"/>
      <c r="DGY9" s="220"/>
      <c r="DGZ9" s="220"/>
      <c r="DHA9" s="220"/>
      <c r="DHB9" s="220"/>
      <c r="DHC9" s="220"/>
      <c r="DHD9" s="220"/>
      <c r="DHE9" s="220"/>
      <c r="DHF9" s="220"/>
      <c r="DHG9" s="220"/>
      <c r="DHH9" s="220"/>
      <c r="DHI9" s="220"/>
      <c r="DHJ9" s="220"/>
      <c r="DHK9" s="220"/>
      <c r="DHL9" s="220"/>
      <c r="DHM9" s="220"/>
      <c r="DHN9" s="220"/>
      <c r="DHO9" s="220"/>
      <c r="DHP9" s="220"/>
      <c r="DHQ9" s="220"/>
      <c r="DHR9" s="220"/>
      <c r="DHS9" s="220"/>
      <c r="DHT9" s="220"/>
      <c r="DHU9" s="220"/>
      <c r="DHV9" s="220"/>
      <c r="DHW9" s="220"/>
      <c r="DHX9" s="220"/>
      <c r="DHY9" s="220"/>
      <c r="DHZ9" s="220"/>
      <c r="DIA9" s="220"/>
      <c r="DIB9" s="220"/>
      <c r="DIC9" s="220"/>
      <c r="DID9" s="220"/>
      <c r="DIE9" s="220"/>
      <c r="DIF9" s="220"/>
      <c r="DIG9" s="220"/>
      <c r="DIH9" s="220"/>
      <c r="DII9" s="220"/>
      <c r="DIJ9" s="220"/>
      <c r="DIK9" s="220"/>
      <c r="DIL9" s="220"/>
      <c r="DIM9" s="220"/>
      <c r="DIN9" s="220"/>
      <c r="DIO9" s="220"/>
      <c r="DIP9" s="220"/>
      <c r="DIQ9" s="220"/>
      <c r="DIR9" s="220"/>
      <c r="DIS9" s="220"/>
      <c r="DIT9" s="220"/>
      <c r="DIU9" s="220"/>
      <c r="DIV9" s="220"/>
      <c r="DIW9" s="220"/>
      <c r="DIX9" s="220"/>
      <c r="DIY9" s="220"/>
      <c r="DIZ9" s="220"/>
      <c r="DJA9" s="220"/>
      <c r="DJB9" s="220"/>
      <c r="DJC9" s="220"/>
      <c r="DJD9" s="220"/>
      <c r="DJE9" s="220"/>
      <c r="DJF9" s="220"/>
      <c r="DJG9" s="220"/>
      <c r="DJH9" s="220"/>
      <c r="DJI9" s="220"/>
      <c r="DJJ9" s="220"/>
      <c r="DJK9" s="220"/>
      <c r="DJL9" s="220"/>
      <c r="DJM9" s="220"/>
      <c r="DJN9" s="220"/>
      <c r="DJO9" s="220"/>
      <c r="DJP9" s="220"/>
      <c r="DJQ9" s="220"/>
      <c r="DJR9" s="220"/>
      <c r="DJS9" s="220"/>
      <c r="DJT9" s="220"/>
      <c r="DJU9" s="220"/>
      <c r="DJV9" s="220"/>
      <c r="DJW9" s="220"/>
      <c r="DJX9" s="220"/>
      <c r="DJY9" s="220"/>
      <c r="DJZ9" s="220"/>
      <c r="DKA9" s="220"/>
      <c r="DKB9" s="220"/>
      <c r="DKC9" s="220"/>
      <c r="DKD9" s="220"/>
      <c r="DKE9" s="220"/>
      <c r="DKF9" s="220"/>
      <c r="DKG9" s="220"/>
      <c r="DKH9" s="220"/>
      <c r="DKI9" s="220"/>
      <c r="DKJ9" s="220"/>
      <c r="DKK9" s="220"/>
      <c r="DKL9" s="220"/>
      <c r="DKM9" s="220"/>
      <c r="DKN9" s="220"/>
      <c r="DKO9" s="220"/>
      <c r="DKP9" s="220"/>
      <c r="DKQ9" s="220"/>
      <c r="DKR9" s="220"/>
      <c r="DKS9" s="220"/>
      <c r="DKT9" s="220"/>
      <c r="DKU9" s="220"/>
      <c r="DKV9" s="220"/>
      <c r="DKW9" s="220"/>
      <c r="DKX9" s="220"/>
      <c r="DKY9" s="220"/>
      <c r="DKZ9" s="220"/>
      <c r="DLA9" s="220"/>
      <c r="DLB9" s="220"/>
      <c r="DLC9" s="220"/>
      <c r="DLD9" s="220"/>
      <c r="DLE9" s="220"/>
      <c r="DLF9" s="220"/>
      <c r="DLG9" s="220"/>
      <c r="DLH9" s="220"/>
      <c r="DLI9" s="220"/>
      <c r="DLJ9" s="220"/>
      <c r="DLK9" s="220"/>
      <c r="DLL9" s="220"/>
      <c r="DLM9" s="220"/>
      <c r="DLN9" s="220"/>
      <c r="DLO9" s="220"/>
      <c r="DLP9" s="220"/>
      <c r="DLQ9" s="220"/>
      <c r="DLR9" s="220"/>
      <c r="DLS9" s="220"/>
      <c r="DLT9" s="220"/>
      <c r="DLU9" s="220"/>
      <c r="DLV9" s="220"/>
      <c r="DLW9" s="220"/>
      <c r="DLX9" s="220"/>
      <c r="DLY9" s="220"/>
      <c r="DLZ9" s="220"/>
      <c r="DMA9" s="220"/>
      <c r="DMB9" s="220"/>
      <c r="DMC9" s="220"/>
      <c r="DMD9" s="220"/>
      <c r="DME9" s="220"/>
      <c r="DMF9" s="220"/>
      <c r="DMG9" s="220"/>
      <c r="DMH9" s="220"/>
      <c r="DMI9" s="220"/>
      <c r="DMJ9" s="220"/>
      <c r="DMK9" s="220"/>
      <c r="DML9" s="220"/>
      <c r="DMM9" s="220"/>
      <c r="DMN9" s="220"/>
      <c r="DMO9" s="220"/>
      <c r="DMP9" s="220"/>
      <c r="DMQ9" s="220"/>
      <c r="DMR9" s="220"/>
      <c r="DMS9" s="220"/>
      <c r="DMT9" s="220"/>
      <c r="DMU9" s="220"/>
      <c r="DMV9" s="220"/>
      <c r="DMW9" s="220"/>
      <c r="DMX9" s="220"/>
      <c r="DMY9" s="220"/>
      <c r="DMZ9" s="220"/>
      <c r="DNA9" s="220"/>
      <c r="DNB9" s="220"/>
      <c r="DNC9" s="220"/>
      <c r="DND9" s="220"/>
      <c r="DNE9" s="220"/>
      <c r="DNF9" s="220"/>
      <c r="DNG9" s="220"/>
      <c r="DNH9" s="220"/>
      <c r="DNI9" s="220"/>
      <c r="DNJ9" s="220"/>
      <c r="DNK9" s="220"/>
      <c r="DNL9" s="220"/>
      <c r="DNM9" s="220"/>
      <c r="DNN9" s="220"/>
      <c r="DNO9" s="220"/>
      <c r="DNP9" s="220"/>
      <c r="DNQ9" s="220"/>
      <c r="DNR9" s="220"/>
      <c r="DNS9" s="220"/>
      <c r="DNT9" s="220"/>
      <c r="DNU9" s="220"/>
      <c r="DNV9" s="220"/>
      <c r="DNW9" s="220"/>
      <c r="DNX9" s="220"/>
      <c r="DNY9" s="220"/>
      <c r="DNZ9" s="220"/>
      <c r="DOA9" s="220"/>
      <c r="DOB9" s="220"/>
      <c r="DOC9" s="220"/>
      <c r="DOD9" s="220"/>
      <c r="DOE9" s="220"/>
      <c r="DOF9" s="220"/>
      <c r="DOG9" s="220"/>
      <c r="DOH9" s="220"/>
      <c r="DOI9" s="220"/>
      <c r="DOJ9" s="220"/>
      <c r="DOK9" s="220"/>
      <c r="DOL9" s="220"/>
      <c r="DOM9" s="220"/>
      <c r="DON9" s="220"/>
      <c r="DOO9" s="220"/>
      <c r="DOP9" s="220"/>
      <c r="DOQ9" s="220"/>
      <c r="DOR9" s="220"/>
      <c r="DOS9" s="220"/>
      <c r="DOT9" s="220"/>
      <c r="DOU9" s="220"/>
      <c r="DOV9" s="220"/>
      <c r="DOW9" s="220"/>
      <c r="DOX9" s="220"/>
      <c r="DOY9" s="220"/>
      <c r="DOZ9" s="220"/>
      <c r="DPA9" s="220"/>
      <c r="DPB9" s="220"/>
      <c r="DPC9" s="220"/>
      <c r="DPD9" s="220"/>
      <c r="DPE9" s="220"/>
      <c r="DPF9" s="220"/>
      <c r="DPG9" s="220"/>
      <c r="DPH9" s="220"/>
      <c r="DPI9" s="220"/>
      <c r="DPJ9" s="220"/>
      <c r="DPK9" s="220"/>
      <c r="DPL9" s="220"/>
      <c r="DPM9" s="220"/>
      <c r="DPN9" s="220"/>
      <c r="DPO9" s="220"/>
      <c r="DPP9" s="220"/>
      <c r="DPQ9" s="220"/>
      <c r="DPR9" s="220"/>
      <c r="DPS9" s="220"/>
      <c r="DPT9" s="220"/>
      <c r="DPU9" s="220"/>
      <c r="DPV9" s="220"/>
      <c r="DPW9" s="220"/>
      <c r="DPX9" s="220"/>
      <c r="DPY9" s="220"/>
      <c r="DPZ9" s="220"/>
      <c r="DQA9" s="220"/>
      <c r="DQB9" s="220"/>
      <c r="DQC9" s="220"/>
      <c r="DQD9" s="220"/>
      <c r="DQE9" s="220"/>
      <c r="DQF9" s="220"/>
      <c r="DQG9" s="220"/>
      <c r="DQH9" s="220"/>
      <c r="DQI9" s="220"/>
      <c r="DQJ9" s="220"/>
      <c r="DQK9" s="220"/>
      <c r="DQL9" s="220"/>
      <c r="DQM9" s="220"/>
      <c r="DQN9" s="220"/>
      <c r="DQO9" s="220"/>
      <c r="DQP9" s="220"/>
      <c r="DQQ9" s="220"/>
      <c r="DQR9" s="220"/>
      <c r="DQS9" s="220"/>
      <c r="DQT9" s="220"/>
      <c r="DQU9" s="220"/>
      <c r="DQV9" s="220"/>
      <c r="DQW9" s="220"/>
      <c r="DQX9" s="220"/>
      <c r="DQY9" s="220"/>
      <c r="DQZ9" s="220"/>
      <c r="DRA9" s="220"/>
      <c r="DRB9" s="220"/>
      <c r="DRC9" s="220"/>
      <c r="DRD9" s="220"/>
      <c r="DRE9" s="220"/>
      <c r="DRF9" s="220"/>
      <c r="DRG9" s="220"/>
      <c r="DRH9" s="220"/>
      <c r="DRI9" s="220"/>
      <c r="DRJ9" s="220"/>
      <c r="DRK9" s="220"/>
      <c r="DRL9" s="220"/>
      <c r="DRM9" s="220"/>
      <c r="DRN9" s="220"/>
      <c r="DRO9" s="220"/>
      <c r="DRP9" s="220"/>
      <c r="DRQ9" s="220"/>
      <c r="DRR9" s="220"/>
      <c r="DRS9" s="220"/>
      <c r="DRT9" s="220"/>
      <c r="DRU9" s="220"/>
      <c r="DRV9" s="220"/>
      <c r="DRW9" s="220"/>
      <c r="DRX9" s="220"/>
      <c r="DRY9" s="220"/>
      <c r="DRZ9" s="220"/>
      <c r="DSA9" s="220"/>
      <c r="DSB9" s="220"/>
      <c r="DSC9" s="220"/>
      <c r="DSD9" s="220"/>
      <c r="DSE9" s="220"/>
      <c r="DSF9" s="220"/>
      <c r="DSG9" s="220"/>
      <c r="DSH9" s="220"/>
      <c r="DSI9" s="220"/>
      <c r="DSJ9" s="220"/>
      <c r="DSK9" s="220"/>
      <c r="DSL9" s="220"/>
      <c r="DSM9" s="220"/>
      <c r="DSN9" s="220"/>
      <c r="DSO9" s="220"/>
      <c r="DSP9" s="220"/>
      <c r="DSQ9" s="220"/>
      <c r="DSR9" s="220"/>
      <c r="DSS9" s="220"/>
      <c r="DST9" s="220"/>
      <c r="DSU9" s="220"/>
      <c r="DSV9" s="220"/>
      <c r="DSW9" s="220"/>
      <c r="DSX9" s="220"/>
      <c r="DSY9" s="220"/>
      <c r="DSZ9" s="220"/>
      <c r="DTA9" s="220"/>
      <c r="DTB9" s="220"/>
      <c r="DTC9" s="220"/>
      <c r="DTD9" s="220"/>
      <c r="DTE9" s="220"/>
      <c r="DTF9" s="220"/>
      <c r="DTG9" s="220"/>
      <c r="DTH9" s="220"/>
      <c r="DTI9" s="220"/>
      <c r="DTJ9" s="220"/>
      <c r="DTK9" s="220"/>
      <c r="DTL9" s="220"/>
      <c r="DTM9" s="220"/>
      <c r="DTN9" s="220"/>
      <c r="DTO9" s="220"/>
      <c r="DTP9" s="220"/>
      <c r="DTQ9" s="220"/>
      <c r="DTR9" s="220"/>
      <c r="DTS9" s="220"/>
      <c r="DTT9" s="220"/>
      <c r="DTU9" s="220"/>
      <c r="DTV9" s="220"/>
      <c r="DTW9" s="220"/>
      <c r="DTX9" s="220"/>
      <c r="DTY9" s="220"/>
      <c r="DTZ9" s="220"/>
      <c r="DUA9" s="220"/>
      <c r="DUB9" s="220"/>
      <c r="DUC9" s="220"/>
      <c r="DUD9" s="220"/>
      <c r="DUE9" s="220"/>
      <c r="DUF9" s="220"/>
      <c r="DUG9" s="220"/>
      <c r="DUH9" s="220"/>
      <c r="DUI9" s="220"/>
      <c r="DUJ9" s="220"/>
      <c r="DUK9" s="220"/>
      <c r="DUL9" s="220"/>
      <c r="DUM9" s="220"/>
      <c r="DUN9" s="220"/>
      <c r="DUO9" s="220"/>
      <c r="DUP9" s="220"/>
      <c r="DUQ9" s="220"/>
      <c r="DUR9" s="220"/>
      <c r="DUS9" s="220"/>
      <c r="DUT9" s="220"/>
      <c r="DUU9" s="220"/>
      <c r="DUV9" s="220"/>
      <c r="DUW9" s="220"/>
      <c r="DUX9" s="220"/>
      <c r="DUY9" s="220"/>
      <c r="DUZ9" s="220"/>
      <c r="DVA9" s="220"/>
      <c r="DVB9" s="220"/>
      <c r="DVC9" s="220"/>
      <c r="DVD9" s="220"/>
      <c r="DVE9" s="220"/>
      <c r="DVF9" s="220"/>
      <c r="DVG9" s="220"/>
      <c r="DVH9" s="220"/>
      <c r="DVI9" s="220"/>
      <c r="DVJ9" s="220"/>
      <c r="DVK9" s="220"/>
      <c r="DVL9" s="220"/>
      <c r="DVM9" s="220"/>
      <c r="DVN9" s="220"/>
      <c r="DVO9" s="220"/>
      <c r="DVP9" s="220"/>
      <c r="DVQ9" s="220"/>
      <c r="DVR9" s="220"/>
      <c r="DVS9" s="220"/>
      <c r="DVT9" s="220"/>
      <c r="DVU9" s="220"/>
      <c r="DVV9" s="220"/>
      <c r="DVW9" s="220"/>
      <c r="DVX9" s="220"/>
      <c r="DVY9" s="220"/>
      <c r="DVZ9" s="220"/>
      <c r="DWA9" s="220"/>
      <c r="DWB9" s="220"/>
      <c r="DWC9" s="220"/>
      <c r="DWD9" s="220"/>
      <c r="DWE9" s="220"/>
      <c r="DWF9" s="220"/>
      <c r="DWG9" s="220"/>
      <c r="DWH9" s="220"/>
      <c r="DWI9" s="220"/>
      <c r="DWJ9" s="220"/>
      <c r="DWK9" s="220"/>
      <c r="DWL9" s="220"/>
      <c r="DWM9" s="220"/>
      <c r="DWN9" s="220"/>
      <c r="DWO9" s="220"/>
      <c r="DWP9" s="220"/>
      <c r="DWQ9" s="220"/>
      <c r="DWR9" s="220"/>
      <c r="DWS9" s="220"/>
      <c r="DWT9" s="220"/>
      <c r="DWU9" s="220"/>
      <c r="DWV9" s="220"/>
      <c r="DWW9" s="220"/>
      <c r="DWX9" s="220"/>
      <c r="DWY9" s="220"/>
      <c r="DWZ9" s="220"/>
      <c r="DXA9" s="220"/>
      <c r="DXB9" s="220"/>
      <c r="DXC9" s="220"/>
      <c r="DXD9" s="220"/>
      <c r="DXE9" s="220"/>
      <c r="DXF9" s="220"/>
      <c r="DXG9" s="220"/>
      <c r="DXH9" s="220"/>
      <c r="DXI9" s="220"/>
      <c r="DXJ9" s="220"/>
      <c r="DXK9" s="220"/>
      <c r="DXL9" s="220"/>
      <c r="DXM9" s="220"/>
      <c r="DXN9" s="220"/>
      <c r="DXO9" s="220"/>
      <c r="DXP9" s="220"/>
      <c r="DXQ9" s="220"/>
      <c r="DXR9" s="220"/>
      <c r="DXS9" s="220"/>
      <c r="DXT9" s="220"/>
      <c r="DXU9" s="220"/>
      <c r="DXV9" s="220"/>
      <c r="DXW9" s="220"/>
      <c r="DXX9" s="220"/>
      <c r="DXY9" s="220"/>
      <c r="DXZ9" s="220"/>
      <c r="DYA9" s="220"/>
      <c r="DYB9" s="220"/>
      <c r="DYC9" s="220"/>
      <c r="DYD9" s="220"/>
      <c r="DYE9" s="220"/>
      <c r="DYF9" s="220"/>
      <c r="DYG9" s="220"/>
      <c r="DYH9" s="220"/>
      <c r="DYI9" s="220"/>
      <c r="DYJ9" s="220"/>
      <c r="DYK9" s="220"/>
      <c r="DYL9" s="220"/>
      <c r="DYM9" s="220"/>
      <c r="DYN9" s="220"/>
      <c r="DYO9" s="220"/>
      <c r="DYP9" s="220"/>
      <c r="DYQ9" s="220"/>
      <c r="DYR9" s="220"/>
      <c r="DYS9" s="220"/>
      <c r="DYT9" s="220"/>
      <c r="DYU9" s="220"/>
      <c r="DYV9" s="220"/>
      <c r="DYW9" s="220"/>
      <c r="DYX9" s="220"/>
      <c r="DYY9" s="220"/>
      <c r="DYZ9" s="220"/>
      <c r="DZA9" s="220"/>
      <c r="DZB9" s="220"/>
      <c r="DZC9" s="220"/>
      <c r="DZD9" s="220"/>
      <c r="DZE9" s="220"/>
      <c r="DZF9" s="220"/>
      <c r="DZG9" s="220"/>
      <c r="DZH9" s="220"/>
      <c r="DZI9" s="220"/>
      <c r="DZJ9" s="220"/>
      <c r="DZK9" s="220"/>
      <c r="DZL9" s="220"/>
      <c r="DZM9" s="220"/>
      <c r="DZN9" s="220"/>
      <c r="DZO9" s="220"/>
      <c r="DZP9" s="220"/>
      <c r="DZQ9" s="220"/>
      <c r="DZR9" s="220"/>
      <c r="DZS9" s="220"/>
      <c r="DZT9" s="220"/>
      <c r="DZU9" s="220"/>
      <c r="DZV9" s="220"/>
      <c r="DZW9" s="220"/>
      <c r="DZX9" s="220"/>
      <c r="DZY9" s="220"/>
      <c r="DZZ9" s="220"/>
      <c r="EAA9" s="220"/>
      <c r="EAB9" s="220"/>
      <c r="EAC9" s="220"/>
      <c r="EAD9" s="220"/>
      <c r="EAE9" s="220"/>
      <c r="EAF9" s="220"/>
      <c r="EAG9" s="220"/>
      <c r="EAH9" s="220"/>
      <c r="EAI9" s="220"/>
      <c r="EAJ9" s="220"/>
      <c r="EAK9" s="220"/>
      <c r="EAL9" s="220"/>
      <c r="EAM9" s="220"/>
      <c r="EAN9" s="220"/>
      <c r="EAO9" s="220"/>
      <c r="EAP9" s="220"/>
      <c r="EAQ9" s="220"/>
      <c r="EAR9" s="220"/>
      <c r="EAS9" s="220"/>
      <c r="EAT9" s="220"/>
      <c r="EAU9" s="220"/>
      <c r="EAV9" s="220"/>
      <c r="EAW9" s="220"/>
      <c r="EAX9" s="220"/>
      <c r="EAY9" s="220"/>
      <c r="EAZ9" s="220"/>
      <c r="EBA9" s="220"/>
      <c r="EBB9" s="220"/>
      <c r="EBC9" s="220"/>
      <c r="EBD9" s="220"/>
      <c r="EBE9" s="220"/>
      <c r="EBF9" s="220"/>
      <c r="EBG9" s="220"/>
      <c r="EBH9" s="220"/>
      <c r="EBI9" s="220"/>
      <c r="EBJ9" s="220"/>
      <c r="EBK9" s="220"/>
      <c r="EBL9" s="220"/>
      <c r="EBM9" s="220"/>
      <c r="EBN9" s="220"/>
      <c r="EBO9" s="220"/>
      <c r="EBP9" s="220"/>
      <c r="EBQ9" s="220"/>
      <c r="EBR9" s="220"/>
      <c r="EBS9" s="220"/>
      <c r="EBT9" s="220"/>
      <c r="EBU9" s="220"/>
      <c r="EBV9" s="220"/>
      <c r="EBW9" s="220"/>
      <c r="EBX9" s="220"/>
      <c r="EBY9" s="220"/>
      <c r="EBZ9" s="220"/>
      <c r="ECA9" s="220"/>
      <c r="ECB9" s="220"/>
      <c r="ECC9" s="220"/>
      <c r="ECD9" s="220"/>
      <c r="ECE9" s="220"/>
      <c r="ECF9" s="220"/>
      <c r="ECG9" s="220"/>
      <c r="ECH9" s="220"/>
      <c r="ECI9" s="220"/>
      <c r="ECJ9" s="220"/>
      <c r="ECK9" s="220"/>
      <c r="ECL9" s="220"/>
      <c r="ECM9" s="220"/>
      <c r="ECN9" s="220"/>
      <c r="ECO9" s="220"/>
      <c r="ECP9" s="220"/>
      <c r="ECQ9" s="220"/>
      <c r="ECR9" s="220"/>
      <c r="ECS9" s="220"/>
      <c r="ECT9" s="220"/>
      <c r="ECU9" s="220"/>
      <c r="ECV9" s="220"/>
      <c r="ECW9" s="220"/>
      <c r="ECX9" s="220"/>
      <c r="ECY9" s="220"/>
      <c r="ECZ9" s="220"/>
      <c r="EDA9" s="220"/>
      <c r="EDB9" s="220"/>
      <c r="EDC9" s="220"/>
      <c r="EDD9" s="220"/>
      <c r="EDE9" s="220"/>
      <c r="EDF9" s="220"/>
      <c r="EDG9" s="220"/>
      <c r="EDH9" s="220"/>
      <c r="EDI9" s="220"/>
      <c r="EDJ9" s="220"/>
      <c r="EDK9" s="220"/>
      <c r="EDL9" s="220"/>
      <c r="EDM9" s="220"/>
      <c r="EDN9" s="220"/>
      <c r="EDO9" s="220"/>
      <c r="EDP9" s="220"/>
      <c r="EDQ9" s="220"/>
      <c r="EDR9" s="220"/>
      <c r="EDS9" s="220"/>
      <c r="EDT9" s="220"/>
      <c r="EDU9" s="220"/>
      <c r="EDV9" s="220"/>
      <c r="EDW9" s="220"/>
      <c r="EDX9" s="220"/>
      <c r="EDY9" s="220"/>
      <c r="EDZ9" s="220"/>
      <c r="EEA9" s="220"/>
      <c r="EEB9" s="220"/>
      <c r="EEC9" s="220"/>
      <c r="EED9" s="220"/>
      <c r="EEE9" s="220"/>
      <c r="EEF9" s="220"/>
      <c r="EEG9" s="220"/>
      <c r="EEH9" s="220"/>
      <c r="EEI9" s="220"/>
      <c r="EEJ9" s="220"/>
      <c r="EEK9" s="220"/>
      <c r="EEL9" s="220"/>
      <c r="EEM9" s="220"/>
      <c r="EEN9" s="220"/>
      <c r="EEO9" s="220"/>
      <c r="EEP9" s="220"/>
      <c r="EEQ9" s="220"/>
      <c r="EER9" s="220"/>
      <c r="EES9" s="220"/>
      <c r="EET9" s="220"/>
      <c r="EEU9" s="220"/>
      <c r="EEV9" s="220"/>
      <c r="EEW9" s="220"/>
      <c r="EEX9" s="220"/>
      <c r="EEY9" s="220"/>
      <c r="EEZ9" s="220"/>
      <c r="EFA9" s="220"/>
      <c r="EFB9" s="220"/>
      <c r="EFC9" s="220"/>
      <c r="EFD9" s="220"/>
      <c r="EFE9" s="220"/>
      <c r="EFF9" s="220"/>
      <c r="EFG9" s="220"/>
      <c r="EFH9" s="220"/>
      <c r="EFI9" s="220"/>
      <c r="EFJ9" s="220"/>
      <c r="EFK9" s="220"/>
      <c r="EFL9" s="220"/>
      <c r="EFM9" s="220"/>
      <c r="EFN9" s="220"/>
      <c r="EFO9" s="220"/>
      <c r="EFP9" s="220"/>
      <c r="EFQ9" s="220"/>
      <c r="EFR9" s="220"/>
      <c r="EFS9" s="220"/>
      <c r="EFT9" s="220"/>
      <c r="EFU9" s="220"/>
      <c r="EFV9" s="220"/>
      <c r="EFW9" s="220"/>
      <c r="EFX9" s="220"/>
      <c r="EFY9" s="220"/>
      <c r="EFZ9" s="220"/>
      <c r="EGA9" s="220"/>
      <c r="EGB9" s="220"/>
      <c r="EGC9" s="220"/>
      <c r="EGD9" s="220"/>
      <c r="EGE9" s="220"/>
      <c r="EGF9" s="220"/>
      <c r="EGG9" s="220"/>
      <c r="EGH9" s="220"/>
      <c r="EGI9" s="220"/>
      <c r="EGJ9" s="220"/>
      <c r="EGK9" s="220"/>
      <c r="EGL9" s="220"/>
      <c r="EGM9" s="220"/>
      <c r="EGN9" s="220"/>
      <c r="EGO9" s="220"/>
      <c r="EGP9" s="220"/>
      <c r="EGQ9" s="220"/>
      <c r="EGR9" s="220"/>
      <c r="EGS9" s="220"/>
      <c r="EGT9" s="220"/>
      <c r="EGU9" s="220"/>
      <c r="EGV9" s="220"/>
      <c r="EGW9" s="220"/>
      <c r="EGX9" s="220"/>
      <c r="EGY9" s="220"/>
      <c r="EGZ9" s="220"/>
      <c r="EHA9" s="220"/>
      <c r="EHB9" s="220"/>
      <c r="EHC9" s="220"/>
      <c r="EHD9" s="220"/>
      <c r="EHE9" s="220"/>
      <c r="EHF9" s="220"/>
      <c r="EHG9" s="220"/>
      <c r="EHH9" s="220"/>
      <c r="EHI9" s="220"/>
      <c r="EHJ9" s="220"/>
      <c r="EHK9" s="220"/>
      <c r="EHL9" s="220"/>
      <c r="EHM9" s="220"/>
      <c r="EHN9" s="220"/>
      <c r="EHO9" s="220"/>
      <c r="EHP9" s="220"/>
      <c r="EHQ9" s="220"/>
      <c r="EHR9" s="220"/>
      <c r="EHS9" s="220"/>
      <c r="EHT9" s="220"/>
      <c r="EHU9" s="220"/>
      <c r="EHV9" s="220"/>
      <c r="EHW9" s="220"/>
      <c r="EHX9" s="220"/>
      <c r="EHY9" s="220"/>
      <c r="EHZ9" s="220"/>
      <c r="EIA9" s="220"/>
      <c r="EIB9" s="220"/>
      <c r="EIC9" s="220"/>
      <c r="EID9" s="220"/>
      <c r="EIE9" s="220"/>
      <c r="EIF9" s="220"/>
      <c r="EIG9" s="220"/>
      <c r="EIH9" s="220"/>
      <c r="EII9" s="220"/>
      <c r="EIJ9" s="220"/>
      <c r="EIK9" s="220"/>
      <c r="EIL9" s="220"/>
      <c r="EIM9" s="220"/>
      <c r="EIN9" s="220"/>
      <c r="EIO9" s="220"/>
      <c r="EIP9" s="220"/>
      <c r="EIQ9" s="220"/>
      <c r="EIR9" s="220"/>
      <c r="EIS9" s="220"/>
      <c r="EIT9" s="220"/>
      <c r="EIU9" s="220"/>
      <c r="EIV9" s="220"/>
      <c r="EIW9" s="220"/>
      <c r="EIX9" s="220"/>
      <c r="EIY9" s="220"/>
      <c r="EIZ9" s="220"/>
      <c r="EJA9" s="220"/>
      <c r="EJB9" s="220"/>
      <c r="EJC9" s="220"/>
      <c r="EJD9" s="220"/>
      <c r="EJE9" s="220"/>
      <c r="EJF9" s="220"/>
      <c r="EJG9" s="220"/>
      <c r="EJH9" s="220"/>
      <c r="EJI9" s="220"/>
      <c r="EJJ9" s="220"/>
      <c r="EJK9" s="220"/>
      <c r="EJL9" s="220"/>
      <c r="EJM9" s="220"/>
      <c r="EJN9" s="220"/>
      <c r="EJO9" s="220"/>
      <c r="EJP9" s="220"/>
      <c r="EJQ9" s="220"/>
      <c r="EJR9" s="220"/>
      <c r="EJS9" s="220"/>
      <c r="EJT9" s="220"/>
      <c r="EJU9" s="220"/>
      <c r="EJV9" s="220"/>
      <c r="EJW9" s="220"/>
      <c r="EJX9" s="220"/>
      <c r="EJY9" s="220"/>
      <c r="EJZ9" s="220"/>
      <c r="EKA9" s="220"/>
      <c r="EKB9" s="220"/>
      <c r="EKC9" s="220"/>
      <c r="EKD9" s="220"/>
      <c r="EKE9" s="220"/>
      <c r="EKF9" s="220"/>
      <c r="EKG9" s="220"/>
      <c r="EKH9" s="220"/>
      <c r="EKI9" s="220"/>
      <c r="EKJ9" s="220"/>
      <c r="EKK9" s="220"/>
      <c r="EKL9" s="220"/>
      <c r="EKM9" s="220"/>
      <c r="EKN9" s="220"/>
      <c r="EKO9" s="220"/>
      <c r="EKP9" s="220"/>
      <c r="EKQ9" s="220"/>
      <c r="EKR9" s="220"/>
      <c r="EKS9" s="220"/>
      <c r="EKT9" s="220"/>
      <c r="EKU9" s="220"/>
      <c r="EKV9" s="220"/>
      <c r="EKW9" s="220"/>
      <c r="EKX9" s="220"/>
      <c r="EKY9" s="220"/>
      <c r="EKZ9" s="220"/>
      <c r="ELA9" s="220"/>
      <c r="ELB9" s="220"/>
      <c r="ELC9" s="220"/>
      <c r="ELD9" s="220"/>
      <c r="ELE9" s="220"/>
      <c r="ELF9" s="220"/>
      <c r="ELG9" s="220"/>
      <c r="ELH9" s="220"/>
      <c r="ELI9" s="220"/>
      <c r="ELJ9" s="220"/>
      <c r="ELK9" s="220"/>
      <c r="ELL9" s="220"/>
      <c r="ELM9" s="220"/>
      <c r="ELN9" s="220"/>
      <c r="ELO9" s="220"/>
      <c r="ELP9" s="220"/>
      <c r="ELQ9" s="220"/>
      <c r="ELR9" s="220"/>
      <c r="ELS9" s="220"/>
      <c r="ELT9" s="220"/>
      <c r="ELU9" s="220"/>
      <c r="ELV9" s="220"/>
      <c r="ELW9" s="220"/>
      <c r="ELX9" s="220"/>
      <c r="ELY9" s="220"/>
      <c r="ELZ9" s="220"/>
      <c r="EMA9" s="220"/>
      <c r="EMB9" s="220"/>
      <c r="EMC9" s="220"/>
      <c r="EMD9" s="220"/>
      <c r="EME9" s="220"/>
      <c r="EMF9" s="220"/>
      <c r="EMG9" s="220"/>
      <c r="EMH9" s="220"/>
      <c r="EMI9" s="220"/>
      <c r="EMJ9" s="220"/>
      <c r="EMK9" s="220"/>
      <c r="EML9" s="220"/>
      <c r="EMM9" s="220"/>
      <c r="EMN9" s="220"/>
      <c r="EMO9" s="220"/>
      <c r="EMP9" s="220"/>
      <c r="EMQ9" s="220"/>
      <c r="EMR9" s="220"/>
      <c r="EMS9" s="220"/>
      <c r="EMT9" s="220"/>
      <c r="EMU9" s="220"/>
      <c r="EMV9" s="220"/>
      <c r="EMW9" s="220"/>
      <c r="EMX9" s="220"/>
      <c r="EMY9" s="220"/>
      <c r="EMZ9" s="220"/>
      <c r="ENA9" s="220"/>
      <c r="ENB9" s="220"/>
      <c r="ENC9" s="220"/>
      <c r="END9" s="220"/>
      <c r="ENE9" s="220"/>
      <c r="ENF9" s="220"/>
      <c r="ENG9" s="220"/>
      <c r="ENH9" s="220"/>
      <c r="ENI9" s="220"/>
      <c r="ENJ9" s="220"/>
      <c r="ENK9" s="220"/>
      <c r="ENL9" s="220"/>
      <c r="ENM9" s="220"/>
      <c r="ENN9" s="220"/>
      <c r="ENO9" s="220"/>
      <c r="ENP9" s="220"/>
      <c r="ENQ9" s="220"/>
      <c r="ENR9" s="220"/>
      <c r="ENS9" s="220"/>
      <c r="ENT9" s="220"/>
      <c r="ENU9" s="220"/>
      <c r="ENV9" s="220"/>
      <c r="ENW9" s="220"/>
      <c r="ENX9" s="220"/>
      <c r="ENY9" s="220"/>
      <c r="ENZ9" s="220"/>
      <c r="EOA9" s="220"/>
      <c r="EOB9" s="220"/>
      <c r="EOC9" s="220"/>
      <c r="EOD9" s="220"/>
      <c r="EOE9" s="220"/>
      <c r="EOF9" s="220"/>
      <c r="EOG9" s="220"/>
      <c r="EOH9" s="220"/>
      <c r="EOI9" s="220"/>
      <c r="EOJ9" s="220"/>
      <c r="EOK9" s="220"/>
      <c r="EOL9" s="220"/>
      <c r="EOM9" s="220"/>
      <c r="EON9" s="220"/>
      <c r="EOO9" s="220"/>
      <c r="EOP9" s="220"/>
      <c r="EOQ9" s="220"/>
      <c r="EOR9" s="220"/>
      <c r="EOS9" s="220"/>
      <c r="EOT9" s="220"/>
      <c r="EOU9" s="220"/>
      <c r="EOV9" s="220"/>
      <c r="EOW9" s="220"/>
      <c r="EOX9" s="220"/>
      <c r="EOY9" s="220"/>
      <c r="EOZ9" s="220"/>
      <c r="EPA9" s="220"/>
      <c r="EPB9" s="220"/>
      <c r="EPC9" s="220"/>
      <c r="EPD9" s="220"/>
      <c r="EPE9" s="220"/>
      <c r="EPF9" s="220"/>
      <c r="EPG9" s="220"/>
      <c r="EPH9" s="220"/>
      <c r="EPI9" s="220"/>
      <c r="EPJ9" s="220"/>
      <c r="EPK9" s="220"/>
      <c r="EPL9" s="220"/>
      <c r="EPM9" s="220"/>
      <c r="EPN9" s="220"/>
      <c r="EPO9" s="220"/>
      <c r="EPP9" s="220"/>
      <c r="EPQ9" s="220"/>
      <c r="EPR9" s="220"/>
      <c r="EPS9" s="220"/>
      <c r="EPT9" s="220"/>
      <c r="EPU9" s="220"/>
      <c r="EPV9" s="220"/>
      <c r="EPW9" s="220"/>
      <c r="EPX9" s="220"/>
      <c r="EPY9" s="220"/>
      <c r="EPZ9" s="220"/>
      <c r="EQA9" s="220"/>
      <c r="EQB9" s="220"/>
      <c r="EQC9" s="220"/>
      <c r="EQD9" s="220"/>
      <c r="EQE9" s="220"/>
      <c r="EQF9" s="220"/>
      <c r="EQG9" s="220"/>
      <c r="EQH9" s="220"/>
      <c r="EQI9" s="220"/>
      <c r="EQJ9" s="220"/>
      <c r="EQK9" s="220"/>
      <c r="EQL9" s="220"/>
      <c r="EQM9" s="220"/>
      <c r="EQN9" s="220"/>
      <c r="EQO9" s="220"/>
      <c r="EQP9" s="220"/>
      <c r="EQQ9" s="220"/>
      <c r="EQR9" s="220"/>
      <c r="EQS9" s="220"/>
      <c r="EQT9" s="220"/>
      <c r="EQU9" s="220"/>
      <c r="EQV9" s="220"/>
      <c r="EQW9" s="220"/>
      <c r="EQX9" s="220"/>
      <c r="EQY9" s="220"/>
      <c r="EQZ9" s="220"/>
      <c r="ERA9" s="220"/>
      <c r="ERB9" s="220"/>
      <c r="ERC9" s="220"/>
      <c r="ERD9" s="220"/>
      <c r="ERE9" s="220"/>
      <c r="ERF9" s="220"/>
      <c r="ERG9" s="220"/>
      <c r="ERH9" s="220"/>
      <c r="ERI9" s="220"/>
      <c r="ERJ9" s="220"/>
      <c r="ERK9" s="220"/>
      <c r="ERL9" s="220"/>
      <c r="ERM9" s="220"/>
      <c r="ERN9" s="220"/>
      <c r="ERO9" s="220"/>
      <c r="ERP9" s="220"/>
      <c r="ERQ9" s="220"/>
      <c r="ERR9" s="220"/>
      <c r="ERS9" s="220"/>
      <c r="ERT9" s="220"/>
      <c r="ERU9" s="220"/>
      <c r="ERV9" s="220"/>
      <c r="ERW9" s="220"/>
      <c r="ERX9" s="220"/>
      <c r="ERY9" s="220"/>
      <c r="ERZ9" s="220"/>
      <c r="ESA9" s="220"/>
      <c r="ESB9" s="220"/>
      <c r="ESC9" s="220"/>
      <c r="ESD9" s="220"/>
      <c r="ESE9" s="220"/>
      <c r="ESF9" s="220"/>
      <c r="ESG9" s="220"/>
      <c r="ESH9" s="220"/>
      <c r="ESI9" s="220"/>
      <c r="ESJ9" s="220"/>
      <c r="ESK9" s="220"/>
      <c r="ESL9" s="220"/>
      <c r="ESM9" s="220"/>
      <c r="ESN9" s="220"/>
      <c r="ESO9" s="220"/>
      <c r="ESP9" s="220"/>
      <c r="ESQ9" s="220"/>
      <c r="ESR9" s="220"/>
      <c r="ESS9" s="220"/>
      <c r="EST9" s="220"/>
      <c r="ESU9" s="220"/>
      <c r="ESV9" s="220"/>
      <c r="ESW9" s="220"/>
      <c r="ESX9" s="220"/>
      <c r="ESY9" s="220"/>
      <c r="ESZ9" s="220"/>
      <c r="ETA9" s="220"/>
      <c r="ETB9" s="220"/>
      <c r="ETC9" s="220"/>
      <c r="ETD9" s="220"/>
      <c r="ETE9" s="220"/>
      <c r="ETF9" s="220"/>
      <c r="ETG9" s="220"/>
      <c r="ETH9" s="220"/>
      <c r="ETI9" s="220"/>
      <c r="ETJ9" s="220"/>
      <c r="ETK9" s="220"/>
      <c r="ETL9" s="220"/>
      <c r="ETM9" s="220"/>
      <c r="ETN9" s="220"/>
      <c r="ETO9" s="220"/>
      <c r="ETP9" s="220"/>
      <c r="ETQ9" s="220"/>
      <c r="ETR9" s="220"/>
      <c r="ETS9" s="220"/>
      <c r="ETT9" s="220"/>
      <c r="ETU9" s="220"/>
      <c r="ETV9" s="220"/>
      <c r="ETW9" s="220"/>
      <c r="ETX9" s="220"/>
      <c r="ETY9" s="220"/>
      <c r="ETZ9" s="220"/>
      <c r="EUA9" s="220"/>
      <c r="EUB9" s="220"/>
      <c r="EUC9" s="220"/>
      <c r="EUD9" s="220"/>
      <c r="EUE9" s="220"/>
      <c r="EUF9" s="220"/>
      <c r="EUG9" s="220"/>
      <c r="EUH9" s="220"/>
      <c r="EUI9" s="220"/>
      <c r="EUJ9" s="220"/>
      <c r="EUK9" s="220"/>
      <c r="EUL9" s="220"/>
      <c r="EUM9" s="220"/>
      <c r="EUN9" s="220"/>
      <c r="EUO9" s="220"/>
      <c r="EUP9" s="220"/>
      <c r="EUQ9" s="220"/>
      <c r="EUR9" s="220"/>
      <c r="EUS9" s="220"/>
      <c r="EUT9" s="220"/>
      <c r="EUU9" s="220"/>
      <c r="EUV9" s="220"/>
      <c r="EUW9" s="220"/>
      <c r="EUX9" s="220"/>
      <c r="EUY9" s="220"/>
      <c r="EUZ9" s="220"/>
      <c r="EVA9" s="220"/>
      <c r="EVB9" s="220"/>
      <c r="EVC9" s="220"/>
      <c r="EVD9" s="220"/>
      <c r="EVE9" s="220"/>
      <c r="EVF9" s="220"/>
      <c r="EVG9" s="220"/>
      <c r="EVH9" s="220"/>
      <c r="EVI9" s="220"/>
      <c r="EVJ9" s="220"/>
      <c r="EVK9" s="220"/>
      <c r="EVL9" s="220"/>
      <c r="EVM9" s="220"/>
      <c r="EVN9" s="220"/>
      <c r="EVO9" s="220"/>
      <c r="EVP9" s="220"/>
      <c r="EVQ9" s="220"/>
      <c r="EVR9" s="220"/>
      <c r="EVS9" s="220"/>
      <c r="EVT9" s="220"/>
      <c r="EVU9" s="220"/>
      <c r="EVV9" s="220"/>
      <c r="EVW9" s="220"/>
      <c r="EVX9" s="220"/>
      <c r="EVY9" s="220"/>
      <c r="EVZ9" s="220"/>
      <c r="EWA9" s="220"/>
      <c r="EWB9" s="220"/>
      <c r="EWC9" s="220"/>
      <c r="EWD9" s="220"/>
      <c r="EWE9" s="220"/>
      <c r="EWF9" s="220"/>
      <c r="EWG9" s="220"/>
      <c r="EWH9" s="220"/>
      <c r="EWI9" s="220"/>
      <c r="EWJ9" s="220"/>
      <c r="EWK9" s="220"/>
      <c r="EWL9" s="220"/>
      <c r="EWM9" s="220"/>
      <c r="EWN9" s="220"/>
      <c r="EWO9" s="220"/>
      <c r="EWP9" s="220"/>
      <c r="EWQ9" s="220"/>
      <c r="EWR9" s="220"/>
      <c r="EWS9" s="220"/>
      <c r="EWT9" s="220"/>
      <c r="EWU9" s="220"/>
      <c r="EWV9" s="220"/>
      <c r="EWW9" s="220"/>
      <c r="EWX9" s="220"/>
      <c r="EWY9" s="220"/>
      <c r="EWZ9" s="220"/>
      <c r="EXA9" s="220"/>
      <c r="EXB9" s="220"/>
      <c r="EXC9" s="220"/>
      <c r="EXD9" s="220"/>
      <c r="EXE9" s="220"/>
      <c r="EXF9" s="220"/>
      <c r="EXG9" s="220"/>
      <c r="EXH9" s="220"/>
      <c r="EXI9" s="220"/>
      <c r="EXJ9" s="220"/>
      <c r="EXK9" s="220"/>
      <c r="EXL9" s="220"/>
      <c r="EXM9" s="220"/>
      <c r="EXN9" s="220"/>
      <c r="EXO9" s="220"/>
      <c r="EXP9" s="220"/>
      <c r="EXQ9" s="220"/>
      <c r="EXR9" s="220"/>
      <c r="EXS9" s="220"/>
      <c r="EXT9" s="220"/>
      <c r="EXU9" s="220"/>
      <c r="EXV9" s="220"/>
      <c r="EXW9" s="220"/>
      <c r="EXX9" s="220"/>
      <c r="EXY9" s="220"/>
      <c r="EXZ9" s="220"/>
      <c r="EYA9" s="220"/>
      <c r="EYB9" s="220"/>
      <c r="EYC9" s="220"/>
      <c r="EYD9" s="220"/>
      <c r="EYE9" s="220"/>
      <c r="EYF9" s="220"/>
      <c r="EYG9" s="220"/>
      <c r="EYH9" s="220"/>
      <c r="EYI9" s="220"/>
      <c r="EYJ9" s="220"/>
      <c r="EYK9" s="220"/>
      <c r="EYL9" s="220"/>
      <c r="EYM9" s="220"/>
      <c r="EYN9" s="220"/>
      <c r="EYO9" s="220"/>
      <c r="EYP9" s="220"/>
      <c r="EYQ9" s="220"/>
      <c r="EYR9" s="220"/>
      <c r="EYS9" s="220"/>
      <c r="EYT9" s="220"/>
      <c r="EYU9" s="220"/>
      <c r="EYV9" s="220"/>
      <c r="EYW9" s="220"/>
      <c r="EYX9" s="220"/>
      <c r="EYY9" s="220"/>
      <c r="EYZ9" s="220"/>
      <c r="EZA9" s="220"/>
      <c r="EZB9" s="220"/>
      <c r="EZC9" s="220"/>
      <c r="EZD9" s="220"/>
      <c r="EZE9" s="220"/>
      <c r="EZF9" s="220"/>
      <c r="EZG9" s="220"/>
      <c r="EZH9" s="220"/>
      <c r="EZI9" s="220"/>
      <c r="EZJ9" s="220"/>
      <c r="EZK9" s="220"/>
      <c r="EZL9" s="220"/>
      <c r="EZM9" s="220"/>
      <c r="EZN9" s="220"/>
      <c r="EZO9" s="220"/>
      <c r="EZP9" s="220"/>
      <c r="EZQ9" s="220"/>
      <c r="EZR9" s="220"/>
      <c r="EZS9" s="220"/>
      <c r="EZT9" s="220"/>
      <c r="EZU9" s="220"/>
      <c r="EZV9" s="220"/>
      <c r="EZW9" s="220"/>
      <c r="EZX9" s="220"/>
      <c r="EZY9" s="220"/>
      <c r="EZZ9" s="220"/>
      <c r="FAA9" s="220"/>
      <c r="FAB9" s="220"/>
      <c r="FAC9" s="220"/>
      <c r="FAD9" s="220"/>
      <c r="FAE9" s="220"/>
      <c r="FAF9" s="220"/>
      <c r="FAG9" s="220"/>
      <c r="FAH9" s="220"/>
      <c r="FAI9" s="220"/>
      <c r="FAJ9" s="220"/>
      <c r="FAK9" s="220"/>
      <c r="FAL9" s="220"/>
      <c r="FAM9" s="220"/>
      <c r="FAN9" s="220"/>
      <c r="FAO9" s="220"/>
      <c r="FAP9" s="220"/>
      <c r="FAQ9" s="220"/>
      <c r="FAR9" s="220"/>
      <c r="FAS9" s="220"/>
      <c r="FAT9" s="220"/>
      <c r="FAU9" s="220"/>
      <c r="FAV9" s="220"/>
      <c r="FAW9" s="220"/>
      <c r="FAX9" s="220"/>
      <c r="FAY9" s="220"/>
      <c r="FAZ9" s="220"/>
      <c r="FBA9" s="220"/>
      <c r="FBB9" s="220"/>
      <c r="FBC9" s="220"/>
      <c r="FBD9" s="220"/>
      <c r="FBE9" s="220"/>
      <c r="FBF9" s="220"/>
      <c r="FBG9" s="220"/>
      <c r="FBH9" s="220"/>
      <c r="FBI9" s="220"/>
      <c r="FBJ9" s="220"/>
      <c r="FBK9" s="220"/>
      <c r="FBL9" s="220"/>
      <c r="FBM9" s="220"/>
      <c r="FBN9" s="220"/>
      <c r="FBO9" s="220"/>
      <c r="FBP9" s="220"/>
      <c r="FBQ9" s="220"/>
      <c r="FBR9" s="220"/>
      <c r="FBS9" s="220"/>
      <c r="FBT9" s="220"/>
      <c r="FBU9" s="220"/>
      <c r="FBV9" s="220"/>
      <c r="FBW9" s="220"/>
      <c r="FBX9" s="220"/>
      <c r="FBY9" s="220"/>
      <c r="FBZ9" s="220"/>
      <c r="FCA9" s="220"/>
      <c r="FCB9" s="220"/>
      <c r="FCC9" s="220"/>
      <c r="FCD9" s="220"/>
      <c r="FCE9" s="220"/>
      <c r="FCF9" s="220"/>
      <c r="FCG9" s="220"/>
      <c r="FCH9" s="220"/>
      <c r="FCI9" s="220"/>
      <c r="FCJ9" s="220"/>
      <c r="FCK9" s="220"/>
      <c r="FCL9" s="220"/>
      <c r="FCM9" s="220"/>
      <c r="FCN9" s="220"/>
      <c r="FCO9" s="220"/>
      <c r="FCP9" s="220"/>
      <c r="FCQ9" s="220"/>
      <c r="FCR9" s="220"/>
      <c r="FCS9" s="220"/>
      <c r="FCT9" s="220"/>
      <c r="FCU9" s="220"/>
      <c r="FCV9" s="220"/>
      <c r="FCW9" s="220"/>
      <c r="FCX9" s="220"/>
      <c r="FCY9" s="220"/>
      <c r="FCZ9" s="220"/>
      <c r="FDA9" s="220"/>
      <c r="FDB9" s="220"/>
      <c r="FDC9" s="220"/>
      <c r="FDD9" s="220"/>
      <c r="FDE9" s="220"/>
      <c r="FDF9" s="220"/>
      <c r="FDG9" s="220"/>
      <c r="FDH9" s="220"/>
      <c r="FDI9" s="220"/>
      <c r="FDJ9" s="220"/>
      <c r="FDK9" s="220"/>
      <c r="FDL9" s="220"/>
      <c r="FDM9" s="220"/>
      <c r="FDN9" s="220"/>
      <c r="FDO9" s="220"/>
      <c r="FDP9" s="220"/>
      <c r="FDQ9" s="220"/>
      <c r="FDR9" s="220"/>
      <c r="FDS9" s="220"/>
      <c r="FDT9" s="220"/>
      <c r="FDU9" s="220"/>
      <c r="FDV9" s="220"/>
      <c r="FDW9" s="220"/>
      <c r="FDX9" s="220"/>
      <c r="FDY9" s="220"/>
      <c r="FDZ9" s="220"/>
      <c r="FEA9" s="220"/>
      <c r="FEB9" s="220"/>
      <c r="FEC9" s="220"/>
      <c r="FED9" s="220"/>
      <c r="FEE9" s="220"/>
      <c r="FEF9" s="220"/>
      <c r="FEG9" s="220"/>
      <c r="FEH9" s="220"/>
      <c r="FEI9" s="220"/>
      <c r="FEJ9" s="220"/>
      <c r="FEK9" s="220"/>
      <c r="FEL9" s="220"/>
      <c r="FEM9" s="220"/>
      <c r="FEN9" s="220"/>
      <c r="FEO9" s="220"/>
      <c r="FEP9" s="220"/>
      <c r="FEQ9" s="220"/>
      <c r="FER9" s="220"/>
      <c r="FES9" s="220"/>
      <c r="FET9" s="220"/>
      <c r="FEU9" s="220"/>
      <c r="FEV9" s="220"/>
      <c r="FEW9" s="220"/>
      <c r="FEX9" s="220"/>
      <c r="FEY9" s="220"/>
      <c r="FEZ9" s="220"/>
      <c r="FFA9" s="220"/>
      <c r="FFB9" s="220"/>
      <c r="FFC9" s="220"/>
      <c r="FFD9" s="220"/>
      <c r="FFE9" s="220"/>
      <c r="FFF9" s="220"/>
      <c r="FFG9" s="220"/>
      <c r="FFH9" s="220"/>
      <c r="FFI9" s="220"/>
      <c r="FFJ9" s="220"/>
      <c r="FFK9" s="220"/>
      <c r="FFL9" s="220"/>
      <c r="FFM9" s="220"/>
      <c r="FFN9" s="220"/>
      <c r="FFO9" s="220"/>
      <c r="FFP9" s="220"/>
      <c r="FFQ9" s="220"/>
      <c r="FFR9" s="220"/>
      <c r="FFS9" s="220"/>
      <c r="FFT9" s="220"/>
      <c r="FFU9" s="220"/>
      <c r="FFV9" s="220"/>
      <c r="FFW9" s="220"/>
      <c r="FFX9" s="220"/>
      <c r="FFY9" s="220"/>
      <c r="FFZ9" s="220"/>
      <c r="FGA9" s="220"/>
      <c r="FGB9" s="220"/>
      <c r="FGC9" s="220"/>
      <c r="FGD9" s="220"/>
      <c r="FGE9" s="220"/>
      <c r="FGF9" s="220"/>
      <c r="FGG9" s="220"/>
      <c r="FGH9" s="220"/>
      <c r="FGI9" s="220"/>
      <c r="FGJ9" s="220"/>
      <c r="FGK9" s="220"/>
      <c r="FGL9" s="220"/>
      <c r="FGM9" s="220"/>
      <c r="FGN9" s="220"/>
      <c r="FGO9" s="220"/>
      <c r="FGP9" s="220"/>
      <c r="FGQ9" s="220"/>
      <c r="FGR9" s="220"/>
      <c r="FGS9" s="220"/>
      <c r="FGT9" s="220"/>
      <c r="FGU9" s="220"/>
      <c r="FGV9" s="220"/>
      <c r="FGW9" s="220"/>
      <c r="FGX9" s="220"/>
      <c r="FGY9" s="220"/>
      <c r="FGZ9" s="220"/>
      <c r="FHA9" s="220"/>
      <c r="FHB9" s="220"/>
      <c r="FHC9" s="220"/>
      <c r="FHD9" s="220"/>
      <c r="FHE9" s="220"/>
      <c r="FHF9" s="220"/>
      <c r="FHG9" s="220"/>
      <c r="FHH9" s="220"/>
      <c r="FHI9" s="220"/>
      <c r="FHJ9" s="220"/>
      <c r="FHK9" s="220"/>
      <c r="FHL9" s="220"/>
      <c r="FHM9" s="220"/>
      <c r="FHN9" s="220"/>
      <c r="FHO9" s="220"/>
      <c r="FHP9" s="220"/>
      <c r="FHQ9" s="220"/>
      <c r="FHR9" s="220"/>
      <c r="FHS9" s="220"/>
      <c r="FHT9" s="220"/>
      <c r="FHU9" s="220"/>
      <c r="FHV9" s="220"/>
      <c r="FHW9" s="220"/>
      <c r="FHX9" s="220"/>
      <c r="FHY9" s="220"/>
      <c r="FHZ9" s="220"/>
      <c r="FIA9" s="220"/>
      <c r="FIB9" s="220"/>
      <c r="FIC9" s="220"/>
      <c r="FID9" s="220"/>
      <c r="FIE9" s="220"/>
      <c r="FIF9" s="220"/>
      <c r="FIG9" s="220"/>
      <c r="FIH9" s="220"/>
      <c r="FII9" s="220"/>
      <c r="FIJ9" s="220"/>
      <c r="FIK9" s="220"/>
      <c r="FIL9" s="220"/>
      <c r="FIM9" s="220"/>
      <c r="FIN9" s="220"/>
      <c r="FIO9" s="220"/>
      <c r="FIP9" s="220"/>
      <c r="FIQ9" s="220"/>
      <c r="FIR9" s="220"/>
      <c r="FIS9" s="220"/>
      <c r="FIT9" s="220"/>
      <c r="FIU9" s="220"/>
      <c r="FIV9" s="220"/>
      <c r="FIW9" s="220"/>
      <c r="FIX9" s="220"/>
      <c r="FIY9" s="220"/>
      <c r="FIZ9" s="220"/>
      <c r="FJA9" s="220"/>
      <c r="FJB9" s="220"/>
      <c r="FJC9" s="220"/>
      <c r="FJD9" s="220"/>
      <c r="FJE9" s="220"/>
      <c r="FJF9" s="220"/>
      <c r="FJG9" s="220"/>
      <c r="FJH9" s="220"/>
      <c r="FJI9" s="220"/>
      <c r="FJJ9" s="220"/>
      <c r="FJK9" s="220"/>
      <c r="FJL9" s="220"/>
      <c r="FJM9" s="220"/>
      <c r="FJN9" s="220"/>
      <c r="FJO9" s="220"/>
      <c r="FJP9" s="220"/>
      <c r="FJQ9" s="220"/>
      <c r="FJR9" s="220"/>
      <c r="FJS9" s="220"/>
      <c r="FJT9" s="220"/>
      <c r="FJU9" s="220"/>
      <c r="FJV9" s="220"/>
      <c r="FJW9" s="220"/>
      <c r="FJX9" s="220"/>
      <c r="FJY9" s="220"/>
      <c r="FJZ9" s="220"/>
      <c r="FKA9" s="220"/>
      <c r="FKB9" s="220"/>
      <c r="FKC9" s="220"/>
      <c r="FKD9" s="220"/>
      <c r="FKE9" s="220"/>
      <c r="FKF9" s="220"/>
      <c r="FKG9" s="220"/>
      <c r="FKH9" s="220"/>
      <c r="FKI9" s="220"/>
      <c r="FKJ9" s="220"/>
      <c r="FKK9" s="220"/>
      <c r="FKL9" s="220"/>
      <c r="FKM9" s="220"/>
      <c r="FKN9" s="220"/>
      <c r="FKO9" s="220"/>
      <c r="FKP9" s="220"/>
      <c r="FKQ9" s="220"/>
      <c r="FKR9" s="220"/>
      <c r="FKS9" s="220"/>
      <c r="FKT9" s="220"/>
      <c r="FKU9" s="220"/>
      <c r="FKV9" s="220"/>
      <c r="FKW9" s="220"/>
      <c r="FKX9" s="220"/>
      <c r="FKY9" s="220"/>
      <c r="FKZ9" s="220"/>
      <c r="FLA9" s="220"/>
      <c r="FLB9" s="220"/>
      <c r="FLC9" s="220"/>
      <c r="FLD9" s="220"/>
      <c r="FLE9" s="220"/>
      <c r="FLF9" s="220"/>
      <c r="FLG9" s="220"/>
      <c r="FLH9" s="220"/>
      <c r="FLI9" s="220"/>
      <c r="FLJ9" s="220"/>
      <c r="FLK9" s="220"/>
      <c r="FLL9" s="220"/>
      <c r="FLM9" s="220"/>
      <c r="FLN9" s="220"/>
      <c r="FLO9" s="220"/>
      <c r="FLP9" s="220"/>
      <c r="FLQ9" s="220"/>
      <c r="FLR9" s="220"/>
      <c r="FLS9" s="220"/>
      <c r="FLT9" s="220"/>
      <c r="FLU9" s="220"/>
      <c r="FLV9" s="220"/>
      <c r="FLW9" s="220"/>
      <c r="FLX9" s="220"/>
      <c r="FLY9" s="220"/>
      <c r="FLZ9" s="220"/>
      <c r="FMA9" s="220"/>
      <c r="FMB9" s="220"/>
      <c r="FMC9" s="220"/>
      <c r="FMD9" s="220"/>
      <c r="FME9" s="220"/>
      <c r="FMF9" s="220"/>
      <c r="FMG9" s="220"/>
      <c r="FMH9" s="220"/>
      <c r="FMI9" s="220"/>
      <c r="FMJ9" s="220"/>
      <c r="FMK9" s="220"/>
      <c r="FML9" s="220"/>
      <c r="FMM9" s="220"/>
      <c r="FMN9" s="220"/>
      <c r="FMO9" s="220"/>
      <c r="FMP9" s="220"/>
      <c r="FMQ9" s="220"/>
      <c r="FMR9" s="220"/>
      <c r="FMS9" s="220"/>
      <c r="FMT9" s="220"/>
      <c r="FMU9" s="220"/>
      <c r="FMV9" s="220"/>
      <c r="FMW9" s="220"/>
      <c r="FMX9" s="220"/>
      <c r="FMY9" s="220"/>
      <c r="FMZ9" s="220"/>
      <c r="FNA9" s="220"/>
      <c r="FNB9" s="220"/>
      <c r="FNC9" s="220"/>
      <c r="FND9" s="220"/>
      <c r="FNE9" s="220"/>
      <c r="FNF9" s="220"/>
      <c r="FNG9" s="220"/>
      <c r="FNH9" s="220"/>
      <c r="FNI9" s="220"/>
      <c r="FNJ9" s="220"/>
      <c r="FNK9" s="220"/>
      <c r="FNL9" s="220"/>
      <c r="FNM9" s="220"/>
      <c r="FNN9" s="220"/>
      <c r="FNO9" s="220"/>
      <c r="FNP9" s="220"/>
      <c r="FNQ9" s="220"/>
      <c r="FNR9" s="220"/>
      <c r="FNS9" s="220"/>
      <c r="FNT9" s="220"/>
      <c r="FNU9" s="220"/>
      <c r="FNV9" s="220"/>
      <c r="FNW9" s="220"/>
      <c r="FNX9" s="220"/>
      <c r="FNY9" s="220"/>
      <c r="FNZ9" s="220"/>
      <c r="FOA9" s="220"/>
      <c r="FOB9" s="220"/>
      <c r="FOC9" s="220"/>
      <c r="FOD9" s="220"/>
      <c r="FOE9" s="220"/>
      <c r="FOF9" s="220"/>
      <c r="FOG9" s="220"/>
      <c r="FOH9" s="220"/>
      <c r="FOI9" s="220"/>
      <c r="FOJ9" s="220"/>
      <c r="FOK9" s="220"/>
      <c r="FOL9" s="220"/>
      <c r="FOM9" s="220"/>
      <c r="FON9" s="220"/>
      <c r="FOO9" s="220"/>
      <c r="FOP9" s="220"/>
      <c r="FOQ9" s="220"/>
      <c r="FOR9" s="220"/>
      <c r="FOS9" s="220"/>
      <c r="FOT9" s="220"/>
      <c r="FOU9" s="220"/>
      <c r="FOV9" s="220"/>
      <c r="FOW9" s="220"/>
      <c r="FOX9" s="220"/>
      <c r="FOY9" s="220"/>
      <c r="FOZ9" s="220"/>
      <c r="FPA9" s="220"/>
      <c r="FPB9" s="220"/>
      <c r="FPC9" s="220"/>
      <c r="FPD9" s="220"/>
      <c r="FPE9" s="220"/>
      <c r="FPF9" s="220"/>
      <c r="FPG9" s="220"/>
      <c r="FPH9" s="220"/>
      <c r="FPI9" s="220"/>
      <c r="FPJ9" s="220"/>
      <c r="FPK9" s="220"/>
      <c r="FPL9" s="220"/>
      <c r="FPM9" s="220"/>
      <c r="FPN9" s="220"/>
      <c r="FPO9" s="220"/>
      <c r="FPP9" s="220"/>
      <c r="FPQ9" s="220"/>
      <c r="FPR9" s="220"/>
      <c r="FPS9" s="220"/>
      <c r="FPT9" s="220"/>
      <c r="FPU9" s="220"/>
      <c r="FPV9" s="220"/>
      <c r="FPW9" s="220"/>
      <c r="FPX9" s="220"/>
      <c r="FPY9" s="220"/>
      <c r="FPZ9" s="220"/>
      <c r="FQA9" s="220"/>
      <c r="FQB9" s="220"/>
      <c r="FQC9" s="220"/>
      <c r="FQD9" s="220"/>
      <c r="FQE9" s="220"/>
      <c r="FQF9" s="220"/>
      <c r="FQG9" s="220"/>
      <c r="FQH9" s="220"/>
      <c r="FQI9" s="220"/>
      <c r="FQJ9" s="220"/>
      <c r="FQK9" s="220"/>
      <c r="FQL9" s="220"/>
      <c r="FQM9" s="220"/>
      <c r="FQN9" s="220"/>
      <c r="FQO9" s="220"/>
      <c r="FQP9" s="220"/>
      <c r="FQQ9" s="220"/>
      <c r="FQR9" s="220"/>
      <c r="FQS9" s="220"/>
      <c r="FQT9" s="220"/>
      <c r="FQU9" s="220"/>
      <c r="FQV9" s="220"/>
      <c r="FQW9" s="220"/>
      <c r="FQX9" s="220"/>
      <c r="FQY9" s="220"/>
      <c r="FQZ9" s="220"/>
      <c r="FRA9" s="220"/>
      <c r="FRB9" s="220"/>
      <c r="FRC9" s="220"/>
      <c r="FRD9" s="220"/>
      <c r="FRE9" s="220"/>
      <c r="FRF9" s="220"/>
      <c r="FRG9" s="220"/>
      <c r="FRH9" s="220"/>
      <c r="FRI9" s="220"/>
      <c r="FRJ9" s="220"/>
      <c r="FRK9" s="220"/>
      <c r="FRL9" s="220"/>
      <c r="FRM9" s="220"/>
      <c r="FRN9" s="220"/>
      <c r="FRO9" s="220"/>
      <c r="FRP9" s="220"/>
      <c r="FRQ9" s="220"/>
      <c r="FRR9" s="220"/>
      <c r="FRS9" s="220"/>
      <c r="FRT9" s="220"/>
      <c r="FRU9" s="220"/>
      <c r="FRV9" s="220"/>
      <c r="FRW9" s="220"/>
      <c r="FRX9" s="220"/>
      <c r="FRY9" s="220"/>
      <c r="FRZ9" s="220"/>
      <c r="FSA9" s="220"/>
      <c r="FSB9" s="220"/>
      <c r="FSC9" s="220"/>
      <c r="FSD9" s="220"/>
      <c r="FSE9" s="220"/>
      <c r="FSF9" s="220"/>
      <c r="FSG9" s="220"/>
      <c r="FSH9" s="220"/>
      <c r="FSI9" s="220"/>
      <c r="FSJ9" s="220"/>
      <c r="FSK9" s="220"/>
      <c r="FSL9" s="220"/>
      <c r="FSM9" s="220"/>
      <c r="FSN9" s="220"/>
      <c r="FSO9" s="220"/>
      <c r="FSP9" s="220"/>
      <c r="FSQ9" s="220"/>
      <c r="FSR9" s="220"/>
      <c r="FSS9" s="220"/>
      <c r="FST9" s="220"/>
      <c r="FSU9" s="220"/>
      <c r="FSV9" s="220"/>
      <c r="FSW9" s="220"/>
      <c r="FSX9" s="220"/>
      <c r="FSY9" s="220"/>
      <c r="FSZ9" s="220"/>
      <c r="FTA9" s="220"/>
      <c r="FTB9" s="220"/>
      <c r="FTC9" s="220"/>
      <c r="FTD9" s="220"/>
      <c r="FTE9" s="220"/>
      <c r="FTF9" s="220"/>
      <c r="FTG9" s="220"/>
      <c r="FTH9" s="220"/>
      <c r="FTI9" s="220"/>
      <c r="FTJ9" s="220"/>
      <c r="FTK9" s="220"/>
      <c r="FTL9" s="220"/>
      <c r="FTM9" s="220"/>
      <c r="FTN9" s="220"/>
      <c r="FTO9" s="220"/>
      <c r="FTP9" s="220"/>
      <c r="FTQ9" s="220"/>
      <c r="FTR9" s="220"/>
      <c r="FTS9" s="220"/>
      <c r="FTT9" s="220"/>
      <c r="FTU9" s="220"/>
      <c r="FTV9" s="220"/>
      <c r="FTW9" s="220"/>
      <c r="FTX9" s="220"/>
      <c r="FTY9" s="220"/>
      <c r="FTZ9" s="220"/>
      <c r="FUA9" s="220"/>
      <c r="FUB9" s="220"/>
      <c r="FUC9" s="220"/>
      <c r="FUD9" s="220"/>
      <c r="FUE9" s="220"/>
      <c r="FUF9" s="220"/>
      <c r="FUG9" s="220"/>
      <c r="FUH9" s="220"/>
      <c r="FUI9" s="220"/>
      <c r="FUJ9" s="220"/>
      <c r="FUK9" s="220"/>
      <c r="FUL9" s="220"/>
      <c r="FUM9" s="220"/>
      <c r="FUN9" s="220"/>
      <c r="FUO9" s="220"/>
      <c r="FUP9" s="220"/>
      <c r="FUQ9" s="220"/>
      <c r="FUR9" s="220"/>
      <c r="FUS9" s="220"/>
      <c r="FUT9" s="220"/>
      <c r="FUU9" s="220"/>
      <c r="FUV9" s="220"/>
      <c r="FUW9" s="220"/>
      <c r="FUX9" s="220"/>
      <c r="FUY9" s="220"/>
      <c r="FUZ9" s="220"/>
      <c r="FVA9" s="220"/>
      <c r="FVB9" s="220"/>
      <c r="FVC9" s="220"/>
      <c r="FVD9" s="220"/>
      <c r="FVE9" s="220"/>
      <c r="FVF9" s="220"/>
      <c r="FVG9" s="220"/>
      <c r="FVH9" s="220"/>
      <c r="FVI9" s="220"/>
      <c r="FVJ9" s="220"/>
      <c r="FVK9" s="220"/>
      <c r="FVL9" s="220"/>
      <c r="FVM9" s="220"/>
      <c r="FVN9" s="220"/>
      <c r="FVO9" s="220"/>
      <c r="FVP9" s="220"/>
      <c r="FVQ9" s="220"/>
      <c r="FVR9" s="220"/>
      <c r="FVS9" s="220"/>
      <c r="FVT9" s="220"/>
      <c r="FVU9" s="220"/>
      <c r="FVV9" s="220"/>
      <c r="FVW9" s="220"/>
      <c r="FVX9" s="220"/>
      <c r="FVY9" s="220"/>
      <c r="FVZ9" s="220"/>
      <c r="FWA9" s="220"/>
      <c r="FWB9" s="220"/>
      <c r="FWC9" s="220"/>
      <c r="FWD9" s="220"/>
      <c r="FWE9" s="220"/>
      <c r="FWF9" s="220"/>
      <c r="FWG9" s="220"/>
      <c r="FWH9" s="220"/>
      <c r="FWI9" s="220"/>
      <c r="FWJ9" s="220"/>
      <c r="FWK9" s="220"/>
      <c r="FWL9" s="220"/>
      <c r="FWM9" s="220"/>
      <c r="FWN9" s="220"/>
      <c r="FWO9" s="220"/>
      <c r="FWP9" s="220"/>
      <c r="FWQ9" s="220"/>
      <c r="FWR9" s="220"/>
      <c r="FWS9" s="220"/>
      <c r="FWT9" s="220"/>
      <c r="FWU9" s="220"/>
      <c r="FWV9" s="220"/>
      <c r="FWW9" s="220"/>
      <c r="FWX9" s="220"/>
      <c r="FWY9" s="220"/>
      <c r="FWZ9" s="220"/>
      <c r="FXA9" s="220"/>
      <c r="FXB9" s="220"/>
      <c r="FXC9" s="220"/>
      <c r="FXD9" s="220"/>
      <c r="FXE9" s="220"/>
      <c r="FXF9" s="220"/>
      <c r="FXG9" s="220"/>
      <c r="FXH9" s="220"/>
      <c r="FXI9" s="220"/>
      <c r="FXJ9" s="220"/>
      <c r="FXK9" s="220"/>
      <c r="FXL9" s="220"/>
      <c r="FXM9" s="220"/>
      <c r="FXN9" s="220"/>
      <c r="FXO9" s="220"/>
      <c r="FXP9" s="220"/>
      <c r="FXQ9" s="220"/>
      <c r="FXR9" s="220"/>
      <c r="FXS9" s="220"/>
      <c r="FXT9" s="220"/>
      <c r="FXU9" s="220"/>
      <c r="FXV9" s="220"/>
      <c r="FXW9" s="220"/>
      <c r="FXX9" s="220"/>
      <c r="FXY9" s="220"/>
      <c r="FXZ9" s="220"/>
      <c r="FYA9" s="220"/>
      <c r="FYB9" s="220"/>
      <c r="FYC9" s="220"/>
      <c r="FYD9" s="220"/>
      <c r="FYE9" s="220"/>
      <c r="FYF9" s="220"/>
      <c r="FYG9" s="220"/>
      <c r="FYH9" s="220"/>
      <c r="FYI9" s="220"/>
      <c r="FYJ9" s="220"/>
      <c r="FYK9" s="220"/>
      <c r="FYL9" s="220"/>
      <c r="FYM9" s="220"/>
      <c r="FYN9" s="220"/>
      <c r="FYO9" s="220"/>
      <c r="FYP9" s="220"/>
      <c r="FYQ9" s="220"/>
      <c r="FYR9" s="220"/>
      <c r="FYS9" s="220"/>
      <c r="FYT9" s="220"/>
      <c r="FYU9" s="220"/>
      <c r="FYV9" s="220"/>
      <c r="FYW9" s="220"/>
      <c r="FYX9" s="220"/>
      <c r="FYY9" s="220"/>
      <c r="FYZ9" s="220"/>
      <c r="FZA9" s="220"/>
      <c r="FZB9" s="220"/>
      <c r="FZC9" s="220"/>
      <c r="FZD9" s="220"/>
      <c r="FZE9" s="220"/>
      <c r="FZF9" s="220"/>
      <c r="FZG9" s="220"/>
      <c r="FZH9" s="220"/>
      <c r="FZI9" s="220"/>
      <c r="FZJ9" s="220"/>
      <c r="FZK9" s="220"/>
      <c r="FZL9" s="220"/>
      <c r="FZM9" s="220"/>
      <c r="FZN9" s="220"/>
      <c r="FZO9" s="220"/>
      <c r="FZP9" s="220"/>
      <c r="FZQ9" s="220"/>
      <c r="FZR9" s="220"/>
      <c r="FZS9" s="220"/>
      <c r="FZT9" s="220"/>
      <c r="FZU9" s="220"/>
      <c r="FZV9" s="220"/>
      <c r="FZW9" s="220"/>
      <c r="FZX9" s="220"/>
      <c r="FZY9" s="220"/>
      <c r="FZZ9" s="220"/>
      <c r="GAA9" s="220"/>
      <c r="GAB9" s="220"/>
      <c r="GAC9" s="220"/>
      <c r="GAD9" s="220"/>
      <c r="GAE9" s="220"/>
      <c r="GAF9" s="220"/>
      <c r="GAG9" s="220"/>
      <c r="GAH9" s="220"/>
      <c r="GAI9" s="220"/>
      <c r="GAJ9" s="220"/>
      <c r="GAK9" s="220"/>
      <c r="GAL9" s="220"/>
      <c r="GAM9" s="220"/>
      <c r="GAN9" s="220"/>
      <c r="GAO9" s="220"/>
      <c r="GAP9" s="220"/>
      <c r="GAQ9" s="220"/>
      <c r="GAR9" s="220"/>
      <c r="GAS9" s="220"/>
      <c r="GAT9" s="220"/>
      <c r="GAU9" s="220"/>
      <c r="GAV9" s="220"/>
      <c r="GAW9" s="220"/>
      <c r="GAX9" s="220"/>
      <c r="GAY9" s="220"/>
      <c r="GAZ9" s="220"/>
      <c r="GBA9" s="220"/>
      <c r="GBB9" s="220"/>
      <c r="GBC9" s="220"/>
      <c r="GBD9" s="220"/>
      <c r="GBE9" s="220"/>
      <c r="GBF9" s="220"/>
      <c r="GBG9" s="220"/>
      <c r="GBH9" s="220"/>
      <c r="GBI9" s="220"/>
      <c r="GBJ9" s="220"/>
      <c r="GBK9" s="220"/>
      <c r="GBL9" s="220"/>
      <c r="GBM9" s="220"/>
      <c r="GBN9" s="220"/>
      <c r="GBO9" s="220"/>
      <c r="GBP9" s="220"/>
      <c r="GBQ9" s="220"/>
      <c r="GBR9" s="220"/>
      <c r="GBS9" s="220"/>
      <c r="GBT9" s="220"/>
      <c r="GBU9" s="220"/>
      <c r="GBV9" s="220"/>
      <c r="GBW9" s="220"/>
      <c r="GBX9" s="220"/>
      <c r="GBY9" s="220"/>
      <c r="GBZ9" s="220"/>
      <c r="GCA9" s="220"/>
      <c r="GCB9" s="220"/>
      <c r="GCC9" s="220"/>
      <c r="GCD9" s="220"/>
      <c r="GCE9" s="220"/>
      <c r="GCF9" s="220"/>
      <c r="GCG9" s="220"/>
      <c r="GCH9" s="220"/>
      <c r="GCI9" s="220"/>
      <c r="GCJ9" s="220"/>
      <c r="GCK9" s="220"/>
      <c r="GCL9" s="220"/>
      <c r="GCM9" s="220"/>
      <c r="GCN9" s="220"/>
      <c r="GCO9" s="220"/>
      <c r="GCP9" s="220"/>
      <c r="GCQ9" s="220"/>
      <c r="GCR9" s="220"/>
      <c r="GCS9" s="220"/>
      <c r="GCT9" s="220"/>
      <c r="GCU9" s="220"/>
      <c r="GCV9" s="220"/>
      <c r="GCW9" s="220"/>
      <c r="GCX9" s="220"/>
      <c r="GCY9" s="220"/>
      <c r="GCZ9" s="220"/>
      <c r="GDA9" s="220"/>
      <c r="GDB9" s="220"/>
      <c r="GDC9" s="220"/>
      <c r="GDD9" s="220"/>
      <c r="GDE9" s="220"/>
      <c r="GDF9" s="220"/>
      <c r="GDG9" s="220"/>
      <c r="GDH9" s="220"/>
      <c r="GDI9" s="220"/>
      <c r="GDJ9" s="220"/>
      <c r="GDK9" s="220"/>
      <c r="GDL9" s="220"/>
      <c r="GDM9" s="220"/>
      <c r="GDN9" s="220"/>
      <c r="GDO9" s="220"/>
      <c r="GDP9" s="220"/>
      <c r="GDQ9" s="220"/>
      <c r="GDR9" s="220"/>
      <c r="GDS9" s="220"/>
      <c r="GDT9" s="220"/>
      <c r="GDU9" s="220"/>
      <c r="GDV9" s="220"/>
      <c r="GDW9" s="220"/>
      <c r="GDX9" s="220"/>
      <c r="GDY9" s="220"/>
      <c r="GDZ9" s="220"/>
      <c r="GEA9" s="220"/>
      <c r="GEB9" s="220"/>
      <c r="GEC9" s="220"/>
      <c r="GED9" s="220"/>
      <c r="GEE9" s="220"/>
      <c r="GEF9" s="220"/>
      <c r="GEG9" s="220"/>
      <c r="GEH9" s="220"/>
      <c r="GEI9" s="220"/>
      <c r="GEJ9" s="220"/>
      <c r="GEK9" s="220"/>
      <c r="GEL9" s="220"/>
      <c r="GEM9" s="220"/>
      <c r="GEN9" s="220"/>
      <c r="GEO9" s="220"/>
      <c r="GEP9" s="220"/>
      <c r="GEQ9" s="220"/>
      <c r="GER9" s="220"/>
      <c r="GES9" s="220"/>
      <c r="GET9" s="220"/>
      <c r="GEU9" s="220"/>
      <c r="GEV9" s="220"/>
      <c r="GEW9" s="220"/>
      <c r="GEX9" s="220"/>
      <c r="GEY9" s="220"/>
      <c r="GEZ9" s="220"/>
      <c r="GFA9" s="220"/>
      <c r="GFB9" s="220"/>
      <c r="GFC9" s="220"/>
      <c r="GFD9" s="220"/>
      <c r="GFE9" s="220"/>
      <c r="GFF9" s="220"/>
      <c r="GFG9" s="220"/>
      <c r="GFH9" s="220"/>
      <c r="GFI9" s="220"/>
      <c r="GFJ9" s="220"/>
      <c r="GFK9" s="220"/>
      <c r="GFL9" s="220"/>
      <c r="GFM9" s="220"/>
      <c r="GFN9" s="220"/>
      <c r="GFO9" s="220"/>
      <c r="GFP9" s="220"/>
      <c r="GFQ9" s="220"/>
      <c r="GFR9" s="220"/>
      <c r="GFS9" s="220"/>
      <c r="GFT9" s="220"/>
      <c r="GFU9" s="220"/>
      <c r="GFV9" s="220"/>
      <c r="GFW9" s="220"/>
      <c r="GFX9" s="220"/>
      <c r="GFY9" s="220"/>
      <c r="GFZ9" s="220"/>
      <c r="GGA9" s="220"/>
      <c r="GGB9" s="220"/>
      <c r="GGC9" s="220"/>
      <c r="GGD9" s="220"/>
      <c r="GGE9" s="220"/>
      <c r="GGF9" s="220"/>
      <c r="GGG9" s="220"/>
      <c r="GGH9" s="220"/>
      <c r="GGI9" s="220"/>
      <c r="GGJ9" s="220"/>
      <c r="GGK9" s="220"/>
      <c r="GGL9" s="220"/>
      <c r="GGM9" s="220"/>
      <c r="GGN9" s="220"/>
      <c r="GGO9" s="220"/>
      <c r="GGP9" s="220"/>
      <c r="GGQ9" s="220"/>
      <c r="GGR9" s="220"/>
      <c r="GGS9" s="220"/>
      <c r="GGT9" s="220"/>
      <c r="GGU9" s="220"/>
      <c r="GGV9" s="220"/>
      <c r="GGW9" s="220"/>
      <c r="GGX9" s="220"/>
      <c r="GGY9" s="220"/>
      <c r="GGZ9" s="220"/>
      <c r="GHA9" s="220"/>
      <c r="GHB9" s="220"/>
      <c r="GHC9" s="220"/>
      <c r="GHD9" s="220"/>
      <c r="GHE9" s="220"/>
      <c r="GHF9" s="220"/>
      <c r="GHG9" s="220"/>
      <c r="GHH9" s="220"/>
      <c r="GHI9" s="220"/>
      <c r="GHJ9" s="220"/>
      <c r="GHK9" s="220"/>
      <c r="GHL9" s="220"/>
      <c r="GHM9" s="220"/>
      <c r="GHN9" s="220"/>
      <c r="GHO9" s="220"/>
      <c r="GHP9" s="220"/>
      <c r="GHQ9" s="220"/>
      <c r="GHR9" s="220"/>
      <c r="GHS9" s="220"/>
      <c r="GHT9" s="220"/>
      <c r="GHU9" s="220"/>
      <c r="GHV9" s="220"/>
      <c r="GHW9" s="220"/>
      <c r="GHX9" s="220"/>
      <c r="GHY9" s="220"/>
      <c r="GHZ9" s="220"/>
      <c r="GIA9" s="220"/>
      <c r="GIB9" s="220"/>
      <c r="GIC9" s="220"/>
      <c r="GID9" s="220"/>
      <c r="GIE9" s="220"/>
      <c r="GIF9" s="220"/>
      <c r="GIG9" s="220"/>
      <c r="GIH9" s="220"/>
      <c r="GII9" s="220"/>
      <c r="GIJ9" s="220"/>
      <c r="GIK9" s="220"/>
      <c r="GIL9" s="220"/>
      <c r="GIM9" s="220"/>
      <c r="GIN9" s="220"/>
      <c r="GIO9" s="220"/>
      <c r="GIP9" s="220"/>
      <c r="GIQ9" s="220"/>
      <c r="GIR9" s="220"/>
      <c r="GIS9" s="220"/>
      <c r="GIT9" s="220"/>
      <c r="GIU9" s="220"/>
      <c r="GIV9" s="220"/>
      <c r="GIW9" s="220"/>
      <c r="GIX9" s="220"/>
      <c r="GIY9" s="220"/>
      <c r="GIZ9" s="220"/>
      <c r="GJA9" s="220"/>
      <c r="GJB9" s="220"/>
      <c r="GJC9" s="220"/>
      <c r="GJD9" s="220"/>
      <c r="GJE9" s="220"/>
      <c r="GJF9" s="220"/>
      <c r="GJG9" s="220"/>
      <c r="GJH9" s="220"/>
      <c r="GJI9" s="220"/>
      <c r="GJJ9" s="220"/>
      <c r="GJK9" s="220"/>
      <c r="GJL9" s="220"/>
      <c r="GJM9" s="220"/>
      <c r="GJN9" s="220"/>
      <c r="GJO9" s="220"/>
      <c r="GJP9" s="220"/>
      <c r="GJQ9" s="220"/>
      <c r="GJR9" s="220"/>
      <c r="GJS9" s="220"/>
      <c r="GJT9" s="220"/>
      <c r="GJU9" s="220"/>
      <c r="GJV9" s="220"/>
      <c r="GJW9" s="220"/>
      <c r="GJX9" s="220"/>
      <c r="GJY9" s="220"/>
      <c r="GJZ9" s="220"/>
      <c r="GKA9" s="220"/>
      <c r="GKB9" s="220"/>
      <c r="GKC9" s="220"/>
      <c r="GKD9" s="220"/>
      <c r="GKE9" s="220"/>
      <c r="GKF9" s="220"/>
      <c r="GKG9" s="220"/>
      <c r="GKH9" s="220"/>
      <c r="GKI9" s="220"/>
      <c r="GKJ9" s="220"/>
      <c r="GKK9" s="220"/>
      <c r="GKL9" s="220"/>
      <c r="GKM9" s="220"/>
      <c r="GKN9" s="220"/>
      <c r="GKO9" s="220"/>
      <c r="GKP9" s="220"/>
      <c r="GKQ9" s="220"/>
      <c r="GKR9" s="220"/>
      <c r="GKS9" s="220"/>
      <c r="GKT9" s="220"/>
      <c r="GKU9" s="220"/>
      <c r="GKV9" s="220"/>
      <c r="GKW9" s="220"/>
      <c r="GKX9" s="220"/>
      <c r="GKY9" s="220"/>
      <c r="GKZ9" s="220"/>
      <c r="GLA9" s="220"/>
      <c r="GLB9" s="220"/>
      <c r="GLC9" s="220"/>
      <c r="GLD9" s="220"/>
      <c r="GLE9" s="220"/>
      <c r="GLF9" s="220"/>
      <c r="GLG9" s="220"/>
      <c r="GLH9" s="220"/>
      <c r="GLI9" s="220"/>
      <c r="GLJ9" s="220"/>
      <c r="GLK9" s="220"/>
      <c r="GLL9" s="220"/>
      <c r="GLM9" s="220"/>
      <c r="GLN9" s="220"/>
      <c r="GLO9" s="220"/>
      <c r="GLP9" s="220"/>
      <c r="GLQ9" s="220"/>
      <c r="GLR9" s="220"/>
      <c r="GLS9" s="220"/>
      <c r="GLT9" s="220"/>
      <c r="GLU9" s="220"/>
      <c r="GLV9" s="220"/>
      <c r="GLW9" s="220"/>
      <c r="GLX9" s="220"/>
      <c r="GLY9" s="220"/>
      <c r="GLZ9" s="220"/>
      <c r="GMA9" s="220"/>
      <c r="GMB9" s="220"/>
      <c r="GMC9" s="220"/>
      <c r="GMD9" s="220"/>
      <c r="GME9" s="220"/>
      <c r="GMF9" s="220"/>
      <c r="GMG9" s="220"/>
      <c r="GMH9" s="220"/>
      <c r="GMI9" s="220"/>
      <c r="GMJ9" s="220"/>
      <c r="GMK9" s="220"/>
      <c r="GML9" s="220"/>
      <c r="GMM9" s="220"/>
      <c r="GMN9" s="220"/>
      <c r="GMO9" s="220"/>
      <c r="GMP9" s="220"/>
      <c r="GMQ9" s="220"/>
      <c r="GMR9" s="220"/>
      <c r="GMS9" s="220"/>
      <c r="GMT9" s="220"/>
      <c r="GMU9" s="220"/>
      <c r="GMV9" s="220"/>
      <c r="GMW9" s="220"/>
      <c r="GMX9" s="220"/>
      <c r="GMY9" s="220"/>
      <c r="GMZ9" s="220"/>
      <c r="GNA9" s="220"/>
      <c r="GNB9" s="220"/>
      <c r="GNC9" s="220"/>
      <c r="GND9" s="220"/>
      <c r="GNE9" s="220"/>
      <c r="GNF9" s="220"/>
      <c r="GNG9" s="220"/>
      <c r="GNH9" s="220"/>
      <c r="GNI9" s="220"/>
      <c r="GNJ9" s="220"/>
      <c r="GNK9" s="220"/>
      <c r="GNL9" s="220"/>
      <c r="GNM9" s="220"/>
      <c r="GNN9" s="220"/>
      <c r="GNO9" s="220"/>
      <c r="GNP9" s="220"/>
      <c r="GNQ9" s="220"/>
      <c r="GNR9" s="220"/>
      <c r="GNS9" s="220"/>
      <c r="GNT9" s="220"/>
      <c r="GNU9" s="220"/>
      <c r="GNV9" s="220"/>
      <c r="GNW9" s="220"/>
      <c r="GNX9" s="220"/>
      <c r="GNY9" s="220"/>
      <c r="GNZ9" s="220"/>
      <c r="GOA9" s="220"/>
      <c r="GOB9" s="220"/>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row>
    <row r="10" spans="1:6695" s="26" customFormat="1" ht="15.75" customHeight="1" x14ac:dyDescent="0.3">
      <c r="A10" s="404" t="s">
        <v>304</v>
      </c>
      <c r="B10" s="178">
        <v>16636</v>
      </c>
      <c r="C10" s="178"/>
      <c r="D10" s="178">
        <v>574581</v>
      </c>
      <c r="E10" s="178"/>
      <c r="F10" s="178">
        <v>15162</v>
      </c>
      <c r="G10" s="178"/>
      <c r="H10" s="178">
        <v>360995</v>
      </c>
      <c r="I10" s="178"/>
      <c r="J10" s="178">
        <v>1474</v>
      </c>
      <c r="K10" s="178"/>
      <c r="L10" s="178">
        <v>213586</v>
      </c>
      <c r="M10" s="178"/>
      <c r="N10" s="178">
        <v>26361</v>
      </c>
      <c r="O10" s="178"/>
      <c r="P10" s="178">
        <v>1459279</v>
      </c>
      <c r="Q10" s="178"/>
      <c r="R10" s="178">
        <v>20221</v>
      </c>
      <c r="S10" s="178"/>
      <c r="T10" s="178">
        <v>542193</v>
      </c>
      <c r="U10" s="178"/>
      <c r="V10" s="178">
        <v>6140</v>
      </c>
      <c r="W10" s="178"/>
      <c r="X10" s="178">
        <v>917087</v>
      </c>
      <c r="Y10" s="178"/>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c r="BA10" s="220"/>
      <c r="BB10" s="220"/>
      <c r="BC10" s="220"/>
      <c r="BD10" s="220"/>
      <c r="BE10" s="220"/>
      <c r="BF10" s="220"/>
      <c r="BG10" s="220"/>
      <c r="BH10" s="220"/>
      <c r="BI10" s="220"/>
      <c r="BJ10" s="220"/>
      <c r="BK10" s="220"/>
      <c r="BL10" s="220"/>
      <c r="BM10" s="220"/>
      <c r="BN10" s="220"/>
      <c r="BO10" s="220"/>
      <c r="BP10" s="220"/>
      <c r="BQ10" s="220"/>
      <c r="BR10" s="220"/>
      <c r="BS10" s="220"/>
      <c r="BT10" s="220"/>
      <c r="BU10" s="220"/>
      <c r="BV10" s="220"/>
      <c r="BW10" s="220"/>
      <c r="BX10" s="220"/>
      <c r="BY10" s="220"/>
      <c r="BZ10" s="220"/>
      <c r="CA10" s="220"/>
      <c r="CB10" s="220"/>
      <c r="CC10" s="220"/>
      <c r="CD10" s="220"/>
      <c r="CE10" s="220"/>
      <c r="CF10" s="220"/>
      <c r="CG10" s="220"/>
      <c r="CH10" s="220"/>
      <c r="CI10" s="220"/>
      <c r="CJ10" s="220"/>
      <c r="CK10" s="220"/>
      <c r="CL10" s="220"/>
      <c r="CM10" s="220"/>
      <c r="CN10" s="220"/>
      <c r="CO10" s="220"/>
      <c r="CP10" s="220"/>
      <c r="CQ10" s="220"/>
      <c r="CR10" s="220"/>
      <c r="CS10" s="220"/>
      <c r="CT10" s="220"/>
      <c r="CU10" s="220"/>
      <c r="CV10" s="220"/>
      <c r="CW10" s="220"/>
      <c r="CX10" s="220"/>
      <c r="CY10" s="220"/>
      <c r="CZ10" s="220"/>
      <c r="DA10" s="220"/>
      <c r="DB10" s="220"/>
      <c r="DC10" s="220"/>
      <c r="DD10" s="220"/>
      <c r="DE10" s="220"/>
      <c r="DF10" s="220"/>
      <c r="DG10" s="220"/>
      <c r="DH10" s="220"/>
      <c r="DI10" s="220"/>
      <c r="DJ10" s="220"/>
      <c r="DK10" s="220"/>
      <c r="DL10" s="220"/>
      <c r="DM10" s="220"/>
      <c r="DN10" s="220"/>
      <c r="DO10" s="220"/>
      <c r="DP10" s="220"/>
      <c r="DQ10" s="220"/>
      <c r="DR10" s="220"/>
      <c r="DS10" s="220"/>
      <c r="DT10" s="220"/>
      <c r="DU10" s="220"/>
      <c r="DV10" s="220"/>
      <c r="DW10" s="220"/>
      <c r="DX10" s="220"/>
      <c r="DY10" s="220"/>
      <c r="DZ10" s="220"/>
      <c r="EA10" s="220"/>
      <c r="EB10" s="220"/>
      <c r="EC10" s="220"/>
      <c r="ED10" s="220"/>
      <c r="EE10" s="220"/>
      <c r="EF10" s="220"/>
      <c r="EG10" s="220"/>
      <c r="EH10" s="220"/>
      <c r="EI10" s="220"/>
      <c r="EJ10" s="220"/>
      <c r="EK10" s="220"/>
      <c r="EL10" s="220"/>
      <c r="EM10" s="220"/>
      <c r="EN10" s="220"/>
      <c r="EO10" s="220"/>
      <c r="EP10" s="220"/>
      <c r="EQ10" s="220"/>
      <c r="ER10" s="220"/>
      <c r="ES10" s="220"/>
      <c r="ET10" s="220"/>
      <c r="EU10" s="220"/>
      <c r="EV10" s="220"/>
      <c r="EW10" s="220"/>
      <c r="EX10" s="220"/>
      <c r="EY10" s="220"/>
      <c r="EZ10" s="220"/>
      <c r="FA10" s="220"/>
      <c r="FB10" s="220"/>
      <c r="FC10" s="220"/>
      <c r="FD10" s="220"/>
      <c r="FE10" s="220"/>
      <c r="FF10" s="220"/>
      <c r="FG10" s="220"/>
      <c r="FH10" s="220"/>
      <c r="FI10" s="220"/>
      <c r="FJ10" s="220"/>
      <c r="FK10" s="220"/>
      <c r="FL10" s="220"/>
      <c r="FM10" s="220"/>
      <c r="FN10" s="220"/>
      <c r="FO10" s="220"/>
      <c r="FP10" s="220"/>
      <c r="FQ10" s="220"/>
      <c r="FR10" s="220"/>
      <c r="FS10" s="220"/>
      <c r="FT10" s="220"/>
      <c r="FU10" s="220"/>
      <c r="FV10" s="220"/>
      <c r="FW10" s="220"/>
      <c r="FX10" s="220"/>
      <c r="FY10" s="220"/>
      <c r="FZ10" s="220"/>
      <c r="GA10" s="220"/>
      <c r="GB10" s="220"/>
      <c r="GC10" s="220"/>
      <c r="GD10" s="220"/>
      <c r="GE10" s="220"/>
      <c r="GF10" s="220"/>
      <c r="GG10" s="220"/>
      <c r="GH10" s="220"/>
      <c r="GI10" s="220"/>
      <c r="GJ10" s="220"/>
      <c r="GK10" s="220"/>
      <c r="GL10" s="220"/>
      <c r="GM10" s="220"/>
      <c r="GN10" s="220"/>
      <c r="GO10" s="220"/>
      <c r="GP10" s="220"/>
      <c r="GQ10" s="220"/>
      <c r="GR10" s="220"/>
      <c r="GS10" s="220"/>
      <c r="GT10" s="220"/>
      <c r="GU10" s="220"/>
      <c r="GV10" s="220"/>
      <c r="GW10" s="220"/>
      <c r="GX10" s="220"/>
      <c r="GY10" s="220"/>
      <c r="GZ10" s="220"/>
      <c r="HA10" s="220"/>
      <c r="HB10" s="220"/>
      <c r="HC10" s="220"/>
      <c r="HD10" s="220"/>
      <c r="HE10" s="220"/>
      <c r="HF10" s="220"/>
      <c r="HG10" s="220"/>
      <c r="HH10" s="220"/>
      <c r="HI10" s="220"/>
      <c r="HJ10" s="220"/>
      <c r="HK10" s="220"/>
      <c r="HL10" s="220"/>
      <c r="HM10" s="220"/>
      <c r="HN10" s="220"/>
      <c r="HO10" s="220"/>
      <c r="HP10" s="220"/>
      <c r="HQ10" s="220"/>
      <c r="HR10" s="220"/>
      <c r="HS10" s="220"/>
      <c r="HT10" s="220"/>
      <c r="HU10" s="220"/>
      <c r="HV10" s="220"/>
      <c r="HW10" s="220"/>
      <c r="HX10" s="220"/>
      <c r="HY10" s="220"/>
      <c r="HZ10" s="220"/>
      <c r="IA10" s="220"/>
      <c r="IB10" s="220"/>
      <c r="IC10" s="220"/>
      <c r="ID10" s="220"/>
      <c r="IE10" s="220"/>
      <c r="IF10" s="220"/>
      <c r="IG10" s="220"/>
      <c r="IH10" s="220"/>
      <c r="II10" s="220"/>
      <c r="IJ10" s="220"/>
      <c r="IK10" s="220"/>
      <c r="IL10" s="220"/>
      <c r="IM10" s="220"/>
      <c r="IN10" s="220"/>
      <c r="IO10" s="220"/>
      <c r="IP10" s="220"/>
      <c r="IQ10" s="220"/>
      <c r="IR10" s="220"/>
      <c r="IS10" s="220"/>
      <c r="IT10" s="220"/>
      <c r="IU10" s="220"/>
      <c r="IV10" s="220"/>
      <c r="IW10" s="220"/>
      <c r="IX10" s="220"/>
      <c r="IY10" s="220"/>
      <c r="IZ10" s="220"/>
      <c r="JA10" s="220"/>
      <c r="JB10" s="220"/>
      <c r="JC10" s="220"/>
      <c r="JD10" s="220"/>
      <c r="JE10" s="220"/>
      <c r="JF10" s="220"/>
      <c r="JG10" s="220"/>
      <c r="JH10" s="220"/>
      <c r="JI10" s="220"/>
      <c r="JJ10" s="220"/>
      <c r="JK10" s="220"/>
      <c r="JL10" s="220"/>
      <c r="JM10" s="220"/>
      <c r="JN10" s="220"/>
      <c r="JO10" s="220"/>
      <c r="JP10" s="220"/>
      <c r="JQ10" s="220"/>
      <c r="JR10" s="220"/>
      <c r="JS10" s="220"/>
      <c r="JT10" s="220"/>
      <c r="JU10" s="220"/>
      <c r="JV10" s="220"/>
      <c r="JW10" s="220"/>
      <c r="JX10" s="220"/>
      <c r="JY10" s="220"/>
      <c r="JZ10" s="220"/>
      <c r="KA10" s="220"/>
      <c r="KB10" s="220"/>
      <c r="KC10" s="220"/>
      <c r="KD10" s="220"/>
      <c r="KE10" s="220"/>
      <c r="KF10" s="220"/>
      <c r="KG10" s="220"/>
      <c r="KH10" s="220"/>
      <c r="KI10" s="220"/>
      <c r="KJ10" s="220"/>
      <c r="KK10" s="220"/>
      <c r="KL10" s="220"/>
      <c r="KM10" s="220"/>
      <c r="KN10" s="220"/>
      <c r="KO10" s="220"/>
      <c r="KP10" s="220"/>
      <c r="KQ10" s="220"/>
      <c r="KR10" s="220"/>
      <c r="KS10" s="220"/>
      <c r="KT10" s="220"/>
      <c r="KU10" s="220"/>
      <c r="KV10" s="220"/>
      <c r="KW10" s="220"/>
      <c r="KX10" s="220"/>
      <c r="KY10" s="220"/>
      <c r="KZ10" s="220"/>
      <c r="LA10" s="220"/>
      <c r="LB10" s="220"/>
      <c r="LC10" s="220"/>
      <c r="LD10" s="220"/>
      <c r="LE10" s="220"/>
      <c r="LF10" s="220"/>
      <c r="LG10" s="220"/>
      <c r="LH10" s="220"/>
      <c r="LI10" s="220"/>
      <c r="LJ10" s="220"/>
      <c r="LK10" s="220"/>
      <c r="LL10" s="220"/>
      <c r="LM10" s="220"/>
      <c r="LN10" s="220"/>
      <c r="LO10" s="220"/>
      <c r="LP10" s="220"/>
      <c r="LQ10" s="220"/>
      <c r="LR10" s="220"/>
      <c r="LS10" s="220"/>
      <c r="LT10" s="220"/>
      <c r="LU10" s="220"/>
      <c r="LV10" s="220"/>
      <c r="LW10" s="220"/>
      <c r="LX10" s="220"/>
      <c r="LY10" s="220"/>
      <c r="LZ10" s="220"/>
      <c r="MA10" s="220"/>
      <c r="MB10" s="220"/>
      <c r="MC10" s="220"/>
      <c r="MD10" s="220"/>
      <c r="ME10" s="220"/>
      <c r="MF10" s="220"/>
      <c r="MG10" s="220"/>
      <c r="MH10" s="220"/>
      <c r="MI10" s="220"/>
      <c r="MJ10" s="220"/>
      <c r="MK10" s="220"/>
      <c r="ML10" s="220"/>
      <c r="MM10" s="220"/>
      <c r="MN10" s="220"/>
      <c r="MO10" s="220"/>
      <c r="MP10" s="220"/>
      <c r="MQ10" s="220"/>
      <c r="MR10" s="220"/>
      <c r="MS10" s="220"/>
      <c r="MT10" s="220"/>
      <c r="MU10" s="220"/>
      <c r="MV10" s="220"/>
      <c r="MW10" s="220"/>
      <c r="MX10" s="220"/>
      <c r="MY10" s="220"/>
      <c r="MZ10" s="220"/>
      <c r="NA10" s="220"/>
      <c r="NB10" s="220"/>
      <c r="NC10" s="220"/>
      <c r="ND10" s="220"/>
      <c r="NE10" s="220"/>
      <c r="NF10" s="220"/>
      <c r="NG10" s="220"/>
      <c r="NH10" s="220"/>
      <c r="NI10" s="220"/>
      <c r="NJ10" s="220"/>
      <c r="NK10" s="220"/>
      <c r="NL10" s="220"/>
      <c r="NM10" s="220"/>
      <c r="NN10" s="220"/>
      <c r="NO10" s="220"/>
      <c r="NP10" s="220"/>
      <c r="NQ10" s="220"/>
      <c r="NR10" s="220"/>
      <c r="NS10" s="220"/>
      <c r="NT10" s="220"/>
      <c r="NU10" s="220"/>
      <c r="NV10" s="220"/>
      <c r="NW10" s="220"/>
      <c r="NX10" s="220"/>
      <c r="NY10" s="220"/>
      <c r="NZ10" s="220"/>
      <c r="OA10" s="220"/>
      <c r="OB10" s="220"/>
      <c r="OC10" s="220"/>
      <c r="OD10" s="220"/>
      <c r="OE10" s="220"/>
      <c r="OF10" s="220"/>
      <c r="OG10" s="220"/>
      <c r="OH10" s="220"/>
      <c r="OI10" s="220"/>
      <c r="OJ10" s="220"/>
      <c r="OK10" s="220"/>
      <c r="OL10" s="220"/>
      <c r="OM10" s="220"/>
      <c r="ON10" s="220"/>
      <c r="OO10" s="220"/>
      <c r="OP10" s="220"/>
      <c r="OQ10" s="220"/>
      <c r="OR10" s="220"/>
      <c r="OS10" s="220"/>
      <c r="OT10" s="220"/>
      <c r="OU10" s="220"/>
      <c r="OV10" s="220"/>
      <c r="OW10" s="220"/>
      <c r="OX10" s="220"/>
      <c r="OY10" s="220"/>
      <c r="OZ10" s="220"/>
      <c r="PA10" s="220"/>
      <c r="PB10" s="220"/>
      <c r="PC10" s="220"/>
      <c r="PD10" s="220"/>
      <c r="PE10" s="220"/>
      <c r="PF10" s="220"/>
      <c r="PG10" s="220"/>
      <c r="PH10" s="220"/>
      <c r="PI10" s="220"/>
      <c r="PJ10" s="220"/>
      <c r="PK10" s="220"/>
      <c r="PL10" s="220"/>
      <c r="PM10" s="220"/>
      <c r="PN10" s="220"/>
      <c r="PO10" s="220"/>
      <c r="PP10" s="220"/>
      <c r="PQ10" s="220"/>
      <c r="PR10" s="220"/>
      <c r="PS10" s="220"/>
      <c r="PT10" s="220"/>
      <c r="PU10" s="220"/>
      <c r="PV10" s="220"/>
      <c r="PW10" s="220"/>
      <c r="PX10" s="220"/>
      <c r="PY10" s="220"/>
      <c r="PZ10" s="220"/>
      <c r="QA10" s="220"/>
      <c r="QB10" s="220"/>
      <c r="QC10" s="220"/>
      <c r="QD10" s="220"/>
      <c r="QE10" s="220"/>
      <c r="QF10" s="220"/>
      <c r="QG10" s="220"/>
      <c r="QH10" s="220"/>
      <c r="QI10" s="220"/>
      <c r="QJ10" s="220"/>
      <c r="QK10" s="220"/>
      <c r="QL10" s="220"/>
      <c r="QM10" s="220"/>
      <c r="QN10" s="220"/>
      <c r="QO10" s="220"/>
      <c r="QP10" s="220"/>
      <c r="QQ10" s="220"/>
      <c r="QR10" s="220"/>
      <c r="QS10" s="220"/>
      <c r="QT10" s="220"/>
      <c r="QU10" s="220"/>
      <c r="QV10" s="220"/>
      <c r="QW10" s="220"/>
      <c r="QX10" s="220"/>
      <c r="QY10" s="220"/>
      <c r="QZ10" s="220"/>
      <c r="RA10" s="220"/>
      <c r="RB10" s="220"/>
      <c r="RC10" s="220"/>
      <c r="RD10" s="220"/>
      <c r="RE10" s="220"/>
      <c r="RF10" s="220"/>
      <c r="RG10" s="220"/>
      <c r="RH10" s="220"/>
      <c r="RI10" s="220"/>
      <c r="RJ10" s="220"/>
      <c r="RK10" s="220"/>
      <c r="RL10" s="220"/>
      <c r="RM10" s="220"/>
      <c r="RN10" s="220"/>
      <c r="RO10" s="220"/>
      <c r="RP10" s="220"/>
      <c r="RQ10" s="220"/>
      <c r="RR10" s="220"/>
      <c r="RS10" s="220"/>
      <c r="RT10" s="220"/>
      <c r="RU10" s="220"/>
      <c r="RV10" s="220"/>
      <c r="RW10" s="220"/>
      <c r="RX10" s="220"/>
      <c r="RY10" s="220"/>
      <c r="RZ10" s="220"/>
      <c r="SA10" s="220"/>
      <c r="SB10" s="220"/>
      <c r="SC10" s="220"/>
      <c r="SD10" s="220"/>
      <c r="SE10" s="220"/>
      <c r="SF10" s="220"/>
      <c r="SG10" s="220"/>
      <c r="SH10" s="220"/>
      <c r="SI10" s="220"/>
      <c r="SJ10" s="220"/>
      <c r="SK10" s="220"/>
      <c r="SL10" s="220"/>
      <c r="SM10" s="220"/>
      <c r="SN10" s="220"/>
      <c r="SO10" s="220"/>
      <c r="SP10" s="220"/>
      <c r="SQ10" s="220"/>
      <c r="SR10" s="220"/>
      <c r="SS10" s="220"/>
      <c r="ST10" s="220"/>
      <c r="SU10" s="220"/>
      <c r="SV10" s="220"/>
      <c r="SW10" s="220"/>
      <c r="SX10" s="220"/>
      <c r="SY10" s="220"/>
      <c r="SZ10" s="220"/>
      <c r="TA10" s="220"/>
      <c r="TB10" s="220"/>
      <c r="TC10" s="220"/>
      <c r="TD10" s="220"/>
      <c r="TE10" s="220"/>
      <c r="TF10" s="220"/>
      <c r="TG10" s="220"/>
      <c r="TH10" s="220"/>
      <c r="TI10" s="220"/>
      <c r="TJ10" s="220"/>
      <c r="TK10" s="220"/>
      <c r="TL10" s="220"/>
      <c r="TM10" s="220"/>
      <c r="TN10" s="220"/>
      <c r="TO10" s="220"/>
      <c r="TP10" s="220"/>
      <c r="TQ10" s="220"/>
      <c r="TR10" s="220"/>
      <c r="TS10" s="220"/>
      <c r="TT10" s="220"/>
      <c r="TU10" s="220"/>
      <c r="TV10" s="220"/>
      <c r="TW10" s="220"/>
      <c r="TX10" s="220"/>
      <c r="TY10" s="220"/>
      <c r="TZ10" s="220"/>
      <c r="UA10" s="220"/>
      <c r="UB10" s="220"/>
      <c r="UC10" s="220"/>
      <c r="UD10" s="220"/>
      <c r="UE10" s="220"/>
      <c r="UF10" s="220"/>
      <c r="UG10" s="220"/>
      <c r="UH10" s="220"/>
      <c r="UI10" s="220"/>
      <c r="UJ10" s="220"/>
      <c r="UK10" s="220"/>
      <c r="UL10" s="220"/>
      <c r="UM10" s="220"/>
      <c r="UN10" s="220"/>
      <c r="UO10" s="220"/>
      <c r="UP10" s="220"/>
      <c r="UQ10" s="220"/>
      <c r="UR10" s="220"/>
      <c r="US10" s="220"/>
      <c r="UT10" s="220"/>
      <c r="UU10" s="220"/>
      <c r="UV10" s="220"/>
      <c r="UW10" s="220"/>
      <c r="UX10" s="220"/>
      <c r="UY10" s="220"/>
      <c r="UZ10" s="220"/>
      <c r="VA10" s="220"/>
      <c r="VB10" s="220"/>
      <c r="VC10" s="220"/>
      <c r="VD10" s="220"/>
      <c r="VE10" s="220"/>
      <c r="VF10" s="220"/>
      <c r="VG10" s="220"/>
      <c r="VH10" s="220"/>
      <c r="VI10" s="220"/>
      <c r="VJ10" s="220"/>
      <c r="VK10" s="220"/>
      <c r="VL10" s="220"/>
      <c r="VM10" s="220"/>
      <c r="VN10" s="220"/>
      <c r="VO10" s="220"/>
      <c r="VP10" s="220"/>
      <c r="VQ10" s="220"/>
      <c r="VR10" s="220"/>
      <c r="VS10" s="220"/>
      <c r="VT10" s="220"/>
      <c r="VU10" s="220"/>
      <c r="VV10" s="220"/>
      <c r="VW10" s="220"/>
      <c r="VX10" s="220"/>
      <c r="VY10" s="220"/>
      <c r="VZ10" s="220"/>
      <c r="WA10" s="220"/>
      <c r="WB10" s="220"/>
      <c r="WC10" s="220"/>
      <c r="WD10" s="220"/>
      <c r="WE10" s="220"/>
      <c r="WF10" s="220"/>
      <c r="WG10" s="220"/>
      <c r="WH10" s="220"/>
      <c r="WI10" s="220"/>
      <c r="WJ10" s="220"/>
      <c r="WK10" s="220"/>
      <c r="WL10" s="220"/>
      <c r="WM10" s="220"/>
      <c r="WN10" s="220"/>
      <c r="WO10" s="220"/>
      <c r="WP10" s="220"/>
      <c r="WQ10" s="220"/>
      <c r="WR10" s="220"/>
      <c r="WS10" s="220"/>
      <c r="WT10" s="220"/>
      <c r="WU10" s="220"/>
      <c r="WV10" s="220"/>
      <c r="WW10" s="220"/>
      <c r="WX10" s="220"/>
      <c r="WY10" s="220"/>
      <c r="WZ10" s="220"/>
      <c r="XA10" s="220"/>
      <c r="XB10" s="220"/>
      <c r="XC10" s="220"/>
      <c r="XD10" s="220"/>
      <c r="XE10" s="220"/>
      <c r="XF10" s="220"/>
      <c r="XG10" s="220"/>
      <c r="XH10" s="220"/>
      <c r="XI10" s="220"/>
      <c r="XJ10" s="220"/>
      <c r="XK10" s="220"/>
      <c r="XL10" s="220"/>
      <c r="XM10" s="220"/>
      <c r="XN10" s="220"/>
      <c r="XO10" s="220"/>
      <c r="XP10" s="220"/>
      <c r="XQ10" s="220"/>
      <c r="XR10" s="220"/>
      <c r="XS10" s="220"/>
      <c r="XT10" s="220"/>
      <c r="XU10" s="220"/>
      <c r="XV10" s="220"/>
      <c r="XW10" s="220"/>
      <c r="XX10" s="220"/>
      <c r="XY10" s="220"/>
      <c r="XZ10" s="220"/>
      <c r="YA10" s="220"/>
      <c r="YB10" s="220"/>
      <c r="YC10" s="220"/>
      <c r="YD10" s="220"/>
      <c r="YE10" s="220"/>
      <c r="YF10" s="220"/>
      <c r="YG10" s="220"/>
      <c r="YH10" s="220"/>
      <c r="YI10" s="220"/>
      <c r="YJ10" s="220"/>
      <c r="YK10" s="220"/>
      <c r="YL10" s="220"/>
      <c r="YM10" s="220"/>
      <c r="YN10" s="220"/>
      <c r="YO10" s="220"/>
      <c r="YP10" s="220"/>
      <c r="YQ10" s="220"/>
      <c r="YR10" s="220"/>
      <c r="YS10" s="220"/>
      <c r="YT10" s="220"/>
      <c r="YU10" s="220"/>
      <c r="YV10" s="220"/>
      <c r="YW10" s="220"/>
      <c r="YX10" s="220"/>
      <c r="YY10" s="220"/>
      <c r="YZ10" s="220"/>
      <c r="ZA10" s="220"/>
      <c r="ZB10" s="220"/>
      <c r="ZC10" s="220"/>
      <c r="ZD10" s="220"/>
      <c r="ZE10" s="220"/>
      <c r="ZF10" s="220"/>
      <c r="ZG10" s="220"/>
      <c r="ZH10" s="220"/>
      <c r="ZI10" s="220"/>
      <c r="ZJ10" s="220"/>
      <c r="ZK10" s="220"/>
      <c r="ZL10" s="220"/>
      <c r="ZM10" s="220"/>
      <c r="ZN10" s="220"/>
      <c r="ZO10" s="220"/>
      <c r="ZP10" s="220"/>
      <c r="ZQ10" s="220"/>
      <c r="ZR10" s="220"/>
      <c r="ZS10" s="220"/>
      <c r="ZT10" s="220"/>
      <c r="ZU10" s="220"/>
      <c r="ZV10" s="220"/>
      <c r="ZW10" s="220"/>
      <c r="ZX10" s="220"/>
      <c r="ZY10" s="220"/>
      <c r="ZZ10" s="220"/>
      <c r="AAA10" s="220"/>
      <c r="AAB10" s="220"/>
      <c r="AAC10" s="220"/>
      <c r="AAD10" s="220"/>
      <c r="AAE10" s="220"/>
      <c r="AAF10" s="220"/>
      <c r="AAG10" s="220"/>
      <c r="AAH10" s="220"/>
      <c r="AAI10" s="220"/>
      <c r="AAJ10" s="220"/>
      <c r="AAK10" s="220"/>
      <c r="AAL10" s="220"/>
      <c r="AAM10" s="220"/>
      <c r="AAN10" s="220"/>
      <c r="AAO10" s="220"/>
      <c r="AAP10" s="220"/>
      <c r="AAQ10" s="220"/>
      <c r="AAR10" s="220"/>
      <c r="AAS10" s="220"/>
      <c r="AAT10" s="220"/>
      <c r="AAU10" s="220"/>
      <c r="AAV10" s="220"/>
      <c r="AAW10" s="220"/>
      <c r="AAX10" s="220"/>
      <c r="AAY10" s="220"/>
      <c r="AAZ10" s="220"/>
      <c r="ABA10" s="220"/>
      <c r="ABB10" s="220"/>
      <c r="ABC10" s="220"/>
      <c r="ABD10" s="220"/>
      <c r="ABE10" s="220"/>
      <c r="ABF10" s="220"/>
      <c r="ABG10" s="220"/>
      <c r="ABH10" s="220"/>
      <c r="ABI10" s="220"/>
      <c r="ABJ10" s="220"/>
      <c r="ABK10" s="220"/>
      <c r="ABL10" s="220"/>
      <c r="ABM10" s="220"/>
      <c r="ABN10" s="220"/>
      <c r="ABO10" s="220"/>
      <c r="ABP10" s="220"/>
      <c r="ABQ10" s="220"/>
      <c r="ABR10" s="220"/>
      <c r="ABS10" s="220"/>
      <c r="ABT10" s="220"/>
      <c r="ABU10" s="220"/>
      <c r="ABV10" s="220"/>
      <c r="ABW10" s="220"/>
      <c r="ABX10" s="220"/>
      <c r="ABY10" s="220"/>
      <c r="ABZ10" s="220"/>
      <c r="ACA10" s="220"/>
      <c r="ACB10" s="220"/>
      <c r="ACC10" s="220"/>
      <c r="ACD10" s="220"/>
      <c r="ACE10" s="220"/>
      <c r="ACF10" s="220"/>
      <c r="ACG10" s="220"/>
      <c r="ACH10" s="220"/>
      <c r="ACI10" s="220"/>
      <c r="ACJ10" s="220"/>
      <c r="ACK10" s="220"/>
      <c r="ACL10" s="220"/>
      <c r="ACM10" s="220"/>
      <c r="ACN10" s="220"/>
      <c r="ACO10" s="220"/>
      <c r="ACP10" s="220"/>
      <c r="ACQ10" s="220"/>
      <c r="ACR10" s="220"/>
      <c r="ACS10" s="220"/>
      <c r="ACT10" s="220"/>
      <c r="ACU10" s="220"/>
      <c r="ACV10" s="220"/>
      <c r="ACW10" s="220"/>
      <c r="ACX10" s="220"/>
      <c r="ACY10" s="220"/>
      <c r="ACZ10" s="220"/>
      <c r="ADA10" s="220"/>
      <c r="ADB10" s="220"/>
      <c r="ADC10" s="220"/>
      <c r="ADD10" s="220"/>
      <c r="ADE10" s="220"/>
      <c r="ADF10" s="220"/>
      <c r="ADG10" s="220"/>
      <c r="ADH10" s="220"/>
      <c r="ADI10" s="220"/>
      <c r="ADJ10" s="220"/>
      <c r="ADK10" s="220"/>
      <c r="ADL10" s="220"/>
      <c r="ADM10" s="220"/>
      <c r="ADN10" s="220"/>
      <c r="ADO10" s="220"/>
      <c r="ADP10" s="220"/>
      <c r="ADQ10" s="220"/>
      <c r="ADR10" s="220"/>
      <c r="ADS10" s="220"/>
      <c r="ADT10" s="220"/>
      <c r="ADU10" s="220"/>
      <c r="ADV10" s="220"/>
      <c r="ADW10" s="220"/>
      <c r="ADX10" s="220"/>
      <c r="ADY10" s="220"/>
      <c r="ADZ10" s="220"/>
      <c r="AEA10" s="220"/>
      <c r="AEB10" s="220"/>
      <c r="AEC10" s="220"/>
      <c r="AED10" s="220"/>
      <c r="AEE10" s="220"/>
      <c r="AEF10" s="220"/>
      <c r="AEG10" s="220"/>
      <c r="AEH10" s="220"/>
      <c r="AEI10" s="220"/>
      <c r="AEJ10" s="220"/>
      <c r="AEK10" s="220"/>
      <c r="AEL10" s="220"/>
      <c r="AEM10" s="220"/>
      <c r="AEN10" s="220"/>
      <c r="AEO10" s="220"/>
      <c r="AEP10" s="220"/>
      <c r="AEQ10" s="220"/>
      <c r="AER10" s="220"/>
      <c r="AES10" s="220"/>
      <c r="AET10" s="220"/>
      <c r="AEU10" s="220"/>
      <c r="AEV10" s="220"/>
      <c r="AEW10" s="220"/>
      <c r="AEX10" s="220"/>
      <c r="AEY10" s="220"/>
      <c r="AEZ10" s="220"/>
      <c r="AFA10" s="220"/>
      <c r="AFB10" s="220"/>
      <c r="AFC10" s="220"/>
      <c r="AFD10" s="220"/>
      <c r="AFE10" s="220"/>
      <c r="AFF10" s="220"/>
      <c r="AFG10" s="220"/>
      <c r="AFH10" s="220"/>
      <c r="AFI10" s="220"/>
      <c r="AFJ10" s="220"/>
      <c r="AFK10" s="220"/>
      <c r="AFL10" s="220"/>
      <c r="AFM10" s="220"/>
      <c r="AFN10" s="220"/>
      <c r="AFO10" s="220"/>
      <c r="AFP10" s="220"/>
      <c r="AFQ10" s="220"/>
      <c r="AFR10" s="220"/>
      <c r="AFS10" s="220"/>
      <c r="AFT10" s="220"/>
      <c r="AFU10" s="220"/>
      <c r="AFV10" s="220"/>
      <c r="AFW10" s="220"/>
      <c r="AFX10" s="220"/>
      <c r="AFY10" s="220"/>
      <c r="AFZ10" s="220"/>
      <c r="AGA10" s="220"/>
      <c r="AGB10" s="220"/>
      <c r="AGC10" s="220"/>
      <c r="AGD10" s="220"/>
      <c r="AGE10" s="220"/>
      <c r="AGF10" s="220"/>
      <c r="AGG10" s="220"/>
      <c r="AGH10" s="220"/>
      <c r="AGI10" s="220"/>
      <c r="AGJ10" s="220"/>
      <c r="AGK10" s="220"/>
      <c r="AGL10" s="220"/>
      <c r="AGM10" s="220"/>
      <c r="AGN10" s="220"/>
      <c r="AGO10" s="220"/>
      <c r="AGP10" s="220"/>
      <c r="AGQ10" s="220"/>
      <c r="AGR10" s="220"/>
      <c r="AGS10" s="220"/>
      <c r="AGT10" s="220"/>
      <c r="AGU10" s="220"/>
      <c r="AGV10" s="220"/>
      <c r="AGW10" s="220"/>
      <c r="AGX10" s="220"/>
      <c r="AGY10" s="220"/>
      <c r="AGZ10" s="220"/>
      <c r="AHA10" s="220"/>
      <c r="AHB10" s="220"/>
      <c r="AHC10" s="220"/>
      <c r="AHD10" s="220"/>
      <c r="AHE10" s="220"/>
      <c r="AHF10" s="220"/>
      <c r="AHG10" s="220"/>
      <c r="AHH10" s="220"/>
      <c r="AHI10" s="220"/>
      <c r="AHJ10" s="220"/>
      <c r="AHK10" s="220"/>
      <c r="AHL10" s="220"/>
      <c r="AHM10" s="220"/>
      <c r="AHN10" s="220"/>
      <c r="AHO10" s="220"/>
      <c r="AHP10" s="220"/>
      <c r="AHQ10" s="220"/>
      <c r="AHR10" s="220"/>
      <c r="AHS10" s="220"/>
      <c r="AHT10" s="220"/>
      <c r="AHU10" s="220"/>
      <c r="AHV10" s="220"/>
      <c r="AHW10" s="220"/>
      <c r="AHX10" s="220"/>
      <c r="AHY10" s="220"/>
      <c r="AHZ10" s="220"/>
      <c r="AIA10" s="220"/>
      <c r="AIB10" s="220"/>
      <c r="AIC10" s="220"/>
      <c r="AID10" s="220"/>
      <c r="AIE10" s="220"/>
      <c r="AIF10" s="220"/>
      <c r="AIG10" s="220"/>
      <c r="AIH10" s="220"/>
      <c r="AII10" s="220"/>
      <c r="AIJ10" s="220"/>
      <c r="AIK10" s="220"/>
      <c r="AIL10" s="220"/>
      <c r="AIM10" s="220"/>
      <c r="AIN10" s="220"/>
      <c r="AIO10" s="220"/>
      <c r="AIP10" s="220"/>
      <c r="AIQ10" s="220"/>
      <c r="AIR10" s="220"/>
      <c r="AIS10" s="220"/>
      <c r="AIT10" s="220"/>
      <c r="AIU10" s="220"/>
      <c r="AIV10" s="220"/>
      <c r="AIW10" s="220"/>
      <c r="AIX10" s="220"/>
      <c r="AIY10" s="220"/>
      <c r="AIZ10" s="220"/>
      <c r="AJA10" s="220"/>
      <c r="AJB10" s="220"/>
      <c r="AJC10" s="220"/>
      <c r="AJD10" s="220"/>
      <c r="AJE10" s="220"/>
      <c r="AJF10" s="220"/>
      <c r="AJG10" s="220"/>
      <c r="AJH10" s="220"/>
      <c r="AJI10" s="220"/>
      <c r="AJJ10" s="220"/>
      <c r="AJK10" s="220"/>
      <c r="AJL10" s="220"/>
      <c r="AJM10" s="220"/>
      <c r="AJN10" s="220"/>
      <c r="AJO10" s="220"/>
      <c r="AJP10" s="220"/>
      <c r="AJQ10" s="220"/>
      <c r="AJR10" s="220"/>
      <c r="AJS10" s="220"/>
      <c r="AJT10" s="220"/>
      <c r="AJU10" s="220"/>
      <c r="AJV10" s="220"/>
      <c r="AJW10" s="220"/>
      <c r="AJX10" s="220"/>
      <c r="AJY10" s="220"/>
      <c r="AJZ10" s="220"/>
      <c r="AKA10" s="220"/>
      <c r="AKB10" s="220"/>
      <c r="AKC10" s="220"/>
      <c r="AKD10" s="220"/>
      <c r="AKE10" s="220"/>
      <c r="AKF10" s="220"/>
      <c r="AKG10" s="220"/>
      <c r="AKH10" s="220"/>
      <c r="AKI10" s="220"/>
      <c r="AKJ10" s="220"/>
      <c r="AKK10" s="220"/>
      <c r="AKL10" s="220"/>
      <c r="AKM10" s="220"/>
      <c r="AKN10" s="220"/>
      <c r="AKO10" s="220"/>
      <c r="AKP10" s="220"/>
      <c r="AKQ10" s="220"/>
      <c r="AKR10" s="220"/>
      <c r="AKS10" s="220"/>
      <c r="AKT10" s="220"/>
      <c r="AKU10" s="220"/>
      <c r="AKV10" s="220"/>
      <c r="AKW10" s="220"/>
      <c r="AKX10" s="220"/>
      <c r="AKY10" s="220"/>
      <c r="AKZ10" s="220"/>
      <c r="ALA10" s="220"/>
      <c r="ALB10" s="220"/>
      <c r="ALC10" s="220"/>
      <c r="ALD10" s="220"/>
      <c r="ALE10" s="220"/>
      <c r="ALF10" s="220"/>
      <c r="ALG10" s="220"/>
      <c r="ALH10" s="220"/>
      <c r="ALI10" s="220"/>
      <c r="ALJ10" s="220"/>
      <c r="ALK10" s="220"/>
      <c r="ALL10" s="220"/>
      <c r="ALM10" s="220"/>
      <c r="ALN10" s="220"/>
      <c r="ALO10" s="220"/>
      <c r="ALP10" s="220"/>
      <c r="ALQ10" s="220"/>
      <c r="ALR10" s="220"/>
      <c r="ALS10" s="220"/>
      <c r="ALT10" s="220"/>
      <c r="ALU10" s="220"/>
      <c r="ALV10" s="220"/>
      <c r="ALW10" s="220"/>
      <c r="ALX10" s="220"/>
      <c r="ALY10" s="220"/>
      <c r="ALZ10" s="220"/>
      <c r="AMA10" s="220"/>
      <c r="AMB10" s="220"/>
      <c r="AMC10" s="220"/>
      <c r="AMD10" s="220"/>
      <c r="AME10" s="220"/>
      <c r="AMF10" s="220"/>
      <c r="AMG10" s="220"/>
      <c r="AMH10" s="220"/>
      <c r="AMI10" s="220"/>
      <c r="AMJ10" s="220"/>
      <c r="AMK10" s="220"/>
      <c r="AML10" s="220"/>
      <c r="AMM10" s="220"/>
      <c r="AMN10" s="220"/>
      <c r="AMO10" s="220"/>
      <c r="AMP10" s="220"/>
      <c r="AMQ10" s="220"/>
      <c r="AMR10" s="220"/>
      <c r="AMS10" s="220"/>
      <c r="AMT10" s="220"/>
      <c r="AMU10" s="220"/>
      <c r="AMV10" s="220"/>
      <c r="AMW10" s="220"/>
      <c r="AMX10" s="220"/>
      <c r="AMY10" s="220"/>
      <c r="AMZ10" s="220"/>
      <c r="ANA10" s="220"/>
      <c r="ANB10" s="220"/>
      <c r="ANC10" s="220"/>
      <c r="AND10" s="220"/>
      <c r="ANE10" s="220"/>
      <c r="ANF10" s="220"/>
      <c r="ANG10" s="220"/>
      <c r="ANH10" s="220"/>
      <c r="ANI10" s="220"/>
      <c r="ANJ10" s="220"/>
      <c r="ANK10" s="220"/>
      <c r="ANL10" s="220"/>
      <c r="ANM10" s="220"/>
      <c r="ANN10" s="220"/>
      <c r="ANO10" s="220"/>
      <c r="ANP10" s="220"/>
      <c r="ANQ10" s="220"/>
      <c r="ANR10" s="220"/>
      <c r="ANS10" s="220"/>
      <c r="ANT10" s="220"/>
      <c r="ANU10" s="220"/>
      <c r="ANV10" s="220"/>
      <c r="ANW10" s="220"/>
      <c r="ANX10" s="220"/>
      <c r="ANY10" s="220"/>
      <c r="ANZ10" s="220"/>
      <c r="AOA10" s="220"/>
      <c r="AOB10" s="220"/>
      <c r="AOC10" s="220"/>
      <c r="AOD10" s="220"/>
      <c r="AOE10" s="220"/>
      <c r="AOF10" s="220"/>
      <c r="AOG10" s="220"/>
      <c r="AOH10" s="220"/>
      <c r="AOI10" s="220"/>
      <c r="AOJ10" s="220"/>
      <c r="AOK10" s="220"/>
      <c r="AOL10" s="220"/>
      <c r="AOM10" s="220"/>
      <c r="AON10" s="220"/>
      <c r="AOO10" s="220"/>
      <c r="AOP10" s="220"/>
      <c r="AOQ10" s="220"/>
      <c r="AOR10" s="220"/>
      <c r="AOS10" s="220"/>
      <c r="AOT10" s="220"/>
      <c r="AOU10" s="220"/>
      <c r="AOV10" s="220"/>
      <c r="AOW10" s="220"/>
      <c r="AOX10" s="220"/>
      <c r="AOY10" s="220"/>
      <c r="AOZ10" s="220"/>
      <c r="APA10" s="220"/>
      <c r="APB10" s="220"/>
      <c r="APC10" s="220"/>
      <c r="APD10" s="220"/>
      <c r="APE10" s="220"/>
      <c r="APF10" s="220"/>
      <c r="APG10" s="220"/>
      <c r="APH10" s="220"/>
      <c r="API10" s="220"/>
      <c r="APJ10" s="220"/>
      <c r="APK10" s="220"/>
      <c r="APL10" s="220"/>
      <c r="APM10" s="220"/>
      <c r="APN10" s="220"/>
      <c r="APO10" s="220"/>
      <c r="APP10" s="220"/>
      <c r="APQ10" s="220"/>
      <c r="APR10" s="220"/>
      <c r="APS10" s="220"/>
      <c r="APT10" s="220"/>
      <c r="APU10" s="220"/>
      <c r="APV10" s="220"/>
      <c r="APW10" s="220"/>
      <c r="APX10" s="220"/>
      <c r="APY10" s="220"/>
      <c r="APZ10" s="220"/>
      <c r="AQA10" s="220"/>
      <c r="AQB10" s="220"/>
      <c r="AQC10" s="220"/>
      <c r="AQD10" s="220"/>
      <c r="AQE10" s="220"/>
      <c r="AQF10" s="220"/>
      <c r="AQG10" s="220"/>
      <c r="AQH10" s="220"/>
      <c r="AQI10" s="220"/>
      <c r="AQJ10" s="220"/>
      <c r="AQK10" s="220"/>
      <c r="AQL10" s="220"/>
      <c r="AQM10" s="220"/>
      <c r="AQN10" s="220"/>
      <c r="AQO10" s="220"/>
      <c r="AQP10" s="220"/>
      <c r="AQQ10" s="220"/>
      <c r="AQR10" s="220"/>
      <c r="AQS10" s="220"/>
      <c r="AQT10" s="220"/>
      <c r="AQU10" s="220"/>
      <c r="AQV10" s="220"/>
      <c r="AQW10" s="220"/>
      <c r="AQX10" s="220"/>
      <c r="AQY10" s="220"/>
      <c r="AQZ10" s="220"/>
      <c r="ARA10" s="220"/>
      <c r="ARB10" s="220"/>
      <c r="ARC10" s="220"/>
      <c r="ARD10" s="220"/>
      <c r="ARE10" s="220"/>
      <c r="ARF10" s="220"/>
      <c r="ARG10" s="220"/>
      <c r="ARH10" s="220"/>
      <c r="ARI10" s="220"/>
      <c r="ARJ10" s="220"/>
      <c r="ARK10" s="220"/>
      <c r="ARL10" s="220"/>
      <c r="ARM10" s="220"/>
      <c r="ARN10" s="220"/>
      <c r="ARO10" s="220"/>
      <c r="ARP10" s="220"/>
      <c r="ARQ10" s="220"/>
      <c r="ARR10" s="220"/>
      <c r="ARS10" s="220"/>
      <c r="ART10" s="220"/>
      <c r="ARU10" s="220"/>
      <c r="ARV10" s="220"/>
      <c r="ARW10" s="220"/>
      <c r="ARX10" s="220"/>
      <c r="ARY10" s="220"/>
      <c r="ARZ10" s="220"/>
      <c r="ASA10" s="220"/>
      <c r="ASB10" s="220"/>
      <c r="ASC10" s="220"/>
      <c r="ASD10" s="220"/>
      <c r="ASE10" s="220"/>
      <c r="ASF10" s="220"/>
      <c r="ASG10" s="220"/>
      <c r="ASH10" s="220"/>
      <c r="ASI10" s="220"/>
      <c r="ASJ10" s="220"/>
      <c r="ASK10" s="220"/>
      <c r="ASL10" s="220"/>
      <c r="ASM10" s="220"/>
      <c r="ASN10" s="220"/>
      <c r="ASO10" s="220"/>
      <c r="ASP10" s="220"/>
      <c r="ASQ10" s="220"/>
      <c r="ASR10" s="220"/>
      <c r="ASS10" s="220"/>
      <c r="AST10" s="220"/>
      <c r="ASU10" s="220"/>
      <c r="ASV10" s="220"/>
      <c r="ASW10" s="220"/>
      <c r="ASX10" s="220"/>
      <c r="ASY10" s="220"/>
      <c r="ASZ10" s="220"/>
      <c r="ATA10" s="220"/>
      <c r="ATB10" s="220"/>
      <c r="ATC10" s="220"/>
      <c r="ATD10" s="220"/>
      <c r="ATE10" s="220"/>
      <c r="ATF10" s="220"/>
      <c r="ATG10" s="220"/>
      <c r="ATH10" s="220"/>
      <c r="ATI10" s="220"/>
      <c r="ATJ10" s="220"/>
      <c r="ATK10" s="220"/>
      <c r="ATL10" s="220"/>
      <c r="ATM10" s="220"/>
      <c r="ATN10" s="220"/>
      <c r="ATO10" s="220"/>
      <c r="ATP10" s="220"/>
      <c r="ATQ10" s="220"/>
      <c r="ATR10" s="220"/>
      <c r="ATS10" s="220"/>
      <c r="ATT10" s="220"/>
      <c r="ATU10" s="220"/>
      <c r="ATV10" s="220"/>
      <c r="ATW10" s="220"/>
      <c r="ATX10" s="220"/>
      <c r="ATY10" s="220"/>
      <c r="ATZ10" s="220"/>
      <c r="AUA10" s="220"/>
      <c r="AUB10" s="220"/>
      <c r="AUC10" s="220"/>
      <c r="AUD10" s="220"/>
      <c r="AUE10" s="220"/>
      <c r="AUF10" s="220"/>
      <c r="AUG10" s="220"/>
      <c r="AUH10" s="220"/>
      <c r="AUI10" s="220"/>
      <c r="AUJ10" s="220"/>
      <c r="AUK10" s="220"/>
      <c r="AUL10" s="220"/>
      <c r="AUM10" s="220"/>
      <c r="AUN10" s="220"/>
      <c r="AUO10" s="220"/>
      <c r="AUP10" s="220"/>
      <c r="AUQ10" s="220"/>
      <c r="AUR10" s="220"/>
      <c r="AUS10" s="220"/>
      <c r="AUT10" s="220"/>
      <c r="AUU10" s="220"/>
      <c r="AUV10" s="220"/>
      <c r="AUW10" s="220"/>
      <c r="AUX10" s="220"/>
      <c r="AUY10" s="220"/>
      <c r="AUZ10" s="220"/>
      <c r="AVA10" s="220"/>
      <c r="AVB10" s="220"/>
      <c r="AVC10" s="220"/>
      <c r="AVD10" s="220"/>
      <c r="AVE10" s="220"/>
      <c r="AVF10" s="220"/>
      <c r="AVG10" s="220"/>
      <c r="AVH10" s="220"/>
      <c r="AVI10" s="220"/>
      <c r="AVJ10" s="220"/>
      <c r="AVK10" s="220"/>
      <c r="AVL10" s="220"/>
      <c r="AVM10" s="220"/>
      <c r="AVN10" s="220"/>
      <c r="AVO10" s="220"/>
      <c r="AVP10" s="220"/>
      <c r="AVQ10" s="220"/>
      <c r="AVR10" s="220"/>
      <c r="AVS10" s="220"/>
      <c r="AVT10" s="220"/>
      <c r="AVU10" s="220"/>
      <c r="AVV10" s="220"/>
      <c r="AVW10" s="220"/>
      <c r="AVX10" s="220"/>
      <c r="AVY10" s="220"/>
      <c r="AVZ10" s="220"/>
      <c r="AWA10" s="220"/>
      <c r="AWB10" s="220"/>
      <c r="AWC10" s="220"/>
      <c r="AWD10" s="220"/>
      <c r="AWE10" s="220"/>
      <c r="AWF10" s="220"/>
      <c r="AWG10" s="220"/>
      <c r="AWH10" s="220"/>
      <c r="AWI10" s="220"/>
      <c r="AWJ10" s="220"/>
      <c r="AWK10" s="220"/>
      <c r="AWL10" s="220"/>
      <c r="AWM10" s="220"/>
      <c r="AWN10" s="220"/>
      <c r="AWO10" s="220"/>
      <c r="AWP10" s="220"/>
      <c r="AWQ10" s="220"/>
      <c r="AWR10" s="220"/>
      <c r="AWS10" s="220"/>
      <c r="AWT10" s="220"/>
      <c r="AWU10" s="220"/>
      <c r="AWV10" s="220"/>
      <c r="AWW10" s="220"/>
      <c r="AWX10" s="220"/>
      <c r="AWY10" s="220"/>
      <c r="AWZ10" s="220"/>
      <c r="AXA10" s="220"/>
      <c r="AXB10" s="220"/>
      <c r="AXC10" s="220"/>
      <c r="AXD10" s="220"/>
      <c r="AXE10" s="220"/>
      <c r="AXF10" s="220"/>
      <c r="AXG10" s="220"/>
      <c r="AXH10" s="220"/>
      <c r="AXI10" s="220"/>
      <c r="AXJ10" s="220"/>
      <c r="AXK10" s="220"/>
      <c r="AXL10" s="220"/>
      <c r="AXM10" s="220"/>
      <c r="AXN10" s="220"/>
      <c r="AXO10" s="220"/>
      <c r="AXP10" s="220"/>
      <c r="AXQ10" s="220"/>
      <c r="AXR10" s="220"/>
      <c r="AXS10" s="220"/>
      <c r="AXT10" s="220"/>
      <c r="AXU10" s="220"/>
      <c r="AXV10" s="220"/>
      <c r="AXW10" s="220"/>
      <c r="AXX10" s="220"/>
      <c r="AXY10" s="220"/>
      <c r="AXZ10" s="220"/>
      <c r="AYA10" s="220"/>
      <c r="AYB10" s="220"/>
      <c r="AYC10" s="220"/>
      <c r="AYD10" s="220"/>
      <c r="AYE10" s="220"/>
      <c r="AYF10" s="220"/>
      <c r="AYG10" s="220"/>
      <c r="AYH10" s="220"/>
      <c r="AYI10" s="220"/>
      <c r="AYJ10" s="220"/>
      <c r="AYK10" s="220"/>
      <c r="AYL10" s="220"/>
      <c r="AYM10" s="220"/>
      <c r="AYN10" s="220"/>
      <c r="AYO10" s="220"/>
      <c r="AYP10" s="220"/>
      <c r="AYQ10" s="220"/>
      <c r="AYR10" s="220"/>
      <c r="AYS10" s="220"/>
      <c r="AYT10" s="220"/>
      <c r="AYU10" s="220"/>
      <c r="AYV10" s="220"/>
      <c r="AYW10" s="220"/>
      <c r="AYX10" s="220"/>
      <c r="AYY10" s="220"/>
      <c r="AYZ10" s="220"/>
      <c r="AZA10" s="220"/>
      <c r="AZB10" s="220"/>
      <c r="AZC10" s="220"/>
      <c r="AZD10" s="220"/>
      <c r="AZE10" s="220"/>
      <c r="AZF10" s="220"/>
      <c r="AZG10" s="220"/>
      <c r="AZH10" s="220"/>
      <c r="AZI10" s="220"/>
      <c r="AZJ10" s="220"/>
      <c r="AZK10" s="220"/>
      <c r="AZL10" s="220"/>
      <c r="AZM10" s="220"/>
      <c r="AZN10" s="220"/>
      <c r="AZO10" s="220"/>
      <c r="AZP10" s="220"/>
      <c r="AZQ10" s="220"/>
      <c r="AZR10" s="220"/>
      <c r="AZS10" s="220"/>
      <c r="AZT10" s="220"/>
      <c r="AZU10" s="220"/>
      <c r="AZV10" s="220"/>
      <c r="AZW10" s="220"/>
      <c r="AZX10" s="220"/>
      <c r="AZY10" s="220"/>
      <c r="AZZ10" s="220"/>
      <c r="BAA10" s="220"/>
      <c r="BAB10" s="220"/>
      <c r="BAC10" s="220"/>
      <c r="BAD10" s="220"/>
      <c r="BAE10" s="220"/>
      <c r="BAF10" s="220"/>
      <c r="BAG10" s="220"/>
      <c r="BAH10" s="220"/>
      <c r="BAI10" s="220"/>
      <c r="BAJ10" s="220"/>
      <c r="BAK10" s="220"/>
      <c r="BAL10" s="220"/>
      <c r="BAM10" s="220"/>
      <c r="BAN10" s="220"/>
      <c r="BAO10" s="220"/>
      <c r="BAP10" s="220"/>
      <c r="BAQ10" s="220"/>
      <c r="BAR10" s="220"/>
      <c r="BAS10" s="220"/>
      <c r="BAT10" s="220"/>
      <c r="BAU10" s="220"/>
      <c r="BAV10" s="220"/>
      <c r="BAW10" s="220"/>
      <c r="BAX10" s="220"/>
      <c r="BAY10" s="220"/>
      <c r="BAZ10" s="220"/>
      <c r="BBA10" s="220"/>
      <c r="BBB10" s="220"/>
      <c r="BBC10" s="220"/>
      <c r="BBD10" s="220"/>
      <c r="BBE10" s="220"/>
      <c r="BBF10" s="220"/>
      <c r="BBG10" s="220"/>
      <c r="BBH10" s="220"/>
      <c r="BBI10" s="220"/>
      <c r="BBJ10" s="220"/>
      <c r="BBK10" s="220"/>
      <c r="BBL10" s="220"/>
      <c r="BBM10" s="220"/>
      <c r="BBN10" s="220"/>
      <c r="BBO10" s="220"/>
      <c r="BBP10" s="220"/>
      <c r="BBQ10" s="220"/>
      <c r="BBR10" s="220"/>
      <c r="BBS10" s="220"/>
      <c r="BBT10" s="220"/>
      <c r="BBU10" s="220"/>
      <c r="BBV10" s="220"/>
      <c r="BBW10" s="220"/>
      <c r="BBX10" s="220"/>
      <c r="BBY10" s="220"/>
      <c r="BBZ10" s="220"/>
      <c r="BCA10" s="220"/>
      <c r="BCB10" s="220"/>
      <c r="BCC10" s="220"/>
      <c r="BCD10" s="220"/>
      <c r="BCE10" s="220"/>
      <c r="BCF10" s="220"/>
      <c r="BCG10" s="220"/>
      <c r="BCH10" s="220"/>
      <c r="BCI10" s="220"/>
      <c r="BCJ10" s="220"/>
      <c r="BCK10" s="220"/>
      <c r="BCL10" s="220"/>
      <c r="BCM10" s="220"/>
      <c r="BCN10" s="220"/>
      <c r="BCO10" s="220"/>
      <c r="BCP10" s="220"/>
      <c r="BCQ10" s="220"/>
      <c r="BCR10" s="220"/>
      <c r="BCS10" s="220"/>
      <c r="BCT10" s="220"/>
      <c r="BCU10" s="220"/>
      <c r="BCV10" s="220"/>
      <c r="BCW10" s="220"/>
      <c r="BCX10" s="220"/>
      <c r="BCY10" s="220"/>
      <c r="BCZ10" s="220"/>
      <c r="BDA10" s="220"/>
      <c r="BDB10" s="220"/>
      <c r="BDC10" s="220"/>
      <c r="BDD10" s="220"/>
      <c r="BDE10" s="220"/>
      <c r="BDF10" s="220"/>
      <c r="BDG10" s="220"/>
      <c r="BDH10" s="220"/>
      <c r="BDI10" s="220"/>
      <c r="BDJ10" s="220"/>
      <c r="BDK10" s="220"/>
      <c r="BDL10" s="220"/>
      <c r="BDM10" s="220"/>
      <c r="BDN10" s="220"/>
      <c r="BDO10" s="220"/>
      <c r="BDP10" s="220"/>
      <c r="BDQ10" s="220"/>
      <c r="BDR10" s="220"/>
      <c r="BDS10" s="220"/>
      <c r="BDT10" s="220"/>
      <c r="BDU10" s="220"/>
      <c r="BDV10" s="220"/>
      <c r="BDW10" s="220"/>
      <c r="BDX10" s="220"/>
      <c r="BDY10" s="220"/>
      <c r="BDZ10" s="220"/>
      <c r="BEA10" s="220"/>
      <c r="BEB10" s="220"/>
      <c r="BEC10" s="220"/>
      <c r="BED10" s="220"/>
      <c r="BEE10" s="220"/>
      <c r="BEF10" s="220"/>
      <c r="BEG10" s="220"/>
      <c r="BEH10" s="220"/>
      <c r="BEI10" s="220"/>
      <c r="BEJ10" s="220"/>
      <c r="BEK10" s="220"/>
      <c r="BEL10" s="220"/>
      <c r="BEM10" s="220"/>
      <c r="BEN10" s="220"/>
      <c r="BEO10" s="220"/>
      <c r="BEP10" s="220"/>
      <c r="BEQ10" s="220"/>
      <c r="BER10" s="220"/>
      <c r="BES10" s="220"/>
      <c r="BET10" s="220"/>
      <c r="BEU10" s="220"/>
      <c r="BEV10" s="220"/>
      <c r="BEW10" s="220"/>
      <c r="BEX10" s="220"/>
      <c r="BEY10" s="220"/>
      <c r="BEZ10" s="220"/>
      <c r="BFA10" s="220"/>
      <c r="BFB10" s="220"/>
      <c r="BFC10" s="220"/>
      <c r="BFD10" s="220"/>
      <c r="BFE10" s="220"/>
      <c r="BFF10" s="220"/>
      <c r="BFG10" s="220"/>
      <c r="BFH10" s="220"/>
      <c r="BFI10" s="220"/>
      <c r="BFJ10" s="220"/>
      <c r="BFK10" s="220"/>
      <c r="BFL10" s="220"/>
      <c r="BFM10" s="220"/>
      <c r="BFN10" s="220"/>
      <c r="BFO10" s="220"/>
      <c r="BFP10" s="220"/>
      <c r="BFQ10" s="220"/>
      <c r="BFR10" s="220"/>
      <c r="BFS10" s="220"/>
      <c r="BFT10" s="220"/>
      <c r="BFU10" s="220"/>
      <c r="BFV10" s="220"/>
      <c r="BFW10" s="220"/>
      <c r="BFX10" s="220"/>
      <c r="BFY10" s="220"/>
      <c r="BFZ10" s="220"/>
      <c r="BGA10" s="220"/>
      <c r="BGB10" s="220"/>
      <c r="BGC10" s="220"/>
      <c r="BGD10" s="220"/>
      <c r="BGE10" s="220"/>
      <c r="BGF10" s="220"/>
      <c r="BGG10" s="220"/>
      <c r="BGH10" s="220"/>
      <c r="BGI10" s="220"/>
      <c r="BGJ10" s="220"/>
      <c r="BGK10" s="220"/>
      <c r="BGL10" s="220"/>
      <c r="BGM10" s="220"/>
      <c r="BGN10" s="220"/>
      <c r="BGO10" s="220"/>
      <c r="BGP10" s="220"/>
      <c r="BGQ10" s="220"/>
      <c r="BGR10" s="220"/>
      <c r="BGS10" s="220"/>
      <c r="BGT10" s="220"/>
      <c r="BGU10" s="220"/>
      <c r="BGV10" s="220"/>
      <c r="BGW10" s="220"/>
      <c r="BGX10" s="220"/>
      <c r="BGY10" s="220"/>
      <c r="BGZ10" s="220"/>
      <c r="BHA10" s="220"/>
      <c r="BHB10" s="220"/>
      <c r="BHC10" s="220"/>
      <c r="BHD10" s="220"/>
      <c r="BHE10" s="220"/>
      <c r="BHF10" s="220"/>
      <c r="BHG10" s="220"/>
      <c r="BHH10" s="220"/>
      <c r="BHI10" s="220"/>
      <c r="BHJ10" s="220"/>
      <c r="BHK10" s="220"/>
      <c r="BHL10" s="220"/>
      <c r="BHM10" s="220"/>
      <c r="BHN10" s="220"/>
      <c r="BHO10" s="220"/>
      <c r="BHP10" s="220"/>
      <c r="BHQ10" s="220"/>
      <c r="BHR10" s="220"/>
      <c r="BHS10" s="220"/>
      <c r="BHT10" s="220"/>
      <c r="BHU10" s="220"/>
      <c r="BHV10" s="220"/>
      <c r="BHW10" s="220"/>
      <c r="BHX10" s="220"/>
      <c r="BHY10" s="220"/>
      <c r="BHZ10" s="220"/>
      <c r="BIA10" s="220"/>
      <c r="BIB10" s="220"/>
      <c r="BIC10" s="220"/>
      <c r="BID10" s="220"/>
      <c r="BIE10" s="220"/>
      <c r="BIF10" s="220"/>
      <c r="BIG10" s="220"/>
      <c r="BIH10" s="220"/>
      <c r="BII10" s="220"/>
      <c r="BIJ10" s="220"/>
      <c r="BIK10" s="220"/>
      <c r="BIL10" s="220"/>
      <c r="BIM10" s="220"/>
      <c r="BIN10" s="220"/>
      <c r="BIO10" s="220"/>
      <c r="BIP10" s="220"/>
      <c r="BIQ10" s="220"/>
      <c r="BIR10" s="220"/>
      <c r="BIS10" s="220"/>
      <c r="BIT10" s="220"/>
      <c r="BIU10" s="220"/>
      <c r="BIV10" s="220"/>
      <c r="BIW10" s="220"/>
      <c r="BIX10" s="220"/>
      <c r="BIY10" s="220"/>
      <c r="BIZ10" s="220"/>
      <c r="BJA10" s="220"/>
      <c r="BJB10" s="220"/>
      <c r="BJC10" s="220"/>
      <c r="BJD10" s="220"/>
      <c r="BJE10" s="220"/>
      <c r="BJF10" s="220"/>
      <c r="BJG10" s="220"/>
      <c r="BJH10" s="220"/>
      <c r="BJI10" s="220"/>
      <c r="BJJ10" s="220"/>
      <c r="BJK10" s="220"/>
      <c r="BJL10" s="220"/>
      <c r="BJM10" s="220"/>
      <c r="BJN10" s="220"/>
      <c r="BJO10" s="220"/>
      <c r="BJP10" s="220"/>
      <c r="BJQ10" s="220"/>
      <c r="BJR10" s="220"/>
      <c r="BJS10" s="220"/>
      <c r="BJT10" s="220"/>
      <c r="BJU10" s="220"/>
      <c r="BJV10" s="220"/>
      <c r="BJW10" s="220"/>
      <c r="BJX10" s="220"/>
      <c r="BJY10" s="220"/>
      <c r="BJZ10" s="220"/>
      <c r="BKA10" s="220"/>
      <c r="BKB10" s="220"/>
      <c r="BKC10" s="220"/>
      <c r="BKD10" s="220"/>
      <c r="BKE10" s="220"/>
      <c r="BKF10" s="220"/>
      <c r="BKG10" s="220"/>
      <c r="BKH10" s="220"/>
      <c r="BKI10" s="220"/>
      <c r="BKJ10" s="220"/>
      <c r="BKK10" s="220"/>
      <c r="BKL10" s="220"/>
      <c r="BKM10" s="220"/>
      <c r="BKN10" s="220"/>
      <c r="BKO10" s="220"/>
      <c r="BKP10" s="220"/>
      <c r="BKQ10" s="220"/>
      <c r="BKR10" s="220"/>
      <c r="BKS10" s="220"/>
      <c r="BKT10" s="220"/>
      <c r="BKU10" s="220"/>
      <c r="BKV10" s="220"/>
      <c r="BKW10" s="220"/>
      <c r="BKX10" s="220"/>
      <c r="BKY10" s="220"/>
      <c r="BKZ10" s="220"/>
      <c r="BLA10" s="220"/>
      <c r="BLB10" s="220"/>
      <c r="BLC10" s="220"/>
      <c r="BLD10" s="220"/>
      <c r="BLE10" s="220"/>
      <c r="BLF10" s="220"/>
      <c r="BLG10" s="220"/>
      <c r="BLH10" s="220"/>
      <c r="BLI10" s="220"/>
      <c r="BLJ10" s="220"/>
      <c r="BLK10" s="220"/>
      <c r="BLL10" s="220"/>
      <c r="BLM10" s="220"/>
      <c r="BLN10" s="220"/>
      <c r="BLO10" s="220"/>
      <c r="BLP10" s="220"/>
      <c r="BLQ10" s="220"/>
      <c r="BLR10" s="220"/>
      <c r="BLS10" s="220"/>
      <c r="BLT10" s="220"/>
      <c r="BLU10" s="220"/>
      <c r="BLV10" s="220"/>
      <c r="BLW10" s="220"/>
      <c r="BLX10" s="220"/>
      <c r="BLY10" s="220"/>
      <c r="BLZ10" s="220"/>
      <c r="BMA10" s="220"/>
      <c r="BMB10" s="220"/>
      <c r="BMC10" s="220"/>
      <c r="BMD10" s="220"/>
      <c r="BME10" s="220"/>
      <c r="BMF10" s="220"/>
      <c r="BMG10" s="220"/>
      <c r="BMH10" s="220"/>
      <c r="BMI10" s="220"/>
      <c r="BMJ10" s="220"/>
      <c r="BMK10" s="220"/>
      <c r="BML10" s="220"/>
      <c r="BMM10" s="220"/>
      <c r="BMN10" s="220"/>
      <c r="BMO10" s="220"/>
      <c r="BMP10" s="220"/>
      <c r="BMQ10" s="220"/>
      <c r="BMR10" s="220"/>
      <c r="BMS10" s="220"/>
      <c r="BMT10" s="220"/>
      <c r="BMU10" s="220"/>
      <c r="BMV10" s="220"/>
      <c r="BMW10" s="220"/>
      <c r="BMX10" s="220"/>
      <c r="BMY10" s="220"/>
      <c r="BMZ10" s="220"/>
      <c r="BNA10" s="220"/>
      <c r="BNB10" s="220"/>
      <c r="BNC10" s="220"/>
      <c r="BND10" s="220"/>
      <c r="BNE10" s="220"/>
      <c r="BNF10" s="220"/>
      <c r="BNG10" s="220"/>
      <c r="BNH10" s="220"/>
      <c r="BNI10" s="220"/>
      <c r="BNJ10" s="220"/>
      <c r="BNK10" s="220"/>
      <c r="BNL10" s="220"/>
      <c r="BNM10" s="220"/>
      <c r="BNN10" s="220"/>
      <c r="BNO10" s="220"/>
      <c r="BNP10" s="220"/>
      <c r="BNQ10" s="220"/>
      <c r="BNR10" s="220"/>
      <c r="BNS10" s="220"/>
      <c r="BNT10" s="220"/>
      <c r="BNU10" s="220"/>
      <c r="BNV10" s="220"/>
      <c r="BNW10" s="220"/>
      <c r="BNX10" s="220"/>
      <c r="BNY10" s="220"/>
      <c r="BNZ10" s="220"/>
      <c r="BOA10" s="220"/>
      <c r="BOB10" s="220"/>
      <c r="BOC10" s="220"/>
      <c r="BOD10" s="220"/>
      <c r="BOE10" s="220"/>
      <c r="BOF10" s="220"/>
      <c r="BOG10" s="220"/>
      <c r="BOH10" s="220"/>
      <c r="BOI10" s="220"/>
      <c r="BOJ10" s="220"/>
      <c r="BOK10" s="220"/>
      <c r="BOL10" s="220"/>
      <c r="BOM10" s="220"/>
      <c r="BON10" s="220"/>
      <c r="BOO10" s="220"/>
      <c r="BOP10" s="220"/>
      <c r="BOQ10" s="220"/>
      <c r="BOR10" s="220"/>
      <c r="BOS10" s="220"/>
      <c r="BOT10" s="220"/>
      <c r="BOU10" s="220"/>
      <c r="BOV10" s="220"/>
      <c r="BOW10" s="220"/>
      <c r="BOX10" s="220"/>
      <c r="BOY10" s="220"/>
      <c r="BOZ10" s="220"/>
      <c r="BPA10" s="220"/>
      <c r="BPB10" s="220"/>
      <c r="BPC10" s="220"/>
      <c r="BPD10" s="220"/>
      <c r="BPE10" s="220"/>
      <c r="BPF10" s="220"/>
      <c r="BPG10" s="220"/>
      <c r="BPH10" s="220"/>
      <c r="BPI10" s="220"/>
      <c r="BPJ10" s="220"/>
      <c r="BPK10" s="220"/>
      <c r="BPL10" s="220"/>
      <c r="BPM10" s="220"/>
      <c r="BPN10" s="220"/>
      <c r="BPO10" s="220"/>
      <c r="BPP10" s="220"/>
      <c r="BPQ10" s="220"/>
      <c r="BPR10" s="220"/>
      <c r="BPS10" s="220"/>
      <c r="BPT10" s="220"/>
      <c r="BPU10" s="220"/>
      <c r="BPV10" s="220"/>
      <c r="BPW10" s="220"/>
      <c r="BPX10" s="220"/>
      <c r="BPY10" s="220"/>
      <c r="BPZ10" s="220"/>
      <c r="BQA10" s="220"/>
      <c r="BQB10" s="220"/>
      <c r="BQC10" s="220"/>
      <c r="BQD10" s="220"/>
      <c r="BQE10" s="220"/>
      <c r="BQF10" s="220"/>
      <c r="BQG10" s="220"/>
      <c r="BQH10" s="220"/>
      <c r="BQI10" s="220"/>
      <c r="BQJ10" s="220"/>
      <c r="BQK10" s="220"/>
      <c r="BQL10" s="220"/>
      <c r="BQM10" s="220"/>
      <c r="BQN10" s="220"/>
      <c r="BQO10" s="220"/>
      <c r="BQP10" s="220"/>
      <c r="BQQ10" s="220"/>
      <c r="BQR10" s="220"/>
      <c r="BQS10" s="220"/>
      <c r="BQT10" s="220"/>
      <c r="BQU10" s="220"/>
      <c r="BQV10" s="220"/>
      <c r="BQW10" s="220"/>
      <c r="BQX10" s="220"/>
      <c r="BQY10" s="220"/>
      <c r="BQZ10" s="220"/>
      <c r="BRA10" s="220"/>
      <c r="BRB10" s="220"/>
      <c r="BRC10" s="220"/>
      <c r="BRD10" s="220"/>
      <c r="BRE10" s="220"/>
      <c r="BRF10" s="220"/>
      <c r="BRG10" s="220"/>
      <c r="BRH10" s="220"/>
      <c r="BRI10" s="220"/>
      <c r="BRJ10" s="220"/>
      <c r="BRK10" s="220"/>
      <c r="BRL10" s="220"/>
      <c r="BRM10" s="220"/>
      <c r="BRN10" s="220"/>
      <c r="BRO10" s="220"/>
      <c r="BRP10" s="220"/>
      <c r="BRQ10" s="220"/>
      <c r="BRR10" s="220"/>
      <c r="BRS10" s="220"/>
      <c r="BRT10" s="220"/>
      <c r="BRU10" s="220"/>
      <c r="BRV10" s="220"/>
      <c r="BRW10" s="220"/>
      <c r="BRX10" s="220"/>
      <c r="BRY10" s="220"/>
      <c r="BRZ10" s="220"/>
      <c r="BSA10" s="220"/>
      <c r="BSB10" s="220"/>
      <c r="BSC10" s="220"/>
      <c r="BSD10" s="220"/>
      <c r="BSE10" s="220"/>
      <c r="BSF10" s="220"/>
      <c r="BSG10" s="220"/>
      <c r="BSH10" s="220"/>
      <c r="BSI10" s="220"/>
      <c r="BSJ10" s="220"/>
      <c r="BSK10" s="220"/>
      <c r="BSL10" s="220"/>
      <c r="BSM10" s="220"/>
      <c r="BSN10" s="220"/>
      <c r="BSO10" s="220"/>
      <c r="BSP10" s="220"/>
      <c r="BSQ10" s="220"/>
      <c r="BSR10" s="220"/>
      <c r="BSS10" s="220"/>
      <c r="BST10" s="220"/>
      <c r="BSU10" s="220"/>
      <c r="BSV10" s="220"/>
      <c r="BSW10" s="220"/>
      <c r="BSX10" s="220"/>
      <c r="BSY10" s="220"/>
      <c r="BSZ10" s="220"/>
      <c r="BTA10" s="220"/>
      <c r="BTB10" s="220"/>
      <c r="BTC10" s="220"/>
      <c r="BTD10" s="220"/>
      <c r="BTE10" s="220"/>
      <c r="BTF10" s="220"/>
      <c r="BTG10" s="220"/>
      <c r="BTH10" s="220"/>
      <c r="BTI10" s="220"/>
      <c r="BTJ10" s="220"/>
      <c r="BTK10" s="220"/>
      <c r="BTL10" s="220"/>
      <c r="BTM10" s="220"/>
      <c r="BTN10" s="220"/>
      <c r="BTO10" s="220"/>
      <c r="BTP10" s="220"/>
      <c r="BTQ10" s="220"/>
      <c r="BTR10" s="220"/>
      <c r="BTS10" s="220"/>
      <c r="BTT10" s="220"/>
      <c r="BTU10" s="220"/>
      <c r="BTV10" s="220"/>
      <c r="BTW10" s="220"/>
      <c r="BTX10" s="220"/>
      <c r="BTY10" s="220"/>
      <c r="BTZ10" s="220"/>
      <c r="BUA10" s="220"/>
      <c r="BUB10" s="220"/>
      <c r="BUC10" s="220"/>
      <c r="BUD10" s="220"/>
      <c r="BUE10" s="220"/>
      <c r="BUF10" s="220"/>
      <c r="BUG10" s="220"/>
      <c r="BUH10" s="220"/>
      <c r="BUI10" s="220"/>
      <c r="BUJ10" s="220"/>
      <c r="BUK10" s="220"/>
      <c r="BUL10" s="220"/>
      <c r="BUM10" s="220"/>
      <c r="BUN10" s="220"/>
      <c r="BUO10" s="220"/>
      <c r="BUP10" s="220"/>
      <c r="BUQ10" s="220"/>
      <c r="BUR10" s="220"/>
      <c r="BUS10" s="220"/>
      <c r="BUT10" s="220"/>
      <c r="BUU10" s="220"/>
      <c r="BUV10" s="220"/>
      <c r="BUW10" s="220"/>
      <c r="BUX10" s="220"/>
      <c r="BUY10" s="220"/>
      <c r="BUZ10" s="220"/>
      <c r="BVA10" s="220"/>
      <c r="BVB10" s="220"/>
      <c r="BVC10" s="220"/>
      <c r="BVD10" s="220"/>
      <c r="BVE10" s="220"/>
      <c r="BVF10" s="220"/>
      <c r="BVG10" s="220"/>
      <c r="BVH10" s="220"/>
      <c r="BVI10" s="220"/>
      <c r="BVJ10" s="220"/>
      <c r="BVK10" s="220"/>
      <c r="BVL10" s="220"/>
      <c r="BVM10" s="220"/>
      <c r="BVN10" s="220"/>
      <c r="BVO10" s="220"/>
      <c r="BVP10" s="220"/>
      <c r="BVQ10" s="220"/>
      <c r="BVR10" s="220"/>
      <c r="BVS10" s="220"/>
      <c r="BVT10" s="220"/>
      <c r="BVU10" s="220"/>
      <c r="BVV10" s="220"/>
      <c r="BVW10" s="220"/>
      <c r="BVX10" s="220"/>
      <c r="BVY10" s="220"/>
      <c r="BVZ10" s="220"/>
      <c r="BWA10" s="220"/>
      <c r="BWB10" s="220"/>
      <c r="BWC10" s="220"/>
      <c r="BWD10" s="220"/>
      <c r="BWE10" s="220"/>
      <c r="BWF10" s="220"/>
      <c r="BWG10" s="220"/>
      <c r="BWH10" s="220"/>
      <c r="BWI10" s="220"/>
      <c r="BWJ10" s="220"/>
      <c r="BWK10" s="220"/>
      <c r="BWL10" s="220"/>
      <c r="BWM10" s="220"/>
      <c r="BWN10" s="220"/>
      <c r="BWO10" s="220"/>
      <c r="BWP10" s="220"/>
      <c r="BWQ10" s="220"/>
      <c r="BWR10" s="220"/>
      <c r="BWS10" s="220"/>
      <c r="BWT10" s="220"/>
      <c r="BWU10" s="220"/>
      <c r="BWV10" s="220"/>
      <c r="BWW10" s="220"/>
      <c r="BWX10" s="220"/>
      <c r="BWY10" s="220"/>
      <c r="BWZ10" s="220"/>
      <c r="BXA10" s="220"/>
      <c r="BXB10" s="220"/>
      <c r="BXC10" s="220"/>
      <c r="BXD10" s="220"/>
      <c r="BXE10" s="220"/>
      <c r="BXF10" s="220"/>
      <c r="BXG10" s="220"/>
      <c r="BXH10" s="220"/>
      <c r="BXI10" s="220"/>
      <c r="BXJ10" s="220"/>
      <c r="BXK10" s="220"/>
      <c r="BXL10" s="220"/>
      <c r="BXM10" s="220"/>
      <c r="BXN10" s="220"/>
      <c r="BXO10" s="220"/>
      <c r="BXP10" s="220"/>
      <c r="BXQ10" s="220"/>
      <c r="BXR10" s="220"/>
      <c r="BXS10" s="220"/>
      <c r="BXT10" s="220"/>
      <c r="BXU10" s="220"/>
      <c r="BXV10" s="220"/>
      <c r="BXW10" s="220"/>
      <c r="BXX10" s="220"/>
      <c r="BXY10" s="220"/>
      <c r="BXZ10" s="220"/>
      <c r="BYA10" s="220"/>
      <c r="BYB10" s="220"/>
      <c r="BYC10" s="220"/>
      <c r="BYD10" s="220"/>
      <c r="BYE10" s="220"/>
      <c r="BYF10" s="220"/>
      <c r="BYG10" s="220"/>
      <c r="BYH10" s="220"/>
      <c r="BYI10" s="220"/>
      <c r="BYJ10" s="220"/>
      <c r="BYK10" s="220"/>
      <c r="BYL10" s="220"/>
      <c r="BYM10" s="220"/>
      <c r="BYN10" s="220"/>
      <c r="BYO10" s="220"/>
      <c r="BYP10" s="220"/>
      <c r="BYQ10" s="220"/>
      <c r="BYR10" s="220"/>
      <c r="BYS10" s="220"/>
      <c r="BYT10" s="220"/>
      <c r="BYU10" s="220"/>
      <c r="BYV10" s="220"/>
      <c r="BYW10" s="220"/>
      <c r="BYX10" s="220"/>
      <c r="BYY10" s="220"/>
      <c r="BYZ10" s="220"/>
      <c r="BZA10" s="220"/>
      <c r="BZB10" s="220"/>
      <c r="BZC10" s="220"/>
      <c r="BZD10" s="220"/>
      <c r="BZE10" s="220"/>
      <c r="BZF10" s="220"/>
      <c r="BZG10" s="220"/>
      <c r="BZH10" s="220"/>
      <c r="BZI10" s="220"/>
      <c r="BZJ10" s="220"/>
      <c r="BZK10" s="220"/>
      <c r="BZL10" s="220"/>
      <c r="BZM10" s="220"/>
      <c r="BZN10" s="220"/>
      <c r="BZO10" s="220"/>
      <c r="BZP10" s="220"/>
      <c r="BZQ10" s="220"/>
      <c r="BZR10" s="220"/>
      <c r="BZS10" s="220"/>
      <c r="BZT10" s="220"/>
      <c r="BZU10" s="220"/>
      <c r="BZV10" s="220"/>
      <c r="BZW10" s="220"/>
      <c r="BZX10" s="220"/>
      <c r="BZY10" s="220"/>
      <c r="BZZ10" s="220"/>
      <c r="CAA10" s="220"/>
      <c r="CAB10" s="220"/>
      <c r="CAC10" s="220"/>
      <c r="CAD10" s="220"/>
      <c r="CAE10" s="220"/>
      <c r="CAF10" s="220"/>
      <c r="CAG10" s="220"/>
      <c r="CAH10" s="220"/>
      <c r="CAI10" s="220"/>
      <c r="CAJ10" s="220"/>
      <c r="CAK10" s="220"/>
      <c r="CAL10" s="220"/>
      <c r="CAM10" s="220"/>
      <c r="CAN10" s="220"/>
      <c r="CAO10" s="220"/>
      <c r="CAP10" s="220"/>
      <c r="CAQ10" s="220"/>
      <c r="CAR10" s="220"/>
      <c r="CAS10" s="220"/>
      <c r="CAT10" s="220"/>
      <c r="CAU10" s="220"/>
      <c r="CAV10" s="220"/>
      <c r="CAW10" s="220"/>
      <c r="CAX10" s="220"/>
      <c r="CAY10" s="220"/>
      <c r="CAZ10" s="220"/>
      <c r="CBA10" s="220"/>
      <c r="CBB10" s="220"/>
      <c r="CBC10" s="220"/>
      <c r="CBD10" s="220"/>
      <c r="CBE10" s="220"/>
      <c r="CBF10" s="220"/>
      <c r="CBG10" s="220"/>
      <c r="CBH10" s="220"/>
      <c r="CBI10" s="220"/>
      <c r="CBJ10" s="220"/>
      <c r="CBK10" s="220"/>
      <c r="CBL10" s="220"/>
      <c r="CBM10" s="220"/>
      <c r="CBN10" s="220"/>
      <c r="CBO10" s="220"/>
      <c r="CBP10" s="220"/>
      <c r="CBQ10" s="220"/>
      <c r="CBR10" s="220"/>
      <c r="CBS10" s="220"/>
      <c r="CBT10" s="220"/>
      <c r="CBU10" s="220"/>
      <c r="CBV10" s="220"/>
      <c r="CBW10" s="220"/>
      <c r="CBX10" s="220"/>
      <c r="CBY10" s="220"/>
      <c r="CBZ10" s="220"/>
      <c r="CCA10" s="220"/>
      <c r="CCB10" s="220"/>
      <c r="CCC10" s="220"/>
      <c r="CCD10" s="220"/>
      <c r="CCE10" s="220"/>
      <c r="CCF10" s="220"/>
      <c r="CCG10" s="220"/>
      <c r="CCH10" s="220"/>
      <c r="CCI10" s="220"/>
      <c r="CCJ10" s="220"/>
      <c r="CCK10" s="220"/>
      <c r="CCL10" s="220"/>
      <c r="CCM10" s="220"/>
      <c r="CCN10" s="220"/>
      <c r="CCO10" s="220"/>
      <c r="CCP10" s="220"/>
      <c r="CCQ10" s="220"/>
      <c r="CCR10" s="220"/>
      <c r="CCS10" s="220"/>
      <c r="CCT10" s="220"/>
      <c r="CCU10" s="220"/>
      <c r="CCV10" s="220"/>
      <c r="CCW10" s="220"/>
      <c r="CCX10" s="220"/>
      <c r="CCY10" s="220"/>
      <c r="CCZ10" s="220"/>
      <c r="CDA10" s="220"/>
      <c r="CDB10" s="220"/>
      <c r="CDC10" s="220"/>
      <c r="CDD10" s="220"/>
      <c r="CDE10" s="220"/>
      <c r="CDF10" s="220"/>
      <c r="CDG10" s="220"/>
      <c r="CDH10" s="220"/>
      <c r="CDI10" s="220"/>
      <c r="CDJ10" s="220"/>
      <c r="CDK10" s="220"/>
      <c r="CDL10" s="220"/>
      <c r="CDM10" s="220"/>
      <c r="CDN10" s="220"/>
      <c r="CDO10" s="220"/>
      <c r="CDP10" s="220"/>
      <c r="CDQ10" s="220"/>
      <c r="CDR10" s="220"/>
      <c r="CDS10" s="220"/>
      <c r="CDT10" s="220"/>
      <c r="CDU10" s="220"/>
      <c r="CDV10" s="220"/>
      <c r="CDW10" s="220"/>
      <c r="CDX10" s="220"/>
      <c r="CDY10" s="220"/>
      <c r="CDZ10" s="220"/>
      <c r="CEA10" s="220"/>
      <c r="CEB10" s="220"/>
      <c r="CEC10" s="220"/>
      <c r="CED10" s="220"/>
      <c r="CEE10" s="220"/>
      <c r="CEF10" s="220"/>
      <c r="CEG10" s="220"/>
      <c r="CEH10" s="220"/>
      <c r="CEI10" s="220"/>
      <c r="CEJ10" s="220"/>
      <c r="CEK10" s="220"/>
      <c r="CEL10" s="220"/>
      <c r="CEM10" s="220"/>
      <c r="CEN10" s="220"/>
      <c r="CEO10" s="220"/>
      <c r="CEP10" s="220"/>
      <c r="CEQ10" s="220"/>
      <c r="CER10" s="220"/>
      <c r="CES10" s="220"/>
      <c r="CET10" s="220"/>
      <c r="CEU10" s="220"/>
      <c r="CEV10" s="220"/>
      <c r="CEW10" s="220"/>
      <c r="CEX10" s="220"/>
      <c r="CEY10" s="220"/>
      <c r="CEZ10" s="220"/>
      <c r="CFA10" s="220"/>
      <c r="CFB10" s="220"/>
      <c r="CFC10" s="220"/>
      <c r="CFD10" s="220"/>
      <c r="CFE10" s="220"/>
      <c r="CFF10" s="220"/>
      <c r="CFG10" s="220"/>
      <c r="CFH10" s="220"/>
      <c r="CFI10" s="220"/>
      <c r="CFJ10" s="220"/>
      <c r="CFK10" s="220"/>
      <c r="CFL10" s="220"/>
      <c r="CFM10" s="220"/>
      <c r="CFN10" s="220"/>
      <c r="CFO10" s="220"/>
      <c r="CFP10" s="220"/>
      <c r="CFQ10" s="220"/>
      <c r="CFR10" s="220"/>
      <c r="CFS10" s="220"/>
      <c r="CFT10" s="220"/>
      <c r="CFU10" s="220"/>
      <c r="CFV10" s="220"/>
      <c r="CFW10" s="220"/>
      <c r="CFX10" s="220"/>
      <c r="CFY10" s="220"/>
      <c r="CFZ10" s="220"/>
      <c r="CGA10" s="220"/>
      <c r="CGB10" s="220"/>
      <c r="CGC10" s="220"/>
      <c r="CGD10" s="220"/>
      <c r="CGE10" s="220"/>
      <c r="CGF10" s="220"/>
      <c r="CGG10" s="220"/>
      <c r="CGH10" s="220"/>
      <c r="CGI10" s="220"/>
      <c r="CGJ10" s="220"/>
      <c r="CGK10" s="220"/>
      <c r="CGL10" s="220"/>
      <c r="CGM10" s="220"/>
      <c r="CGN10" s="220"/>
      <c r="CGO10" s="220"/>
      <c r="CGP10" s="220"/>
      <c r="CGQ10" s="220"/>
      <c r="CGR10" s="220"/>
      <c r="CGS10" s="220"/>
      <c r="CGT10" s="220"/>
      <c r="CGU10" s="220"/>
      <c r="CGV10" s="220"/>
      <c r="CGW10" s="220"/>
      <c r="CGX10" s="220"/>
      <c r="CGY10" s="220"/>
      <c r="CGZ10" s="220"/>
      <c r="CHA10" s="220"/>
      <c r="CHB10" s="220"/>
      <c r="CHC10" s="220"/>
      <c r="CHD10" s="220"/>
      <c r="CHE10" s="220"/>
      <c r="CHF10" s="220"/>
      <c r="CHG10" s="220"/>
      <c r="CHH10" s="220"/>
      <c r="CHI10" s="220"/>
      <c r="CHJ10" s="220"/>
      <c r="CHK10" s="220"/>
      <c r="CHL10" s="220"/>
      <c r="CHM10" s="220"/>
      <c r="CHN10" s="220"/>
      <c r="CHO10" s="220"/>
      <c r="CHP10" s="220"/>
      <c r="CHQ10" s="220"/>
      <c r="CHR10" s="220"/>
      <c r="CHS10" s="220"/>
      <c r="CHT10" s="220"/>
      <c r="CHU10" s="220"/>
      <c r="CHV10" s="220"/>
      <c r="CHW10" s="220"/>
      <c r="CHX10" s="220"/>
      <c r="CHY10" s="220"/>
      <c r="CHZ10" s="220"/>
      <c r="CIA10" s="220"/>
      <c r="CIB10" s="220"/>
      <c r="CIC10" s="220"/>
      <c r="CID10" s="220"/>
      <c r="CIE10" s="220"/>
      <c r="CIF10" s="220"/>
      <c r="CIG10" s="220"/>
      <c r="CIH10" s="220"/>
      <c r="CII10" s="220"/>
      <c r="CIJ10" s="220"/>
      <c r="CIK10" s="220"/>
      <c r="CIL10" s="220"/>
      <c r="CIM10" s="220"/>
      <c r="CIN10" s="220"/>
      <c r="CIO10" s="220"/>
      <c r="CIP10" s="220"/>
      <c r="CIQ10" s="220"/>
      <c r="CIR10" s="220"/>
      <c r="CIS10" s="220"/>
      <c r="CIT10" s="220"/>
      <c r="CIU10" s="220"/>
      <c r="CIV10" s="220"/>
      <c r="CIW10" s="220"/>
      <c r="CIX10" s="220"/>
      <c r="CIY10" s="220"/>
      <c r="CIZ10" s="220"/>
      <c r="CJA10" s="220"/>
      <c r="CJB10" s="220"/>
      <c r="CJC10" s="220"/>
      <c r="CJD10" s="220"/>
      <c r="CJE10" s="220"/>
      <c r="CJF10" s="220"/>
      <c r="CJG10" s="220"/>
      <c r="CJH10" s="220"/>
      <c r="CJI10" s="220"/>
      <c r="CJJ10" s="220"/>
      <c r="CJK10" s="220"/>
      <c r="CJL10" s="220"/>
      <c r="CJM10" s="220"/>
      <c r="CJN10" s="220"/>
      <c r="CJO10" s="220"/>
      <c r="CJP10" s="220"/>
      <c r="CJQ10" s="220"/>
      <c r="CJR10" s="220"/>
      <c r="CJS10" s="220"/>
      <c r="CJT10" s="220"/>
      <c r="CJU10" s="220"/>
      <c r="CJV10" s="220"/>
      <c r="CJW10" s="220"/>
      <c r="CJX10" s="220"/>
      <c r="CJY10" s="220"/>
      <c r="CJZ10" s="220"/>
      <c r="CKA10" s="220"/>
      <c r="CKB10" s="220"/>
      <c r="CKC10" s="220"/>
      <c r="CKD10" s="220"/>
      <c r="CKE10" s="220"/>
      <c r="CKF10" s="220"/>
      <c r="CKG10" s="220"/>
      <c r="CKH10" s="220"/>
      <c r="CKI10" s="220"/>
      <c r="CKJ10" s="220"/>
      <c r="CKK10" s="220"/>
      <c r="CKL10" s="220"/>
      <c r="CKM10" s="220"/>
      <c r="CKN10" s="220"/>
      <c r="CKO10" s="220"/>
      <c r="CKP10" s="220"/>
      <c r="CKQ10" s="220"/>
      <c r="CKR10" s="220"/>
      <c r="CKS10" s="220"/>
      <c r="CKT10" s="220"/>
      <c r="CKU10" s="220"/>
      <c r="CKV10" s="220"/>
      <c r="CKW10" s="220"/>
      <c r="CKX10" s="220"/>
      <c r="CKY10" s="220"/>
      <c r="CKZ10" s="220"/>
      <c r="CLA10" s="220"/>
      <c r="CLB10" s="220"/>
      <c r="CLC10" s="220"/>
      <c r="CLD10" s="220"/>
      <c r="CLE10" s="220"/>
      <c r="CLF10" s="220"/>
      <c r="CLG10" s="220"/>
      <c r="CLH10" s="220"/>
      <c r="CLI10" s="220"/>
      <c r="CLJ10" s="220"/>
      <c r="CLK10" s="220"/>
      <c r="CLL10" s="220"/>
      <c r="CLM10" s="220"/>
      <c r="CLN10" s="220"/>
      <c r="CLO10" s="220"/>
      <c r="CLP10" s="220"/>
      <c r="CLQ10" s="220"/>
      <c r="CLR10" s="220"/>
      <c r="CLS10" s="220"/>
      <c r="CLT10" s="220"/>
      <c r="CLU10" s="220"/>
      <c r="CLV10" s="220"/>
      <c r="CLW10" s="220"/>
      <c r="CLX10" s="220"/>
      <c r="CLY10" s="220"/>
      <c r="CLZ10" s="220"/>
      <c r="CMA10" s="220"/>
      <c r="CMB10" s="220"/>
      <c r="CMC10" s="220"/>
      <c r="CMD10" s="220"/>
      <c r="CME10" s="220"/>
      <c r="CMF10" s="220"/>
      <c r="CMG10" s="220"/>
      <c r="CMH10" s="220"/>
      <c r="CMI10" s="220"/>
      <c r="CMJ10" s="220"/>
      <c r="CMK10" s="220"/>
      <c r="CML10" s="220"/>
      <c r="CMM10" s="220"/>
      <c r="CMN10" s="220"/>
      <c r="CMO10" s="220"/>
      <c r="CMP10" s="220"/>
      <c r="CMQ10" s="220"/>
      <c r="CMR10" s="220"/>
      <c r="CMS10" s="220"/>
      <c r="CMT10" s="220"/>
      <c r="CMU10" s="220"/>
      <c r="CMV10" s="220"/>
      <c r="CMW10" s="220"/>
      <c r="CMX10" s="220"/>
      <c r="CMY10" s="220"/>
      <c r="CMZ10" s="220"/>
      <c r="CNA10" s="220"/>
      <c r="CNB10" s="220"/>
      <c r="CNC10" s="220"/>
      <c r="CND10" s="220"/>
      <c r="CNE10" s="220"/>
      <c r="CNF10" s="220"/>
      <c r="CNG10" s="220"/>
      <c r="CNH10" s="220"/>
      <c r="CNI10" s="220"/>
      <c r="CNJ10" s="220"/>
      <c r="CNK10" s="220"/>
      <c r="CNL10" s="220"/>
      <c r="CNM10" s="220"/>
      <c r="CNN10" s="220"/>
      <c r="CNO10" s="220"/>
      <c r="CNP10" s="220"/>
      <c r="CNQ10" s="220"/>
      <c r="CNR10" s="220"/>
      <c r="CNS10" s="220"/>
      <c r="CNT10" s="220"/>
      <c r="CNU10" s="220"/>
      <c r="CNV10" s="220"/>
      <c r="CNW10" s="220"/>
      <c r="CNX10" s="220"/>
      <c r="CNY10" s="220"/>
      <c r="CNZ10" s="220"/>
      <c r="COA10" s="220"/>
      <c r="COB10" s="220"/>
      <c r="COC10" s="220"/>
      <c r="COD10" s="220"/>
      <c r="COE10" s="220"/>
      <c r="COF10" s="220"/>
      <c r="COG10" s="220"/>
      <c r="COH10" s="220"/>
      <c r="COI10" s="220"/>
      <c r="COJ10" s="220"/>
      <c r="COK10" s="220"/>
      <c r="COL10" s="220"/>
      <c r="COM10" s="220"/>
      <c r="CON10" s="220"/>
      <c r="COO10" s="220"/>
      <c r="COP10" s="220"/>
      <c r="COQ10" s="220"/>
      <c r="COR10" s="220"/>
      <c r="COS10" s="220"/>
      <c r="COT10" s="220"/>
      <c r="COU10" s="220"/>
      <c r="COV10" s="220"/>
      <c r="COW10" s="220"/>
      <c r="COX10" s="220"/>
      <c r="COY10" s="220"/>
      <c r="COZ10" s="220"/>
      <c r="CPA10" s="220"/>
      <c r="CPB10" s="220"/>
      <c r="CPC10" s="220"/>
      <c r="CPD10" s="220"/>
      <c r="CPE10" s="220"/>
      <c r="CPF10" s="220"/>
      <c r="CPG10" s="220"/>
      <c r="CPH10" s="220"/>
      <c r="CPI10" s="220"/>
      <c r="CPJ10" s="220"/>
      <c r="CPK10" s="220"/>
      <c r="CPL10" s="220"/>
      <c r="CPM10" s="220"/>
      <c r="CPN10" s="220"/>
      <c r="CPO10" s="220"/>
      <c r="CPP10" s="220"/>
      <c r="CPQ10" s="220"/>
      <c r="CPR10" s="220"/>
      <c r="CPS10" s="220"/>
      <c r="CPT10" s="220"/>
      <c r="CPU10" s="220"/>
      <c r="CPV10" s="220"/>
      <c r="CPW10" s="220"/>
      <c r="CPX10" s="220"/>
      <c r="CPY10" s="220"/>
      <c r="CPZ10" s="220"/>
      <c r="CQA10" s="220"/>
      <c r="CQB10" s="220"/>
      <c r="CQC10" s="220"/>
      <c r="CQD10" s="220"/>
      <c r="CQE10" s="220"/>
      <c r="CQF10" s="220"/>
      <c r="CQG10" s="220"/>
      <c r="CQH10" s="220"/>
      <c r="CQI10" s="220"/>
      <c r="CQJ10" s="220"/>
      <c r="CQK10" s="220"/>
      <c r="CQL10" s="220"/>
      <c r="CQM10" s="220"/>
      <c r="CQN10" s="220"/>
      <c r="CQO10" s="220"/>
      <c r="CQP10" s="220"/>
      <c r="CQQ10" s="220"/>
      <c r="CQR10" s="220"/>
      <c r="CQS10" s="220"/>
      <c r="CQT10" s="220"/>
      <c r="CQU10" s="220"/>
      <c r="CQV10" s="220"/>
      <c r="CQW10" s="220"/>
      <c r="CQX10" s="220"/>
      <c r="CQY10" s="220"/>
      <c r="CQZ10" s="220"/>
      <c r="CRA10" s="220"/>
      <c r="CRB10" s="220"/>
      <c r="CRC10" s="220"/>
      <c r="CRD10" s="220"/>
      <c r="CRE10" s="220"/>
      <c r="CRF10" s="220"/>
      <c r="CRG10" s="220"/>
      <c r="CRH10" s="220"/>
      <c r="CRI10" s="220"/>
      <c r="CRJ10" s="220"/>
      <c r="CRK10" s="220"/>
      <c r="CRL10" s="220"/>
      <c r="CRM10" s="220"/>
      <c r="CRN10" s="220"/>
      <c r="CRO10" s="220"/>
      <c r="CRP10" s="220"/>
      <c r="CRQ10" s="220"/>
      <c r="CRR10" s="220"/>
      <c r="CRS10" s="220"/>
      <c r="CRT10" s="220"/>
      <c r="CRU10" s="220"/>
      <c r="CRV10" s="220"/>
      <c r="CRW10" s="220"/>
      <c r="CRX10" s="220"/>
      <c r="CRY10" s="220"/>
      <c r="CRZ10" s="220"/>
      <c r="CSA10" s="220"/>
      <c r="CSB10" s="220"/>
      <c r="CSC10" s="220"/>
      <c r="CSD10" s="220"/>
      <c r="CSE10" s="220"/>
      <c r="CSF10" s="220"/>
      <c r="CSG10" s="220"/>
      <c r="CSH10" s="220"/>
      <c r="CSI10" s="220"/>
      <c r="CSJ10" s="220"/>
      <c r="CSK10" s="220"/>
      <c r="CSL10" s="220"/>
      <c r="CSM10" s="220"/>
      <c r="CSN10" s="220"/>
      <c r="CSO10" s="220"/>
      <c r="CSP10" s="220"/>
      <c r="CSQ10" s="220"/>
      <c r="CSR10" s="220"/>
      <c r="CSS10" s="220"/>
      <c r="CST10" s="220"/>
      <c r="CSU10" s="220"/>
      <c r="CSV10" s="220"/>
      <c r="CSW10" s="220"/>
      <c r="CSX10" s="220"/>
      <c r="CSY10" s="220"/>
      <c r="CSZ10" s="220"/>
      <c r="CTA10" s="220"/>
      <c r="CTB10" s="220"/>
      <c r="CTC10" s="220"/>
      <c r="CTD10" s="220"/>
      <c r="CTE10" s="220"/>
      <c r="CTF10" s="220"/>
      <c r="CTG10" s="220"/>
      <c r="CTH10" s="220"/>
      <c r="CTI10" s="220"/>
      <c r="CTJ10" s="220"/>
      <c r="CTK10" s="220"/>
      <c r="CTL10" s="220"/>
      <c r="CTM10" s="220"/>
      <c r="CTN10" s="220"/>
      <c r="CTO10" s="220"/>
      <c r="CTP10" s="220"/>
      <c r="CTQ10" s="220"/>
      <c r="CTR10" s="220"/>
      <c r="CTS10" s="220"/>
      <c r="CTT10" s="220"/>
      <c r="CTU10" s="220"/>
      <c r="CTV10" s="220"/>
      <c r="CTW10" s="220"/>
      <c r="CTX10" s="220"/>
      <c r="CTY10" s="220"/>
      <c r="CTZ10" s="220"/>
      <c r="CUA10" s="220"/>
      <c r="CUB10" s="220"/>
      <c r="CUC10" s="220"/>
      <c r="CUD10" s="220"/>
      <c r="CUE10" s="220"/>
      <c r="CUF10" s="220"/>
      <c r="CUG10" s="220"/>
      <c r="CUH10" s="220"/>
      <c r="CUI10" s="220"/>
      <c r="CUJ10" s="220"/>
      <c r="CUK10" s="220"/>
      <c r="CUL10" s="220"/>
      <c r="CUM10" s="220"/>
      <c r="CUN10" s="220"/>
      <c r="CUO10" s="220"/>
      <c r="CUP10" s="220"/>
      <c r="CUQ10" s="220"/>
      <c r="CUR10" s="220"/>
      <c r="CUS10" s="220"/>
      <c r="CUT10" s="220"/>
      <c r="CUU10" s="220"/>
      <c r="CUV10" s="220"/>
      <c r="CUW10" s="220"/>
      <c r="CUX10" s="220"/>
      <c r="CUY10" s="220"/>
      <c r="CUZ10" s="220"/>
      <c r="CVA10" s="220"/>
      <c r="CVB10" s="220"/>
      <c r="CVC10" s="220"/>
      <c r="CVD10" s="220"/>
      <c r="CVE10" s="220"/>
      <c r="CVF10" s="220"/>
      <c r="CVG10" s="220"/>
      <c r="CVH10" s="220"/>
      <c r="CVI10" s="220"/>
      <c r="CVJ10" s="220"/>
      <c r="CVK10" s="220"/>
      <c r="CVL10" s="220"/>
      <c r="CVM10" s="220"/>
      <c r="CVN10" s="220"/>
      <c r="CVO10" s="220"/>
      <c r="CVP10" s="220"/>
      <c r="CVQ10" s="220"/>
      <c r="CVR10" s="220"/>
      <c r="CVS10" s="220"/>
      <c r="CVT10" s="220"/>
      <c r="CVU10" s="220"/>
      <c r="CVV10" s="220"/>
      <c r="CVW10" s="220"/>
      <c r="CVX10" s="220"/>
      <c r="CVY10" s="220"/>
      <c r="CVZ10" s="220"/>
      <c r="CWA10" s="220"/>
      <c r="CWB10" s="220"/>
      <c r="CWC10" s="220"/>
      <c r="CWD10" s="220"/>
      <c r="CWE10" s="220"/>
      <c r="CWF10" s="220"/>
      <c r="CWG10" s="220"/>
      <c r="CWH10" s="220"/>
      <c r="CWI10" s="220"/>
      <c r="CWJ10" s="220"/>
      <c r="CWK10" s="220"/>
      <c r="CWL10" s="220"/>
      <c r="CWM10" s="220"/>
      <c r="CWN10" s="220"/>
      <c r="CWO10" s="220"/>
      <c r="CWP10" s="220"/>
      <c r="CWQ10" s="220"/>
      <c r="CWR10" s="220"/>
      <c r="CWS10" s="220"/>
      <c r="CWT10" s="220"/>
      <c r="CWU10" s="220"/>
      <c r="CWV10" s="220"/>
      <c r="CWW10" s="220"/>
      <c r="CWX10" s="220"/>
      <c r="CWY10" s="220"/>
      <c r="CWZ10" s="220"/>
      <c r="CXA10" s="220"/>
      <c r="CXB10" s="220"/>
      <c r="CXC10" s="220"/>
      <c r="CXD10" s="220"/>
      <c r="CXE10" s="220"/>
      <c r="CXF10" s="220"/>
      <c r="CXG10" s="220"/>
      <c r="CXH10" s="220"/>
      <c r="CXI10" s="220"/>
      <c r="CXJ10" s="220"/>
      <c r="CXK10" s="220"/>
      <c r="CXL10" s="220"/>
      <c r="CXM10" s="220"/>
      <c r="CXN10" s="220"/>
      <c r="CXO10" s="220"/>
      <c r="CXP10" s="220"/>
      <c r="CXQ10" s="220"/>
      <c r="CXR10" s="220"/>
      <c r="CXS10" s="220"/>
      <c r="CXT10" s="220"/>
      <c r="CXU10" s="220"/>
      <c r="CXV10" s="220"/>
      <c r="CXW10" s="220"/>
      <c r="CXX10" s="220"/>
      <c r="CXY10" s="220"/>
      <c r="CXZ10" s="220"/>
      <c r="CYA10" s="220"/>
      <c r="CYB10" s="220"/>
      <c r="CYC10" s="220"/>
      <c r="CYD10" s="220"/>
      <c r="CYE10" s="220"/>
      <c r="CYF10" s="220"/>
      <c r="CYG10" s="220"/>
      <c r="CYH10" s="220"/>
      <c r="CYI10" s="220"/>
      <c r="CYJ10" s="220"/>
      <c r="CYK10" s="220"/>
      <c r="CYL10" s="220"/>
      <c r="CYM10" s="220"/>
      <c r="CYN10" s="220"/>
      <c r="CYO10" s="220"/>
      <c r="CYP10" s="220"/>
      <c r="CYQ10" s="220"/>
      <c r="CYR10" s="220"/>
      <c r="CYS10" s="220"/>
      <c r="CYT10" s="220"/>
      <c r="CYU10" s="220"/>
      <c r="CYV10" s="220"/>
      <c r="CYW10" s="220"/>
      <c r="CYX10" s="220"/>
      <c r="CYY10" s="220"/>
      <c r="CYZ10" s="220"/>
      <c r="CZA10" s="220"/>
      <c r="CZB10" s="220"/>
      <c r="CZC10" s="220"/>
      <c r="CZD10" s="220"/>
      <c r="CZE10" s="220"/>
      <c r="CZF10" s="220"/>
      <c r="CZG10" s="220"/>
      <c r="CZH10" s="220"/>
      <c r="CZI10" s="220"/>
      <c r="CZJ10" s="220"/>
      <c r="CZK10" s="220"/>
      <c r="CZL10" s="220"/>
      <c r="CZM10" s="220"/>
      <c r="CZN10" s="220"/>
      <c r="CZO10" s="220"/>
      <c r="CZP10" s="220"/>
      <c r="CZQ10" s="220"/>
      <c r="CZR10" s="220"/>
      <c r="CZS10" s="220"/>
      <c r="CZT10" s="220"/>
      <c r="CZU10" s="220"/>
      <c r="CZV10" s="220"/>
      <c r="CZW10" s="220"/>
      <c r="CZX10" s="220"/>
      <c r="CZY10" s="220"/>
      <c r="CZZ10" s="220"/>
      <c r="DAA10" s="220"/>
      <c r="DAB10" s="220"/>
      <c r="DAC10" s="220"/>
      <c r="DAD10" s="220"/>
      <c r="DAE10" s="220"/>
      <c r="DAF10" s="220"/>
      <c r="DAG10" s="220"/>
      <c r="DAH10" s="220"/>
      <c r="DAI10" s="220"/>
      <c r="DAJ10" s="220"/>
      <c r="DAK10" s="220"/>
      <c r="DAL10" s="220"/>
      <c r="DAM10" s="220"/>
      <c r="DAN10" s="220"/>
      <c r="DAO10" s="220"/>
      <c r="DAP10" s="220"/>
      <c r="DAQ10" s="220"/>
      <c r="DAR10" s="220"/>
      <c r="DAS10" s="220"/>
      <c r="DAT10" s="220"/>
      <c r="DAU10" s="220"/>
      <c r="DAV10" s="220"/>
      <c r="DAW10" s="220"/>
      <c r="DAX10" s="220"/>
      <c r="DAY10" s="220"/>
      <c r="DAZ10" s="220"/>
      <c r="DBA10" s="220"/>
      <c r="DBB10" s="220"/>
      <c r="DBC10" s="220"/>
      <c r="DBD10" s="220"/>
      <c r="DBE10" s="220"/>
      <c r="DBF10" s="220"/>
      <c r="DBG10" s="220"/>
      <c r="DBH10" s="220"/>
      <c r="DBI10" s="220"/>
      <c r="DBJ10" s="220"/>
      <c r="DBK10" s="220"/>
      <c r="DBL10" s="220"/>
      <c r="DBM10" s="220"/>
      <c r="DBN10" s="220"/>
      <c r="DBO10" s="220"/>
      <c r="DBP10" s="220"/>
      <c r="DBQ10" s="220"/>
      <c r="DBR10" s="220"/>
      <c r="DBS10" s="220"/>
      <c r="DBT10" s="220"/>
      <c r="DBU10" s="220"/>
      <c r="DBV10" s="220"/>
      <c r="DBW10" s="220"/>
      <c r="DBX10" s="220"/>
      <c r="DBY10" s="220"/>
      <c r="DBZ10" s="220"/>
      <c r="DCA10" s="220"/>
      <c r="DCB10" s="220"/>
      <c r="DCC10" s="220"/>
      <c r="DCD10" s="220"/>
      <c r="DCE10" s="220"/>
      <c r="DCF10" s="220"/>
      <c r="DCG10" s="220"/>
      <c r="DCH10" s="220"/>
      <c r="DCI10" s="220"/>
      <c r="DCJ10" s="220"/>
      <c r="DCK10" s="220"/>
      <c r="DCL10" s="220"/>
      <c r="DCM10" s="220"/>
      <c r="DCN10" s="220"/>
      <c r="DCO10" s="220"/>
      <c r="DCP10" s="220"/>
      <c r="DCQ10" s="220"/>
      <c r="DCR10" s="220"/>
      <c r="DCS10" s="220"/>
      <c r="DCT10" s="220"/>
      <c r="DCU10" s="220"/>
      <c r="DCV10" s="220"/>
      <c r="DCW10" s="220"/>
      <c r="DCX10" s="220"/>
      <c r="DCY10" s="220"/>
      <c r="DCZ10" s="220"/>
      <c r="DDA10" s="220"/>
      <c r="DDB10" s="220"/>
      <c r="DDC10" s="220"/>
      <c r="DDD10" s="220"/>
      <c r="DDE10" s="220"/>
      <c r="DDF10" s="220"/>
      <c r="DDG10" s="220"/>
      <c r="DDH10" s="220"/>
      <c r="DDI10" s="220"/>
      <c r="DDJ10" s="220"/>
      <c r="DDK10" s="220"/>
      <c r="DDL10" s="220"/>
      <c r="DDM10" s="220"/>
      <c r="DDN10" s="220"/>
      <c r="DDO10" s="220"/>
      <c r="DDP10" s="220"/>
      <c r="DDQ10" s="220"/>
      <c r="DDR10" s="220"/>
      <c r="DDS10" s="220"/>
      <c r="DDT10" s="220"/>
      <c r="DDU10" s="220"/>
      <c r="DDV10" s="220"/>
      <c r="DDW10" s="220"/>
      <c r="DDX10" s="220"/>
      <c r="DDY10" s="220"/>
      <c r="DDZ10" s="220"/>
      <c r="DEA10" s="220"/>
      <c r="DEB10" s="220"/>
      <c r="DEC10" s="220"/>
      <c r="DED10" s="220"/>
      <c r="DEE10" s="220"/>
      <c r="DEF10" s="220"/>
      <c r="DEG10" s="220"/>
      <c r="DEH10" s="220"/>
      <c r="DEI10" s="220"/>
      <c r="DEJ10" s="220"/>
      <c r="DEK10" s="220"/>
      <c r="DEL10" s="220"/>
      <c r="DEM10" s="220"/>
      <c r="DEN10" s="220"/>
      <c r="DEO10" s="220"/>
      <c r="DEP10" s="220"/>
      <c r="DEQ10" s="220"/>
      <c r="DER10" s="220"/>
      <c r="DES10" s="220"/>
      <c r="DET10" s="220"/>
      <c r="DEU10" s="220"/>
      <c r="DEV10" s="220"/>
      <c r="DEW10" s="220"/>
      <c r="DEX10" s="220"/>
      <c r="DEY10" s="220"/>
      <c r="DEZ10" s="220"/>
      <c r="DFA10" s="220"/>
      <c r="DFB10" s="220"/>
      <c r="DFC10" s="220"/>
      <c r="DFD10" s="220"/>
      <c r="DFE10" s="220"/>
      <c r="DFF10" s="220"/>
      <c r="DFG10" s="220"/>
      <c r="DFH10" s="220"/>
      <c r="DFI10" s="220"/>
      <c r="DFJ10" s="220"/>
      <c r="DFK10" s="220"/>
      <c r="DFL10" s="220"/>
      <c r="DFM10" s="220"/>
      <c r="DFN10" s="220"/>
      <c r="DFO10" s="220"/>
      <c r="DFP10" s="220"/>
      <c r="DFQ10" s="220"/>
      <c r="DFR10" s="220"/>
      <c r="DFS10" s="220"/>
      <c r="DFT10" s="220"/>
      <c r="DFU10" s="220"/>
      <c r="DFV10" s="220"/>
      <c r="DFW10" s="220"/>
      <c r="DFX10" s="220"/>
      <c r="DFY10" s="220"/>
      <c r="DFZ10" s="220"/>
      <c r="DGA10" s="220"/>
      <c r="DGB10" s="220"/>
      <c r="DGC10" s="220"/>
      <c r="DGD10" s="220"/>
      <c r="DGE10" s="220"/>
      <c r="DGF10" s="220"/>
      <c r="DGG10" s="220"/>
      <c r="DGH10" s="220"/>
      <c r="DGI10" s="220"/>
      <c r="DGJ10" s="220"/>
      <c r="DGK10" s="220"/>
      <c r="DGL10" s="220"/>
      <c r="DGM10" s="220"/>
      <c r="DGN10" s="220"/>
      <c r="DGO10" s="220"/>
      <c r="DGP10" s="220"/>
      <c r="DGQ10" s="220"/>
      <c r="DGR10" s="220"/>
      <c r="DGS10" s="220"/>
      <c r="DGT10" s="220"/>
      <c r="DGU10" s="220"/>
      <c r="DGV10" s="220"/>
      <c r="DGW10" s="220"/>
      <c r="DGX10" s="220"/>
      <c r="DGY10" s="220"/>
      <c r="DGZ10" s="220"/>
      <c r="DHA10" s="220"/>
      <c r="DHB10" s="220"/>
      <c r="DHC10" s="220"/>
      <c r="DHD10" s="220"/>
      <c r="DHE10" s="220"/>
      <c r="DHF10" s="220"/>
      <c r="DHG10" s="220"/>
      <c r="DHH10" s="220"/>
      <c r="DHI10" s="220"/>
      <c r="DHJ10" s="220"/>
      <c r="DHK10" s="220"/>
      <c r="DHL10" s="220"/>
      <c r="DHM10" s="220"/>
      <c r="DHN10" s="220"/>
      <c r="DHO10" s="220"/>
      <c r="DHP10" s="220"/>
      <c r="DHQ10" s="220"/>
      <c r="DHR10" s="220"/>
      <c r="DHS10" s="220"/>
      <c r="DHT10" s="220"/>
      <c r="DHU10" s="220"/>
      <c r="DHV10" s="220"/>
      <c r="DHW10" s="220"/>
      <c r="DHX10" s="220"/>
      <c r="DHY10" s="220"/>
      <c r="DHZ10" s="220"/>
      <c r="DIA10" s="220"/>
      <c r="DIB10" s="220"/>
      <c r="DIC10" s="220"/>
      <c r="DID10" s="220"/>
      <c r="DIE10" s="220"/>
      <c r="DIF10" s="220"/>
      <c r="DIG10" s="220"/>
      <c r="DIH10" s="220"/>
      <c r="DII10" s="220"/>
      <c r="DIJ10" s="220"/>
      <c r="DIK10" s="220"/>
      <c r="DIL10" s="220"/>
      <c r="DIM10" s="220"/>
      <c r="DIN10" s="220"/>
      <c r="DIO10" s="220"/>
      <c r="DIP10" s="220"/>
      <c r="DIQ10" s="220"/>
      <c r="DIR10" s="220"/>
      <c r="DIS10" s="220"/>
      <c r="DIT10" s="220"/>
      <c r="DIU10" s="220"/>
      <c r="DIV10" s="220"/>
      <c r="DIW10" s="220"/>
      <c r="DIX10" s="220"/>
      <c r="DIY10" s="220"/>
      <c r="DIZ10" s="220"/>
      <c r="DJA10" s="220"/>
      <c r="DJB10" s="220"/>
      <c r="DJC10" s="220"/>
      <c r="DJD10" s="220"/>
      <c r="DJE10" s="220"/>
      <c r="DJF10" s="220"/>
      <c r="DJG10" s="220"/>
      <c r="DJH10" s="220"/>
      <c r="DJI10" s="220"/>
      <c r="DJJ10" s="220"/>
      <c r="DJK10" s="220"/>
      <c r="DJL10" s="220"/>
      <c r="DJM10" s="220"/>
      <c r="DJN10" s="220"/>
      <c r="DJO10" s="220"/>
      <c r="DJP10" s="220"/>
      <c r="DJQ10" s="220"/>
      <c r="DJR10" s="220"/>
      <c r="DJS10" s="220"/>
      <c r="DJT10" s="220"/>
      <c r="DJU10" s="220"/>
      <c r="DJV10" s="220"/>
      <c r="DJW10" s="220"/>
      <c r="DJX10" s="220"/>
      <c r="DJY10" s="220"/>
      <c r="DJZ10" s="220"/>
      <c r="DKA10" s="220"/>
      <c r="DKB10" s="220"/>
      <c r="DKC10" s="220"/>
      <c r="DKD10" s="220"/>
      <c r="DKE10" s="220"/>
      <c r="DKF10" s="220"/>
      <c r="DKG10" s="220"/>
      <c r="DKH10" s="220"/>
      <c r="DKI10" s="220"/>
      <c r="DKJ10" s="220"/>
      <c r="DKK10" s="220"/>
      <c r="DKL10" s="220"/>
      <c r="DKM10" s="220"/>
      <c r="DKN10" s="220"/>
      <c r="DKO10" s="220"/>
      <c r="DKP10" s="220"/>
      <c r="DKQ10" s="220"/>
      <c r="DKR10" s="220"/>
      <c r="DKS10" s="220"/>
      <c r="DKT10" s="220"/>
      <c r="DKU10" s="220"/>
      <c r="DKV10" s="220"/>
      <c r="DKW10" s="220"/>
      <c r="DKX10" s="220"/>
      <c r="DKY10" s="220"/>
      <c r="DKZ10" s="220"/>
      <c r="DLA10" s="220"/>
      <c r="DLB10" s="220"/>
      <c r="DLC10" s="220"/>
      <c r="DLD10" s="220"/>
      <c r="DLE10" s="220"/>
      <c r="DLF10" s="220"/>
      <c r="DLG10" s="220"/>
      <c r="DLH10" s="220"/>
      <c r="DLI10" s="220"/>
      <c r="DLJ10" s="220"/>
      <c r="DLK10" s="220"/>
      <c r="DLL10" s="220"/>
      <c r="DLM10" s="220"/>
      <c r="DLN10" s="220"/>
      <c r="DLO10" s="220"/>
      <c r="DLP10" s="220"/>
      <c r="DLQ10" s="220"/>
      <c r="DLR10" s="220"/>
      <c r="DLS10" s="220"/>
      <c r="DLT10" s="220"/>
      <c r="DLU10" s="220"/>
      <c r="DLV10" s="220"/>
      <c r="DLW10" s="220"/>
      <c r="DLX10" s="220"/>
      <c r="DLY10" s="220"/>
      <c r="DLZ10" s="220"/>
      <c r="DMA10" s="220"/>
      <c r="DMB10" s="220"/>
      <c r="DMC10" s="220"/>
      <c r="DMD10" s="220"/>
      <c r="DME10" s="220"/>
      <c r="DMF10" s="220"/>
      <c r="DMG10" s="220"/>
      <c r="DMH10" s="220"/>
      <c r="DMI10" s="220"/>
      <c r="DMJ10" s="220"/>
      <c r="DMK10" s="220"/>
      <c r="DML10" s="220"/>
      <c r="DMM10" s="220"/>
      <c r="DMN10" s="220"/>
      <c r="DMO10" s="220"/>
      <c r="DMP10" s="220"/>
      <c r="DMQ10" s="220"/>
      <c r="DMR10" s="220"/>
      <c r="DMS10" s="220"/>
      <c r="DMT10" s="220"/>
      <c r="DMU10" s="220"/>
      <c r="DMV10" s="220"/>
      <c r="DMW10" s="220"/>
      <c r="DMX10" s="220"/>
      <c r="DMY10" s="220"/>
      <c r="DMZ10" s="220"/>
      <c r="DNA10" s="220"/>
      <c r="DNB10" s="220"/>
      <c r="DNC10" s="220"/>
      <c r="DND10" s="220"/>
      <c r="DNE10" s="220"/>
      <c r="DNF10" s="220"/>
      <c r="DNG10" s="220"/>
      <c r="DNH10" s="220"/>
      <c r="DNI10" s="220"/>
      <c r="DNJ10" s="220"/>
      <c r="DNK10" s="220"/>
      <c r="DNL10" s="220"/>
      <c r="DNM10" s="220"/>
      <c r="DNN10" s="220"/>
      <c r="DNO10" s="220"/>
      <c r="DNP10" s="220"/>
      <c r="DNQ10" s="220"/>
      <c r="DNR10" s="220"/>
      <c r="DNS10" s="220"/>
      <c r="DNT10" s="220"/>
      <c r="DNU10" s="220"/>
      <c r="DNV10" s="220"/>
      <c r="DNW10" s="220"/>
      <c r="DNX10" s="220"/>
      <c r="DNY10" s="220"/>
      <c r="DNZ10" s="220"/>
      <c r="DOA10" s="220"/>
      <c r="DOB10" s="220"/>
      <c r="DOC10" s="220"/>
      <c r="DOD10" s="220"/>
      <c r="DOE10" s="220"/>
      <c r="DOF10" s="220"/>
      <c r="DOG10" s="220"/>
      <c r="DOH10" s="220"/>
      <c r="DOI10" s="220"/>
      <c r="DOJ10" s="220"/>
      <c r="DOK10" s="220"/>
      <c r="DOL10" s="220"/>
      <c r="DOM10" s="220"/>
      <c r="DON10" s="220"/>
      <c r="DOO10" s="220"/>
      <c r="DOP10" s="220"/>
      <c r="DOQ10" s="220"/>
      <c r="DOR10" s="220"/>
      <c r="DOS10" s="220"/>
      <c r="DOT10" s="220"/>
      <c r="DOU10" s="220"/>
      <c r="DOV10" s="220"/>
      <c r="DOW10" s="220"/>
      <c r="DOX10" s="220"/>
      <c r="DOY10" s="220"/>
      <c r="DOZ10" s="220"/>
      <c r="DPA10" s="220"/>
      <c r="DPB10" s="220"/>
      <c r="DPC10" s="220"/>
      <c r="DPD10" s="220"/>
      <c r="DPE10" s="220"/>
      <c r="DPF10" s="220"/>
      <c r="DPG10" s="220"/>
      <c r="DPH10" s="220"/>
      <c r="DPI10" s="220"/>
      <c r="DPJ10" s="220"/>
      <c r="DPK10" s="220"/>
      <c r="DPL10" s="220"/>
      <c r="DPM10" s="220"/>
      <c r="DPN10" s="220"/>
      <c r="DPO10" s="220"/>
      <c r="DPP10" s="220"/>
      <c r="DPQ10" s="220"/>
      <c r="DPR10" s="220"/>
      <c r="DPS10" s="220"/>
      <c r="DPT10" s="220"/>
      <c r="DPU10" s="220"/>
      <c r="DPV10" s="220"/>
      <c r="DPW10" s="220"/>
      <c r="DPX10" s="220"/>
      <c r="DPY10" s="220"/>
      <c r="DPZ10" s="220"/>
      <c r="DQA10" s="220"/>
      <c r="DQB10" s="220"/>
      <c r="DQC10" s="220"/>
      <c r="DQD10" s="220"/>
      <c r="DQE10" s="220"/>
      <c r="DQF10" s="220"/>
      <c r="DQG10" s="220"/>
      <c r="DQH10" s="220"/>
      <c r="DQI10" s="220"/>
      <c r="DQJ10" s="220"/>
      <c r="DQK10" s="220"/>
      <c r="DQL10" s="220"/>
      <c r="DQM10" s="220"/>
      <c r="DQN10" s="220"/>
      <c r="DQO10" s="220"/>
      <c r="DQP10" s="220"/>
      <c r="DQQ10" s="220"/>
      <c r="DQR10" s="220"/>
      <c r="DQS10" s="220"/>
      <c r="DQT10" s="220"/>
      <c r="DQU10" s="220"/>
      <c r="DQV10" s="220"/>
      <c r="DQW10" s="220"/>
      <c r="DQX10" s="220"/>
      <c r="DQY10" s="220"/>
      <c r="DQZ10" s="220"/>
      <c r="DRA10" s="220"/>
      <c r="DRB10" s="220"/>
      <c r="DRC10" s="220"/>
      <c r="DRD10" s="220"/>
      <c r="DRE10" s="220"/>
      <c r="DRF10" s="220"/>
      <c r="DRG10" s="220"/>
      <c r="DRH10" s="220"/>
      <c r="DRI10" s="220"/>
      <c r="DRJ10" s="220"/>
      <c r="DRK10" s="220"/>
      <c r="DRL10" s="220"/>
      <c r="DRM10" s="220"/>
      <c r="DRN10" s="220"/>
      <c r="DRO10" s="220"/>
      <c r="DRP10" s="220"/>
      <c r="DRQ10" s="220"/>
      <c r="DRR10" s="220"/>
      <c r="DRS10" s="220"/>
      <c r="DRT10" s="220"/>
      <c r="DRU10" s="220"/>
      <c r="DRV10" s="220"/>
      <c r="DRW10" s="220"/>
      <c r="DRX10" s="220"/>
      <c r="DRY10" s="220"/>
      <c r="DRZ10" s="220"/>
      <c r="DSA10" s="220"/>
      <c r="DSB10" s="220"/>
      <c r="DSC10" s="220"/>
      <c r="DSD10" s="220"/>
      <c r="DSE10" s="220"/>
      <c r="DSF10" s="220"/>
      <c r="DSG10" s="220"/>
      <c r="DSH10" s="220"/>
      <c r="DSI10" s="220"/>
      <c r="DSJ10" s="220"/>
      <c r="DSK10" s="220"/>
      <c r="DSL10" s="220"/>
      <c r="DSM10" s="220"/>
      <c r="DSN10" s="220"/>
      <c r="DSO10" s="220"/>
      <c r="DSP10" s="220"/>
      <c r="DSQ10" s="220"/>
      <c r="DSR10" s="220"/>
      <c r="DSS10" s="220"/>
      <c r="DST10" s="220"/>
      <c r="DSU10" s="220"/>
      <c r="DSV10" s="220"/>
      <c r="DSW10" s="220"/>
      <c r="DSX10" s="220"/>
      <c r="DSY10" s="220"/>
      <c r="DSZ10" s="220"/>
      <c r="DTA10" s="220"/>
      <c r="DTB10" s="220"/>
      <c r="DTC10" s="220"/>
      <c r="DTD10" s="220"/>
      <c r="DTE10" s="220"/>
      <c r="DTF10" s="220"/>
      <c r="DTG10" s="220"/>
      <c r="DTH10" s="220"/>
      <c r="DTI10" s="220"/>
      <c r="DTJ10" s="220"/>
      <c r="DTK10" s="220"/>
      <c r="DTL10" s="220"/>
      <c r="DTM10" s="220"/>
      <c r="DTN10" s="220"/>
      <c r="DTO10" s="220"/>
      <c r="DTP10" s="220"/>
      <c r="DTQ10" s="220"/>
      <c r="DTR10" s="220"/>
      <c r="DTS10" s="220"/>
      <c r="DTT10" s="220"/>
      <c r="DTU10" s="220"/>
      <c r="DTV10" s="220"/>
      <c r="DTW10" s="220"/>
      <c r="DTX10" s="220"/>
      <c r="DTY10" s="220"/>
      <c r="DTZ10" s="220"/>
      <c r="DUA10" s="220"/>
      <c r="DUB10" s="220"/>
      <c r="DUC10" s="220"/>
      <c r="DUD10" s="220"/>
      <c r="DUE10" s="220"/>
      <c r="DUF10" s="220"/>
      <c r="DUG10" s="220"/>
      <c r="DUH10" s="220"/>
      <c r="DUI10" s="220"/>
      <c r="DUJ10" s="220"/>
      <c r="DUK10" s="220"/>
      <c r="DUL10" s="220"/>
      <c r="DUM10" s="220"/>
      <c r="DUN10" s="220"/>
      <c r="DUO10" s="220"/>
      <c r="DUP10" s="220"/>
      <c r="DUQ10" s="220"/>
      <c r="DUR10" s="220"/>
      <c r="DUS10" s="220"/>
      <c r="DUT10" s="220"/>
      <c r="DUU10" s="220"/>
      <c r="DUV10" s="220"/>
      <c r="DUW10" s="220"/>
      <c r="DUX10" s="220"/>
      <c r="DUY10" s="220"/>
      <c r="DUZ10" s="220"/>
      <c r="DVA10" s="220"/>
      <c r="DVB10" s="220"/>
      <c r="DVC10" s="220"/>
      <c r="DVD10" s="220"/>
      <c r="DVE10" s="220"/>
      <c r="DVF10" s="220"/>
      <c r="DVG10" s="220"/>
      <c r="DVH10" s="220"/>
      <c r="DVI10" s="220"/>
      <c r="DVJ10" s="220"/>
      <c r="DVK10" s="220"/>
      <c r="DVL10" s="220"/>
      <c r="DVM10" s="220"/>
      <c r="DVN10" s="220"/>
      <c r="DVO10" s="220"/>
      <c r="DVP10" s="220"/>
      <c r="DVQ10" s="220"/>
      <c r="DVR10" s="220"/>
      <c r="DVS10" s="220"/>
      <c r="DVT10" s="220"/>
      <c r="DVU10" s="220"/>
      <c r="DVV10" s="220"/>
      <c r="DVW10" s="220"/>
      <c r="DVX10" s="220"/>
      <c r="DVY10" s="220"/>
      <c r="DVZ10" s="220"/>
      <c r="DWA10" s="220"/>
      <c r="DWB10" s="220"/>
      <c r="DWC10" s="220"/>
      <c r="DWD10" s="220"/>
      <c r="DWE10" s="220"/>
      <c r="DWF10" s="220"/>
      <c r="DWG10" s="220"/>
      <c r="DWH10" s="220"/>
      <c r="DWI10" s="220"/>
      <c r="DWJ10" s="220"/>
      <c r="DWK10" s="220"/>
      <c r="DWL10" s="220"/>
      <c r="DWM10" s="220"/>
      <c r="DWN10" s="220"/>
      <c r="DWO10" s="220"/>
      <c r="DWP10" s="220"/>
      <c r="DWQ10" s="220"/>
      <c r="DWR10" s="220"/>
      <c r="DWS10" s="220"/>
      <c r="DWT10" s="220"/>
      <c r="DWU10" s="220"/>
      <c r="DWV10" s="220"/>
      <c r="DWW10" s="220"/>
      <c r="DWX10" s="220"/>
      <c r="DWY10" s="220"/>
      <c r="DWZ10" s="220"/>
      <c r="DXA10" s="220"/>
      <c r="DXB10" s="220"/>
      <c r="DXC10" s="220"/>
      <c r="DXD10" s="220"/>
      <c r="DXE10" s="220"/>
      <c r="DXF10" s="220"/>
      <c r="DXG10" s="220"/>
      <c r="DXH10" s="220"/>
      <c r="DXI10" s="220"/>
      <c r="DXJ10" s="220"/>
      <c r="DXK10" s="220"/>
      <c r="DXL10" s="220"/>
      <c r="DXM10" s="220"/>
      <c r="DXN10" s="220"/>
      <c r="DXO10" s="220"/>
      <c r="DXP10" s="220"/>
      <c r="DXQ10" s="220"/>
      <c r="DXR10" s="220"/>
      <c r="DXS10" s="220"/>
      <c r="DXT10" s="220"/>
      <c r="DXU10" s="220"/>
      <c r="DXV10" s="220"/>
      <c r="DXW10" s="220"/>
      <c r="DXX10" s="220"/>
      <c r="DXY10" s="220"/>
      <c r="DXZ10" s="220"/>
      <c r="DYA10" s="220"/>
      <c r="DYB10" s="220"/>
      <c r="DYC10" s="220"/>
      <c r="DYD10" s="220"/>
      <c r="DYE10" s="220"/>
      <c r="DYF10" s="220"/>
      <c r="DYG10" s="220"/>
      <c r="DYH10" s="220"/>
      <c r="DYI10" s="220"/>
      <c r="DYJ10" s="220"/>
      <c r="DYK10" s="220"/>
      <c r="DYL10" s="220"/>
      <c r="DYM10" s="220"/>
      <c r="DYN10" s="220"/>
      <c r="DYO10" s="220"/>
      <c r="DYP10" s="220"/>
      <c r="DYQ10" s="220"/>
      <c r="DYR10" s="220"/>
      <c r="DYS10" s="220"/>
      <c r="DYT10" s="220"/>
      <c r="DYU10" s="220"/>
      <c r="DYV10" s="220"/>
      <c r="DYW10" s="220"/>
      <c r="DYX10" s="220"/>
      <c r="DYY10" s="220"/>
      <c r="DYZ10" s="220"/>
      <c r="DZA10" s="220"/>
      <c r="DZB10" s="220"/>
      <c r="DZC10" s="220"/>
      <c r="DZD10" s="220"/>
      <c r="DZE10" s="220"/>
      <c r="DZF10" s="220"/>
      <c r="DZG10" s="220"/>
      <c r="DZH10" s="220"/>
      <c r="DZI10" s="220"/>
      <c r="DZJ10" s="220"/>
      <c r="DZK10" s="220"/>
      <c r="DZL10" s="220"/>
      <c r="DZM10" s="220"/>
      <c r="DZN10" s="220"/>
      <c r="DZO10" s="220"/>
      <c r="DZP10" s="220"/>
      <c r="DZQ10" s="220"/>
      <c r="DZR10" s="220"/>
      <c r="DZS10" s="220"/>
      <c r="DZT10" s="220"/>
      <c r="DZU10" s="220"/>
      <c r="DZV10" s="220"/>
      <c r="DZW10" s="220"/>
      <c r="DZX10" s="220"/>
      <c r="DZY10" s="220"/>
      <c r="DZZ10" s="220"/>
      <c r="EAA10" s="220"/>
      <c r="EAB10" s="220"/>
      <c r="EAC10" s="220"/>
      <c r="EAD10" s="220"/>
      <c r="EAE10" s="220"/>
      <c r="EAF10" s="220"/>
      <c r="EAG10" s="220"/>
      <c r="EAH10" s="220"/>
      <c r="EAI10" s="220"/>
      <c r="EAJ10" s="220"/>
      <c r="EAK10" s="220"/>
      <c r="EAL10" s="220"/>
      <c r="EAM10" s="220"/>
      <c r="EAN10" s="220"/>
      <c r="EAO10" s="220"/>
      <c r="EAP10" s="220"/>
      <c r="EAQ10" s="220"/>
      <c r="EAR10" s="220"/>
      <c r="EAS10" s="220"/>
      <c r="EAT10" s="220"/>
      <c r="EAU10" s="220"/>
      <c r="EAV10" s="220"/>
      <c r="EAW10" s="220"/>
      <c r="EAX10" s="220"/>
      <c r="EAY10" s="220"/>
      <c r="EAZ10" s="220"/>
      <c r="EBA10" s="220"/>
      <c r="EBB10" s="220"/>
      <c r="EBC10" s="220"/>
      <c r="EBD10" s="220"/>
      <c r="EBE10" s="220"/>
      <c r="EBF10" s="220"/>
      <c r="EBG10" s="220"/>
      <c r="EBH10" s="220"/>
      <c r="EBI10" s="220"/>
      <c r="EBJ10" s="220"/>
      <c r="EBK10" s="220"/>
      <c r="EBL10" s="220"/>
      <c r="EBM10" s="220"/>
      <c r="EBN10" s="220"/>
      <c r="EBO10" s="220"/>
      <c r="EBP10" s="220"/>
      <c r="EBQ10" s="220"/>
      <c r="EBR10" s="220"/>
      <c r="EBS10" s="220"/>
      <c r="EBT10" s="220"/>
      <c r="EBU10" s="220"/>
      <c r="EBV10" s="220"/>
      <c r="EBW10" s="220"/>
      <c r="EBX10" s="220"/>
      <c r="EBY10" s="220"/>
      <c r="EBZ10" s="220"/>
      <c r="ECA10" s="220"/>
      <c r="ECB10" s="220"/>
      <c r="ECC10" s="220"/>
      <c r="ECD10" s="220"/>
      <c r="ECE10" s="220"/>
      <c r="ECF10" s="220"/>
      <c r="ECG10" s="220"/>
      <c r="ECH10" s="220"/>
      <c r="ECI10" s="220"/>
      <c r="ECJ10" s="220"/>
      <c r="ECK10" s="220"/>
      <c r="ECL10" s="220"/>
      <c r="ECM10" s="220"/>
      <c r="ECN10" s="220"/>
      <c r="ECO10" s="220"/>
      <c r="ECP10" s="220"/>
      <c r="ECQ10" s="220"/>
      <c r="ECR10" s="220"/>
      <c r="ECS10" s="220"/>
      <c r="ECT10" s="220"/>
      <c r="ECU10" s="220"/>
      <c r="ECV10" s="220"/>
      <c r="ECW10" s="220"/>
      <c r="ECX10" s="220"/>
      <c r="ECY10" s="220"/>
      <c r="ECZ10" s="220"/>
      <c r="EDA10" s="220"/>
      <c r="EDB10" s="220"/>
      <c r="EDC10" s="220"/>
      <c r="EDD10" s="220"/>
      <c r="EDE10" s="220"/>
      <c r="EDF10" s="220"/>
      <c r="EDG10" s="220"/>
      <c r="EDH10" s="220"/>
      <c r="EDI10" s="220"/>
      <c r="EDJ10" s="220"/>
      <c r="EDK10" s="220"/>
      <c r="EDL10" s="220"/>
      <c r="EDM10" s="220"/>
      <c r="EDN10" s="220"/>
      <c r="EDO10" s="220"/>
      <c r="EDP10" s="220"/>
      <c r="EDQ10" s="220"/>
      <c r="EDR10" s="220"/>
      <c r="EDS10" s="220"/>
      <c r="EDT10" s="220"/>
      <c r="EDU10" s="220"/>
      <c r="EDV10" s="220"/>
      <c r="EDW10" s="220"/>
      <c r="EDX10" s="220"/>
      <c r="EDY10" s="220"/>
      <c r="EDZ10" s="220"/>
      <c r="EEA10" s="220"/>
      <c r="EEB10" s="220"/>
      <c r="EEC10" s="220"/>
      <c r="EED10" s="220"/>
      <c r="EEE10" s="220"/>
      <c r="EEF10" s="220"/>
      <c r="EEG10" s="220"/>
      <c r="EEH10" s="220"/>
      <c r="EEI10" s="220"/>
      <c r="EEJ10" s="220"/>
      <c r="EEK10" s="220"/>
      <c r="EEL10" s="220"/>
      <c r="EEM10" s="220"/>
      <c r="EEN10" s="220"/>
      <c r="EEO10" s="220"/>
      <c r="EEP10" s="220"/>
      <c r="EEQ10" s="220"/>
      <c r="EER10" s="220"/>
      <c r="EES10" s="220"/>
      <c r="EET10" s="220"/>
      <c r="EEU10" s="220"/>
      <c r="EEV10" s="220"/>
      <c r="EEW10" s="220"/>
      <c r="EEX10" s="220"/>
      <c r="EEY10" s="220"/>
      <c r="EEZ10" s="220"/>
      <c r="EFA10" s="220"/>
      <c r="EFB10" s="220"/>
      <c r="EFC10" s="220"/>
      <c r="EFD10" s="220"/>
      <c r="EFE10" s="220"/>
      <c r="EFF10" s="220"/>
      <c r="EFG10" s="220"/>
      <c r="EFH10" s="220"/>
      <c r="EFI10" s="220"/>
      <c r="EFJ10" s="220"/>
      <c r="EFK10" s="220"/>
      <c r="EFL10" s="220"/>
      <c r="EFM10" s="220"/>
      <c r="EFN10" s="220"/>
      <c r="EFO10" s="220"/>
      <c r="EFP10" s="220"/>
      <c r="EFQ10" s="220"/>
      <c r="EFR10" s="220"/>
      <c r="EFS10" s="220"/>
      <c r="EFT10" s="220"/>
      <c r="EFU10" s="220"/>
      <c r="EFV10" s="220"/>
      <c r="EFW10" s="220"/>
      <c r="EFX10" s="220"/>
      <c r="EFY10" s="220"/>
      <c r="EFZ10" s="220"/>
      <c r="EGA10" s="220"/>
      <c r="EGB10" s="220"/>
      <c r="EGC10" s="220"/>
      <c r="EGD10" s="220"/>
      <c r="EGE10" s="220"/>
      <c r="EGF10" s="220"/>
      <c r="EGG10" s="220"/>
      <c r="EGH10" s="220"/>
      <c r="EGI10" s="220"/>
      <c r="EGJ10" s="220"/>
      <c r="EGK10" s="220"/>
      <c r="EGL10" s="220"/>
      <c r="EGM10" s="220"/>
      <c r="EGN10" s="220"/>
      <c r="EGO10" s="220"/>
      <c r="EGP10" s="220"/>
      <c r="EGQ10" s="220"/>
      <c r="EGR10" s="220"/>
      <c r="EGS10" s="220"/>
      <c r="EGT10" s="220"/>
      <c r="EGU10" s="220"/>
      <c r="EGV10" s="220"/>
      <c r="EGW10" s="220"/>
      <c r="EGX10" s="220"/>
      <c r="EGY10" s="220"/>
      <c r="EGZ10" s="220"/>
      <c r="EHA10" s="220"/>
      <c r="EHB10" s="220"/>
      <c r="EHC10" s="220"/>
      <c r="EHD10" s="220"/>
      <c r="EHE10" s="220"/>
      <c r="EHF10" s="220"/>
      <c r="EHG10" s="220"/>
      <c r="EHH10" s="220"/>
      <c r="EHI10" s="220"/>
      <c r="EHJ10" s="220"/>
      <c r="EHK10" s="220"/>
      <c r="EHL10" s="220"/>
      <c r="EHM10" s="220"/>
      <c r="EHN10" s="220"/>
      <c r="EHO10" s="220"/>
      <c r="EHP10" s="220"/>
      <c r="EHQ10" s="220"/>
      <c r="EHR10" s="220"/>
      <c r="EHS10" s="220"/>
      <c r="EHT10" s="220"/>
      <c r="EHU10" s="220"/>
      <c r="EHV10" s="220"/>
      <c r="EHW10" s="220"/>
      <c r="EHX10" s="220"/>
      <c r="EHY10" s="220"/>
      <c r="EHZ10" s="220"/>
      <c r="EIA10" s="220"/>
      <c r="EIB10" s="220"/>
      <c r="EIC10" s="220"/>
      <c r="EID10" s="220"/>
      <c r="EIE10" s="220"/>
      <c r="EIF10" s="220"/>
      <c r="EIG10" s="220"/>
      <c r="EIH10" s="220"/>
      <c r="EII10" s="220"/>
      <c r="EIJ10" s="220"/>
      <c r="EIK10" s="220"/>
      <c r="EIL10" s="220"/>
      <c r="EIM10" s="220"/>
      <c r="EIN10" s="220"/>
      <c r="EIO10" s="220"/>
      <c r="EIP10" s="220"/>
      <c r="EIQ10" s="220"/>
      <c r="EIR10" s="220"/>
      <c r="EIS10" s="220"/>
      <c r="EIT10" s="220"/>
      <c r="EIU10" s="220"/>
      <c r="EIV10" s="220"/>
      <c r="EIW10" s="220"/>
      <c r="EIX10" s="220"/>
      <c r="EIY10" s="220"/>
      <c r="EIZ10" s="220"/>
      <c r="EJA10" s="220"/>
      <c r="EJB10" s="220"/>
      <c r="EJC10" s="220"/>
      <c r="EJD10" s="220"/>
      <c r="EJE10" s="220"/>
      <c r="EJF10" s="220"/>
      <c r="EJG10" s="220"/>
      <c r="EJH10" s="220"/>
      <c r="EJI10" s="220"/>
      <c r="EJJ10" s="220"/>
      <c r="EJK10" s="220"/>
      <c r="EJL10" s="220"/>
      <c r="EJM10" s="220"/>
      <c r="EJN10" s="220"/>
      <c r="EJO10" s="220"/>
      <c r="EJP10" s="220"/>
      <c r="EJQ10" s="220"/>
      <c r="EJR10" s="220"/>
      <c r="EJS10" s="220"/>
      <c r="EJT10" s="220"/>
      <c r="EJU10" s="220"/>
      <c r="EJV10" s="220"/>
      <c r="EJW10" s="220"/>
      <c r="EJX10" s="220"/>
      <c r="EJY10" s="220"/>
      <c r="EJZ10" s="220"/>
      <c r="EKA10" s="220"/>
      <c r="EKB10" s="220"/>
      <c r="EKC10" s="220"/>
      <c r="EKD10" s="220"/>
      <c r="EKE10" s="220"/>
      <c r="EKF10" s="220"/>
      <c r="EKG10" s="220"/>
      <c r="EKH10" s="220"/>
      <c r="EKI10" s="220"/>
      <c r="EKJ10" s="220"/>
      <c r="EKK10" s="220"/>
      <c r="EKL10" s="220"/>
      <c r="EKM10" s="220"/>
      <c r="EKN10" s="220"/>
      <c r="EKO10" s="220"/>
      <c r="EKP10" s="220"/>
      <c r="EKQ10" s="220"/>
      <c r="EKR10" s="220"/>
      <c r="EKS10" s="220"/>
      <c r="EKT10" s="220"/>
      <c r="EKU10" s="220"/>
      <c r="EKV10" s="220"/>
      <c r="EKW10" s="220"/>
      <c r="EKX10" s="220"/>
      <c r="EKY10" s="220"/>
      <c r="EKZ10" s="220"/>
      <c r="ELA10" s="220"/>
      <c r="ELB10" s="220"/>
      <c r="ELC10" s="220"/>
      <c r="ELD10" s="220"/>
      <c r="ELE10" s="220"/>
      <c r="ELF10" s="220"/>
      <c r="ELG10" s="220"/>
      <c r="ELH10" s="220"/>
      <c r="ELI10" s="220"/>
      <c r="ELJ10" s="220"/>
      <c r="ELK10" s="220"/>
      <c r="ELL10" s="220"/>
      <c r="ELM10" s="220"/>
      <c r="ELN10" s="220"/>
      <c r="ELO10" s="220"/>
      <c r="ELP10" s="220"/>
      <c r="ELQ10" s="220"/>
      <c r="ELR10" s="220"/>
      <c r="ELS10" s="220"/>
      <c r="ELT10" s="220"/>
      <c r="ELU10" s="220"/>
      <c r="ELV10" s="220"/>
      <c r="ELW10" s="220"/>
      <c r="ELX10" s="220"/>
      <c r="ELY10" s="220"/>
      <c r="ELZ10" s="220"/>
      <c r="EMA10" s="220"/>
      <c r="EMB10" s="220"/>
      <c r="EMC10" s="220"/>
      <c r="EMD10" s="220"/>
      <c r="EME10" s="220"/>
      <c r="EMF10" s="220"/>
      <c r="EMG10" s="220"/>
      <c r="EMH10" s="220"/>
      <c r="EMI10" s="220"/>
      <c r="EMJ10" s="220"/>
      <c r="EMK10" s="220"/>
      <c r="EML10" s="220"/>
      <c r="EMM10" s="220"/>
      <c r="EMN10" s="220"/>
      <c r="EMO10" s="220"/>
      <c r="EMP10" s="220"/>
      <c r="EMQ10" s="220"/>
      <c r="EMR10" s="220"/>
      <c r="EMS10" s="220"/>
      <c r="EMT10" s="220"/>
      <c r="EMU10" s="220"/>
      <c r="EMV10" s="220"/>
      <c r="EMW10" s="220"/>
      <c r="EMX10" s="220"/>
      <c r="EMY10" s="220"/>
      <c r="EMZ10" s="220"/>
      <c r="ENA10" s="220"/>
      <c r="ENB10" s="220"/>
      <c r="ENC10" s="220"/>
      <c r="END10" s="220"/>
      <c r="ENE10" s="220"/>
      <c r="ENF10" s="220"/>
      <c r="ENG10" s="220"/>
      <c r="ENH10" s="220"/>
      <c r="ENI10" s="220"/>
      <c r="ENJ10" s="220"/>
      <c r="ENK10" s="220"/>
      <c r="ENL10" s="220"/>
      <c r="ENM10" s="220"/>
      <c r="ENN10" s="220"/>
      <c r="ENO10" s="220"/>
      <c r="ENP10" s="220"/>
      <c r="ENQ10" s="220"/>
      <c r="ENR10" s="220"/>
      <c r="ENS10" s="220"/>
      <c r="ENT10" s="220"/>
      <c r="ENU10" s="220"/>
      <c r="ENV10" s="220"/>
      <c r="ENW10" s="220"/>
      <c r="ENX10" s="220"/>
      <c r="ENY10" s="220"/>
      <c r="ENZ10" s="220"/>
      <c r="EOA10" s="220"/>
      <c r="EOB10" s="220"/>
      <c r="EOC10" s="220"/>
      <c r="EOD10" s="220"/>
      <c r="EOE10" s="220"/>
      <c r="EOF10" s="220"/>
      <c r="EOG10" s="220"/>
      <c r="EOH10" s="220"/>
      <c r="EOI10" s="220"/>
      <c r="EOJ10" s="220"/>
      <c r="EOK10" s="220"/>
      <c r="EOL10" s="220"/>
      <c r="EOM10" s="220"/>
      <c r="EON10" s="220"/>
      <c r="EOO10" s="220"/>
      <c r="EOP10" s="220"/>
      <c r="EOQ10" s="220"/>
      <c r="EOR10" s="220"/>
      <c r="EOS10" s="220"/>
      <c r="EOT10" s="220"/>
      <c r="EOU10" s="220"/>
      <c r="EOV10" s="220"/>
      <c r="EOW10" s="220"/>
      <c r="EOX10" s="220"/>
      <c r="EOY10" s="220"/>
      <c r="EOZ10" s="220"/>
      <c r="EPA10" s="220"/>
      <c r="EPB10" s="220"/>
      <c r="EPC10" s="220"/>
      <c r="EPD10" s="220"/>
      <c r="EPE10" s="220"/>
      <c r="EPF10" s="220"/>
      <c r="EPG10" s="220"/>
      <c r="EPH10" s="220"/>
      <c r="EPI10" s="220"/>
      <c r="EPJ10" s="220"/>
      <c r="EPK10" s="220"/>
      <c r="EPL10" s="220"/>
      <c r="EPM10" s="220"/>
      <c r="EPN10" s="220"/>
      <c r="EPO10" s="220"/>
      <c r="EPP10" s="220"/>
      <c r="EPQ10" s="220"/>
      <c r="EPR10" s="220"/>
      <c r="EPS10" s="220"/>
      <c r="EPT10" s="220"/>
      <c r="EPU10" s="220"/>
      <c r="EPV10" s="220"/>
      <c r="EPW10" s="220"/>
      <c r="EPX10" s="220"/>
      <c r="EPY10" s="220"/>
      <c r="EPZ10" s="220"/>
      <c r="EQA10" s="220"/>
      <c r="EQB10" s="220"/>
      <c r="EQC10" s="220"/>
      <c r="EQD10" s="220"/>
      <c r="EQE10" s="220"/>
      <c r="EQF10" s="220"/>
      <c r="EQG10" s="220"/>
      <c r="EQH10" s="220"/>
      <c r="EQI10" s="220"/>
      <c r="EQJ10" s="220"/>
      <c r="EQK10" s="220"/>
      <c r="EQL10" s="220"/>
      <c r="EQM10" s="220"/>
      <c r="EQN10" s="220"/>
      <c r="EQO10" s="220"/>
      <c r="EQP10" s="220"/>
      <c r="EQQ10" s="220"/>
      <c r="EQR10" s="220"/>
      <c r="EQS10" s="220"/>
      <c r="EQT10" s="220"/>
      <c r="EQU10" s="220"/>
      <c r="EQV10" s="220"/>
      <c r="EQW10" s="220"/>
      <c r="EQX10" s="220"/>
      <c r="EQY10" s="220"/>
      <c r="EQZ10" s="220"/>
      <c r="ERA10" s="220"/>
      <c r="ERB10" s="220"/>
      <c r="ERC10" s="220"/>
      <c r="ERD10" s="220"/>
      <c r="ERE10" s="220"/>
      <c r="ERF10" s="220"/>
      <c r="ERG10" s="220"/>
      <c r="ERH10" s="220"/>
      <c r="ERI10" s="220"/>
      <c r="ERJ10" s="220"/>
      <c r="ERK10" s="220"/>
      <c r="ERL10" s="220"/>
      <c r="ERM10" s="220"/>
      <c r="ERN10" s="220"/>
      <c r="ERO10" s="220"/>
      <c r="ERP10" s="220"/>
      <c r="ERQ10" s="220"/>
      <c r="ERR10" s="220"/>
      <c r="ERS10" s="220"/>
      <c r="ERT10" s="220"/>
      <c r="ERU10" s="220"/>
      <c r="ERV10" s="220"/>
      <c r="ERW10" s="220"/>
      <c r="ERX10" s="220"/>
      <c r="ERY10" s="220"/>
      <c r="ERZ10" s="220"/>
      <c r="ESA10" s="220"/>
      <c r="ESB10" s="220"/>
      <c r="ESC10" s="220"/>
      <c r="ESD10" s="220"/>
      <c r="ESE10" s="220"/>
      <c r="ESF10" s="220"/>
      <c r="ESG10" s="220"/>
      <c r="ESH10" s="220"/>
      <c r="ESI10" s="220"/>
      <c r="ESJ10" s="220"/>
      <c r="ESK10" s="220"/>
      <c r="ESL10" s="220"/>
      <c r="ESM10" s="220"/>
      <c r="ESN10" s="220"/>
      <c r="ESO10" s="220"/>
      <c r="ESP10" s="220"/>
      <c r="ESQ10" s="220"/>
      <c r="ESR10" s="220"/>
      <c r="ESS10" s="220"/>
      <c r="EST10" s="220"/>
      <c r="ESU10" s="220"/>
      <c r="ESV10" s="220"/>
      <c r="ESW10" s="220"/>
      <c r="ESX10" s="220"/>
      <c r="ESY10" s="220"/>
      <c r="ESZ10" s="220"/>
      <c r="ETA10" s="220"/>
      <c r="ETB10" s="220"/>
      <c r="ETC10" s="220"/>
      <c r="ETD10" s="220"/>
      <c r="ETE10" s="220"/>
      <c r="ETF10" s="220"/>
      <c r="ETG10" s="220"/>
      <c r="ETH10" s="220"/>
      <c r="ETI10" s="220"/>
      <c r="ETJ10" s="220"/>
      <c r="ETK10" s="220"/>
      <c r="ETL10" s="220"/>
      <c r="ETM10" s="220"/>
      <c r="ETN10" s="220"/>
      <c r="ETO10" s="220"/>
      <c r="ETP10" s="220"/>
      <c r="ETQ10" s="220"/>
      <c r="ETR10" s="220"/>
      <c r="ETS10" s="220"/>
      <c r="ETT10" s="220"/>
      <c r="ETU10" s="220"/>
      <c r="ETV10" s="220"/>
      <c r="ETW10" s="220"/>
      <c r="ETX10" s="220"/>
      <c r="ETY10" s="220"/>
      <c r="ETZ10" s="220"/>
      <c r="EUA10" s="220"/>
      <c r="EUB10" s="220"/>
      <c r="EUC10" s="220"/>
      <c r="EUD10" s="220"/>
      <c r="EUE10" s="220"/>
      <c r="EUF10" s="220"/>
      <c r="EUG10" s="220"/>
      <c r="EUH10" s="220"/>
      <c r="EUI10" s="220"/>
      <c r="EUJ10" s="220"/>
      <c r="EUK10" s="220"/>
      <c r="EUL10" s="220"/>
      <c r="EUM10" s="220"/>
      <c r="EUN10" s="220"/>
      <c r="EUO10" s="220"/>
      <c r="EUP10" s="220"/>
      <c r="EUQ10" s="220"/>
      <c r="EUR10" s="220"/>
      <c r="EUS10" s="220"/>
      <c r="EUT10" s="220"/>
      <c r="EUU10" s="220"/>
      <c r="EUV10" s="220"/>
      <c r="EUW10" s="220"/>
      <c r="EUX10" s="220"/>
      <c r="EUY10" s="220"/>
      <c r="EUZ10" s="220"/>
      <c r="EVA10" s="220"/>
      <c r="EVB10" s="220"/>
      <c r="EVC10" s="220"/>
      <c r="EVD10" s="220"/>
      <c r="EVE10" s="220"/>
      <c r="EVF10" s="220"/>
      <c r="EVG10" s="220"/>
      <c r="EVH10" s="220"/>
      <c r="EVI10" s="220"/>
      <c r="EVJ10" s="220"/>
      <c r="EVK10" s="220"/>
      <c r="EVL10" s="220"/>
      <c r="EVM10" s="220"/>
      <c r="EVN10" s="220"/>
      <c r="EVO10" s="220"/>
      <c r="EVP10" s="220"/>
      <c r="EVQ10" s="220"/>
      <c r="EVR10" s="220"/>
      <c r="EVS10" s="220"/>
      <c r="EVT10" s="220"/>
      <c r="EVU10" s="220"/>
      <c r="EVV10" s="220"/>
      <c r="EVW10" s="220"/>
      <c r="EVX10" s="220"/>
      <c r="EVY10" s="220"/>
      <c r="EVZ10" s="220"/>
      <c r="EWA10" s="220"/>
      <c r="EWB10" s="220"/>
      <c r="EWC10" s="220"/>
      <c r="EWD10" s="220"/>
      <c r="EWE10" s="220"/>
      <c r="EWF10" s="220"/>
      <c r="EWG10" s="220"/>
      <c r="EWH10" s="220"/>
      <c r="EWI10" s="220"/>
      <c r="EWJ10" s="220"/>
      <c r="EWK10" s="220"/>
      <c r="EWL10" s="220"/>
      <c r="EWM10" s="220"/>
      <c r="EWN10" s="220"/>
      <c r="EWO10" s="220"/>
      <c r="EWP10" s="220"/>
      <c r="EWQ10" s="220"/>
      <c r="EWR10" s="220"/>
      <c r="EWS10" s="220"/>
      <c r="EWT10" s="220"/>
      <c r="EWU10" s="220"/>
      <c r="EWV10" s="220"/>
      <c r="EWW10" s="220"/>
      <c r="EWX10" s="220"/>
      <c r="EWY10" s="220"/>
      <c r="EWZ10" s="220"/>
      <c r="EXA10" s="220"/>
      <c r="EXB10" s="220"/>
      <c r="EXC10" s="220"/>
      <c r="EXD10" s="220"/>
      <c r="EXE10" s="220"/>
      <c r="EXF10" s="220"/>
      <c r="EXG10" s="220"/>
      <c r="EXH10" s="220"/>
      <c r="EXI10" s="220"/>
      <c r="EXJ10" s="220"/>
      <c r="EXK10" s="220"/>
      <c r="EXL10" s="220"/>
      <c r="EXM10" s="220"/>
      <c r="EXN10" s="220"/>
      <c r="EXO10" s="220"/>
      <c r="EXP10" s="220"/>
      <c r="EXQ10" s="220"/>
      <c r="EXR10" s="220"/>
      <c r="EXS10" s="220"/>
      <c r="EXT10" s="220"/>
      <c r="EXU10" s="220"/>
      <c r="EXV10" s="220"/>
      <c r="EXW10" s="220"/>
      <c r="EXX10" s="220"/>
      <c r="EXY10" s="220"/>
      <c r="EXZ10" s="220"/>
      <c r="EYA10" s="220"/>
      <c r="EYB10" s="220"/>
      <c r="EYC10" s="220"/>
      <c r="EYD10" s="220"/>
      <c r="EYE10" s="220"/>
      <c r="EYF10" s="220"/>
      <c r="EYG10" s="220"/>
      <c r="EYH10" s="220"/>
      <c r="EYI10" s="220"/>
      <c r="EYJ10" s="220"/>
      <c r="EYK10" s="220"/>
      <c r="EYL10" s="220"/>
      <c r="EYM10" s="220"/>
      <c r="EYN10" s="220"/>
      <c r="EYO10" s="220"/>
      <c r="EYP10" s="220"/>
      <c r="EYQ10" s="220"/>
      <c r="EYR10" s="220"/>
      <c r="EYS10" s="220"/>
      <c r="EYT10" s="220"/>
      <c r="EYU10" s="220"/>
      <c r="EYV10" s="220"/>
      <c r="EYW10" s="220"/>
      <c r="EYX10" s="220"/>
      <c r="EYY10" s="220"/>
      <c r="EYZ10" s="220"/>
      <c r="EZA10" s="220"/>
      <c r="EZB10" s="220"/>
      <c r="EZC10" s="220"/>
      <c r="EZD10" s="220"/>
      <c r="EZE10" s="220"/>
      <c r="EZF10" s="220"/>
      <c r="EZG10" s="220"/>
      <c r="EZH10" s="220"/>
      <c r="EZI10" s="220"/>
      <c r="EZJ10" s="220"/>
      <c r="EZK10" s="220"/>
      <c r="EZL10" s="220"/>
      <c r="EZM10" s="220"/>
      <c r="EZN10" s="220"/>
      <c r="EZO10" s="220"/>
      <c r="EZP10" s="220"/>
      <c r="EZQ10" s="220"/>
      <c r="EZR10" s="220"/>
      <c r="EZS10" s="220"/>
      <c r="EZT10" s="220"/>
      <c r="EZU10" s="220"/>
      <c r="EZV10" s="220"/>
      <c r="EZW10" s="220"/>
      <c r="EZX10" s="220"/>
      <c r="EZY10" s="220"/>
      <c r="EZZ10" s="220"/>
      <c r="FAA10" s="220"/>
      <c r="FAB10" s="220"/>
      <c r="FAC10" s="220"/>
      <c r="FAD10" s="220"/>
      <c r="FAE10" s="220"/>
      <c r="FAF10" s="220"/>
      <c r="FAG10" s="220"/>
      <c r="FAH10" s="220"/>
      <c r="FAI10" s="220"/>
      <c r="FAJ10" s="220"/>
      <c r="FAK10" s="220"/>
      <c r="FAL10" s="220"/>
      <c r="FAM10" s="220"/>
      <c r="FAN10" s="220"/>
      <c r="FAO10" s="220"/>
      <c r="FAP10" s="220"/>
      <c r="FAQ10" s="220"/>
      <c r="FAR10" s="220"/>
      <c r="FAS10" s="220"/>
      <c r="FAT10" s="220"/>
      <c r="FAU10" s="220"/>
      <c r="FAV10" s="220"/>
      <c r="FAW10" s="220"/>
      <c r="FAX10" s="220"/>
      <c r="FAY10" s="220"/>
      <c r="FAZ10" s="220"/>
      <c r="FBA10" s="220"/>
      <c r="FBB10" s="220"/>
      <c r="FBC10" s="220"/>
      <c r="FBD10" s="220"/>
      <c r="FBE10" s="220"/>
      <c r="FBF10" s="220"/>
      <c r="FBG10" s="220"/>
      <c r="FBH10" s="220"/>
      <c r="FBI10" s="220"/>
      <c r="FBJ10" s="220"/>
      <c r="FBK10" s="220"/>
      <c r="FBL10" s="220"/>
      <c r="FBM10" s="220"/>
      <c r="FBN10" s="220"/>
      <c r="FBO10" s="220"/>
      <c r="FBP10" s="220"/>
      <c r="FBQ10" s="220"/>
      <c r="FBR10" s="220"/>
      <c r="FBS10" s="220"/>
      <c r="FBT10" s="220"/>
      <c r="FBU10" s="220"/>
      <c r="FBV10" s="220"/>
      <c r="FBW10" s="220"/>
      <c r="FBX10" s="220"/>
      <c r="FBY10" s="220"/>
      <c r="FBZ10" s="220"/>
      <c r="FCA10" s="220"/>
      <c r="FCB10" s="220"/>
      <c r="FCC10" s="220"/>
      <c r="FCD10" s="220"/>
      <c r="FCE10" s="220"/>
      <c r="FCF10" s="220"/>
      <c r="FCG10" s="220"/>
      <c r="FCH10" s="220"/>
      <c r="FCI10" s="220"/>
      <c r="FCJ10" s="220"/>
      <c r="FCK10" s="220"/>
      <c r="FCL10" s="220"/>
      <c r="FCM10" s="220"/>
      <c r="FCN10" s="220"/>
      <c r="FCO10" s="220"/>
      <c r="FCP10" s="220"/>
      <c r="FCQ10" s="220"/>
      <c r="FCR10" s="220"/>
      <c r="FCS10" s="220"/>
      <c r="FCT10" s="220"/>
      <c r="FCU10" s="220"/>
      <c r="FCV10" s="220"/>
      <c r="FCW10" s="220"/>
      <c r="FCX10" s="220"/>
      <c r="FCY10" s="220"/>
      <c r="FCZ10" s="220"/>
      <c r="FDA10" s="220"/>
      <c r="FDB10" s="220"/>
      <c r="FDC10" s="220"/>
      <c r="FDD10" s="220"/>
      <c r="FDE10" s="220"/>
      <c r="FDF10" s="220"/>
      <c r="FDG10" s="220"/>
      <c r="FDH10" s="220"/>
      <c r="FDI10" s="220"/>
      <c r="FDJ10" s="220"/>
      <c r="FDK10" s="220"/>
      <c r="FDL10" s="220"/>
      <c r="FDM10" s="220"/>
      <c r="FDN10" s="220"/>
      <c r="FDO10" s="220"/>
      <c r="FDP10" s="220"/>
      <c r="FDQ10" s="220"/>
      <c r="FDR10" s="220"/>
      <c r="FDS10" s="220"/>
      <c r="FDT10" s="220"/>
      <c r="FDU10" s="220"/>
      <c r="FDV10" s="220"/>
      <c r="FDW10" s="220"/>
      <c r="FDX10" s="220"/>
      <c r="FDY10" s="220"/>
      <c r="FDZ10" s="220"/>
      <c r="FEA10" s="220"/>
      <c r="FEB10" s="220"/>
      <c r="FEC10" s="220"/>
      <c r="FED10" s="220"/>
      <c r="FEE10" s="220"/>
      <c r="FEF10" s="220"/>
      <c r="FEG10" s="220"/>
      <c r="FEH10" s="220"/>
      <c r="FEI10" s="220"/>
      <c r="FEJ10" s="220"/>
      <c r="FEK10" s="220"/>
      <c r="FEL10" s="220"/>
      <c r="FEM10" s="220"/>
      <c r="FEN10" s="220"/>
      <c r="FEO10" s="220"/>
      <c r="FEP10" s="220"/>
      <c r="FEQ10" s="220"/>
      <c r="FER10" s="220"/>
      <c r="FES10" s="220"/>
      <c r="FET10" s="220"/>
      <c r="FEU10" s="220"/>
      <c r="FEV10" s="220"/>
      <c r="FEW10" s="220"/>
      <c r="FEX10" s="220"/>
      <c r="FEY10" s="220"/>
      <c r="FEZ10" s="220"/>
      <c r="FFA10" s="220"/>
      <c r="FFB10" s="220"/>
      <c r="FFC10" s="220"/>
      <c r="FFD10" s="220"/>
      <c r="FFE10" s="220"/>
      <c r="FFF10" s="220"/>
      <c r="FFG10" s="220"/>
      <c r="FFH10" s="220"/>
      <c r="FFI10" s="220"/>
      <c r="FFJ10" s="220"/>
      <c r="FFK10" s="220"/>
      <c r="FFL10" s="220"/>
      <c r="FFM10" s="220"/>
      <c r="FFN10" s="220"/>
      <c r="FFO10" s="220"/>
      <c r="FFP10" s="220"/>
      <c r="FFQ10" s="220"/>
      <c r="FFR10" s="220"/>
      <c r="FFS10" s="220"/>
      <c r="FFT10" s="220"/>
      <c r="FFU10" s="220"/>
      <c r="FFV10" s="220"/>
      <c r="FFW10" s="220"/>
      <c r="FFX10" s="220"/>
      <c r="FFY10" s="220"/>
      <c r="FFZ10" s="220"/>
      <c r="FGA10" s="220"/>
      <c r="FGB10" s="220"/>
      <c r="FGC10" s="220"/>
      <c r="FGD10" s="220"/>
      <c r="FGE10" s="220"/>
      <c r="FGF10" s="220"/>
      <c r="FGG10" s="220"/>
      <c r="FGH10" s="220"/>
      <c r="FGI10" s="220"/>
      <c r="FGJ10" s="220"/>
      <c r="FGK10" s="220"/>
      <c r="FGL10" s="220"/>
      <c r="FGM10" s="220"/>
      <c r="FGN10" s="220"/>
      <c r="FGO10" s="220"/>
      <c r="FGP10" s="220"/>
      <c r="FGQ10" s="220"/>
      <c r="FGR10" s="220"/>
      <c r="FGS10" s="220"/>
      <c r="FGT10" s="220"/>
      <c r="FGU10" s="220"/>
      <c r="FGV10" s="220"/>
      <c r="FGW10" s="220"/>
      <c r="FGX10" s="220"/>
      <c r="FGY10" s="220"/>
      <c r="FGZ10" s="220"/>
      <c r="FHA10" s="220"/>
      <c r="FHB10" s="220"/>
      <c r="FHC10" s="220"/>
      <c r="FHD10" s="220"/>
      <c r="FHE10" s="220"/>
      <c r="FHF10" s="220"/>
      <c r="FHG10" s="220"/>
      <c r="FHH10" s="220"/>
      <c r="FHI10" s="220"/>
      <c r="FHJ10" s="220"/>
      <c r="FHK10" s="220"/>
      <c r="FHL10" s="220"/>
      <c r="FHM10" s="220"/>
      <c r="FHN10" s="220"/>
      <c r="FHO10" s="220"/>
      <c r="FHP10" s="220"/>
      <c r="FHQ10" s="220"/>
      <c r="FHR10" s="220"/>
      <c r="FHS10" s="220"/>
      <c r="FHT10" s="220"/>
      <c r="FHU10" s="220"/>
      <c r="FHV10" s="220"/>
      <c r="FHW10" s="220"/>
      <c r="FHX10" s="220"/>
      <c r="FHY10" s="220"/>
      <c r="FHZ10" s="220"/>
      <c r="FIA10" s="220"/>
      <c r="FIB10" s="220"/>
      <c r="FIC10" s="220"/>
      <c r="FID10" s="220"/>
      <c r="FIE10" s="220"/>
      <c r="FIF10" s="220"/>
      <c r="FIG10" s="220"/>
      <c r="FIH10" s="220"/>
      <c r="FII10" s="220"/>
      <c r="FIJ10" s="220"/>
      <c r="FIK10" s="220"/>
      <c r="FIL10" s="220"/>
      <c r="FIM10" s="220"/>
      <c r="FIN10" s="220"/>
      <c r="FIO10" s="220"/>
      <c r="FIP10" s="220"/>
      <c r="FIQ10" s="220"/>
      <c r="FIR10" s="220"/>
      <c r="FIS10" s="220"/>
      <c r="FIT10" s="220"/>
      <c r="FIU10" s="220"/>
      <c r="FIV10" s="220"/>
      <c r="FIW10" s="220"/>
      <c r="FIX10" s="220"/>
      <c r="FIY10" s="220"/>
      <c r="FIZ10" s="220"/>
      <c r="FJA10" s="220"/>
      <c r="FJB10" s="220"/>
      <c r="FJC10" s="220"/>
      <c r="FJD10" s="220"/>
      <c r="FJE10" s="220"/>
      <c r="FJF10" s="220"/>
      <c r="FJG10" s="220"/>
      <c r="FJH10" s="220"/>
      <c r="FJI10" s="220"/>
      <c r="FJJ10" s="220"/>
      <c r="FJK10" s="220"/>
      <c r="FJL10" s="220"/>
      <c r="FJM10" s="220"/>
      <c r="FJN10" s="220"/>
      <c r="FJO10" s="220"/>
      <c r="FJP10" s="220"/>
      <c r="FJQ10" s="220"/>
      <c r="FJR10" s="220"/>
      <c r="FJS10" s="220"/>
      <c r="FJT10" s="220"/>
      <c r="FJU10" s="220"/>
      <c r="FJV10" s="220"/>
      <c r="FJW10" s="220"/>
      <c r="FJX10" s="220"/>
      <c r="FJY10" s="220"/>
      <c r="FJZ10" s="220"/>
      <c r="FKA10" s="220"/>
      <c r="FKB10" s="220"/>
      <c r="FKC10" s="220"/>
      <c r="FKD10" s="220"/>
      <c r="FKE10" s="220"/>
      <c r="FKF10" s="220"/>
      <c r="FKG10" s="220"/>
      <c r="FKH10" s="220"/>
      <c r="FKI10" s="220"/>
      <c r="FKJ10" s="220"/>
      <c r="FKK10" s="220"/>
      <c r="FKL10" s="220"/>
      <c r="FKM10" s="220"/>
      <c r="FKN10" s="220"/>
      <c r="FKO10" s="220"/>
      <c r="FKP10" s="220"/>
      <c r="FKQ10" s="220"/>
      <c r="FKR10" s="220"/>
      <c r="FKS10" s="220"/>
      <c r="FKT10" s="220"/>
      <c r="FKU10" s="220"/>
      <c r="FKV10" s="220"/>
      <c r="FKW10" s="220"/>
      <c r="FKX10" s="220"/>
      <c r="FKY10" s="220"/>
      <c r="FKZ10" s="220"/>
      <c r="FLA10" s="220"/>
      <c r="FLB10" s="220"/>
      <c r="FLC10" s="220"/>
      <c r="FLD10" s="220"/>
      <c r="FLE10" s="220"/>
      <c r="FLF10" s="220"/>
      <c r="FLG10" s="220"/>
      <c r="FLH10" s="220"/>
      <c r="FLI10" s="220"/>
      <c r="FLJ10" s="220"/>
      <c r="FLK10" s="220"/>
      <c r="FLL10" s="220"/>
      <c r="FLM10" s="220"/>
      <c r="FLN10" s="220"/>
      <c r="FLO10" s="220"/>
      <c r="FLP10" s="220"/>
      <c r="FLQ10" s="220"/>
      <c r="FLR10" s="220"/>
      <c r="FLS10" s="220"/>
      <c r="FLT10" s="220"/>
      <c r="FLU10" s="220"/>
      <c r="FLV10" s="220"/>
      <c r="FLW10" s="220"/>
      <c r="FLX10" s="220"/>
      <c r="FLY10" s="220"/>
      <c r="FLZ10" s="220"/>
      <c r="FMA10" s="220"/>
      <c r="FMB10" s="220"/>
      <c r="FMC10" s="220"/>
      <c r="FMD10" s="220"/>
      <c r="FME10" s="220"/>
      <c r="FMF10" s="220"/>
      <c r="FMG10" s="220"/>
      <c r="FMH10" s="220"/>
      <c r="FMI10" s="220"/>
      <c r="FMJ10" s="220"/>
      <c r="FMK10" s="220"/>
      <c r="FML10" s="220"/>
      <c r="FMM10" s="220"/>
      <c r="FMN10" s="220"/>
      <c r="FMO10" s="220"/>
      <c r="FMP10" s="220"/>
      <c r="FMQ10" s="220"/>
      <c r="FMR10" s="220"/>
      <c r="FMS10" s="220"/>
      <c r="FMT10" s="220"/>
      <c r="FMU10" s="220"/>
      <c r="FMV10" s="220"/>
      <c r="FMW10" s="220"/>
      <c r="FMX10" s="220"/>
      <c r="FMY10" s="220"/>
      <c r="FMZ10" s="220"/>
      <c r="FNA10" s="220"/>
      <c r="FNB10" s="220"/>
      <c r="FNC10" s="220"/>
      <c r="FND10" s="220"/>
      <c r="FNE10" s="220"/>
      <c r="FNF10" s="220"/>
      <c r="FNG10" s="220"/>
      <c r="FNH10" s="220"/>
      <c r="FNI10" s="220"/>
      <c r="FNJ10" s="220"/>
      <c r="FNK10" s="220"/>
      <c r="FNL10" s="220"/>
      <c r="FNM10" s="220"/>
      <c r="FNN10" s="220"/>
      <c r="FNO10" s="220"/>
      <c r="FNP10" s="220"/>
      <c r="FNQ10" s="220"/>
      <c r="FNR10" s="220"/>
      <c r="FNS10" s="220"/>
      <c r="FNT10" s="220"/>
      <c r="FNU10" s="220"/>
      <c r="FNV10" s="220"/>
      <c r="FNW10" s="220"/>
      <c r="FNX10" s="220"/>
      <c r="FNY10" s="220"/>
      <c r="FNZ10" s="220"/>
      <c r="FOA10" s="220"/>
      <c r="FOB10" s="220"/>
      <c r="FOC10" s="220"/>
      <c r="FOD10" s="220"/>
      <c r="FOE10" s="220"/>
      <c r="FOF10" s="220"/>
      <c r="FOG10" s="220"/>
      <c r="FOH10" s="220"/>
      <c r="FOI10" s="220"/>
      <c r="FOJ10" s="220"/>
      <c r="FOK10" s="220"/>
      <c r="FOL10" s="220"/>
      <c r="FOM10" s="220"/>
      <c r="FON10" s="220"/>
      <c r="FOO10" s="220"/>
      <c r="FOP10" s="220"/>
      <c r="FOQ10" s="220"/>
      <c r="FOR10" s="220"/>
      <c r="FOS10" s="220"/>
      <c r="FOT10" s="220"/>
      <c r="FOU10" s="220"/>
      <c r="FOV10" s="220"/>
      <c r="FOW10" s="220"/>
      <c r="FOX10" s="220"/>
      <c r="FOY10" s="220"/>
      <c r="FOZ10" s="220"/>
      <c r="FPA10" s="220"/>
      <c r="FPB10" s="220"/>
      <c r="FPC10" s="220"/>
      <c r="FPD10" s="220"/>
      <c r="FPE10" s="220"/>
      <c r="FPF10" s="220"/>
      <c r="FPG10" s="220"/>
      <c r="FPH10" s="220"/>
      <c r="FPI10" s="220"/>
      <c r="FPJ10" s="220"/>
      <c r="FPK10" s="220"/>
      <c r="FPL10" s="220"/>
      <c r="FPM10" s="220"/>
      <c r="FPN10" s="220"/>
      <c r="FPO10" s="220"/>
      <c r="FPP10" s="220"/>
      <c r="FPQ10" s="220"/>
      <c r="FPR10" s="220"/>
      <c r="FPS10" s="220"/>
      <c r="FPT10" s="220"/>
      <c r="FPU10" s="220"/>
      <c r="FPV10" s="220"/>
      <c r="FPW10" s="220"/>
      <c r="FPX10" s="220"/>
      <c r="FPY10" s="220"/>
      <c r="FPZ10" s="220"/>
      <c r="FQA10" s="220"/>
      <c r="FQB10" s="220"/>
      <c r="FQC10" s="220"/>
      <c r="FQD10" s="220"/>
      <c r="FQE10" s="220"/>
      <c r="FQF10" s="220"/>
      <c r="FQG10" s="220"/>
      <c r="FQH10" s="220"/>
      <c r="FQI10" s="220"/>
      <c r="FQJ10" s="220"/>
      <c r="FQK10" s="220"/>
      <c r="FQL10" s="220"/>
      <c r="FQM10" s="220"/>
      <c r="FQN10" s="220"/>
      <c r="FQO10" s="220"/>
      <c r="FQP10" s="220"/>
      <c r="FQQ10" s="220"/>
      <c r="FQR10" s="220"/>
      <c r="FQS10" s="220"/>
      <c r="FQT10" s="220"/>
      <c r="FQU10" s="220"/>
      <c r="FQV10" s="220"/>
      <c r="FQW10" s="220"/>
      <c r="FQX10" s="220"/>
      <c r="FQY10" s="220"/>
      <c r="FQZ10" s="220"/>
      <c r="FRA10" s="220"/>
      <c r="FRB10" s="220"/>
      <c r="FRC10" s="220"/>
      <c r="FRD10" s="220"/>
      <c r="FRE10" s="220"/>
      <c r="FRF10" s="220"/>
      <c r="FRG10" s="220"/>
      <c r="FRH10" s="220"/>
      <c r="FRI10" s="220"/>
      <c r="FRJ10" s="220"/>
      <c r="FRK10" s="220"/>
      <c r="FRL10" s="220"/>
      <c r="FRM10" s="220"/>
      <c r="FRN10" s="220"/>
      <c r="FRO10" s="220"/>
      <c r="FRP10" s="220"/>
      <c r="FRQ10" s="220"/>
      <c r="FRR10" s="220"/>
      <c r="FRS10" s="220"/>
      <c r="FRT10" s="220"/>
      <c r="FRU10" s="220"/>
      <c r="FRV10" s="220"/>
      <c r="FRW10" s="220"/>
      <c r="FRX10" s="220"/>
      <c r="FRY10" s="220"/>
      <c r="FRZ10" s="220"/>
      <c r="FSA10" s="220"/>
      <c r="FSB10" s="220"/>
      <c r="FSC10" s="220"/>
      <c r="FSD10" s="220"/>
      <c r="FSE10" s="220"/>
      <c r="FSF10" s="220"/>
      <c r="FSG10" s="220"/>
      <c r="FSH10" s="220"/>
      <c r="FSI10" s="220"/>
      <c r="FSJ10" s="220"/>
      <c r="FSK10" s="220"/>
      <c r="FSL10" s="220"/>
      <c r="FSM10" s="220"/>
      <c r="FSN10" s="220"/>
      <c r="FSO10" s="220"/>
      <c r="FSP10" s="220"/>
      <c r="FSQ10" s="220"/>
      <c r="FSR10" s="220"/>
      <c r="FSS10" s="220"/>
      <c r="FST10" s="220"/>
      <c r="FSU10" s="220"/>
      <c r="FSV10" s="220"/>
      <c r="FSW10" s="220"/>
      <c r="FSX10" s="220"/>
      <c r="FSY10" s="220"/>
      <c r="FSZ10" s="220"/>
      <c r="FTA10" s="220"/>
      <c r="FTB10" s="220"/>
      <c r="FTC10" s="220"/>
      <c r="FTD10" s="220"/>
      <c r="FTE10" s="220"/>
      <c r="FTF10" s="220"/>
      <c r="FTG10" s="220"/>
      <c r="FTH10" s="220"/>
      <c r="FTI10" s="220"/>
      <c r="FTJ10" s="220"/>
      <c r="FTK10" s="220"/>
      <c r="FTL10" s="220"/>
      <c r="FTM10" s="220"/>
      <c r="FTN10" s="220"/>
      <c r="FTO10" s="220"/>
      <c r="FTP10" s="220"/>
      <c r="FTQ10" s="220"/>
      <c r="FTR10" s="220"/>
      <c r="FTS10" s="220"/>
      <c r="FTT10" s="220"/>
      <c r="FTU10" s="220"/>
      <c r="FTV10" s="220"/>
      <c r="FTW10" s="220"/>
      <c r="FTX10" s="220"/>
      <c r="FTY10" s="220"/>
      <c r="FTZ10" s="220"/>
      <c r="FUA10" s="220"/>
      <c r="FUB10" s="220"/>
      <c r="FUC10" s="220"/>
      <c r="FUD10" s="220"/>
      <c r="FUE10" s="220"/>
      <c r="FUF10" s="220"/>
      <c r="FUG10" s="220"/>
      <c r="FUH10" s="220"/>
      <c r="FUI10" s="220"/>
      <c r="FUJ10" s="220"/>
      <c r="FUK10" s="220"/>
      <c r="FUL10" s="220"/>
      <c r="FUM10" s="220"/>
      <c r="FUN10" s="220"/>
      <c r="FUO10" s="220"/>
      <c r="FUP10" s="220"/>
      <c r="FUQ10" s="220"/>
      <c r="FUR10" s="220"/>
      <c r="FUS10" s="220"/>
      <c r="FUT10" s="220"/>
      <c r="FUU10" s="220"/>
      <c r="FUV10" s="220"/>
      <c r="FUW10" s="220"/>
      <c r="FUX10" s="220"/>
      <c r="FUY10" s="220"/>
      <c r="FUZ10" s="220"/>
      <c r="FVA10" s="220"/>
      <c r="FVB10" s="220"/>
      <c r="FVC10" s="220"/>
      <c r="FVD10" s="220"/>
      <c r="FVE10" s="220"/>
      <c r="FVF10" s="220"/>
      <c r="FVG10" s="220"/>
      <c r="FVH10" s="220"/>
      <c r="FVI10" s="220"/>
      <c r="FVJ10" s="220"/>
      <c r="FVK10" s="220"/>
      <c r="FVL10" s="220"/>
      <c r="FVM10" s="220"/>
      <c r="FVN10" s="220"/>
      <c r="FVO10" s="220"/>
      <c r="FVP10" s="220"/>
      <c r="FVQ10" s="220"/>
      <c r="FVR10" s="220"/>
      <c r="FVS10" s="220"/>
      <c r="FVT10" s="220"/>
      <c r="FVU10" s="220"/>
      <c r="FVV10" s="220"/>
      <c r="FVW10" s="220"/>
      <c r="FVX10" s="220"/>
      <c r="FVY10" s="220"/>
      <c r="FVZ10" s="220"/>
      <c r="FWA10" s="220"/>
      <c r="FWB10" s="220"/>
      <c r="FWC10" s="220"/>
      <c r="FWD10" s="220"/>
      <c r="FWE10" s="220"/>
      <c r="FWF10" s="220"/>
      <c r="FWG10" s="220"/>
      <c r="FWH10" s="220"/>
      <c r="FWI10" s="220"/>
      <c r="FWJ10" s="220"/>
      <c r="FWK10" s="220"/>
      <c r="FWL10" s="220"/>
      <c r="FWM10" s="220"/>
      <c r="FWN10" s="220"/>
      <c r="FWO10" s="220"/>
      <c r="FWP10" s="220"/>
      <c r="FWQ10" s="220"/>
      <c r="FWR10" s="220"/>
      <c r="FWS10" s="220"/>
      <c r="FWT10" s="220"/>
      <c r="FWU10" s="220"/>
      <c r="FWV10" s="220"/>
      <c r="FWW10" s="220"/>
      <c r="FWX10" s="220"/>
      <c r="FWY10" s="220"/>
      <c r="FWZ10" s="220"/>
      <c r="FXA10" s="220"/>
      <c r="FXB10" s="220"/>
      <c r="FXC10" s="220"/>
      <c r="FXD10" s="220"/>
      <c r="FXE10" s="220"/>
      <c r="FXF10" s="220"/>
      <c r="FXG10" s="220"/>
      <c r="FXH10" s="220"/>
      <c r="FXI10" s="220"/>
      <c r="FXJ10" s="220"/>
      <c r="FXK10" s="220"/>
      <c r="FXL10" s="220"/>
      <c r="FXM10" s="220"/>
      <c r="FXN10" s="220"/>
      <c r="FXO10" s="220"/>
      <c r="FXP10" s="220"/>
      <c r="FXQ10" s="220"/>
      <c r="FXR10" s="220"/>
      <c r="FXS10" s="220"/>
      <c r="FXT10" s="220"/>
      <c r="FXU10" s="220"/>
      <c r="FXV10" s="220"/>
      <c r="FXW10" s="220"/>
      <c r="FXX10" s="220"/>
      <c r="FXY10" s="220"/>
      <c r="FXZ10" s="220"/>
      <c r="FYA10" s="220"/>
      <c r="FYB10" s="220"/>
      <c r="FYC10" s="220"/>
      <c r="FYD10" s="220"/>
      <c r="FYE10" s="220"/>
      <c r="FYF10" s="220"/>
      <c r="FYG10" s="220"/>
      <c r="FYH10" s="220"/>
      <c r="FYI10" s="220"/>
      <c r="FYJ10" s="220"/>
      <c r="FYK10" s="220"/>
      <c r="FYL10" s="220"/>
      <c r="FYM10" s="220"/>
      <c r="FYN10" s="220"/>
      <c r="FYO10" s="220"/>
      <c r="FYP10" s="220"/>
      <c r="FYQ10" s="220"/>
      <c r="FYR10" s="220"/>
      <c r="FYS10" s="220"/>
      <c r="FYT10" s="220"/>
      <c r="FYU10" s="220"/>
      <c r="FYV10" s="220"/>
      <c r="FYW10" s="220"/>
      <c r="FYX10" s="220"/>
      <c r="FYY10" s="220"/>
      <c r="FYZ10" s="220"/>
      <c r="FZA10" s="220"/>
      <c r="FZB10" s="220"/>
      <c r="FZC10" s="220"/>
      <c r="FZD10" s="220"/>
      <c r="FZE10" s="220"/>
      <c r="FZF10" s="220"/>
      <c r="FZG10" s="220"/>
      <c r="FZH10" s="220"/>
      <c r="FZI10" s="220"/>
      <c r="FZJ10" s="220"/>
      <c r="FZK10" s="220"/>
      <c r="FZL10" s="220"/>
      <c r="FZM10" s="220"/>
      <c r="FZN10" s="220"/>
      <c r="FZO10" s="220"/>
      <c r="FZP10" s="220"/>
      <c r="FZQ10" s="220"/>
      <c r="FZR10" s="220"/>
      <c r="FZS10" s="220"/>
      <c r="FZT10" s="220"/>
      <c r="FZU10" s="220"/>
      <c r="FZV10" s="220"/>
      <c r="FZW10" s="220"/>
      <c r="FZX10" s="220"/>
      <c r="FZY10" s="220"/>
      <c r="FZZ10" s="220"/>
      <c r="GAA10" s="220"/>
      <c r="GAB10" s="220"/>
      <c r="GAC10" s="220"/>
      <c r="GAD10" s="220"/>
      <c r="GAE10" s="220"/>
      <c r="GAF10" s="220"/>
      <c r="GAG10" s="220"/>
      <c r="GAH10" s="220"/>
      <c r="GAI10" s="220"/>
      <c r="GAJ10" s="220"/>
      <c r="GAK10" s="220"/>
      <c r="GAL10" s="220"/>
      <c r="GAM10" s="220"/>
      <c r="GAN10" s="220"/>
      <c r="GAO10" s="220"/>
      <c r="GAP10" s="220"/>
      <c r="GAQ10" s="220"/>
      <c r="GAR10" s="220"/>
      <c r="GAS10" s="220"/>
      <c r="GAT10" s="220"/>
      <c r="GAU10" s="220"/>
      <c r="GAV10" s="220"/>
      <c r="GAW10" s="220"/>
      <c r="GAX10" s="220"/>
      <c r="GAY10" s="220"/>
      <c r="GAZ10" s="220"/>
      <c r="GBA10" s="220"/>
      <c r="GBB10" s="220"/>
      <c r="GBC10" s="220"/>
      <c r="GBD10" s="220"/>
      <c r="GBE10" s="220"/>
      <c r="GBF10" s="220"/>
      <c r="GBG10" s="220"/>
      <c r="GBH10" s="220"/>
      <c r="GBI10" s="220"/>
      <c r="GBJ10" s="220"/>
      <c r="GBK10" s="220"/>
      <c r="GBL10" s="220"/>
      <c r="GBM10" s="220"/>
      <c r="GBN10" s="220"/>
      <c r="GBO10" s="220"/>
      <c r="GBP10" s="220"/>
      <c r="GBQ10" s="220"/>
      <c r="GBR10" s="220"/>
      <c r="GBS10" s="220"/>
      <c r="GBT10" s="220"/>
      <c r="GBU10" s="220"/>
      <c r="GBV10" s="220"/>
      <c r="GBW10" s="220"/>
      <c r="GBX10" s="220"/>
      <c r="GBY10" s="220"/>
      <c r="GBZ10" s="220"/>
      <c r="GCA10" s="220"/>
      <c r="GCB10" s="220"/>
      <c r="GCC10" s="220"/>
      <c r="GCD10" s="220"/>
      <c r="GCE10" s="220"/>
      <c r="GCF10" s="220"/>
      <c r="GCG10" s="220"/>
      <c r="GCH10" s="220"/>
      <c r="GCI10" s="220"/>
      <c r="GCJ10" s="220"/>
      <c r="GCK10" s="220"/>
      <c r="GCL10" s="220"/>
      <c r="GCM10" s="220"/>
      <c r="GCN10" s="220"/>
      <c r="GCO10" s="220"/>
      <c r="GCP10" s="220"/>
      <c r="GCQ10" s="220"/>
      <c r="GCR10" s="220"/>
      <c r="GCS10" s="220"/>
      <c r="GCT10" s="220"/>
      <c r="GCU10" s="220"/>
      <c r="GCV10" s="220"/>
      <c r="GCW10" s="220"/>
      <c r="GCX10" s="220"/>
      <c r="GCY10" s="220"/>
      <c r="GCZ10" s="220"/>
      <c r="GDA10" s="220"/>
      <c r="GDB10" s="220"/>
      <c r="GDC10" s="220"/>
      <c r="GDD10" s="220"/>
      <c r="GDE10" s="220"/>
      <c r="GDF10" s="220"/>
      <c r="GDG10" s="220"/>
      <c r="GDH10" s="220"/>
      <c r="GDI10" s="220"/>
      <c r="GDJ10" s="220"/>
      <c r="GDK10" s="220"/>
      <c r="GDL10" s="220"/>
      <c r="GDM10" s="220"/>
      <c r="GDN10" s="220"/>
      <c r="GDO10" s="220"/>
      <c r="GDP10" s="220"/>
      <c r="GDQ10" s="220"/>
      <c r="GDR10" s="220"/>
      <c r="GDS10" s="220"/>
      <c r="GDT10" s="220"/>
      <c r="GDU10" s="220"/>
      <c r="GDV10" s="220"/>
      <c r="GDW10" s="220"/>
      <c r="GDX10" s="220"/>
      <c r="GDY10" s="220"/>
      <c r="GDZ10" s="220"/>
      <c r="GEA10" s="220"/>
      <c r="GEB10" s="220"/>
      <c r="GEC10" s="220"/>
      <c r="GED10" s="220"/>
      <c r="GEE10" s="220"/>
      <c r="GEF10" s="220"/>
      <c r="GEG10" s="220"/>
      <c r="GEH10" s="220"/>
      <c r="GEI10" s="220"/>
      <c r="GEJ10" s="220"/>
      <c r="GEK10" s="220"/>
      <c r="GEL10" s="220"/>
      <c r="GEM10" s="220"/>
      <c r="GEN10" s="220"/>
      <c r="GEO10" s="220"/>
      <c r="GEP10" s="220"/>
      <c r="GEQ10" s="220"/>
      <c r="GER10" s="220"/>
      <c r="GES10" s="220"/>
      <c r="GET10" s="220"/>
      <c r="GEU10" s="220"/>
      <c r="GEV10" s="220"/>
      <c r="GEW10" s="220"/>
      <c r="GEX10" s="220"/>
      <c r="GEY10" s="220"/>
      <c r="GEZ10" s="220"/>
      <c r="GFA10" s="220"/>
      <c r="GFB10" s="220"/>
      <c r="GFC10" s="220"/>
      <c r="GFD10" s="220"/>
      <c r="GFE10" s="220"/>
      <c r="GFF10" s="220"/>
      <c r="GFG10" s="220"/>
      <c r="GFH10" s="220"/>
      <c r="GFI10" s="220"/>
      <c r="GFJ10" s="220"/>
      <c r="GFK10" s="220"/>
      <c r="GFL10" s="220"/>
      <c r="GFM10" s="220"/>
      <c r="GFN10" s="220"/>
      <c r="GFO10" s="220"/>
      <c r="GFP10" s="220"/>
      <c r="GFQ10" s="220"/>
      <c r="GFR10" s="220"/>
      <c r="GFS10" s="220"/>
      <c r="GFT10" s="220"/>
      <c r="GFU10" s="220"/>
      <c r="GFV10" s="220"/>
      <c r="GFW10" s="220"/>
      <c r="GFX10" s="220"/>
      <c r="GFY10" s="220"/>
      <c r="GFZ10" s="220"/>
      <c r="GGA10" s="220"/>
      <c r="GGB10" s="220"/>
      <c r="GGC10" s="220"/>
      <c r="GGD10" s="220"/>
      <c r="GGE10" s="220"/>
      <c r="GGF10" s="220"/>
      <c r="GGG10" s="220"/>
      <c r="GGH10" s="220"/>
      <c r="GGI10" s="220"/>
      <c r="GGJ10" s="220"/>
      <c r="GGK10" s="220"/>
      <c r="GGL10" s="220"/>
      <c r="GGM10" s="220"/>
      <c r="GGN10" s="220"/>
      <c r="GGO10" s="220"/>
      <c r="GGP10" s="220"/>
      <c r="GGQ10" s="220"/>
      <c r="GGR10" s="220"/>
      <c r="GGS10" s="220"/>
      <c r="GGT10" s="220"/>
      <c r="GGU10" s="220"/>
      <c r="GGV10" s="220"/>
      <c r="GGW10" s="220"/>
      <c r="GGX10" s="220"/>
      <c r="GGY10" s="220"/>
      <c r="GGZ10" s="220"/>
      <c r="GHA10" s="220"/>
      <c r="GHB10" s="220"/>
      <c r="GHC10" s="220"/>
      <c r="GHD10" s="220"/>
      <c r="GHE10" s="220"/>
      <c r="GHF10" s="220"/>
      <c r="GHG10" s="220"/>
      <c r="GHH10" s="220"/>
      <c r="GHI10" s="220"/>
      <c r="GHJ10" s="220"/>
      <c r="GHK10" s="220"/>
      <c r="GHL10" s="220"/>
      <c r="GHM10" s="220"/>
      <c r="GHN10" s="220"/>
      <c r="GHO10" s="220"/>
      <c r="GHP10" s="220"/>
      <c r="GHQ10" s="220"/>
      <c r="GHR10" s="220"/>
      <c r="GHS10" s="220"/>
      <c r="GHT10" s="220"/>
      <c r="GHU10" s="220"/>
      <c r="GHV10" s="220"/>
      <c r="GHW10" s="220"/>
      <c r="GHX10" s="220"/>
      <c r="GHY10" s="220"/>
      <c r="GHZ10" s="220"/>
      <c r="GIA10" s="220"/>
      <c r="GIB10" s="220"/>
      <c r="GIC10" s="220"/>
      <c r="GID10" s="220"/>
      <c r="GIE10" s="220"/>
      <c r="GIF10" s="220"/>
      <c r="GIG10" s="220"/>
      <c r="GIH10" s="220"/>
      <c r="GII10" s="220"/>
      <c r="GIJ10" s="220"/>
      <c r="GIK10" s="220"/>
      <c r="GIL10" s="220"/>
      <c r="GIM10" s="220"/>
      <c r="GIN10" s="220"/>
      <c r="GIO10" s="220"/>
      <c r="GIP10" s="220"/>
      <c r="GIQ10" s="220"/>
      <c r="GIR10" s="220"/>
      <c r="GIS10" s="220"/>
      <c r="GIT10" s="220"/>
      <c r="GIU10" s="220"/>
      <c r="GIV10" s="220"/>
      <c r="GIW10" s="220"/>
      <c r="GIX10" s="220"/>
      <c r="GIY10" s="220"/>
      <c r="GIZ10" s="220"/>
      <c r="GJA10" s="220"/>
      <c r="GJB10" s="220"/>
      <c r="GJC10" s="220"/>
      <c r="GJD10" s="220"/>
      <c r="GJE10" s="220"/>
      <c r="GJF10" s="220"/>
      <c r="GJG10" s="220"/>
      <c r="GJH10" s="220"/>
      <c r="GJI10" s="220"/>
      <c r="GJJ10" s="220"/>
      <c r="GJK10" s="220"/>
      <c r="GJL10" s="220"/>
      <c r="GJM10" s="220"/>
      <c r="GJN10" s="220"/>
      <c r="GJO10" s="220"/>
      <c r="GJP10" s="220"/>
      <c r="GJQ10" s="220"/>
      <c r="GJR10" s="220"/>
      <c r="GJS10" s="220"/>
      <c r="GJT10" s="220"/>
      <c r="GJU10" s="220"/>
      <c r="GJV10" s="220"/>
      <c r="GJW10" s="220"/>
      <c r="GJX10" s="220"/>
      <c r="GJY10" s="220"/>
      <c r="GJZ10" s="220"/>
      <c r="GKA10" s="220"/>
      <c r="GKB10" s="220"/>
      <c r="GKC10" s="220"/>
      <c r="GKD10" s="220"/>
      <c r="GKE10" s="220"/>
      <c r="GKF10" s="220"/>
      <c r="GKG10" s="220"/>
      <c r="GKH10" s="220"/>
      <c r="GKI10" s="220"/>
      <c r="GKJ10" s="220"/>
      <c r="GKK10" s="220"/>
      <c r="GKL10" s="220"/>
      <c r="GKM10" s="220"/>
      <c r="GKN10" s="220"/>
      <c r="GKO10" s="220"/>
      <c r="GKP10" s="220"/>
      <c r="GKQ10" s="220"/>
      <c r="GKR10" s="220"/>
      <c r="GKS10" s="220"/>
      <c r="GKT10" s="220"/>
      <c r="GKU10" s="220"/>
      <c r="GKV10" s="220"/>
      <c r="GKW10" s="220"/>
      <c r="GKX10" s="220"/>
      <c r="GKY10" s="220"/>
      <c r="GKZ10" s="220"/>
      <c r="GLA10" s="220"/>
      <c r="GLB10" s="220"/>
      <c r="GLC10" s="220"/>
      <c r="GLD10" s="220"/>
      <c r="GLE10" s="220"/>
      <c r="GLF10" s="220"/>
      <c r="GLG10" s="220"/>
      <c r="GLH10" s="220"/>
      <c r="GLI10" s="220"/>
      <c r="GLJ10" s="220"/>
      <c r="GLK10" s="220"/>
      <c r="GLL10" s="220"/>
      <c r="GLM10" s="220"/>
      <c r="GLN10" s="220"/>
      <c r="GLO10" s="220"/>
      <c r="GLP10" s="220"/>
      <c r="GLQ10" s="220"/>
      <c r="GLR10" s="220"/>
      <c r="GLS10" s="220"/>
      <c r="GLT10" s="220"/>
      <c r="GLU10" s="220"/>
      <c r="GLV10" s="220"/>
      <c r="GLW10" s="220"/>
      <c r="GLX10" s="220"/>
      <c r="GLY10" s="220"/>
      <c r="GLZ10" s="220"/>
      <c r="GMA10" s="220"/>
      <c r="GMB10" s="220"/>
      <c r="GMC10" s="220"/>
      <c r="GMD10" s="220"/>
      <c r="GME10" s="220"/>
      <c r="GMF10" s="220"/>
      <c r="GMG10" s="220"/>
      <c r="GMH10" s="220"/>
      <c r="GMI10" s="220"/>
      <c r="GMJ10" s="220"/>
      <c r="GMK10" s="220"/>
      <c r="GML10" s="220"/>
      <c r="GMM10" s="220"/>
      <c r="GMN10" s="220"/>
      <c r="GMO10" s="220"/>
      <c r="GMP10" s="220"/>
      <c r="GMQ10" s="220"/>
      <c r="GMR10" s="220"/>
      <c r="GMS10" s="220"/>
      <c r="GMT10" s="220"/>
      <c r="GMU10" s="220"/>
      <c r="GMV10" s="220"/>
      <c r="GMW10" s="220"/>
      <c r="GMX10" s="220"/>
      <c r="GMY10" s="220"/>
      <c r="GMZ10" s="220"/>
      <c r="GNA10" s="220"/>
      <c r="GNB10" s="220"/>
      <c r="GNC10" s="220"/>
      <c r="GND10" s="220"/>
      <c r="GNE10" s="220"/>
      <c r="GNF10" s="220"/>
      <c r="GNG10" s="220"/>
      <c r="GNH10" s="220"/>
      <c r="GNI10" s="220"/>
      <c r="GNJ10" s="220"/>
      <c r="GNK10" s="220"/>
      <c r="GNL10" s="220"/>
      <c r="GNM10" s="220"/>
      <c r="GNN10" s="220"/>
      <c r="GNO10" s="220"/>
      <c r="GNP10" s="220"/>
      <c r="GNQ10" s="220"/>
      <c r="GNR10" s="220"/>
      <c r="GNS10" s="220"/>
      <c r="GNT10" s="220"/>
      <c r="GNU10" s="220"/>
      <c r="GNV10" s="220"/>
      <c r="GNW10" s="220"/>
      <c r="GNX10" s="220"/>
      <c r="GNY10" s="220"/>
      <c r="GNZ10" s="220"/>
      <c r="GOA10" s="220"/>
      <c r="GOB10" s="22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row>
    <row r="11" spans="1:6695" s="26" customFormat="1" ht="15.75" customHeight="1" x14ac:dyDescent="0.3">
      <c r="A11" s="183" t="s">
        <v>19</v>
      </c>
      <c r="B11" s="178">
        <v>97097</v>
      </c>
      <c r="C11" s="178"/>
      <c r="D11" s="178">
        <v>32125162</v>
      </c>
      <c r="E11" s="178"/>
      <c r="F11" s="178">
        <v>74398</v>
      </c>
      <c r="G11" s="178"/>
      <c r="H11" s="178">
        <v>21010345</v>
      </c>
      <c r="I11" s="178"/>
      <c r="J11" s="178">
        <v>22699</v>
      </c>
      <c r="K11" s="178"/>
      <c r="L11" s="178">
        <v>11114818</v>
      </c>
      <c r="M11" s="178"/>
      <c r="N11" s="178">
        <v>139136</v>
      </c>
      <c r="O11" s="178"/>
      <c r="P11" s="178">
        <v>45638085</v>
      </c>
      <c r="Q11" s="178"/>
      <c r="R11" s="178">
        <v>92260</v>
      </c>
      <c r="S11" s="178"/>
      <c r="T11" s="178">
        <v>26387629</v>
      </c>
      <c r="U11" s="178"/>
      <c r="V11" s="178">
        <v>46876</v>
      </c>
      <c r="W11" s="178"/>
      <c r="X11" s="178">
        <v>19250456</v>
      </c>
      <c r="Y11" s="178"/>
      <c r="Z11" s="220"/>
      <c r="AA11" s="220"/>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220"/>
      <c r="OF11" s="220"/>
      <c r="OG11" s="220"/>
      <c r="OH11" s="220"/>
      <c r="OI11" s="220"/>
      <c r="OJ11" s="220"/>
      <c r="OK11" s="220"/>
      <c r="OL11" s="220"/>
      <c r="OM11" s="220"/>
      <c r="ON11" s="220"/>
      <c r="OO11" s="220"/>
      <c r="OP11" s="220"/>
      <c r="OQ11" s="220"/>
      <c r="OR11" s="220"/>
      <c r="OS11" s="220"/>
      <c r="OT11" s="220"/>
      <c r="OU11" s="220"/>
      <c r="OV11" s="220"/>
      <c r="OW11" s="220"/>
      <c r="OX11" s="220"/>
      <c r="OY11" s="220"/>
      <c r="OZ11" s="220"/>
      <c r="PA11" s="220"/>
      <c r="PB11" s="220"/>
      <c r="PC11" s="220"/>
      <c r="PD11" s="220"/>
      <c r="PE11" s="220"/>
      <c r="PF11" s="220"/>
      <c r="PG11" s="220"/>
      <c r="PH11" s="220"/>
      <c r="PI11" s="220"/>
      <c r="PJ11" s="220"/>
      <c r="PK11" s="220"/>
      <c r="PL11" s="220"/>
      <c r="PM11" s="220"/>
      <c r="PN11" s="220"/>
      <c r="PO11" s="220"/>
      <c r="PP11" s="220"/>
      <c r="PQ11" s="220"/>
      <c r="PR11" s="220"/>
      <c r="PS11" s="220"/>
      <c r="PT11" s="220"/>
      <c r="PU11" s="220"/>
      <c r="PV11" s="220"/>
      <c r="PW11" s="220"/>
      <c r="PX11" s="220"/>
      <c r="PY11" s="220"/>
      <c r="PZ11" s="220"/>
      <c r="QA11" s="220"/>
      <c r="QB11" s="220"/>
      <c r="QC11" s="220"/>
      <c r="QD11" s="220"/>
      <c r="QE11" s="220"/>
      <c r="QF11" s="220"/>
      <c r="QG11" s="220"/>
      <c r="QH11" s="220"/>
      <c r="QI11" s="220"/>
      <c r="QJ11" s="220"/>
      <c r="QK11" s="220"/>
      <c r="QL11" s="220"/>
      <c r="QM11" s="220"/>
      <c r="QN11" s="220"/>
      <c r="QO11" s="220"/>
      <c r="QP11" s="220"/>
      <c r="QQ11" s="220"/>
      <c r="QR11" s="220"/>
      <c r="QS11" s="220"/>
      <c r="QT11" s="220"/>
      <c r="QU11" s="220"/>
      <c r="QV11" s="220"/>
      <c r="QW11" s="220"/>
      <c r="QX11" s="220"/>
      <c r="QY11" s="220"/>
      <c r="QZ11" s="220"/>
      <c r="RA11" s="220"/>
      <c r="RB11" s="220"/>
      <c r="RC11" s="220"/>
      <c r="RD11" s="220"/>
      <c r="RE11" s="220"/>
      <c r="RF11" s="220"/>
      <c r="RG11" s="220"/>
      <c r="RH11" s="220"/>
      <c r="RI11" s="220"/>
      <c r="RJ11" s="220"/>
      <c r="RK11" s="220"/>
      <c r="RL11" s="220"/>
      <c r="RM11" s="220"/>
      <c r="RN11" s="220"/>
      <c r="RO11" s="220"/>
      <c r="RP11" s="220"/>
      <c r="RQ11" s="220"/>
      <c r="RR11" s="220"/>
      <c r="RS11" s="220"/>
      <c r="RT11" s="220"/>
      <c r="RU11" s="220"/>
      <c r="RV11" s="220"/>
      <c r="RW11" s="220"/>
      <c r="RX11" s="220"/>
      <c r="RY11" s="220"/>
      <c r="RZ11" s="220"/>
      <c r="SA11" s="220"/>
      <c r="SB11" s="220"/>
      <c r="SC11" s="220"/>
      <c r="SD11" s="220"/>
      <c r="SE11" s="220"/>
      <c r="SF11" s="220"/>
      <c r="SG11" s="220"/>
      <c r="SH11" s="220"/>
      <c r="SI11" s="220"/>
      <c r="SJ11" s="220"/>
      <c r="SK11" s="220"/>
      <c r="SL11" s="220"/>
      <c r="SM11" s="220"/>
      <c r="SN11" s="220"/>
      <c r="SO11" s="220"/>
      <c r="SP11" s="220"/>
      <c r="SQ11" s="220"/>
      <c r="SR11" s="220"/>
      <c r="SS11" s="220"/>
      <c r="ST11" s="220"/>
      <c r="SU11" s="220"/>
      <c r="SV11" s="220"/>
      <c r="SW11" s="220"/>
      <c r="SX11" s="220"/>
      <c r="SY11" s="220"/>
      <c r="SZ11" s="220"/>
      <c r="TA11" s="220"/>
      <c r="TB11" s="220"/>
      <c r="TC11" s="220"/>
      <c r="TD11" s="220"/>
      <c r="TE11" s="220"/>
      <c r="TF11" s="220"/>
      <c r="TG11" s="220"/>
      <c r="TH11" s="220"/>
      <c r="TI11" s="220"/>
      <c r="TJ11" s="220"/>
      <c r="TK11" s="220"/>
      <c r="TL11" s="220"/>
      <c r="TM11" s="220"/>
      <c r="TN11" s="220"/>
      <c r="TO11" s="220"/>
      <c r="TP11" s="220"/>
      <c r="TQ11" s="220"/>
      <c r="TR11" s="220"/>
      <c r="TS11" s="220"/>
      <c r="TT11" s="220"/>
      <c r="TU11" s="220"/>
      <c r="TV11" s="220"/>
      <c r="TW11" s="220"/>
      <c r="TX11" s="220"/>
      <c r="TY11" s="220"/>
      <c r="TZ11" s="220"/>
      <c r="UA11" s="220"/>
      <c r="UB11" s="220"/>
      <c r="UC11" s="220"/>
      <c r="UD11" s="220"/>
      <c r="UE11" s="220"/>
      <c r="UF11" s="220"/>
      <c r="UG11" s="220"/>
      <c r="UH11" s="220"/>
      <c r="UI11" s="220"/>
      <c r="UJ11" s="220"/>
      <c r="UK11" s="220"/>
      <c r="UL11" s="220"/>
      <c r="UM11" s="220"/>
      <c r="UN11" s="220"/>
      <c r="UO11" s="220"/>
      <c r="UP11" s="220"/>
      <c r="UQ11" s="220"/>
      <c r="UR11" s="220"/>
      <c r="US11" s="220"/>
      <c r="UT11" s="220"/>
      <c r="UU11" s="220"/>
      <c r="UV11" s="220"/>
      <c r="UW11" s="220"/>
      <c r="UX11" s="220"/>
      <c r="UY11" s="220"/>
      <c r="UZ11" s="220"/>
      <c r="VA11" s="220"/>
      <c r="VB11" s="220"/>
      <c r="VC11" s="220"/>
      <c r="VD11" s="220"/>
      <c r="VE11" s="220"/>
      <c r="VF11" s="220"/>
      <c r="VG11" s="220"/>
      <c r="VH11" s="220"/>
      <c r="VI11" s="220"/>
      <c r="VJ11" s="220"/>
      <c r="VK11" s="220"/>
      <c r="VL11" s="220"/>
      <c r="VM11" s="220"/>
      <c r="VN11" s="220"/>
      <c r="VO11" s="220"/>
      <c r="VP11" s="220"/>
      <c r="VQ11" s="220"/>
      <c r="VR11" s="220"/>
      <c r="VS11" s="220"/>
      <c r="VT11" s="220"/>
      <c r="VU11" s="220"/>
      <c r="VV11" s="220"/>
      <c r="VW11" s="220"/>
      <c r="VX11" s="220"/>
      <c r="VY11" s="220"/>
      <c r="VZ11" s="220"/>
      <c r="WA11" s="220"/>
      <c r="WB11" s="220"/>
      <c r="WC11" s="220"/>
      <c r="WD11" s="220"/>
      <c r="WE11" s="220"/>
      <c r="WF11" s="220"/>
      <c r="WG11" s="220"/>
      <c r="WH11" s="220"/>
      <c r="WI11" s="220"/>
      <c r="WJ11" s="220"/>
      <c r="WK11" s="220"/>
      <c r="WL11" s="220"/>
      <c r="WM11" s="220"/>
      <c r="WN11" s="220"/>
      <c r="WO11" s="220"/>
      <c r="WP11" s="220"/>
      <c r="WQ11" s="220"/>
      <c r="WR11" s="220"/>
      <c r="WS11" s="220"/>
      <c r="WT11" s="220"/>
      <c r="WU11" s="220"/>
      <c r="WV11" s="220"/>
      <c r="WW11" s="220"/>
      <c r="WX11" s="220"/>
      <c r="WY11" s="220"/>
      <c r="WZ11" s="220"/>
      <c r="XA11" s="220"/>
      <c r="XB11" s="220"/>
      <c r="XC11" s="220"/>
      <c r="XD11" s="220"/>
      <c r="XE11" s="220"/>
      <c r="XF11" s="220"/>
      <c r="XG11" s="220"/>
      <c r="XH11" s="220"/>
      <c r="XI11" s="220"/>
      <c r="XJ11" s="220"/>
      <c r="XK11" s="220"/>
      <c r="XL11" s="220"/>
      <c r="XM11" s="220"/>
      <c r="XN11" s="220"/>
      <c r="XO11" s="220"/>
      <c r="XP11" s="220"/>
      <c r="XQ11" s="220"/>
      <c r="XR11" s="220"/>
      <c r="XS11" s="220"/>
      <c r="XT11" s="220"/>
      <c r="XU11" s="220"/>
      <c r="XV11" s="220"/>
      <c r="XW11" s="220"/>
      <c r="XX11" s="220"/>
      <c r="XY11" s="220"/>
      <c r="XZ11" s="220"/>
      <c r="YA11" s="220"/>
      <c r="YB11" s="220"/>
      <c r="YC11" s="220"/>
      <c r="YD11" s="220"/>
      <c r="YE11" s="220"/>
      <c r="YF11" s="220"/>
      <c r="YG11" s="220"/>
      <c r="YH11" s="220"/>
      <c r="YI11" s="220"/>
      <c r="YJ11" s="220"/>
      <c r="YK11" s="220"/>
      <c r="YL11" s="220"/>
      <c r="YM11" s="220"/>
      <c r="YN11" s="220"/>
      <c r="YO11" s="220"/>
      <c r="YP11" s="220"/>
      <c r="YQ11" s="220"/>
      <c r="YR11" s="220"/>
      <c r="YS11" s="220"/>
      <c r="YT11" s="220"/>
      <c r="YU11" s="220"/>
      <c r="YV11" s="220"/>
      <c r="YW11" s="220"/>
      <c r="YX11" s="220"/>
      <c r="YY11" s="220"/>
      <c r="YZ11" s="220"/>
      <c r="ZA11" s="220"/>
      <c r="ZB11" s="220"/>
      <c r="ZC11" s="220"/>
      <c r="ZD11" s="220"/>
      <c r="ZE11" s="220"/>
      <c r="ZF11" s="220"/>
      <c r="ZG11" s="220"/>
      <c r="ZH11" s="220"/>
      <c r="ZI11" s="220"/>
      <c r="ZJ11" s="220"/>
      <c r="ZK11" s="220"/>
      <c r="ZL11" s="220"/>
      <c r="ZM11" s="220"/>
      <c r="ZN11" s="220"/>
      <c r="ZO11" s="220"/>
      <c r="ZP11" s="220"/>
      <c r="ZQ11" s="220"/>
      <c r="ZR11" s="220"/>
      <c r="ZS11" s="220"/>
      <c r="ZT11" s="220"/>
      <c r="ZU11" s="220"/>
      <c r="ZV11" s="220"/>
      <c r="ZW11" s="220"/>
      <c r="ZX11" s="220"/>
      <c r="ZY11" s="220"/>
      <c r="ZZ11" s="220"/>
      <c r="AAA11" s="220"/>
      <c r="AAB11" s="220"/>
      <c r="AAC11" s="220"/>
      <c r="AAD11" s="220"/>
      <c r="AAE11" s="220"/>
      <c r="AAF11" s="220"/>
      <c r="AAG11" s="220"/>
      <c r="AAH11" s="220"/>
      <c r="AAI11" s="220"/>
      <c r="AAJ11" s="220"/>
      <c r="AAK11" s="220"/>
      <c r="AAL11" s="220"/>
      <c r="AAM11" s="220"/>
      <c r="AAN11" s="220"/>
      <c r="AAO11" s="220"/>
      <c r="AAP11" s="220"/>
      <c r="AAQ11" s="220"/>
      <c r="AAR11" s="220"/>
      <c r="AAS11" s="220"/>
      <c r="AAT11" s="220"/>
      <c r="AAU11" s="220"/>
      <c r="AAV11" s="220"/>
      <c r="AAW11" s="220"/>
      <c r="AAX11" s="220"/>
      <c r="AAY11" s="220"/>
      <c r="AAZ11" s="220"/>
      <c r="ABA11" s="220"/>
      <c r="ABB11" s="220"/>
      <c r="ABC11" s="220"/>
      <c r="ABD11" s="220"/>
      <c r="ABE11" s="220"/>
      <c r="ABF11" s="220"/>
      <c r="ABG11" s="220"/>
      <c r="ABH11" s="220"/>
      <c r="ABI11" s="220"/>
      <c r="ABJ11" s="220"/>
      <c r="ABK11" s="220"/>
      <c r="ABL11" s="220"/>
      <c r="ABM11" s="220"/>
      <c r="ABN11" s="220"/>
      <c r="ABO11" s="220"/>
      <c r="ABP11" s="220"/>
      <c r="ABQ11" s="220"/>
      <c r="ABR11" s="220"/>
      <c r="ABS11" s="220"/>
      <c r="ABT11" s="220"/>
      <c r="ABU11" s="220"/>
      <c r="ABV11" s="220"/>
      <c r="ABW11" s="220"/>
      <c r="ABX11" s="220"/>
      <c r="ABY11" s="220"/>
      <c r="ABZ11" s="220"/>
      <c r="ACA11" s="220"/>
      <c r="ACB11" s="220"/>
      <c r="ACC11" s="220"/>
      <c r="ACD11" s="220"/>
      <c r="ACE11" s="220"/>
      <c r="ACF11" s="220"/>
      <c r="ACG11" s="220"/>
      <c r="ACH11" s="220"/>
      <c r="ACI11" s="220"/>
      <c r="ACJ11" s="220"/>
      <c r="ACK11" s="220"/>
      <c r="ACL11" s="220"/>
      <c r="ACM11" s="220"/>
      <c r="ACN11" s="220"/>
      <c r="ACO11" s="220"/>
      <c r="ACP11" s="220"/>
      <c r="ACQ11" s="220"/>
      <c r="ACR11" s="220"/>
      <c r="ACS11" s="220"/>
      <c r="ACT11" s="220"/>
      <c r="ACU11" s="220"/>
      <c r="ACV11" s="220"/>
      <c r="ACW11" s="220"/>
      <c r="ACX11" s="220"/>
      <c r="ACY11" s="220"/>
      <c r="ACZ11" s="220"/>
      <c r="ADA11" s="220"/>
      <c r="ADB11" s="220"/>
      <c r="ADC11" s="220"/>
      <c r="ADD11" s="220"/>
      <c r="ADE11" s="220"/>
      <c r="ADF11" s="220"/>
      <c r="ADG11" s="220"/>
      <c r="ADH11" s="220"/>
      <c r="ADI11" s="220"/>
      <c r="ADJ11" s="220"/>
      <c r="ADK11" s="220"/>
      <c r="ADL11" s="220"/>
      <c r="ADM11" s="220"/>
      <c r="ADN11" s="220"/>
      <c r="ADO11" s="220"/>
      <c r="ADP11" s="220"/>
      <c r="ADQ11" s="220"/>
      <c r="ADR11" s="220"/>
      <c r="ADS11" s="220"/>
      <c r="ADT11" s="220"/>
      <c r="ADU11" s="220"/>
      <c r="ADV11" s="220"/>
      <c r="ADW11" s="220"/>
      <c r="ADX11" s="220"/>
      <c r="ADY11" s="220"/>
      <c r="ADZ11" s="220"/>
      <c r="AEA11" s="220"/>
      <c r="AEB11" s="220"/>
      <c r="AEC11" s="220"/>
      <c r="AED11" s="220"/>
      <c r="AEE11" s="220"/>
      <c r="AEF11" s="220"/>
      <c r="AEG11" s="220"/>
      <c r="AEH11" s="220"/>
      <c r="AEI11" s="220"/>
      <c r="AEJ11" s="220"/>
      <c r="AEK11" s="220"/>
      <c r="AEL11" s="220"/>
      <c r="AEM11" s="220"/>
      <c r="AEN11" s="220"/>
      <c r="AEO11" s="220"/>
      <c r="AEP11" s="220"/>
      <c r="AEQ11" s="220"/>
      <c r="AER11" s="220"/>
      <c r="AES11" s="220"/>
      <c r="AET11" s="220"/>
      <c r="AEU11" s="220"/>
      <c r="AEV11" s="220"/>
      <c r="AEW11" s="220"/>
      <c r="AEX11" s="220"/>
      <c r="AEY11" s="220"/>
      <c r="AEZ11" s="220"/>
      <c r="AFA11" s="220"/>
      <c r="AFB11" s="220"/>
      <c r="AFC11" s="220"/>
      <c r="AFD11" s="220"/>
      <c r="AFE11" s="220"/>
      <c r="AFF11" s="220"/>
      <c r="AFG11" s="220"/>
      <c r="AFH11" s="220"/>
      <c r="AFI11" s="220"/>
      <c r="AFJ11" s="220"/>
      <c r="AFK11" s="220"/>
      <c r="AFL11" s="220"/>
      <c r="AFM11" s="220"/>
      <c r="AFN11" s="220"/>
      <c r="AFO11" s="220"/>
      <c r="AFP11" s="220"/>
      <c r="AFQ11" s="220"/>
      <c r="AFR11" s="220"/>
      <c r="AFS11" s="220"/>
      <c r="AFT11" s="220"/>
      <c r="AFU11" s="220"/>
      <c r="AFV11" s="220"/>
      <c r="AFW11" s="220"/>
      <c r="AFX11" s="220"/>
      <c r="AFY11" s="220"/>
      <c r="AFZ11" s="220"/>
      <c r="AGA11" s="220"/>
      <c r="AGB11" s="220"/>
      <c r="AGC11" s="220"/>
      <c r="AGD11" s="220"/>
      <c r="AGE11" s="220"/>
      <c r="AGF11" s="220"/>
      <c r="AGG11" s="220"/>
      <c r="AGH11" s="220"/>
      <c r="AGI11" s="220"/>
      <c r="AGJ11" s="220"/>
      <c r="AGK11" s="220"/>
      <c r="AGL11" s="220"/>
      <c r="AGM11" s="220"/>
      <c r="AGN11" s="220"/>
      <c r="AGO11" s="220"/>
      <c r="AGP11" s="220"/>
      <c r="AGQ11" s="220"/>
      <c r="AGR11" s="220"/>
      <c r="AGS11" s="220"/>
      <c r="AGT11" s="220"/>
      <c r="AGU11" s="220"/>
      <c r="AGV11" s="220"/>
      <c r="AGW11" s="220"/>
      <c r="AGX11" s="220"/>
      <c r="AGY11" s="220"/>
      <c r="AGZ11" s="220"/>
      <c r="AHA11" s="220"/>
      <c r="AHB11" s="220"/>
      <c r="AHC11" s="220"/>
      <c r="AHD11" s="220"/>
      <c r="AHE11" s="220"/>
      <c r="AHF11" s="220"/>
      <c r="AHG11" s="220"/>
      <c r="AHH11" s="220"/>
      <c r="AHI11" s="220"/>
      <c r="AHJ11" s="220"/>
      <c r="AHK11" s="220"/>
      <c r="AHL11" s="220"/>
      <c r="AHM11" s="220"/>
      <c r="AHN11" s="220"/>
      <c r="AHO11" s="220"/>
      <c r="AHP11" s="220"/>
      <c r="AHQ11" s="220"/>
      <c r="AHR11" s="220"/>
      <c r="AHS11" s="220"/>
      <c r="AHT11" s="220"/>
      <c r="AHU11" s="220"/>
      <c r="AHV11" s="220"/>
      <c r="AHW11" s="220"/>
      <c r="AHX11" s="220"/>
      <c r="AHY11" s="220"/>
      <c r="AHZ11" s="220"/>
      <c r="AIA11" s="220"/>
      <c r="AIB11" s="220"/>
      <c r="AIC11" s="220"/>
      <c r="AID11" s="220"/>
      <c r="AIE11" s="220"/>
      <c r="AIF11" s="220"/>
      <c r="AIG11" s="220"/>
      <c r="AIH11" s="220"/>
      <c r="AII11" s="220"/>
      <c r="AIJ11" s="220"/>
      <c r="AIK11" s="220"/>
      <c r="AIL11" s="220"/>
      <c r="AIM11" s="220"/>
      <c r="AIN11" s="220"/>
      <c r="AIO11" s="220"/>
      <c r="AIP11" s="220"/>
      <c r="AIQ11" s="220"/>
      <c r="AIR11" s="220"/>
      <c r="AIS11" s="220"/>
      <c r="AIT11" s="220"/>
      <c r="AIU11" s="220"/>
      <c r="AIV11" s="220"/>
      <c r="AIW11" s="220"/>
      <c r="AIX11" s="220"/>
      <c r="AIY11" s="220"/>
      <c r="AIZ11" s="220"/>
      <c r="AJA11" s="220"/>
      <c r="AJB11" s="220"/>
      <c r="AJC11" s="220"/>
      <c r="AJD11" s="220"/>
      <c r="AJE11" s="220"/>
      <c r="AJF11" s="220"/>
      <c r="AJG11" s="220"/>
      <c r="AJH11" s="220"/>
      <c r="AJI11" s="220"/>
      <c r="AJJ11" s="220"/>
      <c r="AJK11" s="220"/>
      <c r="AJL11" s="220"/>
      <c r="AJM11" s="220"/>
      <c r="AJN11" s="220"/>
      <c r="AJO11" s="220"/>
      <c r="AJP11" s="220"/>
      <c r="AJQ11" s="220"/>
      <c r="AJR11" s="220"/>
      <c r="AJS11" s="220"/>
      <c r="AJT11" s="220"/>
      <c r="AJU11" s="220"/>
      <c r="AJV11" s="220"/>
      <c r="AJW11" s="220"/>
      <c r="AJX11" s="220"/>
      <c r="AJY11" s="220"/>
      <c r="AJZ11" s="220"/>
      <c r="AKA11" s="220"/>
      <c r="AKB11" s="220"/>
      <c r="AKC11" s="220"/>
      <c r="AKD11" s="220"/>
      <c r="AKE11" s="220"/>
      <c r="AKF11" s="220"/>
      <c r="AKG11" s="220"/>
      <c r="AKH11" s="220"/>
      <c r="AKI11" s="220"/>
      <c r="AKJ11" s="220"/>
      <c r="AKK11" s="220"/>
      <c r="AKL11" s="220"/>
      <c r="AKM11" s="220"/>
      <c r="AKN11" s="220"/>
      <c r="AKO11" s="220"/>
      <c r="AKP11" s="220"/>
      <c r="AKQ11" s="220"/>
      <c r="AKR11" s="220"/>
      <c r="AKS11" s="220"/>
      <c r="AKT11" s="220"/>
      <c r="AKU11" s="220"/>
      <c r="AKV11" s="220"/>
      <c r="AKW11" s="220"/>
      <c r="AKX11" s="220"/>
      <c r="AKY11" s="220"/>
      <c r="AKZ11" s="220"/>
      <c r="ALA11" s="220"/>
      <c r="ALB11" s="220"/>
      <c r="ALC11" s="220"/>
      <c r="ALD11" s="220"/>
      <c r="ALE11" s="220"/>
      <c r="ALF11" s="220"/>
      <c r="ALG11" s="220"/>
      <c r="ALH11" s="220"/>
      <c r="ALI11" s="220"/>
      <c r="ALJ11" s="220"/>
      <c r="ALK11" s="220"/>
      <c r="ALL11" s="220"/>
      <c r="ALM11" s="220"/>
      <c r="ALN11" s="220"/>
      <c r="ALO11" s="220"/>
      <c r="ALP11" s="220"/>
      <c r="ALQ11" s="220"/>
      <c r="ALR11" s="220"/>
      <c r="ALS11" s="220"/>
      <c r="ALT11" s="220"/>
      <c r="ALU11" s="220"/>
      <c r="ALV11" s="220"/>
      <c r="ALW11" s="220"/>
      <c r="ALX11" s="220"/>
      <c r="ALY11" s="220"/>
      <c r="ALZ11" s="220"/>
      <c r="AMA11" s="220"/>
      <c r="AMB11" s="220"/>
      <c r="AMC11" s="220"/>
      <c r="AMD11" s="220"/>
      <c r="AME11" s="220"/>
      <c r="AMF11" s="220"/>
      <c r="AMG11" s="220"/>
      <c r="AMH11" s="220"/>
      <c r="AMI11" s="220"/>
      <c r="AMJ11" s="220"/>
      <c r="AMK11" s="220"/>
      <c r="AML11" s="220"/>
      <c r="AMM11" s="220"/>
      <c r="AMN11" s="220"/>
      <c r="AMO11" s="220"/>
      <c r="AMP11" s="220"/>
      <c r="AMQ11" s="220"/>
      <c r="AMR11" s="220"/>
      <c r="AMS11" s="220"/>
      <c r="AMT11" s="220"/>
      <c r="AMU11" s="220"/>
      <c r="AMV11" s="220"/>
      <c r="AMW11" s="220"/>
      <c r="AMX11" s="220"/>
      <c r="AMY11" s="220"/>
      <c r="AMZ11" s="220"/>
      <c r="ANA11" s="220"/>
      <c r="ANB11" s="220"/>
      <c r="ANC11" s="220"/>
      <c r="AND11" s="220"/>
      <c r="ANE11" s="220"/>
      <c r="ANF11" s="220"/>
      <c r="ANG11" s="220"/>
      <c r="ANH11" s="220"/>
      <c r="ANI11" s="220"/>
      <c r="ANJ11" s="220"/>
      <c r="ANK11" s="220"/>
      <c r="ANL11" s="220"/>
      <c r="ANM11" s="220"/>
      <c r="ANN11" s="220"/>
      <c r="ANO11" s="220"/>
      <c r="ANP11" s="220"/>
      <c r="ANQ11" s="220"/>
      <c r="ANR11" s="220"/>
      <c r="ANS11" s="220"/>
      <c r="ANT11" s="220"/>
      <c r="ANU11" s="220"/>
      <c r="ANV11" s="220"/>
      <c r="ANW11" s="220"/>
      <c r="ANX11" s="220"/>
      <c r="ANY11" s="220"/>
      <c r="ANZ11" s="220"/>
      <c r="AOA11" s="220"/>
      <c r="AOB11" s="220"/>
      <c r="AOC11" s="220"/>
      <c r="AOD11" s="220"/>
      <c r="AOE11" s="220"/>
      <c r="AOF11" s="220"/>
      <c r="AOG11" s="220"/>
      <c r="AOH11" s="220"/>
      <c r="AOI11" s="220"/>
      <c r="AOJ11" s="220"/>
      <c r="AOK11" s="220"/>
      <c r="AOL11" s="220"/>
      <c r="AOM11" s="220"/>
      <c r="AON11" s="220"/>
      <c r="AOO11" s="220"/>
      <c r="AOP11" s="220"/>
      <c r="AOQ11" s="220"/>
      <c r="AOR11" s="220"/>
      <c r="AOS11" s="220"/>
      <c r="AOT11" s="220"/>
      <c r="AOU11" s="220"/>
      <c r="AOV11" s="220"/>
      <c r="AOW11" s="220"/>
      <c r="AOX11" s="220"/>
      <c r="AOY11" s="220"/>
      <c r="AOZ11" s="220"/>
      <c r="APA11" s="220"/>
      <c r="APB11" s="220"/>
      <c r="APC11" s="220"/>
      <c r="APD11" s="220"/>
      <c r="APE11" s="220"/>
      <c r="APF11" s="220"/>
      <c r="APG11" s="220"/>
      <c r="APH11" s="220"/>
      <c r="API11" s="220"/>
      <c r="APJ11" s="220"/>
      <c r="APK11" s="220"/>
      <c r="APL11" s="220"/>
      <c r="APM11" s="220"/>
      <c r="APN11" s="220"/>
      <c r="APO11" s="220"/>
      <c r="APP11" s="220"/>
      <c r="APQ11" s="220"/>
      <c r="APR11" s="220"/>
      <c r="APS11" s="220"/>
      <c r="APT11" s="220"/>
      <c r="APU11" s="220"/>
      <c r="APV11" s="220"/>
      <c r="APW11" s="220"/>
      <c r="APX11" s="220"/>
      <c r="APY11" s="220"/>
      <c r="APZ11" s="220"/>
      <c r="AQA11" s="220"/>
      <c r="AQB11" s="220"/>
      <c r="AQC11" s="220"/>
      <c r="AQD11" s="220"/>
      <c r="AQE11" s="220"/>
      <c r="AQF11" s="220"/>
      <c r="AQG11" s="220"/>
      <c r="AQH11" s="220"/>
      <c r="AQI11" s="220"/>
      <c r="AQJ11" s="220"/>
      <c r="AQK11" s="220"/>
      <c r="AQL11" s="220"/>
      <c r="AQM11" s="220"/>
      <c r="AQN11" s="220"/>
      <c r="AQO11" s="220"/>
      <c r="AQP11" s="220"/>
      <c r="AQQ11" s="220"/>
      <c r="AQR11" s="220"/>
      <c r="AQS11" s="220"/>
      <c r="AQT11" s="220"/>
      <c r="AQU11" s="220"/>
      <c r="AQV11" s="220"/>
      <c r="AQW11" s="220"/>
      <c r="AQX11" s="220"/>
      <c r="AQY11" s="220"/>
      <c r="AQZ11" s="220"/>
      <c r="ARA11" s="220"/>
      <c r="ARB11" s="220"/>
      <c r="ARC11" s="220"/>
      <c r="ARD11" s="220"/>
      <c r="ARE11" s="220"/>
      <c r="ARF11" s="220"/>
      <c r="ARG11" s="220"/>
      <c r="ARH11" s="220"/>
      <c r="ARI11" s="220"/>
      <c r="ARJ11" s="220"/>
      <c r="ARK11" s="220"/>
      <c r="ARL11" s="220"/>
      <c r="ARM11" s="220"/>
      <c r="ARN11" s="220"/>
      <c r="ARO11" s="220"/>
      <c r="ARP11" s="220"/>
      <c r="ARQ11" s="220"/>
      <c r="ARR11" s="220"/>
      <c r="ARS11" s="220"/>
      <c r="ART11" s="220"/>
      <c r="ARU11" s="220"/>
      <c r="ARV11" s="220"/>
      <c r="ARW11" s="220"/>
      <c r="ARX11" s="220"/>
      <c r="ARY11" s="220"/>
      <c r="ARZ11" s="220"/>
      <c r="ASA11" s="220"/>
      <c r="ASB11" s="220"/>
      <c r="ASC11" s="220"/>
      <c r="ASD11" s="220"/>
      <c r="ASE11" s="220"/>
      <c r="ASF11" s="220"/>
      <c r="ASG11" s="220"/>
      <c r="ASH11" s="220"/>
      <c r="ASI11" s="220"/>
      <c r="ASJ11" s="220"/>
      <c r="ASK11" s="220"/>
      <c r="ASL11" s="220"/>
      <c r="ASM11" s="220"/>
      <c r="ASN11" s="220"/>
      <c r="ASO11" s="220"/>
      <c r="ASP11" s="220"/>
      <c r="ASQ11" s="220"/>
      <c r="ASR11" s="220"/>
      <c r="ASS11" s="220"/>
      <c r="AST11" s="220"/>
      <c r="ASU11" s="220"/>
      <c r="ASV11" s="220"/>
      <c r="ASW11" s="220"/>
      <c r="ASX11" s="220"/>
      <c r="ASY11" s="220"/>
      <c r="ASZ11" s="220"/>
      <c r="ATA11" s="220"/>
      <c r="ATB11" s="220"/>
      <c r="ATC11" s="220"/>
      <c r="ATD11" s="220"/>
      <c r="ATE11" s="220"/>
      <c r="ATF11" s="220"/>
      <c r="ATG11" s="220"/>
      <c r="ATH11" s="220"/>
      <c r="ATI11" s="220"/>
      <c r="ATJ11" s="220"/>
      <c r="ATK11" s="220"/>
      <c r="ATL11" s="220"/>
      <c r="ATM11" s="220"/>
      <c r="ATN11" s="220"/>
      <c r="ATO11" s="220"/>
      <c r="ATP11" s="220"/>
      <c r="ATQ11" s="220"/>
      <c r="ATR11" s="220"/>
      <c r="ATS11" s="220"/>
      <c r="ATT11" s="220"/>
      <c r="ATU11" s="220"/>
      <c r="ATV11" s="220"/>
      <c r="ATW11" s="220"/>
      <c r="ATX11" s="220"/>
      <c r="ATY11" s="220"/>
      <c r="ATZ11" s="220"/>
      <c r="AUA11" s="220"/>
      <c r="AUB11" s="220"/>
      <c r="AUC11" s="220"/>
      <c r="AUD11" s="220"/>
      <c r="AUE11" s="220"/>
      <c r="AUF11" s="220"/>
      <c r="AUG11" s="220"/>
      <c r="AUH11" s="220"/>
      <c r="AUI11" s="220"/>
      <c r="AUJ11" s="220"/>
      <c r="AUK11" s="220"/>
      <c r="AUL11" s="220"/>
      <c r="AUM11" s="220"/>
      <c r="AUN11" s="220"/>
      <c r="AUO11" s="220"/>
      <c r="AUP11" s="220"/>
      <c r="AUQ11" s="220"/>
      <c r="AUR11" s="220"/>
      <c r="AUS11" s="220"/>
      <c r="AUT11" s="220"/>
      <c r="AUU11" s="220"/>
      <c r="AUV11" s="220"/>
      <c r="AUW11" s="220"/>
      <c r="AUX11" s="220"/>
      <c r="AUY11" s="220"/>
      <c r="AUZ11" s="220"/>
      <c r="AVA11" s="220"/>
      <c r="AVB11" s="220"/>
      <c r="AVC11" s="220"/>
      <c r="AVD11" s="220"/>
      <c r="AVE11" s="220"/>
      <c r="AVF11" s="220"/>
      <c r="AVG11" s="220"/>
      <c r="AVH11" s="220"/>
      <c r="AVI11" s="220"/>
      <c r="AVJ11" s="220"/>
      <c r="AVK11" s="220"/>
      <c r="AVL11" s="220"/>
      <c r="AVM11" s="220"/>
      <c r="AVN11" s="220"/>
      <c r="AVO11" s="220"/>
      <c r="AVP11" s="220"/>
      <c r="AVQ11" s="220"/>
      <c r="AVR11" s="220"/>
      <c r="AVS11" s="220"/>
      <c r="AVT11" s="220"/>
      <c r="AVU11" s="220"/>
      <c r="AVV11" s="220"/>
      <c r="AVW11" s="220"/>
      <c r="AVX11" s="220"/>
      <c r="AVY11" s="220"/>
      <c r="AVZ11" s="220"/>
      <c r="AWA11" s="220"/>
      <c r="AWB11" s="220"/>
      <c r="AWC11" s="220"/>
      <c r="AWD11" s="220"/>
      <c r="AWE11" s="220"/>
      <c r="AWF11" s="220"/>
      <c r="AWG11" s="220"/>
      <c r="AWH11" s="220"/>
      <c r="AWI11" s="220"/>
      <c r="AWJ11" s="220"/>
      <c r="AWK11" s="220"/>
      <c r="AWL11" s="220"/>
      <c r="AWM11" s="220"/>
      <c r="AWN11" s="220"/>
      <c r="AWO11" s="220"/>
      <c r="AWP11" s="220"/>
      <c r="AWQ11" s="220"/>
      <c r="AWR11" s="220"/>
      <c r="AWS11" s="220"/>
      <c r="AWT11" s="220"/>
      <c r="AWU11" s="220"/>
      <c r="AWV11" s="220"/>
      <c r="AWW11" s="220"/>
      <c r="AWX11" s="220"/>
      <c r="AWY11" s="220"/>
      <c r="AWZ11" s="220"/>
      <c r="AXA11" s="220"/>
      <c r="AXB11" s="220"/>
      <c r="AXC11" s="220"/>
      <c r="AXD11" s="220"/>
      <c r="AXE11" s="220"/>
      <c r="AXF11" s="220"/>
      <c r="AXG11" s="220"/>
      <c r="AXH11" s="220"/>
      <c r="AXI11" s="220"/>
      <c r="AXJ11" s="220"/>
      <c r="AXK11" s="220"/>
      <c r="AXL11" s="220"/>
      <c r="AXM11" s="220"/>
      <c r="AXN11" s="220"/>
      <c r="AXO11" s="220"/>
      <c r="AXP11" s="220"/>
      <c r="AXQ11" s="220"/>
      <c r="AXR11" s="220"/>
      <c r="AXS11" s="220"/>
      <c r="AXT11" s="220"/>
      <c r="AXU11" s="220"/>
      <c r="AXV11" s="220"/>
      <c r="AXW11" s="220"/>
      <c r="AXX11" s="220"/>
      <c r="AXY11" s="220"/>
      <c r="AXZ11" s="220"/>
      <c r="AYA11" s="220"/>
      <c r="AYB11" s="220"/>
      <c r="AYC11" s="220"/>
      <c r="AYD11" s="220"/>
      <c r="AYE11" s="220"/>
      <c r="AYF11" s="220"/>
      <c r="AYG11" s="220"/>
      <c r="AYH11" s="220"/>
      <c r="AYI11" s="220"/>
      <c r="AYJ11" s="220"/>
      <c r="AYK11" s="220"/>
      <c r="AYL11" s="220"/>
      <c r="AYM11" s="220"/>
      <c r="AYN11" s="220"/>
      <c r="AYO11" s="220"/>
      <c r="AYP11" s="220"/>
      <c r="AYQ11" s="220"/>
      <c r="AYR11" s="220"/>
      <c r="AYS11" s="220"/>
      <c r="AYT11" s="220"/>
      <c r="AYU11" s="220"/>
      <c r="AYV11" s="220"/>
      <c r="AYW11" s="220"/>
      <c r="AYX11" s="220"/>
      <c r="AYY11" s="220"/>
      <c r="AYZ11" s="220"/>
      <c r="AZA11" s="220"/>
      <c r="AZB11" s="220"/>
      <c r="AZC11" s="220"/>
      <c r="AZD11" s="220"/>
      <c r="AZE11" s="220"/>
      <c r="AZF11" s="220"/>
      <c r="AZG11" s="220"/>
      <c r="AZH11" s="220"/>
      <c r="AZI11" s="220"/>
      <c r="AZJ11" s="220"/>
      <c r="AZK11" s="220"/>
      <c r="AZL11" s="220"/>
      <c r="AZM11" s="220"/>
      <c r="AZN11" s="220"/>
      <c r="AZO11" s="220"/>
      <c r="AZP11" s="220"/>
      <c r="AZQ11" s="220"/>
      <c r="AZR11" s="220"/>
      <c r="AZS11" s="220"/>
      <c r="AZT11" s="220"/>
      <c r="AZU11" s="220"/>
      <c r="AZV11" s="220"/>
      <c r="AZW11" s="220"/>
      <c r="AZX11" s="220"/>
      <c r="AZY11" s="220"/>
      <c r="AZZ11" s="220"/>
      <c r="BAA11" s="220"/>
      <c r="BAB11" s="220"/>
      <c r="BAC11" s="220"/>
      <c r="BAD11" s="220"/>
      <c r="BAE11" s="220"/>
      <c r="BAF11" s="220"/>
      <c r="BAG11" s="220"/>
      <c r="BAH11" s="220"/>
      <c r="BAI11" s="220"/>
      <c r="BAJ11" s="220"/>
      <c r="BAK11" s="220"/>
      <c r="BAL11" s="220"/>
      <c r="BAM11" s="220"/>
      <c r="BAN11" s="220"/>
      <c r="BAO11" s="220"/>
      <c r="BAP11" s="220"/>
      <c r="BAQ11" s="220"/>
      <c r="BAR11" s="220"/>
      <c r="BAS11" s="220"/>
      <c r="BAT11" s="220"/>
      <c r="BAU11" s="220"/>
      <c r="BAV11" s="220"/>
      <c r="BAW11" s="220"/>
      <c r="BAX11" s="220"/>
      <c r="BAY11" s="220"/>
      <c r="BAZ11" s="220"/>
      <c r="BBA11" s="220"/>
      <c r="BBB11" s="220"/>
      <c r="BBC11" s="220"/>
      <c r="BBD11" s="220"/>
      <c r="BBE11" s="220"/>
      <c r="BBF11" s="220"/>
      <c r="BBG11" s="220"/>
      <c r="BBH11" s="220"/>
      <c r="BBI11" s="220"/>
      <c r="BBJ11" s="220"/>
      <c r="BBK11" s="220"/>
      <c r="BBL11" s="220"/>
      <c r="BBM11" s="220"/>
      <c r="BBN11" s="220"/>
      <c r="BBO11" s="220"/>
      <c r="BBP11" s="220"/>
      <c r="BBQ11" s="220"/>
      <c r="BBR11" s="220"/>
      <c r="BBS11" s="220"/>
      <c r="BBT11" s="220"/>
      <c r="BBU11" s="220"/>
      <c r="BBV11" s="220"/>
      <c r="BBW11" s="220"/>
      <c r="BBX11" s="220"/>
      <c r="BBY11" s="220"/>
      <c r="BBZ11" s="220"/>
      <c r="BCA11" s="220"/>
      <c r="BCB11" s="220"/>
      <c r="BCC11" s="220"/>
      <c r="BCD11" s="220"/>
      <c r="BCE11" s="220"/>
      <c r="BCF11" s="220"/>
      <c r="BCG11" s="220"/>
      <c r="BCH11" s="220"/>
      <c r="BCI11" s="220"/>
      <c r="BCJ11" s="220"/>
      <c r="BCK11" s="220"/>
      <c r="BCL11" s="220"/>
      <c r="BCM11" s="220"/>
      <c r="BCN11" s="220"/>
      <c r="BCO11" s="220"/>
      <c r="BCP11" s="220"/>
      <c r="BCQ11" s="220"/>
      <c r="BCR11" s="220"/>
      <c r="BCS11" s="220"/>
      <c r="BCT11" s="220"/>
      <c r="BCU11" s="220"/>
      <c r="BCV11" s="220"/>
      <c r="BCW11" s="220"/>
      <c r="BCX11" s="220"/>
      <c r="BCY11" s="220"/>
      <c r="BCZ11" s="220"/>
      <c r="BDA11" s="220"/>
      <c r="BDB11" s="220"/>
      <c r="BDC11" s="220"/>
      <c r="BDD11" s="220"/>
      <c r="BDE11" s="220"/>
      <c r="BDF11" s="220"/>
      <c r="BDG11" s="220"/>
      <c r="BDH11" s="220"/>
      <c r="BDI11" s="220"/>
      <c r="BDJ11" s="220"/>
      <c r="BDK11" s="220"/>
      <c r="BDL11" s="220"/>
      <c r="BDM11" s="220"/>
      <c r="BDN11" s="220"/>
      <c r="BDO11" s="220"/>
      <c r="BDP11" s="220"/>
      <c r="BDQ11" s="220"/>
      <c r="BDR11" s="220"/>
      <c r="BDS11" s="220"/>
      <c r="BDT11" s="220"/>
      <c r="BDU11" s="220"/>
      <c r="BDV11" s="220"/>
      <c r="BDW11" s="220"/>
      <c r="BDX11" s="220"/>
      <c r="BDY11" s="220"/>
      <c r="BDZ11" s="220"/>
      <c r="BEA11" s="220"/>
      <c r="BEB11" s="220"/>
      <c r="BEC11" s="220"/>
      <c r="BED11" s="220"/>
      <c r="BEE11" s="220"/>
      <c r="BEF11" s="220"/>
      <c r="BEG11" s="220"/>
      <c r="BEH11" s="220"/>
      <c r="BEI11" s="220"/>
      <c r="BEJ11" s="220"/>
      <c r="BEK11" s="220"/>
      <c r="BEL11" s="220"/>
      <c r="BEM11" s="220"/>
      <c r="BEN11" s="220"/>
      <c r="BEO11" s="220"/>
      <c r="BEP11" s="220"/>
      <c r="BEQ11" s="220"/>
      <c r="BER11" s="220"/>
      <c r="BES11" s="220"/>
      <c r="BET11" s="220"/>
      <c r="BEU11" s="220"/>
      <c r="BEV11" s="220"/>
      <c r="BEW11" s="220"/>
      <c r="BEX11" s="220"/>
      <c r="BEY11" s="220"/>
      <c r="BEZ11" s="220"/>
      <c r="BFA11" s="220"/>
      <c r="BFB11" s="220"/>
      <c r="BFC11" s="220"/>
      <c r="BFD11" s="220"/>
      <c r="BFE11" s="220"/>
      <c r="BFF11" s="220"/>
      <c r="BFG11" s="220"/>
      <c r="BFH11" s="220"/>
      <c r="BFI11" s="220"/>
      <c r="BFJ11" s="220"/>
      <c r="BFK11" s="220"/>
      <c r="BFL11" s="220"/>
      <c r="BFM11" s="220"/>
      <c r="BFN11" s="220"/>
      <c r="BFO11" s="220"/>
      <c r="BFP11" s="220"/>
      <c r="BFQ11" s="220"/>
      <c r="BFR11" s="220"/>
      <c r="BFS11" s="220"/>
      <c r="BFT11" s="220"/>
      <c r="BFU11" s="220"/>
      <c r="BFV11" s="220"/>
      <c r="BFW11" s="220"/>
      <c r="BFX11" s="220"/>
      <c r="BFY11" s="220"/>
      <c r="BFZ11" s="220"/>
      <c r="BGA11" s="220"/>
      <c r="BGB11" s="220"/>
      <c r="BGC11" s="220"/>
      <c r="BGD11" s="220"/>
      <c r="BGE11" s="220"/>
      <c r="BGF11" s="220"/>
      <c r="BGG11" s="220"/>
      <c r="BGH11" s="220"/>
      <c r="BGI11" s="220"/>
      <c r="BGJ11" s="220"/>
      <c r="BGK11" s="220"/>
      <c r="BGL11" s="220"/>
      <c r="BGM11" s="220"/>
      <c r="BGN11" s="220"/>
      <c r="BGO11" s="220"/>
      <c r="BGP11" s="220"/>
      <c r="BGQ11" s="220"/>
      <c r="BGR11" s="220"/>
      <c r="BGS11" s="220"/>
      <c r="BGT11" s="220"/>
      <c r="BGU11" s="220"/>
      <c r="BGV11" s="220"/>
      <c r="BGW11" s="220"/>
      <c r="BGX11" s="220"/>
      <c r="BGY11" s="220"/>
      <c r="BGZ11" s="220"/>
      <c r="BHA11" s="220"/>
      <c r="BHB11" s="220"/>
      <c r="BHC11" s="220"/>
      <c r="BHD11" s="220"/>
      <c r="BHE11" s="220"/>
      <c r="BHF11" s="220"/>
      <c r="BHG11" s="220"/>
      <c r="BHH11" s="220"/>
      <c r="BHI11" s="220"/>
      <c r="BHJ11" s="220"/>
      <c r="BHK11" s="220"/>
      <c r="BHL11" s="220"/>
      <c r="BHM11" s="220"/>
      <c r="BHN11" s="220"/>
      <c r="BHO11" s="220"/>
      <c r="BHP11" s="220"/>
      <c r="BHQ11" s="220"/>
      <c r="BHR11" s="220"/>
      <c r="BHS11" s="220"/>
      <c r="BHT11" s="220"/>
      <c r="BHU11" s="220"/>
      <c r="BHV11" s="220"/>
      <c r="BHW11" s="220"/>
      <c r="BHX11" s="220"/>
      <c r="BHY11" s="220"/>
      <c r="BHZ11" s="220"/>
      <c r="BIA11" s="220"/>
      <c r="BIB11" s="220"/>
      <c r="BIC11" s="220"/>
      <c r="BID11" s="220"/>
      <c r="BIE11" s="220"/>
      <c r="BIF11" s="220"/>
      <c r="BIG11" s="220"/>
      <c r="BIH11" s="220"/>
      <c r="BII11" s="220"/>
      <c r="BIJ11" s="220"/>
      <c r="BIK11" s="220"/>
      <c r="BIL11" s="220"/>
      <c r="BIM11" s="220"/>
      <c r="BIN11" s="220"/>
      <c r="BIO11" s="220"/>
      <c r="BIP11" s="220"/>
      <c r="BIQ11" s="220"/>
      <c r="BIR11" s="220"/>
      <c r="BIS11" s="220"/>
      <c r="BIT11" s="220"/>
      <c r="BIU11" s="220"/>
      <c r="BIV11" s="220"/>
      <c r="BIW11" s="220"/>
      <c r="BIX11" s="220"/>
      <c r="BIY11" s="220"/>
      <c r="BIZ11" s="220"/>
      <c r="BJA11" s="220"/>
      <c r="BJB11" s="220"/>
      <c r="BJC11" s="220"/>
      <c r="BJD11" s="220"/>
      <c r="BJE11" s="220"/>
      <c r="BJF11" s="220"/>
      <c r="BJG11" s="220"/>
      <c r="BJH11" s="220"/>
      <c r="BJI11" s="220"/>
      <c r="BJJ11" s="220"/>
      <c r="BJK11" s="220"/>
      <c r="BJL11" s="220"/>
      <c r="BJM11" s="220"/>
      <c r="BJN11" s="220"/>
      <c r="BJO11" s="220"/>
      <c r="BJP11" s="220"/>
      <c r="BJQ11" s="220"/>
      <c r="BJR11" s="220"/>
      <c r="BJS11" s="220"/>
      <c r="BJT11" s="220"/>
      <c r="BJU11" s="220"/>
      <c r="BJV11" s="220"/>
      <c r="BJW11" s="220"/>
      <c r="BJX11" s="220"/>
      <c r="BJY11" s="220"/>
      <c r="BJZ11" s="220"/>
      <c r="BKA11" s="220"/>
      <c r="BKB11" s="220"/>
      <c r="BKC11" s="220"/>
      <c r="BKD11" s="220"/>
      <c r="BKE11" s="220"/>
      <c r="BKF11" s="220"/>
      <c r="BKG11" s="220"/>
      <c r="BKH11" s="220"/>
      <c r="BKI11" s="220"/>
      <c r="BKJ11" s="220"/>
      <c r="BKK11" s="220"/>
      <c r="BKL11" s="220"/>
      <c r="BKM11" s="220"/>
      <c r="BKN11" s="220"/>
      <c r="BKO11" s="220"/>
      <c r="BKP11" s="220"/>
      <c r="BKQ11" s="220"/>
      <c r="BKR11" s="220"/>
      <c r="BKS11" s="220"/>
      <c r="BKT11" s="220"/>
      <c r="BKU11" s="220"/>
      <c r="BKV11" s="220"/>
      <c r="BKW11" s="220"/>
      <c r="BKX11" s="220"/>
      <c r="BKY11" s="220"/>
      <c r="BKZ11" s="220"/>
      <c r="BLA11" s="220"/>
      <c r="BLB11" s="220"/>
      <c r="BLC11" s="220"/>
      <c r="BLD11" s="220"/>
      <c r="BLE11" s="220"/>
      <c r="BLF11" s="220"/>
      <c r="BLG11" s="220"/>
      <c r="BLH11" s="220"/>
      <c r="BLI11" s="220"/>
      <c r="BLJ11" s="220"/>
      <c r="BLK11" s="220"/>
      <c r="BLL11" s="220"/>
      <c r="BLM11" s="220"/>
      <c r="BLN11" s="220"/>
      <c r="BLO11" s="220"/>
      <c r="BLP11" s="220"/>
      <c r="BLQ11" s="220"/>
      <c r="BLR11" s="220"/>
      <c r="BLS11" s="220"/>
      <c r="BLT11" s="220"/>
      <c r="BLU11" s="220"/>
      <c r="BLV11" s="220"/>
      <c r="BLW11" s="220"/>
      <c r="BLX11" s="220"/>
      <c r="BLY11" s="220"/>
      <c r="BLZ11" s="220"/>
      <c r="BMA11" s="220"/>
      <c r="BMB11" s="220"/>
      <c r="BMC11" s="220"/>
      <c r="BMD11" s="220"/>
      <c r="BME11" s="220"/>
      <c r="BMF11" s="220"/>
      <c r="BMG11" s="220"/>
      <c r="BMH11" s="220"/>
      <c r="BMI11" s="220"/>
      <c r="BMJ11" s="220"/>
      <c r="BMK11" s="220"/>
      <c r="BML11" s="220"/>
      <c r="BMM11" s="220"/>
      <c r="BMN11" s="220"/>
      <c r="BMO11" s="220"/>
      <c r="BMP11" s="220"/>
      <c r="BMQ11" s="220"/>
      <c r="BMR11" s="220"/>
      <c r="BMS11" s="220"/>
      <c r="BMT11" s="220"/>
      <c r="BMU11" s="220"/>
      <c r="BMV11" s="220"/>
      <c r="BMW11" s="220"/>
      <c r="BMX11" s="220"/>
      <c r="BMY11" s="220"/>
      <c r="BMZ11" s="220"/>
      <c r="BNA11" s="220"/>
      <c r="BNB11" s="220"/>
      <c r="BNC11" s="220"/>
      <c r="BND11" s="220"/>
      <c r="BNE11" s="220"/>
      <c r="BNF11" s="220"/>
      <c r="BNG11" s="220"/>
      <c r="BNH11" s="220"/>
      <c r="BNI11" s="220"/>
      <c r="BNJ11" s="220"/>
      <c r="BNK11" s="220"/>
      <c r="BNL11" s="220"/>
      <c r="BNM11" s="220"/>
      <c r="BNN11" s="220"/>
      <c r="BNO11" s="220"/>
      <c r="BNP11" s="220"/>
      <c r="BNQ11" s="220"/>
      <c r="BNR11" s="220"/>
      <c r="BNS11" s="220"/>
      <c r="BNT11" s="220"/>
      <c r="BNU11" s="220"/>
      <c r="BNV11" s="220"/>
      <c r="BNW11" s="220"/>
      <c r="BNX11" s="220"/>
      <c r="BNY11" s="220"/>
      <c r="BNZ11" s="220"/>
      <c r="BOA11" s="220"/>
      <c r="BOB11" s="220"/>
      <c r="BOC11" s="220"/>
      <c r="BOD11" s="220"/>
      <c r="BOE11" s="220"/>
      <c r="BOF11" s="220"/>
      <c r="BOG11" s="220"/>
      <c r="BOH11" s="220"/>
      <c r="BOI11" s="220"/>
      <c r="BOJ11" s="220"/>
      <c r="BOK11" s="220"/>
      <c r="BOL11" s="220"/>
      <c r="BOM11" s="220"/>
      <c r="BON11" s="220"/>
      <c r="BOO11" s="220"/>
      <c r="BOP11" s="220"/>
      <c r="BOQ11" s="220"/>
      <c r="BOR11" s="220"/>
      <c r="BOS11" s="220"/>
      <c r="BOT11" s="220"/>
      <c r="BOU11" s="220"/>
      <c r="BOV11" s="220"/>
      <c r="BOW11" s="220"/>
      <c r="BOX11" s="220"/>
      <c r="BOY11" s="220"/>
      <c r="BOZ11" s="220"/>
      <c r="BPA11" s="220"/>
      <c r="BPB11" s="220"/>
      <c r="BPC11" s="220"/>
      <c r="BPD11" s="220"/>
      <c r="BPE11" s="220"/>
      <c r="BPF11" s="220"/>
      <c r="BPG11" s="220"/>
      <c r="BPH11" s="220"/>
      <c r="BPI11" s="220"/>
      <c r="BPJ11" s="220"/>
      <c r="BPK11" s="220"/>
      <c r="BPL11" s="220"/>
      <c r="BPM11" s="220"/>
      <c r="BPN11" s="220"/>
      <c r="BPO11" s="220"/>
      <c r="BPP11" s="220"/>
      <c r="BPQ11" s="220"/>
      <c r="BPR11" s="220"/>
      <c r="BPS11" s="220"/>
      <c r="BPT11" s="220"/>
      <c r="BPU11" s="220"/>
      <c r="BPV11" s="220"/>
      <c r="BPW11" s="220"/>
      <c r="BPX11" s="220"/>
      <c r="BPY11" s="220"/>
      <c r="BPZ11" s="220"/>
      <c r="BQA11" s="220"/>
      <c r="BQB11" s="220"/>
      <c r="BQC11" s="220"/>
      <c r="BQD11" s="220"/>
      <c r="BQE11" s="220"/>
      <c r="BQF11" s="220"/>
      <c r="BQG11" s="220"/>
      <c r="BQH11" s="220"/>
      <c r="BQI11" s="220"/>
      <c r="BQJ11" s="220"/>
      <c r="BQK11" s="220"/>
      <c r="BQL11" s="220"/>
      <c r="BQM11" s="220"/>
      <c r="BQN11" s="220"/>
      <c r="BQO11" s="220"/>
      <c r="BQP11" s="220"/>
      <c r="BQQ11" s="220"/>
      <c r="BQR11" s="220"/>
      <c r="BQS11" s="220"/>
      <c r="BQT11" s="220"/>
      <c r="BQU11" s="220"/>
      <c r="BQV11" s="220"/>
      <c r="BQW11" s="220"/>
      <c r="BQX11" s="220"/>
      <c r="BQY11" s="220"/>
      <c r="BQZ11" s="220"/>
      <c r="BRA11" s="220"/>
      <c r="BRB11" s="220"/>
      <c r="BRC11" s="220"/>
      <c r="BRD11" s="220"/>
      <c r="BRE11" s="220"/>
      <c r="BRF11" s="220"/>
      <c r="BRG11" s="220"/>
      <c r="BRH11" s="220"/>
      <c r="BRI11" s="220"/>
      <c r="BRJ11" s="220"/>
      <c r="BRK11" s="220"/>
      <c r="BRL11" s="220"/>
      <c r="BRM11" s="220"/>
      <c r="BRN11" s="220"/>
      <c r="BRO11" s="220"/>
      <c r="BRP11" s="220"/>
      <c r="BRQ11" s="220"/>
      <c r="BRR11" s="220"/>
      <c r="BRS11" s="220"/>
      <c r="BRT11" s="220"/>
      <c r="BRU11" s="220"/>
      <c r="BRV11" s="220"/>
      <c r="BRW11" s="220"/>
      <c r="BRX11" s="220"/>
      <c r="BRY11" s="220"/>
      <c r="BRZ11" s="220"/>
      <c r="BSA11" s="220"/>
      <c r="BSB11" s="220"/>
      <c r="BSC11" s="220"/>
      <c r="BSD11" s="220"/>
      <c r="BSE11" s="220"/>
      <c r="BSF11" s="220"/>
      <c r="BSG11" s="220"/>
      <c r="BSH11" s="220"/>
      <c r="BSI11" s="220"/>
      <c r="BSJ11" s="220"/>
      <c r="BSK11" s="220"/>
      <c r="BSL11" s="220"/>
      <c r="BSM11" s="220"/>
      <c r="BSN11" s="220"/>
      <c r="BSO11" s="220"/>
      <c r="BSP11" s="220"/>
      <c r="BSQ11" s="220"/>
      <c r="BSR11" s="220"/>
      <c r="BSS11" s="220"/>
      <c r="BST11" s="220"/>
      <c r="BSU11" s="220"/>
      <c r="BSV11" s="220"/>
      <c r="BSW11" s="220"/>
      <c r="BSX11" s="220"/>
      <c r="BSY11" s="220"/>
      <c r="BSZ11" s="220"/>
      <c r="BTA11" s="220"/>
      <c r="BTB11" s="220"/>
      <c r="BTC11" s="220"/>
      <c r="BTD11" s="220"/>
      <c r="BTE11" s="220"/>
      <c r="BTF11" s="220"/>
      <c r="BTG11" s="220"/>
      <c r="BTH11" s="220"/>
      <c r="BTI11" s="220"/>
      <c r="BTJ11" s="220"/>
      <c r="BTK11" s="220"/>
      <c r="BTL11" s="220"/>
      <c r="BTM11" s="220"/>
      <c r="BTN11" s="220"/>
      <c r="BTO11" s="220"/>
      <c r="BTP11" s="220"/>
      <c r="BTQ11" s="220"/>
      <c r="BTR11" s="220"/>
      <c r="BTS11" s="220"/>
      <c r="BTT11" s="220"/>
      <c r="BTU11" s="220"/>
      <c r="BTV11" s="220"/>
      <c r="BTW11" s="220"/>
      <c r="BTX11" s="220"/>
      <c r="BTY11" s="220"/>
      <c r="BTZ11" s="220"/>
      <c r="BUA11" s="220"/>
      <c r="BUB11" s="220"/>
      <c r="BUC11" s="220"/>
      <c r="BUD11" s="220"/>
      <c r="BUE11" s="220"/>
      <c r="BUF11" s="220"/>
      <c r="BUG11" s="220"/>
      <c r="BUH11" s="220"/>
      <c r="BUI11" s="220"/>
      <c r="BUJ11" s="220"/>
      <c r="BUK11" s="220"/>
      <c r="BUL11" s="220"/>
      <c r="BUM11" s="220"/>
      <c r="BUN11" s="220"/>
      <c r="BUO11" s="220"/>
      <c r="BUP11" s="220"/>
      <c r="BUQ11" s="220"/>
      <c r="BUR11" s="220"/>
      <c r="BUS11" s="220"/>
      <c r="BUT11" s="220"/>
      <c r="BUU11" s="220"/>
      <c r="BUV11" s="220"/>
      <c r="BUW11" s="220"/>
      <c r="BUX11" s="220"/>
      <c r="BUY11" s="220"/>
      <c r="BUZ11" s="220"/>
      <c r="BVA11" s="220"/>
      <c r="BVB11" s="220"/>
      <c r="BVC11" s="220"/>
      <c r="BVD11" s="220"/>
      <c r="BVE11" s="220"/>
      <c r="BVF11" s="220"/>
      <c r="BVG11" s="220"/>
      <c r="BVH11" s="220"/>
      <c r="BVI11" s="220"/>
      <c r="BVJ11" s="220"/>
      <c r="BVK11" s="220"/>
      <c r="BVL11" s="220"/>
      <c r="BVM11" s="220"/>
      <c r="BVN11" s="220"/>
      <c r="BVO11" s="220"/>
      <c r="BVP11" s="220"/>
      <c r="BVQ11" s="220"/>
      <c r="BVR11" s="220"/>
      <c r="BVS11" s="220"/>
      <c r="BVT11" s="220"/>
      <c r="BVU11" s="220"/>
      <c r="BVV11" s="220"/>
      <c r="BVW11" s="220"/>
      <c r="BVX11" s="220"/>
      <c r="BVY11" s="220"/>
      <c r="BVZ11" s="220"/>
      <c r="BWA11" s="220"/>
      <c r="BWB11" s="220"/>
      <c r="BWC11" s="220"/>
      <c r="BWD11" s="220"/>
      <c r="BWE11" s="220"/>
      <c r="BWF11" s="220"/>
      <c r="BWG11" s="220"/>
      <c r="BWH11" s="220"/>
      <c r="BWI11" s="220"/>
      <c r="BWJ11" s="220"/>
      <c r="BWK11" s="220"/>
      <c r="BWL11" s="220"/>
      <c r="BWM11" s="220"/>
      <c r="BWN11" s="220"/>
      <c r="BWO11" s="220"/>
      <c r="BWP11" s="220"/>
      <c r="BWQ11" s="220"/>
      <c r="BWR11" s="220"/>
      <c r="BWS11" s="220"/>
      <c r="BWT11" s="220"/>
      <c r="BWU11" s="220"/>
      <c r="BWV11" s="220"/>
      <c r="BWW11" s="220"/>
      <c r="BWX11" s="220"/>
      <c r="BWY11" s="220"/>
      <c r="BWZ11" s="220"/>
      <c r="BXA11" s="220"/>
      <c r="BXB11" s="220"/>
      <c r="BXC11" s="220"/>
      <c r="BXD11" s="220"/>
      <c r="BXE11" s="220"/>
      <c r="BXF11" s="220"/>
      <c r="BXG11" s="220"/>
      <c r="BXH11" s="220"/>
      <c r="BXI11" s="220"/>
      <c r="BXJ11" s="220"/>
      <c r="BXK11" s="220"/>
      <c r="BXL11" s="220"/>
      <c r="BXM11" s="220"/>
      <c r="BXN11" s="220"/>
      <c r="BXO11" s="220"/>
      <c r="BXP11" s="220"/>
      <c r="BXQ11" s="220"/>
      <c r="BXR11" s="220"/>
      <c r="BXS11" s="220"/>
      <c r="BXT11" s="220"/>
      <c r="BXU11" s="220"/>
      <c r="BXV11" s="220"/>
      <c r="BXW11" s="220"/>
      <c r="BXX11" s="220"/>
      <c r="BXY11" s="220"/>
      <c r="BXZ11" s="220"/>
      <c r="BYA11" s="220"/>
      <c r="BYB11" s="220"/>
      <c r="BYC11" s="220"/>
      <c r="BYD11" s="220"/>
      <c r="BYE11" s="220"/>
      <c r="BYF11" s="220"/>
      <c r="BYG11" s="220"/>
      <c r="BYH11" s="220"/>
      <c r="BYI11" s="220"/>
      <c r="BYJ11" s="220"/>
      <c r="BYK11" s="220"/>
      <c r="BYL11" s="220"/>
      <c r="BYM11" s="220"/>
      <c r="BYN11" s="220"/>
      <c r="BYO11" s="220"/>
      <c r="BYP11" s="220"/>
      <c r="BYQ11" s="220"/>
      <c r="BYR11" s="220"/>
      <c r="BYS11" s="220"/>
      <c r="BYT11" s="220"/>
      <c r="BYU11" s="220"/>
      <c r="BYV11" s="220"/>
      <c r="BYW11" s="220"/>
      <c r="BYX11" s="220"/>
      <c r="BYY11" s="220"/>
      <c r="BYZ11" s="220"/>
      <c r="BZA11" s="220"/>
      <c r="BZB11" s="220"/>
      <c r="BZC11" s="220"/>
      <c r="BZD11" s="220"/>
      <c r="BZE11" s="220"/>
      <c r="BZF11" s="220"/>
      <c r="BZG11" s="220"/>
      <c r="BZH11" s="220"/>
      <c r="BZI11" s="220"/>
      <c r="BZJ11" s="220"/>
      <c r="BZK11" s="220"/>
      <c r="BZL11" s="220"/>
      <c r="BZM11" s="220"/>
      <c r="BZN11" s="220"/>
      <c r="BZO11" s="220"/>
      <c r="BZP11" s="220"/>
      <c r="BZQ11" s="220"/>
      <c r="BZR11" s="220"/>
      <c r="BZS11" s="220"/>
      <c r="BZT11" s="220"/>
      <c r="BZU11" s="220"/>
      <c r="BZV11" s="220"/>
      <c r="BZW11" s="220"/>
      <c r="BZX11" s="220"/>
      <c r="BZY11" s="220"/>
      <c r="BZZ11" s="220"/>
      <c r="CAA11" s="220"/>
      <c r="CAB11" s="220"/>
      <c r="CAC11" s="220"/>
      <c r="CAD11" s="220"/>
      <c r="CAE11" s="220"/>
      <c r="CAF11" s="220"/>
      <c r="CAG11" s="220"/>
      <c r="CAH11" s="220"/>
      <c r="CAI11" s="220"/>
      <c r="CAJ11" s="220"/>
      <c r="CAK11" s="220"/>
      <c r="CAL11" s="220"/>
      <c r="CAM11" s="220"/>
      <c r="CAN11" s="220"/>
      <c r="CAO11" s="220"/>
      <c r="CAP11" s="220"/>
      <c r="CAQ11" s="220"/>
      <c r="CAR11" s="220"/>
      <c r="CAS11" s="220"/>
      <c r="CAT11" s="220"/>
      <c r="CAU11" s="220"/>
      <c r="CAV11" s="220"/>
      <c r="CAW11" s="220"/>
      <c r="CAX11" s="220"/>
      <c r="CAY11" s="220"/>
      <c r="CAZ11" s="220"/>
      <c r="CBA11" s="220"/>
      <c r="CBB11" s="220"/>
      <c r="CBC11" s="220"/>
      <c r="CBD11" s="220"/>
      <c r="CBE11" s="220"/>
      <c r="CBF11" s="220"/>
      <c r="CBG11" s="220"/>
      <c r="CBH11" s="220"/>
      <c r="CBI11" s="220"/>
      <c r="CBJ11" s="220"/>
      <c r="CBK11" s="220"/>
      <c r="CBL11" s="220"/>
      <c r="CBM11" s="220"/>
      <c r="CBN11" s="220"/>
      <c r="CBO11" s="220"/>
      <c r="CBP11" s="220"/>
      <c r="CBQ11" s="220"/>
      <c r="CBR11" s="220"/>
      <c r="CBS11" s="220"/>
      <c r="CBT11" s="220"/>
      <c r="CBU11" s="220"/>
      <c r="CBV11" s="220"/>
      <c r="CBW11" s="220"/>
      <c r="CBX11" s="220"/>
      <c r="CBY11" s="220"/>
      <c r="CBZ11" s="220"/>
      <c r="CCA11" s="220"/>
      <c r="CCB11" s="220"/>
      <c r="CCC11" s="220"/>
      <c r="CCD11" s="220"/>
      <c r="CCE11" s="220"/>
      <c r="CCF11" s="220"/>
      <c r="CCG11" s="220"/>
      <c r="CCH11" s="220"/>
      <c r="CCI11" s="220"/>
      <c r="CCJ11" s="220"/>
      <c r="CCK11" s="220"/>
      <c r="CCL11" s="220"/>
      <c r="CCM11" s="220"/>
      <c r="CCN11" s="220"/>
      <c r="CCO11" s="220"/>
      <c r="CCP11" s="220"/>
      <c r="CCQ11" s="220"/>
      <c r="CCR11" s="220"/>
      <c r="CCS11" s="220"/>
      <c r="CCT11" s="220"/>
      <c r="CCU11" s="220"/>
      <c r="CCV11" s="220"/>
      <c r="CCW11" s="220"/>
      <c r="CCX11" s="220"/>
      <c r="CCY11" s="220"/>
      <c r="CCZ11" s="220"/>
      <c r="CDA11" s="220"/>
      <c r="CDB11" s="220"/>
      <c r="CDC11" s="220"/>
      <c r="CDD11" s="220"/>
      <c r="CDE11" s="220"/>
      <c r="CDF11" s="220"/>
      <c r="CDG11" s="220"/>
      <c r="CDH11" s="220"/>
      <c r="CDI11" s="220"/>
      <c r="CDJ11" s="220"/>
      <c r="CDK11" s="220"/>
      <c r="CDL11" s="220"/>
      <c r="CDM11" s="220"/>
      <c r="CDN11" s="220"/>
      <c r="CDO11" s="220"/>
      <c r="CDP11" s="220"/>
      <c r="CDQ11" s="220"/>
      <c r="CDR11" s="220"/>
      <c r="CDS11" s="220"/>
      <c r="CDT11" s="220"/>
      <c r="CDU11" s="220"/>
      <c r="CDV11" s="220"/>
      <c r="CDW11" s="220"/>
      <c r="CDX11" s="220"/>
      <c r="CDY11" s="220"/>
      <c r="CDZ11" s="220"/>
      <c r="CEA11" s="220"/>
      <c r="CEB11" s="220"/>
      <c r="CEC11" s="220"/>
      <c r="CED11" s="220"/>
      <c r="CEE11" s="220"/>
      <c r="CEF11" s="220"/>
      <c r="CEG11" s="220"/>
      <c r="CEH11" s="220"/>
      <c r="CEI11" s="220"/>
      <c r="CEJ11" s="220"/>
      <c r="CEK11" s="220"/>
      <c r="CEL11" s="220"/>
      <c r="CEM11" s="220"/>
      <c r="CEN11" s="220"/>
      <c r="CEO11" s="220"/>
      <c r="CEP11" s="220"/>
      <c r="CEQ11" s="220"/>
      <c r="CER11" s="220"/>
      <c r="CES11" s="220"/>
      <c r="CET11" s="220"/>
      <c r="CEU11" s="220"/>
      <c r="CEV11" s="220"/>
      <c r="CEW11" s="220"/>
      <c r="CEX11" s="220"/>
      <c r="CEY11" s="220"/>
      <c r="CEZ11" s="220"/>
      <c r="CFA11" s="220"/>
      <c r="CFB11" s="220"/>
      <c r="CFC11" s="220"/>
      <c r="CFD11" s="220"/>
      <c r="CFE11" s="220"/>
      <c r="CFF11" s="220"/>
      <c r="CFG11" s="220"/>
      <c r="CFH11" s="220"/>
      <c r="CFI11" s="220"/>
      <c r="CFJ11" s="220"/>
      <c r="CFK11" s="220"/>
      <c r="CFL11" s="220"/>
      <c r="CFM11" s="220"/>
      <c r="CFN11" s="220"/>
      <c r="CFO11" s="220"/>
      <c r="CFP11" s="220"/>
      <c r="CFQ11" s="220"/>
      <c r="CFR11" s="220"/>
      <c r="CFS11" s="220"/>
      <c r="CFT11" s="220"/>
      <c r="CFU11" s="220"/>
      <c r="CFV11" s="220"/>
      <c r="CFW11" s="220"/>
      <c r="CFX11" s="220"/>
      <c r="CFY11" s="220"/>
      <c r="CFZ11" s="220"/>
      <c r="CGA11" s="220"/>
      <c r="CGB11" s="220"/>
      <c r="CGC11" s="220"/>
      <c r="CGD11" s="220"/>
      <c r="CGE11" s="220"/>
      <c r="CGF11" s="220"/>
      <c r="CGG11" s="220"/>
      <c r="CGH11" s="220"/>
      <c r="CGI11" s="220"/>
      <c r="CGJ11" s="220"/>
      <c r="CGK11" s="220"/>
      <c r="CGL11" s="220"/>
      <c r="CGM11" s="220"/>
      <c r="CGN11" s="220"/>
      <c r="CGO11" s="220"/>
      <c r="CGP11" s="220"/>
      <c r="CGQ11" s="220"/>
      <c r="CGR11" s="220"/>
      <c r="CGS11" s="220"/>
      <c r="CGT11" s="220"/>
      <c r="CGU11" s="220"/>
      <c r="CGV11" s="220"/>
      <c r="CGW11" s="220"/>
      <c r="CGX11" s="220"/>
      <c r="CGY11" s="220"/>
      <c r="CGZ11" s="220"/>
      <c r="CHA11" s="220"/>
      <c r="CHB11" s="220"/>
      <c r="CHC11" s="220"/>
      <c r="CHD11" s="220"/>
      <c r="CHE11" s="220"/>
      <c r="CHF11" s="220"/>
      <c r="CHG11" s="220"/>
      <c r="CHH11" s="220"/>
      <c r="CHI11" s="220"/>
      <c r="CHJ11" s="220"/>
      <c r="CHK11" s="220"/>
      <c r="CHL11" s="220"/>
      <c r="CHM11" s="220"/>
      <c r="CHN11" s="220"/>
      <c r="CHO11" s="220"/>
      <c r="CHP11" s="220"/>
      <c r="CHQ11" s="220"/>
      <c r="CHR11" s="220"/>
      <c r="CHS11" s="220"/>
      <c r="CHT11" s="220"/>
      <c r="CHU11" s="220"/>
      <c r="CHV11" s="220"/>
      <c r="CHW11" s="220"/>
      <c r="CHX11" s="220"/>
      <c r="CHY11" s="220"/>
      <c r="CHZ11" s="220"/>
      <c r="CIA11" s="220"/>
      <c r="CIB11" s="220"/>
      <c r="CIC11" s="220"/>
      <c r="CID11" s="220"/>
      <c r="CIE11" s="220"/>
      <c r="CIF11" s="220"/>
      <c r="CIG11" s="220"/>
      <c r="CIH11" s="220"/>
      <c r="CII11" s="220"/>
      <c r="CIJ11" s="220"/>
      <c r="CIK11" s="220"/>
      <c r="CIL11" s="220"/>
      <c r="CIM11" s="220"/>
      <c r="CIN11" s="220"/>
      <c r="CIO11" s="220"/>
      <c r="CIP11" s="220"/>
      <c r="CIQ11" s="220"/>
      <c r="CIR11" s="220"/>
      <c r="CIS11" s="220"/>
      <c r="CIT11" s="220"/>
      <c r="CIU11" s="220"/>
      <c r="CIV11" s="220"/>
      <c r="CIW11" s="220"/>
      <c r="CIX11" s="220"/>
      <c r="CIY11" s="220"/>
      <c r="CIZ11" s="220"/>
      <c r="CJA11" s="220"/>
      <c r="CJB11" s="220"/>
      <c r="CJC11" s="220"/>
      <c r="CJD11" s="220"/>
      <c r="CJE11" s="220"/>
      <c r="CJF11" s="220"/>
      <c r="CJG11" s="220"/>
      <c r="CJH11" s="220"/>
      <c r="CJI11" s="220"/>
      <c r="CJJ11" s="220"/>
      <c r="CJK11" s="220"/>
      <c r="CJL11" s="220"/>
      <c r="CJM11" s="220"/>
      <c r="CJN11" s="220"/>
      <c r="CJO11" s="220"/>
      <c r="CJP11" s="220"/>
      <c r="CJQ11" s="220"/>
      <c r="CJR11" s="220"/>
      <c r="CJS11" s="220"/>
      <c r="CJT11" s="220"/>
      <c r="CJU11" s="220"/>
      <c r="CJV11" s="220"/>
      <c r="CJW11" s="220"/>
      <c r="CJX11" s="220"/>
      <c r="CJY11" s="220"/>
      <c r="CJZ11" s="220"/>
      <c r="CKA11" s="220"/>
      <c r="CKB11" s="220"/>
      <c r="CKC11" s="220"/>
      <c r="CKD11" s="220"/>
      <c r="CKE11" s="220"/>
      <c r="CKF11" s="220"/>
      <c r="CKG11" s="220"/>
      <c r="CKH11" s="220"/>
      <c r="CKI11" s="220"/>
      <c r="CKJ11" s="220"/>
      <c r="CKK11" s="220"/>
      <c r="CKL11" s="220"/>
      <c r="CKM11" s="220"/>
      <c r="CKN11" s="220"/>
      <c r="CKO11" s="220"/>
      <c r="CKP11" s="220"/>
      <c r="CKQ11" s="220"/>
      <c r="CKR11" s="220"/>
      <c r="CKS11" s="220"/>
      <c r="CKT11" s="220"/>
      <c r="CKU11" s="220"/>
      <c r="CKV11" s="220"/>
      <c r="CKW11" s="220"/>
      <c r="CKX11" s="220"/>
      <c r="CKY11" s="220"/>
      <c r="CKZ11" s="220"/>
      <c r="CLA11" s="220"/>
      <c r="CLB11" s="220"/>
      <c r="CLC11" s="220"/>
      <c r="CLD11" s="220"/>
      <c r="CLE11" s="220"/>
      <c r="CLF11" s="220"/>
      <c r="CLG11" s="220"/>
      <c r="CLH11" s="220"/>
      <c r="CLI11" s="220"/>
      <c r="CLJ11" s="220"/>
      <c r="CLK11" s="220"/>
      <c r="CLL11" s="220"/>
      <c r="CLM11" s="220"/>
      <c r="CLN11" s="220"/>
      <c r="CLO11" s="220"/>
      <c r="CLP11" s="220"/>
      <c r="CLQ11" s="220"/>
      <c r="CLR11" s="220"/>
      <c r="CLS11" s="220"/>
      <c r="CLT11" s="220"/>
      <c r="CLU11" s="220"/>
      <c r="CLV11" s="220"/>
      <c r="CLW11" s="220"/>
      <c r="CLX11" s="220"/>
      <c r="CLY11" s="220"/>
      <c r="CLZ11" s="220"/>
      <c r="CMA11" s="220"/>
      <c r="CMB11" s="220"/>
      <c r="CMC11" s="220"/>
      <c r="CMD11" s="220"/>
      <c r="CME11" s="220"/>
      <c r="CMF11" s="220"/>
      <c r="CMG11" s="220"/>
      <c r="CMH11" s="220"/>
      <c r="CMI11" s="220"/>
      <c r="CMJ11" s="220"/>
      <c r="CMK11" s="220"/>
      <c r="CML11" s="220"/>
      <c r="CMM11" s="220"/>
      <c r="CMN11" s="220"/>
      <c r="CMO11" s="220"/>
      <c r="CMP11" s="220"/>
      <c r="CMQ11" s="220"/>
      <c r="CMR11" s="220"/>
      <c r="CMS11" s="220"/>
      <c r="CMT11" s="220"/>
      <c r="CMU11" s="220"/>
      <c r="CMV11" s="220"/>
      <c r="CMW11" s="220"/>
      <c r="CMX11" s="220"/>
      <c r="CMY11" s="220"/>
      <c r="CMZ11" s="220"/>
      <c r="CNA11" s="220"/>
      <c r="CNB11" s="220"/>
      <c r="CNC11" s="220"/>
      <c r="CND11" s="220"/>
      <c r="CNE11" s="220"/>
      <c r="CNF11" s="220"/>
      <c r="CNG11" s="220"/>
      <c r="CNH11" s="220"/>
      <c r="CNI11" s="220"/>
      <c r="CNJ11" s="220"/>
      <c r="CNK11" s="220"/>
      <c r="CNL11" s="220"/>
      <c r="CNM11" s="220"/>
      <c r="CNN11" s="220"/>
      <c r="CNO11" s="220"/>
      <c r="CNP11" s="220"/>
      <c r="CNQ11" s="220"/>
      <c r="CNR11" s="220"/>
      <c r="CNS11" s="220"/>
      <c r="CNT11" s="220"/>
      <c r="CNU11" s="220"/>
      <c r="CNV11" s="220"/>
      <c r="CNW11" s="220"/>
      <c r="CNX11" s="220"/>
      <c r="CNY11" s="220"/>
      <c r="CNZ11" s="220"/>
      <c r="COA11" s="220"/>
      <c r="COB11" s="220"/>
      <c r="COC11" s="220"/>
      <c r="COD11" s="220"/>
      <c r="COE11" s="220"/>
      <c r="COF11" s="220"/>
      <c r="COG11" s="220"/>
      <c r="COH11" s="220"/>
      <c r="COI11" s="220"/>
      <c r="COJ11" s="220"/>
      <c r="COK11" s="220"/>
      <c r="COL11" s="220"/>
      <c r="COM11" s="220"/>
      <c r="CON11" s="220"/>
      <c r="COO11" s="220"/>
      <c r="COP11" s="220"/>
      <c r="COQ11" s="220"/>
      <c r="COR11" s="220"/>
      <c r="COS11" s="220"/>
      <c r="COT11" s="220"/>
      <c r="COU11" s="220"/>
      <c r="COV11" s="220"/>
      <c r="COW11" s="220"/>
      <c r="COX11" s="220"/>
      <c r="COY11" s="220"/>
      <c r="COZ11" s="220"/>
      <c r="CPA11" s="220"/>
      <c r="CPB11" s="220"/>
      <c r="CPC11" s="220"/>
      <c r="CPD11" s="220"/>
      <c r="CPE11" s="220"/>
      <c r="CPF11" s="220"/>
      <c r="CPG11" s="220"/>
      <c r="CPH11" s="220"/>
      <c r="CPI11" s="220"/>
      <c r="CPJ11" s="220"/>
      <c r="CPK11" s="220"/>
      <c r="CPL11" s="220"/>
      <c r="CPM11" s="220"/>
      <c r="CPN11" s="220"/>
      <c r="CPO11" s="220"/>
      <c r="CPP11" s="220"/>
      <c r="CPQ11" s="220"/>
      <c r="CPR11" s="220"/>
      <c r="CPS11" s="220"/>
      <c r="CPT11" s="220"/>
      <c r="CPU11" s="220"/>
      <c r="CPV11" s="220"/>
      <c r="CPW11" s="220"/>
      <c r="CPX11" s="220"/>
      <c r="CPY11" s="220"/>
      <c r="CPZ11" s="220"/>
      <c r="CQA11" s="220"/>
      <c r="CQB11" s="220"/>
      <c r="CQC11" s="220"/>
      <c r="CQD11" s="220"/>
      <c r="CQE11" s="220"/>
      <c r="CQF11" s="220"/>
      <c r="CQG11" s="220"/>
      <c r="CQH11" s="220"/>
      <c r="CQI11" s="220"/>
      <c r="CQJ11" s="220"/>
      <c r="CQK11" s="220"/>
      <c r="CQL11" s="220"/>
      <c r="CQM11" s="220"/>
      <c r="CQN11" s="220"/>
      <c r="CQO11" s="220"/>
      <c r="CQP11" s="220"/>
      <c r="CQQ11" s="220"/>
      <c r="CQR11" s="220"/>
      <c r="CQS11" s="220"/>
      <c r="CQT11" s="220"/>
      <c r="CQU11" s="220"/>
      <c r="CQV11" s="220"/>
      <c r="CQW11" s="220"/>
      <c r="CQX11" s="220"/>
      <c r="CQY11" s="220"/>
      <c r="CQZ11" s="220"/>
      <c r="CRA11" s="220"/>
      <c r="CRB11" s="220"/>
      <c r="CRC11" s="220"/>
      <c r="CRD11" s="220"/>
      <c r="CRE11" s="220"/>
      <c r="CRF11" s="220"/>
      <c r="CRG11" s="220"/>
      <c r="CRH11" s="220"/>
      <c r="CRI11" s="220"/>
      <c r="CRJ11" s="220"/>
      <c r="CRK11" s="220"/>
      <c r="CRL11" s="220"/>
      <c r="CRM11" s="220"/>
      <c r="CRN11" s="220"/>
      <c r="CRO11" s="220"/>
      <c r="CRP11" s="220"/>
      <c r="CRQ11" s="220"/>
      <c r="CRR11" s="220"/>
      <c r="CRS11" s="220"/>
      <c r="CRT11" s="220"/>
      <c r="CRU11" s="220"/>
      <c r="CRV11" s="220"/>
      <c r="CRW11" s="220"/>
      <c r="CRX11" s="220"/>
      <c r="CRY11" s="220"/>
      <c r="CRZ11" s="220"/>
      <c r="CSA11" s="220"/>
      <c r="CSB11" s="220"/>
      <c r="CSC11" s="220"/>
      <c r="CSD11" s="220"/>
      <c r="CSE11" s="220"/>
      <c r="CSF11" s="220"/>
      <c r="CSG11" s="220"/>
      <c r="CSH11" s="220"/>
      <c r="CSI11" s="220"/>
      <c r="CSJ11" s="220"/>
      <c r="CSK11" s="220"/>
      <c r="CSL11" s="220"/>
      <c r="CSM11" s="220"/>
      <c r="CSN11" s="220"/>
      <c r="CSO11" s="220"/>
      <c r="CSP11" s="220"/>
      <c r="CSQ11" s="220"/>
      <c r="CSR11" s="220"/>
      <c r="CSS11" s="220"/>
      <c r="CST11" s="220"/>
      <c r="CSU11" s="220"/>
      <c r="CSV11" s="220"/>
      <c r="CSW11" s="220"/>
      <c r="CSX11" s="220"/>
      <c r="CSY11" s="220"/>
      <c r="CSZ11" s="220"/>
      <c r="CTA11" s="220"/>
      <c r="CTB11" s="220"/>
      <c r="CTC11" s="220"/>
      <c r="CTD11" s="220"/>
      <c r="CTE11" s="220"/>
      <c r="CTF11" s="220"/>
      <c r="CTG11" s="220"/>
      <c r="CTH11" s="220"/>
      <c r="CTI11" s="220"/>
      <c r="CTJ11" s="220"/>
      <c r="CTK11" s="220"/>
      <c r="CTL11" s="220"/>
      <c r="CTM11" s="220"/>
      <c r="CTN11" s="220"/>
      <c r="CTO11" s="220"/>
      <c r="CTP11" s="220"/>
      <c r="CTQ11" s="220"/>
      <c r="CTR11" s="220"/>
      <c r="CTS11" s="220"/>
      <c r="CTT11" s="220"/>
      <c r="CTU11" s="220"/>
      <c r="CTV11" s="220"/>
      <c r="CTW11" s="220"/>
      <c r="CTX11" s="220"/>
      <c r="CTY11" s="220"/>
      <c r="CTZ11" s="220"/>
      <c r="CUA11" s="220"/>
      <c r="CUB11" s="220"/>
      <c r="CUC11" s="220"/>
      <c r="CUD11" s="220"/>
      <c r="CUE11" s="220"/>
      <c r="CUF11" s="220"/>
      <c r="CUG11" s="220"/>
      <c r="CUH11" s="220"/>
      <c r="CUI11" s="220"/>
      <c r="CUJ11" s="220"/>
      <c r="CUK11" s="220"/>
      <c r="CUL11" s="220"/>
      <c r="CUM11" s="220"/>
      <c r="CUN11" s="220"/>
      <c r="CUO11" s="220"/>
      <c r="CUP11" s="220"/>
      <c r="CUQ11" s="220"/>
      <c r="CUR11" s="220"/>
      <c r="CUS11" s="220"/>
      <c r="CUT11" s="220"/>
      <c r="CUU11" s="220"/>
      <c r="CUV11" s="220"/>
      <c r="CUW11" s="220"/>
      <c r="CUX11" s="220"/>
      <c r="CUY11" s="220"/>
      <c r="CUZ11" s="220"/>
      <c r="CVA11" s="220"/>
      <c r="CVB11" s="220"/>
      <c r="CVC11" s="220"/>
      <c r="CVD11" s="220"/>
      <c r="CVE11" s="220"/>
      <c r="CVF11" s="220"/>
      <c r="CVG11" s="220"/>
      <c r="CVH11" s="220"/>
      <c r="CVI11" s="220"/>
      <c r="CVJ11" s="220"/>
      <c r="CVK11" s="220"/>
      <c r="CVL11" s="220"/>
      <c r="CVM11" s="220"/>
      <c r="CVN11" s="220"/>
      <c r="CVO11" s="220"/>
      <c r="CVP11" s="220"/>
      <c r="CVQ11" s="220"/>
      <c r="CVR11" s="220"/>
      <c r="CVS11" s="220"/>
      <c r="CVT11" s="220"/>
      <c r="CVU11" s="220"/>
      <c r="CVV11" s="220"/>
      <c r="CVW11" s="220"/>
      <c r="CVX11" s="220"/>
      <c r="CVY11" s="220"/>
      <c r="CVZ11" s="220"/>
      <c r="CWA11" s="220"/>
      <c r="CWB11" s="220"/>
      <c r="CWC11" s="220"/>
      <c r="CWD11" s="220"/>
      <c r="CWE11" s="220"/>
      <c r="CWF11" s="220"/>
      <c r="CWG11" s="220"/>
      <c r="CWH11" s="220"/>
      <c r="CWI11" s="220"/>
      <c r="CWJ11" s="220"/>
      <c r="CWK11" s="220"/>
      <c r="CWL11" s="220"/>
      <c r="CWM11" s="220"/>
      <c r="CWN11" s="220"/>
      <c r="CWO11" s="220"/>
      <c r="CWP11" s="220"/>
      <c r="CWQ11" s="220"/>
      <c r="CWR11" s="220"/>
      <c r="CWS11" s="220"/>
      <c r="CWT11" s="220"/>
      <c r="CWU11" s="220"/>
      <c r="CWV11" s="220"/>
      <c r="CWW11" s="220"/>
      <c r="CWX11" s="220"/>
      <c r="CWY11" s="220"/>
      <c r="CWZ11" s="220"/>
      <c r="CXA11" s="220"/>
      <c r="CXB11" s="220"/>
      <c r="CXC11" s="220"/>
      <c r="CXD11" s="220"/>
      <c r="CXE11" s="220"/>
      <c r="CXF11" s="220"/>
      <c r="CXG11" s="220"/>
      <c r="CXH11" s="220"/>
      <c r="CXI11" s="220"/>
      <c r="CXJ11" s="220"/>
      <c r="CXK11" s="220"/>
      <c r="CXL11" s="220"/>
      <c r="CXM11" s="220"/>
      <c r="CXN11" s="220"/>
      <c r="CXO11" s="220"/>
      <c r="CXP11" s="220"/>
      <c r="CXQ11" s="220"/>
      <c r="CXR11" s="220"/>
      <c r="CXS11" s="220"/>
      <c r="CXT11" s="220"/>
      <c r="CXU11" s="220"/>
      <c r="CXV11" s="220"/>
      <c r="CXW11" s="220"/>
      <c r="CXX11" s="220"/>
      <c r="CXY11" s="220"/>
      <c r="CXZ11" s="220"/>
      <c r="CYA11" s="220"/>
      <c r="CYB11" s="220"/>
      <c r="CYC11" s="220"/>
      <c r="CYD11" s="220"/>
      <c r="CYE11" s="220"/>
      <c r="CYF11" s="220"/>
      <c r="CYG11" s="220"/>
      <c r="CYH11" s="220"/>
      <c r="CYI11" s="220"/>
      <c r="CYJ11" s="220"/>
      <c r="CYK11" s="220"/>
      <c r="CYL11" s="220"/>
      <c r="CYM11" s="220"/>
      <c r="CYN11" s="220"/>
      <c r="CYO11" s="220"/>
      <c r="CYP11" s="220"/>
      <c r="CYQ11" s="220"/>
      <c r="CYR11" s="220"/>
      <c r="CYS11" s="220"/>
      <c r="CYT11" s="220"/>
      <c r="CYU11" s="220"/>
      <c r="CYV11" s="220"/>
      <c r="CYW11" s="220"/>
      <c r="CYX11" s="220"/>
      <c r="CYY11" s="220"/>
      <c r="CYZ11" s="220"/>
      <c r="CZA11" s="220"/>
      <c r="CZB11" s="220"/>
      <c r="CZC11" s="220"/>
      <c r="CZD11" s="220"/>
      <c r="CZE11" s="220"/>
      <c r="CZF11" s="220"/>
      <c r="CZG11" s="220"/>
      <c r="CZH11" s="220"/>
      <c r="CZI11" s="220"/>
      <c r="CZJ11" s="220"/>
      <c r="CZK11" s="220"/>
      <c r="CZL11" s="220"/>
      <c r="CZM11" s="220"/>
      <c r="CZN11" s="220"/>
      <c r="CZO11" s="220"/>
      <c r="CZP11" s="220"/>
      <c r="CZQ11" s="220"/>
      <c r="CZR11" s="220"/>
      <c r="CZS11" s="220"/>
      <c r="CZT11" s="220"/>
      <c r="CZU11" s="220"/>
      <c r="CZV11" s="220"/>
      <c r="CZW11" s="220"/>
      <c r="CZX11" s="220"/>
      <c r="CZY11" s="220"/>
      <c r="CZZ11" s="220"/>
      <c r="DAA11" s="220"/>
      <c r="DAB11" s="220"/>
      <c r="DAC11" s="220"/>
      <c r="DAD11" s="220"/>
      <c r="DAE11" s="220"/>
      <c r="DAF11" s="220"/>
      <c r="DAG11" s="220"/>
      <c r="DAH11" s="220"/>
      <c r="DAI11" s="220"/>
      <c r="DAJ11" s="220"/>
      <c r="DAK11" s="220"/>
      <c r="DAL11" s="220"/>
      <c r="DAM11" s="220"/>
      <c r="DAN11" s="220"/>
      <c r="DAO11" s="220"/>
      <c r="DAP11" s="220"/>
      <c r="DAQ11" s="220"/>
      <c r="DAR11" s="220"/>
      <c r="DAS11" s="220"/>
      <c r="DAT11" s="220"/>
      <c r="DAU11" s="220"/>
      <c r="DAV11" s="220"/>
      <c r="DAW11" s="220"/>
      <c r="DAX11" s="220"/>
      <c r="DAY11" s="220"/>
      <c r="DAZ11" s="220"/>
      <c r="DBA11" s="220"/>
      <c r="DBB11" s="220"/>
      <c r="DBC11" s="220"/>
      <c r="DBD11" s="220"/>
      <c r="DBE11" s="220"/>
      <c r="DBF11" s="220"/>
      <c r="DBG11" s="220"/>
      <c r="DBH11" s="220"/>
      <c r="DBI11" s="220"/>
      <c r="DBJ11" s="220"/>
      <c r="DBK11" s="220"/>
      <c r="DBL11" s="220"/>
      <c r="DBM11" s="220"/>
      <c r="DBN11" s="220"/>
      <c r="DBO11" s="220"/>
      <c r="DBP11" s="220"/>
      <c r="DBQ11" s="220"/>
      <c r="DBR11" s="220"/>
      <c r="DBS11" s="220"/>
      <c r="DBT11" s="220"/>
      <c r="DBU11" s="220"/>
      <c r="DBV11" s="220"/>
      <c r="DBW11" s="220"/>
      <c r="DBX11" s="220"/>
      <c r="DBY11" s="220"/>
      <c r="DBZ11" s="220"/>
      <c r="DCA11" s="220"/>
      <c r="DCB11" s="220"/>
      <c r="DCC11" s="220"/>
      <c r="DCD11" s="220"/>
      <c r="DCE11" s="220"/>
      <c r="DCF11" s="220"/>
      <c r="DCG11" s="220"/>
      <c r="DCH11" s="220"/>
      <c r="DCI11" s="220"/>
      <c r="DCJ11" s="220"/>
      <c r="DCK11" s="220"/>
      <c r="DCL11" s="220"/>
      <c r="DCM11" s="220"/>
      <c r="DCN11" s="220"/>
      <c r="DCO11" s="220"/>
      <c r="DCP11" s="220"/>
      <c r="DCQ11" s="220"/>
      <c r="DCR11" s="220"/>
      <c r="DCS11" s="220"/>
      <c r="DCT11" s="220"/>
      <c r="DCU11" s="220"/>
      <c r="DCV11" s="220"/>
      <c r="DCW11" s="220"/>
      <c r="DCX11" s="220"/>
      <c r="DCY11" s="220"/>
      <c r="DCZ11" s="220"/>
      <c r="DDA11" s="220"/>
      <c r="DDB11" s="220"/>
      <c r="DDC11" s="220"/>
      <c r="DDD11" s="220"/>
      <c r="DDE11" s="220"/>
      <c r="DDF11" s="220"/>
      <c r="DDG11" s="220"/>
      <c r="DDH11" s="220"/>
      <c r="DDI11" s="220"/>
      <c r="DDJ11" s="220"/>
      <c r="DDK11" s="220"/>
      <c r="DDL11" s="220"/>
      <c r="DDM11" s="220"/>
      <c r="DDN11" s="220"/>
      <c r="DDO11" s="220"/>
      <c r="DDP11" s="220"/>
      <c r="DDQ11" s="220"/>
      <c r="DDR11" s="220"/>
      <c r="DDS11" s="220"/>
      <c r="DDT11" s="220"/>
      <c r="DDU11" s="220"/>
      <c r="DDV11" s="220"/>
      <c r="DDW11" s="220"/>
      <c r="DDX11" s="220"/>
      <c r="DDY11" s="220"/>
      <c r="DDZ11" s="220"/>
      <c r="DEA11" s="220"/>
      <c r="DEB11" s="220"/>
      <c r="DEC11" s="220"/>
      <c r="DED11" s="220"/>
      <c r="DEE11" s="220"/>
      <c r="DEF11" s="220"/>
      <c r="DEG11" s="220"/>
      <c r="DEH11" s="220"/>
      <c r="DEI11" s="220"/>
      <c r="DEJ11" s="220"/>
      <c r="DEK11" s="220"/>
      <c r="DEL11" s="220"/>
      <c r="DEM11" s="220"/>
      <c r="DEN11" s="220"/>
      <c r="DEO11" s="220"/>
      <c r="DEP11" s="220"/>
      <c r="DEQ11" s="220"/>
      <c r="DER11" s="220"/>
      <c r="DES11" s="220"/>
      <c r="DET11" s="220"/>
      <c r="DEU11" s="220"/>
      <c r="DEV11" s="220"/>
      <c r="DEW11" s="220"/>
      <c r="DEX11" s="220"/>
      <c r="DEY11" s="220"/>
      <c r="DEZ11" s="220"/>
      <c r="DFA11" s="220"/>
      <c r="DFB11" s="220"/>
      <c r="DFC11" s="220"/>
      <c r="DFD11" s="220"/>
      <c r="DFE11" s="220"/>
      <c r="DFF11" s="220"/>
      <c r="DFG11" s="220"/>
      <c r="DFH11" s="220"/>
      <c r="DFI11" s="220"/>
      <c r="DFJ11" s="220"/>
      <c r="DFK11" s="220"/>
      <c r="DFL11" s="220"/>
      <c r="DFM11" s="220"/>
      <c r="DFN11" s="220"/>
      <c r="DFO11" s="220"/>
      <c r="DFP11" s="220"/>
      <c r="DFQ11" s="220"/>
      <c r="DFR11" s="220"/>
      <c r="DFS11" s="220"/>
      <c r="DFT11" s="220"/>
      <c r="DFU11" s="220"/>
      <c r="DFV11" s="220"/>
      <c r="DFW11" s="220"/>
      <c r="DFX11" s="220"/>
      <c r="DFY11" s="220"/>
      <c r="DFZ11" s="220"/>
      <c r="DGA11" s="220"/>
      <c r="DGB11" s="220"/>
      <c r="DGC11" s="220"/>
      <c r="DGD11" s="220"/>
      <c r="DGE11" s="220"/>
      <c r="DGF11" s="220"/>
      <c r="DGG11" s="220"/>
      <c r="DGH11" s="220"/>
      <c r="DGI11" s="220"/>
      <c r="DGJ11" s="220"/>
      <c r="DGK11" s="220"/>
      <c r="DGL11" s="220"/>
      <c r="DGM11" s="220"/>
      <c r="DGN11" s="220"/>
      <c r="DGO11" s="220"/>
      <c r="DGP11" s="220"/>
      <c r="DGQ11" s="220"/>
      <c r="DGR11" s="220"/>
      <c r="DGS11" s="220"/>
      <c r="DGT11" s="220"/>
      <c r="DGU11" s="220"/>
      <c r="DGV11" s="220"/>
      <c r="DGW11" s="220"/>
      <c r="DGX11" s="220"/>
      <c r="DGY11" s="220"/>
      <c r="DGZ11" s="220"/>
      <c r="DHA11" s="220"/>
      <c r="DHB11" s="220"/>
      <c r="DHC11" s="220"/>
      <c r="DHD11" s="220"/>
      <c r="DHE11" s="220"/>
      <c r="DHF11" s="220"/>
      <c r="DHG11" s="220"/>
      <c r="DHH11" s="220"/>
      <c r="DHI11" s="220"/>
      <c r="DHJ11" s="220"/>
      <c r="DHK11" s="220"/>
      <c r="DHL11" s="220"/>
      <c r="DHM11" s="220"/>
      <c r="DHN11" s="220"/>
      <c r="DHO11" s="220"/>
      <c r="DHP11" s="220"/>
      <c r="DHQ11" s="220"/>
      <c r="DHR11" s="220"/>
      <c r="DHS11" s="220"/>
      <c r="DHT11" s="220"/>
      <c r="DHU11" s="220"/>
      <c r="DHV11" s="220"/>
      <c r="DHW11" s="220"/>
      <c r="DHX11" s="220"/>
      <c r="DHY11" s="220"/>
      <c r="DHZ11" s="220"/>
      <c r="DIA11" s="220"/>
      <c r="DIB11" s="220"/>
      <c r="DIC11" s="220"/>
      <c r="DID11" s="220"/>
      <c r="DIE11" s="220"/>
      <c r="DIF11" s="220"/>
      <c r="DIG11" s="220"/>
      <c r="DIH11" s="220"/>
      <c r="DII11" s="220"/>
      <c r="DIJ11" s="220"/>
      <c r="DIK11" s="220"/>
      <c r="DIL11" s="220"/>
      <c r="DIM11" s="220"/>
      <c r="DIN11" s="220"/>
      <c r="DIO11" s="220"/>
      <c r="DIP11" s="220"/>
      <c r="DIQ11" s="220"/>
      <c r="DIR11" s="220"/>
      <c r="DIS11" s="220"/>
      <c r="DIT11" s="220"/>
      <c r="DIU11" s="220"/>
      <c r="DIV11" s="220"/>
      <c r="DIW11" s="220"/>
      <c r="DIX11" s="220"/>
      <c r="DIY11" s="220"/>
      <c r="DIZ11" s="220"/>
      <c r="DJA11" s="220"/>
      <c r="DJB11" s="220"/>
      <c r="DJC11" s="220"/>
      <c r="DJD11" s="220"/>
      <c r="DJE11" s="220"/>
      <c r="DJF11" s="220"/>
      <c r="DJG11" s="220"/>
      <c r="DJH11" s="220"/>
      <c r="DJI11" s="220"/>
      <c r="DJJ11" s="220"/>
      <c r="DJK11" s="220"/>
      <c r="DJL11" s="220"/>
      <c r="DJM11" s="220"/>
      <c r="DJN11" s="220"/>
      <c r="DJO11" s="220"/>
      <c r="DJP11" s="220"/>
      <c r="DJQ11" s="220"/>
      <c r="DJR11" s="220"/>
      <c r="DJS11" s="220"/>
      <c r="DJT11" s="220"/>
      <c r="DJU11" s="220"/>
      <c r="DJV11" s="220"/>
      <c r="DJW11" s="220"/>
      <c r="DJX11" s="220"/>
      <c r="DJY11" s="220"/>
      <c r="DJZ11" s="220"/>
      <c r="DKA11" s="220"/>
      <c r="DKB11" s="220"/>
      <c r="DKC11" s="220"/>
      <c r="DKD11" s="220"/>
      <c r="DKE11" s="220"/>
      <c r="DKF11" s="220"/>
      <c r="DKG11" s="220"/>
      <c r="DKH11" s="220"/>
      <c r="DKI11" s="220"/>
      <c r="DKJ11" s="220"/>
      <c r="DKK11" s="220"/>
      <c r="DKL11" s="220"/>
      <c r="DKM11" s="220"/>
      <c r="DKN11" s="220"/>
      <c r="DKO11" s="220"/>
      <c r="DKP11" s="220"/>
      <c r="DKQ11" s="220"/>
      <c r="DKR11" s="220"/>
      <c r="DKS11" s="220"/>
      <c r="DKT11" s="220"/>
      <c r="DKU11" s="220"/>
      <c r="DKV11" s="220"/>
      <c r="DKW11" s="220"/>
      <c r="DKX11" s="220"/>
      <c r="DKY11" s="220"/>
      <c r="DKZ11" s="220"/>
      <c r="DLA11" s="220"/>
      <c r="DLB11" s="220"/>
      <c r="DLC11" s="220"/>
      <c r="DLD11" s="220"/>
      <c r="DLE11" s="220"/>
      <c r="DLF11" s="220"/>
      <c r="DLG11" s="220"/>
      <c r="DLH11" s="220"/>
      <c r="DLI11" s="220"/>
      <c r="DLJ11" s="220"/>
      <c r="DLK11" s="220"/>
      <c r="DLL11" s="220"/>
      <c r="DLM11" s="220"/>
      <c r="DLN11" s="220"/>
      <c r="DLO11" s="220"/>
      <c r="DLP11" s="220"/>
      <c r="DLQ11" s="220"/>
      <c r="DLR11" s="220"/>
      <c r="DLS11" s="220"/>
      <c r="DLT11" s="220"/>
      <c r="DLU11" s="220"/>
      <c r="DLV11" s="220"/>
      <c r="DLW11" s="220"/>
      <c r="DLX11" s="220"/>
      <c r="DLY11" s="220"/>
      <c r="DLZ11" s="220"/>
      <c r="DMA11" s="220"/>
      <c r="DMB11" s="220"/>
      <c r="DMC11" s="220"/>
      <c r="DMD11" s="220"/>
      <c r="DME11" s="220"/>
      <c r="DMF11" s="220"/>
      <c r="DMG11" s="220"/>
      <c r="DMH11" s="220"/>
      <c r="DMI11" s="220"/>
      <c r="DMJ11" s="220"/>
      <c r="DMK11" s="220"/>
      <c r="DML11" s="220"/>
      <c r="DMM11" s="220"/>
      <c r="DMN11" s="220"/>
      <c r="DMO11" s="220"/>
      <c r="DMP11" s="220"/>
      <c r="DMQ11" s="220"/>
      <c r="DMR11" s="220"/>
      <c r="DMS11" s="220"/>
      <c r="DMT11" s="220"/>
      <c r="DMU11" s="220"/>
      <c r="DMV11" s="220"/>
      <c r="DMW11" s="220"/>
      <c r="DMX11" s="220"/>
      <c r="DMY11" s="220"/>
      <c r="DMZ11" s="220"/>
      <c r="DNA11" s="220"/>
      <c r="DNB11" s="220"/>
      <c r="DNC11" s="220"/>
      <c r="DND11" s="220"/>
      <c r="DNE11" s="220"/>
      <c r="DNF11" s="220"/>
      <c r="DNG11" s="220"/>
      <c r="DNH11" s="220"/>
      <c r="DNI11" s="220"/>
      <c r="DNJ11" s="220"/>
      <c r="DNK11" s="220"/>
      <c r="DNL11" s="220"/>
      <c r="DNM11" s="220"/>
      <c r="DNN11" s="220"/>
      <c r="DNO11" s="220"/>
      <c r="DNP11" s="220"/>
      <c r="DNQ11" s="220"/>
      <c r="DNR11" s="220"/>
      <c r="DNS11" s="220"/>
      <c r="DNT11" s="220"/>
      <c r="DNU11" s="220"/>
      <c r="DNV11" s="220"/>
      <c r="DNW11" s="220"/>
      <c r="DNX11" s="220"/>
      <c r="DNY11" s="220"/>
      <c r="DNZ11" s="220"/>
      <c r="DOA11" s="220"/>
      <c r="DOB11" s="220"/>
      <c r="DOC11" s="220"/>
      <c r="DOD11" s="220"/>
      <c r="DOE11" s="220"/>
      <c r="DOF11" s="220"/>
      <c r="DOG11" s="220"/>
      <c r="DOH11" s="220"/>
      <c r="DOI11" s="220"/>
      <c r="DOJ11" s="220"/>
      <c r="DOK11" s="220"/>
      <c r="DOL11" s="220"/>
      <c r="DOM11" s="220"/>
      <c r="DON11" s="220"/>
      <c r="DOO11" s="220"/>
      <c r="DOP11" s="220"/>
      <c r="DOQ11" s="220"/>
      <c r="DOR11" s="220"/>
      <c r="DOS11" s="220"/>
      <c r="DOT11" s="220"/>
      <c r="DOU11" s="220"/>
      <c r="DOV11" s="220"/>
      <c r="DOW11" s="220"/>
      <c r="DOX11" s="220"/>
      <c r="DOY11" s="220"/>
      <c r="DOZ11" s="220"/>
      <c r="DPA11" s="220"/>
      <c r="DPB11" s="220"/>
      <c r="DPC11" s="220"/>
      <c r="DPD11" s="220"/>
      <c r="DPE11" s="220"/>
      <c r="DPF11" s="220"/>
      <c r="DPG11" s="220"/>
      <c r="DPH11" s="220"/>
      <c r="DPI11" s="220"/>
      <c r="DPJ11" s="220"/>
      <c r="DPK11" s="220"/>
      <c r="DPL11" s="220"/>
      <c r="DPM11" s="220"/>
      <c r="DPN11" s="220"/>
      <c r="DPO11" s="220"/>
      <c r="DPP11" s="220"/>
      <c r="DPQ11" s="220"/>
      <c r="DPR11" s="220"/>
      <c r="DPS11" s="220"/>
      <c r="DPT11" s="220"/>
      <c r="DPU11" s="220"/>
      <c r="DPV11" s="220"/>
      <c r="DPW11" s="220"/>
      <c r="DPX11" s="220"/>
      <c r="DPY11" s="220"/>
      <c r="DPZ11" s="220"/>
      <c r="DQA11" s="220"/>
      <c r="DQB11" s="220"/>
      <c r="DQC11" s="220"/>
      <c r="DQD11" s="220"/>
      <c r="DQE11" s="220"/>
      <c r="DQF11" s="220"/>
      <c r="DQG11" s="220"/>
      <c r="DQH11" s="220"/>
      <c r="DQI11" s="220"/>
      <c r="DQJ11" s="220"/>
      <c r="DQK11" s="220"/>
      <c r="DQL11" s="220"/>
      <c r="DQM11" s="220"/>
      <c r="DQN11" s="220"/>
      <c r="DQO11" s="220"/>
      <c r="DQP11" s="220"/>
      <c r="DQQ11" s="220"/>
      <c r="DQR11" s="220"/>
      <c r="DQS11" s="220"/>
      <c r="DQT11" s="220"/>
      <c r="DQU11" s="220"/>
      <c r="DQV11" s="220"/>
      <c r="DQW11" s="220"/>
      <c r="DQX11" s="220"/>
      <c r="DQY11" s="220"/>
      <c r="DQZ11" s="220"/>
      <c r="DRA11" s="220"/>
      <c r="DRB11" s="220"/>
      <c r="DRC11" s="220"/>
      <c r="DRD11" s="220"/>
      <c r="DRE11" s="220"/>
      <c r="DRF11" s="220"/>
      <c r="DRG11" s="220"/>
      <c r="DRH11" s="220"/>
      <c r="DRI11" s="220"/>
      <c r="DRJ11" s="220"/>
      <c r="DRK11" s="220"/>
      <c r="DRL11" s="220"/>
      <c r="DRM11" s="220"/>
      <c r="DRN11" s="220"/>
      <c r="DRO11" s="220"/>
      <c r="DRP11" s="220"/>
      <c r="DRQ11" s="220"/>
      <c r="DRR11" s="220"/>
      <c r="DRS11" s="220"/>
      <c r="DRT11" s="220"/>
      <c r="DRU11" s="220"/>
      <c r="DRV11" s="220"/>
      <c r="DRW11" s="220"/>
      <c r="DRX11" s="220"/>
      <c r="DRY11" s="220"/>
      <c r="DRZ11" s="220"/>
      <c r="DSA11" s="220"/>
      <c r="DSB11" s="220"/>
      <c r="DSC11" s="220"/>
      <c r="DSD11" s="220"/>
      <c r="DSE11" s="220"/>
      <c r="DSF11" s="220"/>
      <c r="DSG11" s="220"/>
      <c r="DSH11" s="220"/>
      <c r="DSI11" s="220"/>
      <c r="DSJ11" s="220"/>
      <c r="DSK11" s="220"/>
      <c r="DSL11" s="220"/>
      <c r="DSM11" s="220"/>
      <c r="DSN11" s="220"/>
      <c r="DSO11" s="220"/>
      <c r="DSP11" s="220"/>
      <c r="DSQ11" s="220"/>
      <c r="DSR11" s="220"/>
      <c r="DSS11" s="220"/>
      <c r="DST11" s="220"/>
      <c r="DSU11" s="220"/>
      <c r="DSV11" s="220"/>
      <c r="DSW11" s="220"/>
      <c r="DSX11" s="220"/>
      <c r="DSY11" s="220"/>
      <c r="DSZ11" s="220"/>
      <c r="DTA11" s="220"/>
      <c r="DTB11" s="220"/>
      <c r="DTC11" s="220"/>
      <c r="DTD11" s="220"/>
      <c r="DTE11" s="220"/>
      <c r="DTF11" s="220"/>
      <c r="DTG11" s="220"/>
      <c r="DTH11" s="220"/>
      <c r="DTI11" s="220"/>
      <c r="DTJ11" s="220"/>
      <c r="DTK11" s="220"/>
      <c r="DTL11" s="220"/>
      <c r="DTM11" s="220"/>
      <c r="DTN11" s="220"/>
      <c r="DTO11" s="220"/>
      <c r="DTP11" s="220"/>
      <c r="DTQ11" s="220"/>
      <c r="DTR11" s="220"/>
      <c r="DTS11" s="220"/>
      <c r="DTT11" s="220"/>
      <c r="DTU11" s="220"/>
      <c r="DTV11" s="220"/>
      <c r="DTW11" s="220"/>
      <c r="DTX11" s="220"/>
      <c r="DTY11" s="220"/>
      <c r="DTZ11" s="220"/>
      <c r="DUA11" s="220"/>
      <c r="DUB11" s="220"/>
      <c r="DUC11" s="220"/>
      <c r="DUD11" s="220"/>
      <c r="DUE11" s="220"/>
      <c r="DUF11" s="220"/>
      <c r="DUG11" s="220"/>
      <c r="DUH11" s="220"/>
      <c r="DUI11" s="220"/>
      <c r="DUJ11" s="220"/>
      <c r="DUK11" s="220"/>
      <c r="DUL11" s="220"/>
      <c r="DUM11" s="220"/>
      <c r="DUN11" s="220"/>
      <c r="DUO11" s="220"/>
      <c r="DUP11" s="220"/>
      <c r="DUQ11" s="220"/>
      <c r="DUR11" s="220"/>
      <c r="DUS11" s="220"/>
      <c r="DUT11" s="220"/>
      <c r="DUU11" s="220"/>
      <c r="DUV11" s="220"/>
      <c r="DUW11" s="220"/>
      <c r="DUX11" s="220"/>
      <c r="DUY11" s="220"/>
      <c r="DUZ11" s="220"/>
      <c r="DVA11" s="220"/>
      <c r="DVB11" s="220"/>
      <c r="DVC11" s="220"/>
      <c r="DVD11" s="220"/>
      <c r="DVE11" s="220"/>
      <c r="DVF11" s="220"/>
      <c r="DVG11" s="220"/>
      <c r="DVH11" s="220"/>
      <c r="DVI11" s="220"/>
      <c r="DVJ11" s="220"/>
      <c r="DVK11" s="220"/>
      <c r="DVL11" s="220"/>
      <c r="DVM11" s="220"/>
      <c r="DVN11" s="220"/>
      <c r="DVO11" s="220"/>
      <c r="DVP11" s="220"/>
      <c r="DVQ11" s="220"/>
      <c r="DVR11" s="220"/>
      <c r="DVS11" s="220"/>
      <c r="DVT11" s="220"/>
      <c r="DVU11" s="220"/>
      <c r="DVV11" s="220"/>
      <c r="DVW11" s="220"/>
      <c r="DVX11" s="220"/>
      <c r="DVY11" s="220"/>
      <c r="DVZ11" s="220"/>
      <c r="DWA11" s="220"/>
      <c r="DWB11" s="220"/>
      <c r="DWC11" s="220"/>
      <c r="DWD11" s="220"/>
      <c r="DWE11" s="220"/>
      <c r="DWF11" s="220"/>
      <c r="DWG11" s="220"/>
      <c r="DWH11" s="220"/>
      <c r="DWI11" s="220"/>
      <c r="DWJ11" s="220"/>
      <c r="DWK11" s="220"/>
      <c r="DWL11" s="220"/>
      <c r="DWM11" s="220"/>
      <c r="DWN11" s="220"/>
      <c r="DWO11" s="220"/>
      <c r="DWP11" s="220"/>
      <c r="DWQ11" s="220"/>
      <c r="DWR11" s="220"/>
      <c r="DWS11" s="220"/>
      <c r="DWT11" s="220"/>
      <c r="DWU11" s="220"/>
      <c r="DWV11" s="220"/>
      <c r="DWW11" s="220"/>
      <c r="DWX11" s="220"/>
      <c r="DWY11" s="220"/>
      <c r="DWZ11" s="220"/>
      <c r="DXA11" s="220"/>
      <c r="DXB11" s="220"/>
      <c r="DXC11" s="220"/>
      <c r="DXD11" s="220"/>
      <c r="DXE11" s="220"/>
      <c r="DXF11" s="220"/>
      <c r="DXG11" s="220"/>
      <c r="DXH11" s="220"/>
      <c r="DXI11" s="220"/>
      <c r="DXJ11" s="220"/>
      <c r="DXK11" s="220"/>
      <c r="DXL11" s="220"/>
      <c r="DXM11" s="220"/>
      <c r="DXN11" s="220"/>
      <c r="DXO11" s="220"/>
      <c r="DXP11" s="220"/>
      <c r="DXQ11" s="220"/>
      <c r="DXR11" s="220"/>
      <c r="DXS11" s="220"/>
      <c r="DXT11" s="220"/>
      <c r="DXU11" s="220"/>
      <c r="DXV11" s="220"/>
      <c r="DXW11" s="220"/>
      <c r="DXX11" s="220"/>
      <c r="DXY11" s="220"/>
      <c r="DXZ11" s="220"/>
      <c r="DYA11" s="220"/>
      <c r="DYB11" s="220"/>
      <c r="DYC11" s="220"/>
      <c r="DYD11" s="220"/>
      <c r="DYE11" s="220"/>
      <c r="DYF11" s="220"/>
      <c r="DYG11" s="220"/>
      <c r="DYH11" s="220"/>
      <c r="DYI11" s="220"/>
      <c r="DYJ11" s="220"/>
      <c r="DYK11" s="220"/>
      <c r="DYL11" s="220"/>
      <c r="DYM11" s="220"/>
      <c r="DYN11" s="220"/>
      <c r="DYO11" s="220"/>
      <c r="DYP11" s="220"/>
      <c r="DYQ11" s="220"/>
      <c r="DYR11" s="220"/>
      <c r="DYS11" s="220"/>
      <c r="DYT11" s="220"/>
      <c r="DYU11" s="220"/>
      <c r="DYV11" s="220"/>
      <c r="DYW11" s="220"/>
      <c r="DYX11" s="220"/>
      <c r="DYY11" s="220"/>
      <c r="DYZ11" s="220"/>
      <c r="DZA11" s="220"/>
      <c r="DZB11" s="220"/>
      <c r="DZC11" s="220"/>
      <c r="DZD11" s="220"/>
      <c r="DZE11" s="220"/>
      <c r="DZF11" s="220"/>
      <c r="DZG11" s="220"/>
      <c r="DZH11" s="220"/>
      <c r="DZI11" s="220"/>
      <c r="DZJ11" s="220"/>
      <c r="DZK11" s="220"/>
      <c r="DZL11" s="220"/>
      <c r="DZM11" s="220"/>
      <c r="DZN11" s="220"/>
      <c r="DZO11" s="220"/>
      <c r="DZP11" s="220"/>
      <c r="DZQ11" s="220"/>
      <c r="DZR11" s="220"/>
      <c r="DZS11" s="220"/>
      <c r="DZT11" s="220"/>
      <c r="DZU11" s="220"/>
      <c r="DZV11" s="220"/>
      <c r="DZW11" s="220"/>
      <c r="DZX11" s="220"/>
      <c r="DZY11" s="220"/>
      <c r="DZZ11" s="220"/>
      <c r="EAA11" s="220"/>
      <c r="EAB11" s="220"/>
      <c r="EAC11" s="220"/>
      <c r="EAD11" s="220"/>
      <c r="EAE11" s="220"/>
      <c r="EAF11" s="220"/>
      <c r="EAG11" s="220"/>
      <c r="EAH11" s="220"/>
      <c r="EAI11" s="220"/>
      <c r="EAJ11" s="220"/>
      <c r="EAK11" s="220"/>
      <c r="EAL11" s="220"/>
      <c r="EAM11" s="220"/>
      <c r="EAN11" s="220"/>
      <c r="EAO11" s="220"/>
      <c r="EAP11" s="220"/>
      <c r="EAQ11" s="220"/>
      <c r="EAR11" s="220"/>
      <c r="EAS11" s="220"/>
      <c r="EAT11" s="220"/>
      <c r="EAU11" s="220"/>
      <c r="EAV11" s="220"/>
      <c r="EAW11" s="220"/>
      <c r="EAX11" s="220"/>
      <c r="EAY11" s="220"/>
      <c r="EAZ11" s="220"/>
      <c r="EBA11" s="220"/>
      <c r="EBB11" s="220"/>
      <c r="EBC11" s="220"/>
      <c r="EBD11" s="220"/>
      <c r="EBE11" s="220"/>
      <c r="EBF11" s="220"/>
      <c r="EBG11" s="220"/>
      <c r="EBH11" s="220"/>
      <c r="EBI11" s="220"/>
      <c r="EBJ11" s="220"/>
      <c r="EBK11" s="220"/>
      <c r="EBL11" s="220"/>
      <c r="EBM11" s="220"/>
      <c r="EBN11" s="220"/>
      <c r="EBO11" s="220"/>
      <c r="EBP11" s="220"/>
      <c r="EBQ11" s="220"/>
      <c r="EBR11" s="220"/>
      <c r="EBS11" s="220"/>
      <c r="EBT11" s="220"/>
      <c r="EBU11" s="220"/>
      <c r="EBV11" s="220"/>
      <c r="EBW11" s="220"/>
      <c r="EBX11" s="220"/>
      <c r="EBY11" s="220"/>
      <c r="EBZ11" s="220"/>
      <c r="ECA11" s="220"/>
      <c r="ECB11" s="220"/>
      <c r="ECC11" s="220"/>
      <c r="ECD11" s="220"/>
      <c r="ECE11" s="220"/>
      <c r="ECF11" s="220"/>
      <c r="ECG11" s="220"/>
      <c r="ECH11" s="220"/>
      <c r="ECI11" s="220"/>
      <c r="ECJ11" s="220"/>
      <c r="ECK11" s="220"/>
      <c r="ECL11" s="220"/>
      <c r="ECM11" s="220"/>
      <c r="ECN11" s="220"/>
      <c r="ECO11" s="220"/>
      <c r="ECP11" s="220"/>
      <c r="ECQ11" s="220"/>
      <c r="ECR11" s="220"/>
      <c r="ECS11" s="220"/>
      <c r="ECT11" s="220"/>
      <c r="ECU11" s="220"/>
      <c r="ECV11" s="220"/>
      <c r="ECW11" s="220"/>
      <c r="ECX11" s="220"/>
      <c r="ECY11" s="220"/>
      <c r="ECZ11" s="220"/>
      <c r="EDA11" s="220"/>
      <c r="EDB11" s="220"/>
      <c r="EDC11" s="220"/>
      <c r="EDD11" s="220"/>
      <c r="EDE11" s="220"/>
      <c r="EDF11" s="220"/>
      <c r="EDG11" s="220"/>
      <c r="EDH11" s="220"/>
      <c r="EDI11" s="220"/>
      <c r="EDJ11" s="220"/>
      <c r="EDK11" s="220"/>
      <c r="EDL11" s="220"/>
      <c r="EDM11" s="220"/>
      <c r="EDN11" s="220"/>
      <c r="EDO11" s="220"/>
      <c r="EDP11" s="220"/>
      <c r="EDQ11" s="220"/>
      <c r="EDR11" s="220"/>
      <c r="EDS11" s="220"/>
      <c r="EDT11" s="220"/>
      <c r="EDU11" s="220"/>
      <c r="EDV11" s="220"/>
      <c r="EDW11" s="220"/>
      <c r="EDX11" s="220"/>
      <c r="EDY11" s="220"/>
      <c r="EDZ11" s="220"/>
      <c r="EEA11" s="220"/>
      <c r="EEB11" s="220"/>
      <c r="EEC11" s="220"/>
      <c r="EED11" s="220"/>
      <c r="EEE11" s="220"/>
      <c r="EEF11" s="220"/>
      <c r="EEG11" s="220"/>
      <c r="EEH11" s="220"/>
      <c r="EEI11" s="220"/>
      <c r="EEJ11" s="220"/>
      <c r="EEK11" s="220"/>
      <c r="EEL11" s="220"/>
      <c r="EEM11" s="220"/>
      <c r="EEN11" s="220"/>
      <c r="EEO11" s="220"/>
      <c r="EEP11" s="220"/>
      <c r="EEQ11" s="220"/>
      <c r="EER11" s="220"/>
      <c r="EES11" s="220"/>
      <c r="EET11" s="220"/>
      <c r="EEU11" s="220"/>
      <c r="EEV11" s="220"/>
      <c r="EEW11" s="220"/>
      <c r="EEX11" s="220"/>
      <c r="EEY11" s="220"/>
      <c r="EEZ11" s="220"/>
      <c r="EFA11" s="220"/>
      <c r="EFB11" s="220"/>
      <c r="EFC11" s="220"/>
      <c r="EFD11" s="220"/>
      <c r="EFE11" s="220"/>
      <c r="EFF11" s="220"/>
      <c r="EFG11" s="220"/>
      <c r="EFH11" s="220"/>
      <c r="EFI11" s="220"/>
      <c r="EFJ11" s="220"/>
      <c r="EFK11" s="220"/>
      <c r="EFL11" s="220"/>
      <c r="EFM11" s="220"/>
      <c r="EFN11" s="220"/>
      <c r="EFO11" s="220"/>
      <c r="EFP11" s="220"/>
      <c r="EFQ11" s="220"/>
      <c r="EFR11" s="220"/>
      <c r="EFS11" s="220"/>
      <c r="EFT11" s="220"/>
      <c r="EFU11" s="220"/>
      <c r="EFV11" s="220"/>
      <c r="EFW11" s="220"/>
      <c r="EFX11" s="220"/>
      <c r="EFY11" s="220"/>
      <c r="EFZ11" s="220"/>
      <c r="EGA11" s="220"/>
      <c r="EGB11" s="220"/>
      <c r="EGC11" s="220"/>
      <c r="EGD11" s="220"/>
      <c r="EGE11" s="220"/>
      <c r="EGF11" s="220"/>
      <c r="EGG11" s="220"/>
      <c r="EGH11" s="220"/>
      <c r="EGI11" s="220"/>
      <c r="EGJ11" s="220"/>
      <c r="EGK11" s="220"/>
      <c r="EGL11" s="220"/>
      <c r="EGM11" s="220"/>
      <c r="EGN11" s="220"/>
      <c r="EGO11" s="220"/>
      <c r="EGP11" s="220"/>
      <c r="EGQ11" s="220"/>
      <c r="EGR11" s="220"/>
      <c r="EGS11" s="220"/>
      <c r="EGT11" s="220"/>
      <c r="EGU11" s="220"/>
      <c r="EGV11" s="220"/>
      <c r="EGW11" s="220"/>
      <c r="EGX11" s="220"/>
      <c r="EGY11" s="220"/>
      <c r="EGZ11" s="220"/>
      <c r="EHA11" s="220"/>
      <c r="EHB11" s="220"/>
      <c r="EHC11" s="220"/>
      <c r="EHD11" s="220"/>
      <c r="EHE11" s="220"/>
      <c r="EHF11" s="220"/>
      <c r="EHG11" s="220"/>
      <c r="EHH11" s="220"/>
      <c r="EHI11" s="220"/>
      <c r="EHJ11" s="220"/>
      <c r="EHK11" s="220"/>
      <c r="EHL11" s="220"/>
      <c r="EHM11" s="220"/>
      <c r="EHN11" s="220"/>
      <c r="EHO11" s="220"/>
      <c r="EHP11" s="220"/>
      <c r="EHQ11" s="220"/>
      <c r="EHR11" s="220"/>
      <c r="EHS11" s="220"/>
      <c r="EHT11" s="220"/>
      <c r="EHU11" s="220"/>
      <c r="EHV11" s="220"/>
      <c r="EHW11" s="220"/>
      <c r="EHX11" s="220"/>
      <c r="EHY11" s="220"/>
      <c r="EHZ11" s="220"/>
      <c r="EIA11" s="220"/>
      <c r="EIB11" s="220"/>
      <c r="EIC11" s="220"/>
      <c r="EID11" s="220"/>
      <c r="EIE11" s="220"/>
      <c r="EIF11" s="220"/>
      <c r="EIG11" s="220"/>
      <c r="EIH11" s="220"/>
      <c r="EII11" s="220"/>
      <c r="EIJ11" s="220"/>
      <c r="EIK11" s="220"/>
      <c r="EIL11" s="220"/>
      <c r="EIM11" s="220"/>
      <c r="EIN11" s="220"/>
      <c r="EIO11" s="220"/>
      <c r="EIP11" s="220"/>
      <c r="EIQ11" s="220"/>
      <c r="EIR11" s="220"/>
      <c r="EIS11" s="220"/>
      <c r="EIT11" s="220"/>
      <c r="EIU11" s="220"/>
      <c r="EIV11" s="220"/>
      <c r="EIW11" s="220"/>
      <c r="EIX11" s="220"/>
      <c r="EIY11" s="220"/>
      <c r="EIZ11" s="220"/>
      <c r="EJA11" s="220"/>
      <c r="EJB11" s="220"/>
      <c r="EJC11" s="220"/>
      <c r="EJD11" s="220"/>
      <c r="EJE11" s="220"/>
      <c r="EJF11" s="220"/>
      <c r="EJG11" s="220"/>
      <c r="EJH11" s="220"/>
      <c r="EJI11" s="220"/>
      <c r="EJJ11" s="220"/>
      <c r="EJK11" s="220"/>
      <c r="EJL11" s="220"/>
      <c r="EJM11" s="220"/>
      <c r="EJN11" s="220"/>
      <c r="EJO11" s="220"/>
      <c r="EJP11" s="220"/>
      <c r="EJQ11" s="220"/>
      <c r="EJR11" s="220"/>
      <c r="EJS11" s="220"/>
      <c r="EJT11" s="220"/>
      <c r="EJU11" s="220"/>
      <c r="EJV11" s="220"/>
      <c r="EJW11" s="220"/>
      <c r="EJX11" s="220"/>
      <c r="EJY11" s="220"/>
      <c r="EJZ11" s="220"/>
      <c r="EKA11" s="220"/>
      <c r="EKB11" s="220"/>
      <c r="EKC11" s="220"/>
      <c r="EKD11" s="220"/>
      <c r="EKE11" s="220"/>
      <c r="EKF11" s="220"/>
      <c r="EKG11" s="220"/>
      <c r="EKH11" s="220"/>
      <c r="EKI11" s="220"/>
      <c r="EKJ11" s="220"/>
      <c r="EKK11" s="220"/>
      <c r="EKL11" s="220"/>
      <c r="EKM11" s="220"/>
      <c r="EKN11" s="220"/>
      <c r="EKO11" s="220"/>
      <c r="EKP11" s="220"/>
      <c r="EKQ11" s="220"/>
      <c r="EKR11" s="220"/>
      <c r="EKS11" s="220"/>
      <c r="EKT11" s="220"/>
      <c r="EKU11" s="220"/>
      <c r="EKV11" s="220"/>
      <c r="EKW11" s="220"/>
      <c r="EKX11" s="220"/>
      <c r="EKY11" s="220"/>
      <c r="EKZ11" s="220"/>
      <c r="ELA11" s="220"/>
      <c r="ELB11" s="220"/>
      <c r="ELC11" s="220"/>
      <c r="ELD11" s="220"/>
      <c r="ELE11" s="220"/>
      <c r="ELF11" s="220"/>
      <c r="ELG11" s="220"/>
      <c r="ELH11" s="220"/>
      <c r="ELI11" s="220"/>
      <c r="ELJ11" s="220"/>
      <c r="ELK11" s="220"/>
      <c r="ELL11" s="220"/>
      <c r="ELM11" s="220"/>
      <c r="ELN11" s="220"/>
      <c r="ELO11" s="220"/>
      <c r="ELP11" s="220"/>
      <c r="ELQ11" s="220"/>
      <c r="ELR11" s="220"/>
      <c r="ELS11" s="220"/>
      <c r="ELT11" s="220"/>
      <c r="ELU11" s="220"/>
      <c r="ELV11" s="220"/>
      <c r="ELW11" s="220"/>
      <c r="ELX11" s="220"/>
      <c r="ELY11" s="220"/>
      <c r="ELZ11" s="220"/>
      <c r="EMA11" s="220"/>
      <c r="EMB11" s="220"/>
      <c r="EMC11" s="220"/>
      <c r="EMD11" s="220"/>
      <c r="EME11" s="220"/>
      <c r="EMF11" s="220"/>
      <c r="EMG11" s="220"/>
      <c r="EMH11" s="220"/>
      <c r="EMI11" s="220"/>
      <c r="EMJ11" s="220"/>
      <c r="EMK11" s="220"/>
      <c r="EML11" s="220"/>
      <c r="EMM11" s="220"/>
      <c r="EMN11" s="220"/>
      <c r="EMO11" s="220"/>
      <c r="EMP11" s="220"/>
      <c r="EMQ11" s="220"/>
      <c r="EMR11" s="220"/>
      <c r="EMS11" s="220"/>
      <c r="EMT11" s="220"/>
      <c r="EMU11" s="220"/>
      <c r="EMV11" s="220"/>
      <c r="EMW11" s="220"/>
      <c r="EMX11" s="220"/>
      <c r="EMY11" s="220"/>
      <c r="EMZ11" s="220"/>
      <c r="ENA11" s="220"/>
      <c r="ENB11" s="220"/>
      <c r="ENC11" s="220"/>
      <c r="END11" s="220"/>
      <c r="ENE11" s="220"/>
      <c r="ENF11" s="220"/>
      <c r="ENG11" s="220"/>
      <c r="ENH11" s="220"/>
      <c r="ENI11" s="220"/>
      <c r="ENJ11" s="220"/>
      <c r="ENK11" s="220"/>
      <c r="ENL11" s="220"/>
      <c r="ENM11" s="220"/>
      <c r="ENN11" s="220"/>
      <c r="ENO11" s="220"/>
      <c r="ENP11" s="220"/>
      <c r="ENQ11" s="220"/>
      <c r="ENR11" s="220"/>
      <c r="ENS11" s="220"/>
      <c r="ENT11" s="220"/>
      <c r="ENU11" s="220"/>
      <c r="ENV11" s="220"/>
      <c r="ENW11" s="220"/>
      <c r="ENX11" s="220"/>
      <c r="ENY11" s="220"/>
      <c r="ENZ11" s="220"/>
      <c r="EOA11" s="220"/>
      <c r="EOB11" s="220"/>
      <c r="EOC11" s="220"/>
      <c r="EOD11" s="220"/>
      <c r="EOE11" s="220"/>
      <c r="EOF11" s="220"/>
      <c r="EOG11" s="220"/>
      <c r="EOH11" s="220"/>
      <c r="EOI11" s="220"/>
      <c r="EOJ11" s="220"/>
      <c r="EOK11" s="220"/>
      <c r="EOL11" s="220"/>
      <c r="EOM11" s="220"/>
      <c r="EON11" s="220"/>
      <c r="EOO11" s="220"/>
      <c r="EOP11" s="220"/>
      <c r="EOQ11" s="220"/>
      <c r="EOR11" s="220"/>
      <c r="EOS11" s="220"/>
      <c r="EOT11" s="220"/>
      <c r="EOU11" s="220"/>
      <c r="EOV11" s="220"/>
      <c r="EOW11" s="220"/>
      <c r="EOX11" s="220"/>
      <c r="EOY11" s="220"/>
      <c r="EOZ11" s="220"/>
      <c r="EPA11" s="220"/>
      <c r="EPB11" s="220"/>
      <c r="EPC11" s="220"/>
      <c r="EPD11" s="220"/>
      <c r="EPE11" s="220"/>
      <c r="EPF11" s="220"/>
      <c r="EPG11" s="220"/>
      <c r="EPH11" s="220"/>
      <c r="EPI11" s="220"/>
      <c r="EPJ11" s="220"/>
      <c r="EPK11" s="220"/>
      <c r="EPL11" s="220"/>
      <c r="EPM11" s="220"/>
      <c r="EPN11" s="220"/>
      <c r="EPO11" s="220"/>
      <c r="EPP11" s="220"/>
      <c r="EPQ11" s="220"/>
      <c r="EPR11" s="220"/>
      <c r="EPS11" s="220"/>
      <c r="EPT11" s="220"/>
      <c r="EPU11" s="220"/>
      <c r="EPV11" s="220"/>
      <c r="EPW11" s="220"/>
      <c r="EPX11" s="220"/>
      <c r="EPY11" s="220"/>
      <c r="EPZ11" s="220"/>
      <c r="EQA11" s="220"/>
      <c r="EQB11" s="220"/>
      <c r="EQC11" s="220"/>
      <c r="EQD11" s="220"/>
      <c r="EQE11" s="220"/>
      <c r="EQF11" s="220"/>
      <c r="EQG11" s="220"/>
      <c r="EQH11" s="220"/>
      <c r="EQI11" s="220"/>
      <c r="EQJ11" s="220"/>
      <c r="EQK11" s="220"/>
      <c r="EQL11" s="220"/>
      <c r="EQM11" s="220"/>
      <c r="EQN11" s="220"/>
      <c r="EQO11" s="220"/>
      <c r="EQP11" s="220"/>
      <c r="EQQ11" s="220"/>
      <c r="EQR11" s="220"/>
      <c r="EQS11" s="220"/>
      <c r="EQT11" s="220"/>
      <c r="EQU11" s="220"/>
      <c r="EQV11" s="220"/>
      <c r="EQW11" s="220"/>
      <c r="EQX11" s="220"/>
      <c r="EQY11" s="220"/>
      <c r="EQZ11" s="220"/>
      <c r="ERA11" s="220"/>
      <c r="ERB11" s="220"/>
      <c r="ERC11" s="220"/>
      <c r="ERD11" s="220"/>
      <c r="ERE11" s="220"/>
      <c r="ERF11" s="220"/>
      <c r="ERG11" s="220"/>
      <c r="ERH11" s="220"/>
      <c r="ERI11" s="220"/>
      <c r="ERJ11" s="220"/>
      <c r="ERK11" s="220"/>
      <c r="ERL11" s="220"/>
      <c r="ERM11" s="220"/>
      <c r="ERN11" s="220"/>
      <c r="ERO11" s="220"/>
      <c r="ERP11" s="220"/>
      <c r="ERQ11" s="220"/>
      <c r="ERR11" s="220"/>
      <c r="ERS11" s="220"/>
      <c r="ERT11" s="220"/>
      <c r="ERU11" s="220"/>
      <c r="ERV11" s="220"/>
      <c r="ERW11" s="220"/>
      <c r="ERX11" s="220"/>
      <c r="ERY11" s="220"/>
      <c r="ERZ11" s="220"/>
      <c r="ESA11" s="220"/>
      <c r="ESB11" s="220"/>
      <c r="ESC11" s="220"/>
      <c r="ESD11" s="220"/>
      <c r="ESE11" s="220"/>
      <c r="ESF11" s="220"/>
      <c r="ESG11" s="220"/>
      <c r="ESH11" s="220"/>
      <c r="ESI11" s="220"/>
      <c r="ESJ11" s="220"/>
      <c r="ESK11" s="220"/>
      <c r="ESL11" s="220"/>
      <c r="ESM11" s="220"/>
      <c r="ESN11" s="220"/>
      <c r="ESO11" s="220"/>
      <c r="ESP11" s="220"/>
      <c r="ESQ11" s="220"/>
      <c r="ESR11" s="220"/>
      <c r="ESS11" s="220"/>
      <c r="EST11" s="220"/>
      <c r="ESU11" s="220"/>
      <c r="ESV11" s="220"/>
      <c r="ESW11" s="220"/>
      <c r="ESX11" s="220"/>
      <c r="ESY11" s="220"/>
      <c r="ESZ11" s="220"/>
      <c r="ETA11" s="220"/>
      <c r="ETB11" s="220"/>
      <c r="ETC11" s="220"/>
      <c r="ETD11" s="220"/>
      <c r="ETE11" s="220"/>
      <c r="ETF11" s="220"/>
      <c r="ETG11" s="220"/>
      <c r="ETH11" s="220"/>
      <c r="ETI11" s="220"/>
      <c r="ETJ11" s="220"/>
      <c r="ETK11" s="220"/>
      <c r="ETL11" s="220"/>
      <c r="ETM11" s="220"/>
      <c r="ETN11" s="220"/>
      <c r="ETO11" s="220"/>
      <c r="ETP11" s="220"/>
      <c r="ETQ11" s="220"/>
      <c r="ETR11" s="220"/>
      <c r="ETS11" s="220"/>
      <c r="ETT11" s="220"/>
      <c r="ETU11" s="220"/>
      <c r="ETV11" s="220"/>
      <c r="ETW11" s="220"/>
      <c r="ETX11" s="220"/>
      <c r="ETY11" s="220"/>
      <c r="ETZ11" s="220"/>
      <c r="EUA11" s="220"/>
      <c r="EUB11" s="220"/>
      <c r="EUC11" s="220"/>
      <c r="EUD11" s="220"/>
      <c r="EUE11" s="220"/>
      <c r="EUF11" s="220"/>
      <c r="EUG11" s="220"/>
      <c r="EUH11" s="220"/>
      <c r="EUI11" s="220"/>
      <c r="EUJ11" s="220"/>
      <c r="EUK11" s="220"/>
      <c r="EUL11" s="220"/>
      <c r="EUM11" s="220"/>
      <c r="EUN11" s="220"/>
      <c r="EUO11" s="220"/>
      <c r="EUP11" s="220"/>
      <c r="EUQ11" s="220"/>
      <c r="EUR11" s="220"/>
      <c r="EUS11" s="220"/>
      <c r="EUT11" s="220"/>
      <c r="EUU11" s="220"/>
      <c r="EUV11" s="220"/>
      <c r="EUW11" s="220"/>
      <c r="EUX11" s="220"/>
      <c r="EUY11" s="220"/>
      <c r="EUZ11" s="220"/>
      <c r="EVA11" s="220"/>
      <c r="EVB11" s="220"/>
      <c r="EVC11" s="220"/>
      <c r="EVD11" s="220"/>
      <c r="EVE11" s="220"/>
      <c r="EVF11" s="220"/>
      <c r="EVG11" s="220"/>
      <c r="EVH11" s="220"/>
      <c r="EVI11" s="220"/>
      <c r="EVJ11" s="220"/>
      <c r="EVK11" s="220"/>
      <c r="EVL11" s="220"/>
      <c r="EVM11" s="220"/>
      <c r="EVN11" s="220"/>
      <c r="EVO11" s="220"/>
      <c r="EVP11" s="220"/>
      <c r="EVQ11" s="220"/>
      <c r="EVR11" s="220"/>
      <c r="EVS11" s="220"/>
      <c r="EVT11" s="220"/>
      <c r="EVU11" s="220"/>
      <c r="EVV11" s="220"/>
      <c r="EVW11" s="220"/>
      <c r="EVX11" s="220"/>
      <c r="EVY11" s="220"/>
      <c r="EVZ11" s="220"/>
      <c r="EWA11" s="220"/>
      <c r="EWB11" s="220"/>
      <c r="EWC11" s="220"/>
      <c r="EWD11" s="220"/>
      <c r="EWE11" s="220"/>
      <c r="EWF11" s="220"/>
      <c r="EWG11" s="220"/>
      <c r="EWH11" s="220"/>
      <c r="EWI11" s="220"/>
      <c r="EWJ11" s="220"/>
      <c r="EWK11" s="220"/>
      <c r="EWL11" s="220"/>
      <c r="EWM11" s="220"/>
      <c r="EWN11" s="220"/>
      <c r="EWO11" s="220"/>
      <c r="EWP11" s="220"/>
      <c r="EWQ11" s="220"/>
      <c r="EWR11" s="220"/>
      <c r="EWS11" s="220"/>
      <c r="EWT11" s="220"/>
      <c r="EWU11" s="220"/>
      <c r="EWV11" s="220"/>
      <c r="EWW11" s="220"/>
      <c r="EWX11" s="220"/>
      <c r="EWY11" s="220"/>
      <c r="EWZ11" s="220"/>
      <c r="EXA11" s="220"/>
      <c r="EXB11" s="220"/>
      <c r="EXC11" s="220"/>
      <c r="EXD11" s="220"/>
      <c r="EXE11" s="220"/>
      <c r="EXF11" s="220"/>
      <c r="EXG11" s="220"/>
      <c r="EXH11" s="220"/>
      <c r="EXI11" s="220"/>
      <c r="EXJ11" s="220"/>
      <c r="EXK11" s="220"/>
      <c r="EXL11" s="220"/>
      <c r="EXM11" s="220"/>
      <c r="EXN11" s="220"/>
      <c r="EXO11" s="220"/>
      <c r="EXP11" s="220"/>
      <c r="EXQ11" s="220"/>
      <c r="EXR11" s="220"/>
      <c r="EXS11" s="220"/>
      <c r="EXT11" s="220"/>
      <c r="EXU11" s="220"/>
      <c r="EXV11" s="220"/>
      <c r="EXW11" s="220"/>
      <c r="EXX11" s="220"/>
      <c r="EXY11" s="220"/>
      <c r="EXZ11" s="220"/>
      <c r="EYA11" s="220"/>
      <c r="EYB11" s="220"/>
      <c r="EYC11" s="220"/>
      <c r="EYD11" s="220"/>
      <c r="EYE11" s="220"/>
      <c r="EYF11" s="220"/>
      <c r="EYG11" s="220"/>
      <c r="EYH11" s="220"/>
      <c r="EYI11" s="220"/>
      <c r="EYJ11" s="220"/>
      <c r="EYK11" s="220"/>
      <c r="EYL11" s="220"/>
      <c r="EYM11" s="220"/>
      <c r="EYN11" s="220"/>
      <c r="EYO11" s="220"/>
      <c r="EYP11" s="220"/>
      <c r="EYQ11" s="220"/>
      <c r="EYR11" s="220"/>
      <c r="EYS11" s="220"/>
      <c r="EYT11" s="220"/>
      <c r="EYU11" s="220"/>
      <c r="EYV11" s="220"/>
      <c r="EYW11" s="220"/>
      <c r="EYX11" s="220"/>
      <c r="EYY11" s="220"/>
      <c r="EYZ11" s="220"/>
      <c r="EZA11" s="220"/>
      <c r="EZB11" s="220"/>
      <c r="EZC11" s="220"/>
      <c r="EZD11" s="220"/>
      <c r="EZE11" s="220"/>
      <c r="EZF11" s="220"/>
      <c r="EZG11" s="220"/>
      <c r="EZH11" s="220"/>
      <c r="EZI11" s="220"/>
      <c r="EZJ11" s="220"/>
      <c r="EZK11" s="220"/>
      <c r="EZL11" s="220"/>
      <c r="EZM11" s="220"/>
      <c r="EZN11" s="220"/>
      <c r="EZO11" s="220"/>
      <c r="EZP11" s="220"/>
      <c r="EZQ11" s="220"/>
      <c r="EZR11" s="220"/>
      <c r="EZS11" s="220"/>
      <c r="EZT11" s="220"/>
      <c r="EZU11" s="220"/>
      <c r="EZV11" s="220"/>
      <c r="EZW11" s="220"/>
      <c r="EZX11" s="220"/>
      <c r="EZY11" s="220"/>
      <c r="EZZ11" s="220"/>
      <c r="FAA11" s="220"/>
      <c r="FAB11" s="220"/>
      <c r="FAC11" s="220"/>
      <c r="FAD11" s="220"/>
      <c r="FAE11" s="220"/>
      <c r="FAF11" s="220"/>
      <c r="FAG11" s="220"/>
      <c r="FAH11" s="220"/>
      <c r="FAI11" s="220"/>
      <c r="FAJ11" s="220"/>
      <c r="FAK11" s="220"/>
      <c r="FAL11" s="220"/>
      <c r="FAM11" s="220"/>
      <c r="FAN11" s="220"/>
      <c r="FAO11" s="220"/>
      <c r="FAP11" s="220"/>
      <c r="FAQ11" s="220"/>
      <c r="FAR11" s="220"/>
      <c r="FAS11" s="220"/>
      <c r="FAT11" s="220"/>
      <c r="FAU11" s="220"/>
      <c r="FAV11" s="220"/>
      <c r="FAW11" s="220"/>
      <c r="FAX11" s="220"/>
      <c r="FAY11" s="220"/>
      <c r="FAZ11" s="220"/>
      <c r="FBA11" s="220"/>
      <c r="FBB11" s="220"/>
      <c r="FBC11" s="220"/>
      <c r="FBD11" s="220"/>
      <c r="FBE11" s="220"/>
      <c r="FBF11" s="220"/>
      <c r="FBG11" s="220"/>
      <c r="FBH11" s="220"/>
      <c r="FBI11" s="220"/>
      <c r="FBJ11" s="220"/>
      <c r="FBK11" s="220"/>
      <c r="FBL11" s="220"/>
      <c r="FBM11" s="220"/>
      <c r="FBN11" s="220"/>
      <c r="FBO11" s="220"/>
      <c r="FBP11" s="220"/>
      <c r="FBQ11" s="220"/>
      <c r="FBR11" s="220"/>
      <c r="FBS11" s="220"/>
      <c r="FBT11" s="220"/>
      <c r="FBU11" s="220"/>
      <c r="FBV11" s="220"/>
      <c r="FBW11" s="220"/>
      <c r="FBX11" s="220"/>
      <c r="FBY11" s="220"/>
      <c r="FBZ11" s="220"/>
      <c r="FCA11" s="220"/>
      <c r="FCB11" s="220"/>
      <c r="FCC11" s="220"/>
      <c r="FCD11" s="220"/>
      <c r="FCE11" s="220"/>
      <c r="FCF11" s="220"/>
      <c r="FCG11" s="220"/>
      <c r="FCH11" s="220"/>
      <c r="FCI11" s="220"/>
      <c r="FCJ11" s="220"/>
      <c r="FCK11" s="220"/>
      <c r="FCL11" s="220"/>
      <c r="FCM11" s="220"/>
      <c r="FCN11" s="220"/>
      <c r="FCO11" s="220"/>
      <c r="FCP11" s="220"/>
      <c r="FCQ11" s="220"/>
      <c r="FCR11" s="220"/>
      <c r="FCS11" s="220"/>
      <c r="FCT11" s="220"/>
      <c r="FCU11" s="220"/>
      <c r="FCV11" s="220"/>
      <c r="FCW11" s="220"/>
      <c r="FCX11" s="220"/>
      <c r="FCY11" s="220"/>
      <c r="FCZ11" s="220"/>
      <c r="FDA11" s="220"/>
      <c r="FDB11" s="220"/>
      <c r="FDC11" s="220"/>
      <c r="FDD11" s="220"/>
      <c r="FDE11" s="220"/>
      <c r="FDF11" s="220"/>
      <c r="FDG11" s="220"/>
      <c r="FDH11" s="220"/>
      <c r="FDI11" s="220"/>
      <c r="FDJ11" s="220"/>
      <c r="FDK11" s="220"/>
      <c r="FDL11" s="220"/>
      <c r="FDM11" s="220"/>
      <c r="FDN11" s="220"/>
      <c r="FDO11" s="220"/>
      <c r="FDP11" s="220"/>
      <c r="FDQ11" s="220"/>
      <c r="FDR11" s="220"/>
      <c r="FDS11" s="220"/>
      <c r="FDT11" s="220"/>
      <c r="FDU11" s="220"/>
      <c r="FDV11" s="220"/>
      <c r="FDW11" s="220"/>
      <c r="FDX11" s="220"/>
      <c r="FDY11" s="220"/>
      <c r="FDZ11" s="220"/>
      <c r="FEA11" s="220"/>
      <c r="FEB11" s="220"/>
      <c r="FEC11" s="220"/>
      <c r="FED11" s="220"/>
      <c r="FEE11" s="220"/>
      <c r="FEF11" s="220"/>
      <c r="FEG11" s="220"/>
      <c r="FEH11" s="220"/>
      <c r="FEI11" s="220"/>
      <c r="FEJ11" s="220"/>
      <c r="FEK11" s="220"/>
      <c r="FEL11" s="220"/>
      <c r="FEM11" s="220"/>
      <c r="FEN11" s="220"/>
      <c r="FEO11" s="220"/>
      <c r="FEP11" s="220"/>
      <c r="FEQ11" s="220"/>
      <c r="FER11" s="220"/>
      <c r="FES11" s="220"/>
      <c r="FET11" s="220"/>
      <c r="FEU11" s="220"/>
      <c r="FEV11" s="220"/>
      <c r="FEW11" s="220"/>
      <c r="FEX11" s="220"/>
      <c r="FEY11" s="220"/>
      <c r="FEZ11" s="220"/>
      <c r="FFA11" s="220"/>
      <c r="FFB11" s="220"/>
      <c r="FFC11" s="220"/>
      <c r="FFD11" s="220"/>
      <c r="FFE11" s="220"/>
      <c r="FFF11" s="220"/>
      <c r="FFG11" s="220"/>
      <c r="FFH11" s="220"/>
      <c r="FFI11" s="220"/>
      <c r="FFJ11" s="220"/>
      <c r="FFK11" s="220"/>
      <c r="FFL11" s="220"/>
      <c r="FFM11" s="220"/>
      <c r="FFN11" s="220"/>
      <c r="FFO11" s="220"/>
      <c r="FFP11" s="220"/>
      <c r="FFQ11" s="220"/>
      <c r="FFR11" s="220"/>
      <c r="FFS11" s="220"/>
      <c r="FFT11" s="220"/>
      <c r="FFU11" s="220"/>
      <c r="FFV11" s="220"/>
      <c r="FFW11" s="220"/>
      <c r="FFX11" s="220"/>
      <c r="FFY11" s="220"/>
      <c r="FFZ11" s="220"/>
      <c r="FGA11" s="220"/>
      <c r="FGB11" s="220"/>
      <c r="FGC11" s="220"/>
      <c r="FGD11" s="220"/>
      <c r="FGE11" s="220"/>
      <c r="FGF11" s="220"/>
      <c r="FGG11" s="220"/>
      <c r="FGH11" s="220"/>
      <c r="FGI11" s="220"/>
      <c r="FGJ11" s="220"/>
      <c r="FGK11" s="220"/>
      <c r="FGL11" s="220"/>
      <c r="FGM11" s="220"/>
      <c r="FGN11" s="220"/>
      <c r="FGO11" s="220"/>
      <c r="FGP11" s="220"/>
      <c r="FGQ11" s="220"/>
      <c r="FGR11" s="220"/>
      <c r="FGS11" s="220"/>
      <c r="FGT11" s="220"/>
      <c r="FGU11" s="220"/>
      <c r="FGV11" s="220"/>
      <c r="FGW11" s="220"/>
      <c r="FGX11" s="220"/>
      <c r="FGY11" s="220"/>
      <c r="FGZ11" s="220"/>
      <c r="FHA11" s="220"/>
      <c r="FHB11" s="220"/>
      <c r="FHC11" s="220"/>
      <c r="FHD11" s="220"/>
      <c r="FHE11" s="220"/>
      <c r="FHF11" s="220"/>
      <c r="FHG11" s="220"/>
      <c r="FHH11" s="220"/>
      <c r="FHI11" s="220"/>
      <c r="FHJ11" s="220"/>
      <c r="FHK11" s="220"/>
      <c r="FHL11" s="220"/>
      <c r="FHM11" s="220"/>
      <c r="FHN11" s="220"/>
      <c r="FHO11" s="220"/>
      <c r="FHP11" s="220"/>
      <c r="FHQ11" s="220"/>
      <c r="FHR11" s="220"/>
      <c r="FHS11" s="220"/>
      <c r="FHT11" s="220"/>
      <c r="FHU11" s="220"/>
      <c r="FHV11" s="220"/>
      <c r="FHW11" s="220"/>
      <c r="FHX11" s="220"/>
      <c r="FHY11" s="220"/>
      <c r="FHZ11" s="220"/>
      <c r="FIA11" s="220"/>
      <c r="FIB11" s="220"/>
      <c r="FIC11" s="220"/>
      <c r="FID11" s="220"/>
      <c r="FIE11" s="220"/>
      <c r="FIF11" s="220"/>
      <c r="FIG11" s="220"/>
      <c r="FIH11" s="220"/>
      <c r="FII11" s="220"/>
      <c r="FIJ11" s="220"/>
      <c r="FIK11" s="220"/>
      <c r="FIL11" s="220"/>
      <c r="FIM11" s="220"/>
      <c r="FIN11" s="220"/>
      <c r="FIO11" s="220"/>
      <c r="FIP11" s="220"/>
      <c r="FIQ11" s="220"/>
      <c r="FIR11" s="220"/>
      <c r="FIS11" s="220"/>
      <c r="FIT11" s="220"/>
      <c r="FIU11" s="220"/>
      <c r="FIV11" s="220"/>
      <c r="FIW11" s="220"/>
      <c r="FIX11" s="220"/>
      <c r="FIY11" s="220"/>
      <c r="FIZ11" s="220"/>
      <c r="FJA11" s="220"/>
      <c r="FJB11" s="220"/>
      <c r="FJC11" s="220"/>
      <c r="FJD11" s="220"/>
      <c r="FJE11" s="220"/>
      <c r="FJF11" s="220"/>
      <c r="FJG11" s="220"/>
      <c r="FJH11" s="220"/>
      <c r="FJI11" s="220"/>
      <c r="FJJ11" s="220"/>
      <c r="FJK11" s="220"/>
      <c r="FJL11" s="220"/>
      <c r="FJM11" s="220"/>
      <c r="FJN11" s="220"/>
      <c r="FJO11" s="220"/>
      <c r="FJP11" s="220"/>
      <c r="FJQ11" s="220"/>
      <c r="FJR11" s="220"/>
      <c r="FJS11" s="220"/>
      <c r="FJT11" s="220"/>
      <c r="FJU11" s="220"/>
      <c r="FJV11" s="220"/>
      <c r="FJW11" s="220"/>
      <c r="FJX11" s="220"/>
      <c r="FJY11" s="220"/>
      <c r="FJZ11" s="220"/>
      <c r="FKA11" s="220"/>
      <c r="FKB11" s="220"/>
      <c r="FKC11" s="220"/>
      <c r="FKD11" s="220"/>
      <c r="FKE11" s="220"/>
      <c r="FKF11" s="220"/>
      <c r="FKG11" s="220"/>
      <c r="FKH11" s="220"/>
      <c r="FKI11" s="220"/>
      <c r="FKJ11" s="220"/>
      <c r="FKK11" s="220"/>
      <c r="FKL11" s="220"/>
      <c r="FKM11" s="220"/>
      <c r="FKN11" s="220"/>
      <c r="FKO11" s="220"/>
      <c r="FKP11" s="220"/>
      <c r="FKQ11" s="220"/>
      <c r="FKR11" s="220"/>
      <c r="FKS11" s="220"/>
      <c r="FKT11" s="220"/>
      <c r="FKU11" s="220"/>
      <c r="FKV11" s="220"/>
      <c r="FKW11" s="220"/>
      <c r="FKX11" s="220"/>
      <c r="FKY11" s="220"/>
      <c r="FKZ11" s="220"/>
      <c r="FLA11" s="220"/>
      <c r="FLB11" s="220"/>
      <c r="FLC11" s="220"/>
      <c r="FLD11" s="220"/>
      <c r="FLE11" s="220"/>
      <c r="FLF11" s="220"/>
      <c r="FLG11" s="220"/>
      <c r="FLH11" s="220"/>
      <c r="FLI11" s="220"/>
      <c r="FLJ11" s="220"/>
      <c r="FLK11" s="220"/>
      <c r="FLL11" s="220"/>
      <c r="FLM11" s="220"/>
      <c r="FLN11" s="220"/>
      <c r="FLO11" s="220"/>
      <c r="FLP11" s="220"/>
      <c r="FLQ11" s="220"/>
      <c r="FLR11" s="220"/>
      <c r="FLS11" s="220"/>
      <c r="FLT11" s="220"/>
      <c r="FLU11" s="220"/>
      <c r="FLV11" s="220"/>
      <c r="FLW11" s="220"/>
      <c r="FLX11" s="220"/>
      <c r="FLY11" s="220"/>
      <c r="FLZ11" s="220"/>
      <c r="FMA11" s="220"/>
      <c r="FMB11" s="220"/>
      <c r="FMC11" s="220"/>
      <c r="FMD11" s="220"/>
      <c r="FME11" s="220"/>
      <c r="FMF11" s="220"/>
      <c r="FMG11" s="220"/>
      <c r="FMH11" s="220"/>
      <c r="FMI11" s="220"/>
      <c r="FMJ11" s="220"/>
      <c r="FMK11" s="220"/>
      <c r="FML11" s="220"/>
      <c r="FMM11" s="220"/>
      <c r="FMN11" s="220"/>
      <c r="FMO11" s="220"/>
      <c r="FMP11" s="220"/>
      <c r="FMQ11" s="220"/>
      <c r="FMR11" s="220"/>
      <c r="FMS11" s="220"/>
      <c r="FMT11" s="220"/>
      <c r="FMU11" s="220"/>
      <c r="FMV11" s="220"/>
      <c r="FMW11" s="220"/>
      <c r="FMX11" s="220"/>
      <c r="FMY11" s="220"/>
      <c r="FMZ11" s="220"/>
      <c r="FNA11" s="220"/>
      <c r="FNB11" s="220"/>
      <c r="FNC11" s="220"/>
      <c r="FND11" s="220"/>
      <c r="FNE11" s="220"/>
      <c r="FNF11" s="220"/>
      <c r="FNG11" s="220"/>
      <c r="FNH11" s="220"/>
      <c r="FNI11" s="220"/>
      <c r="FNJ11" s="220"/>
      <c r="FNK11" s="220"/>
      <c r="FNL11" s="220"/>
      <c r="FNM11" s="220"/>
      <c r="FNN11" s="220"/>
      <c r="FNO11" s="220"/>
      <c r="FNP11" s="220"/>
      <c r="FNQ11" s="220"/>
      <c r="FNR11" s="220"/>
      <c r="FNS11" s="220"/>
      <c r="FNT11" s="220"/>
      <c r="FNU11" s="220"/>
      <c r="FNV11" s="220"/>
      <c r="FNW11" s="220"/>
      <c r="FNX11" s="220"/>
      <c r="FNY11" s="220"/>
      <c r="FNZ11" s="220"/>
      <c r="FOA11" s="220"/>
      <c r="FOB11" s="220"/>
      <c r="FOC11" s="220"/>
      <c r="FOD11" s="220"/>
      <c r="FOE11" s="220"/>
      <c r="FOF11" s="220"/>
      <c r="FOG11" s="220"/>
      <c r="FOH11" s="220"/>
      <c r="FOI11" s="220"/>
      <c r="FOJ11" s="220"/>
      <c r="FOK11" s="220"/>
      <c r="FOL11" s="220"/>
      <c r="FOM11" s="220"/>
      <c r="FON11" s="220"/>
      <c r="FOO11" s="220"/>
      <c r="FOP11" s="220"/>
      <c r="FOQ11" s="220"/>
      <c r="FOR11" s="220"/>
      <c r="FOS11" s="220"/>
      <c r="FOT11" s="220"/>
      <c r="FOU11" s="220"/>
      <c r="FOV11" s="220"/>
      <c r="FOW11" s="220"/>
      <c r="FOX11" s="220"/>
      <c r="FOY11" s="220"/>
      <c r="FOZ11" s="220"/>
      <c r="FPA11" s="220"/>
      <c r="FPB11" s="220"/>
      <c r="FPC11" s="220"/>
      <c r="FPD11" s="220"/>
      <c r="FPE11" s="220"/>
      <c r="FPF11" s="220"/>
      <c r="FPG11" s="220"/>
      <c r="FPH11" s="220"/>
      <c r="FPI11" s="220"/>
      <c r="FPJ11" s="220"/>
      <c r="FPK11" s="220"/>
      <c r="FPL11" s="220"/>
      <c r="FPM11" s="220"/>
      <c r="FPN11" s="220"/>
      <c r="FPO11" s="220"/>
      <c r="FPP11" s="220"/>
      <c r="FPQ11" s="220"/>
      <c r="FPR11" s="220"/>
      <c r="FPS11" s="220"/>
      <c r="FPT11" s="220"/>
      <c r="FPU11" s="220"/>
      <c r="FPV11" s="220"/>
      <c r="FPW11" s="220"/>
      <c r="FPX11" s="220"/>
      <c r="FPY11" s="220"/>
      <c r="FPZ11" s="220"/>
      <c r="FQA11" s="220"/>
      <c r="FQB11" s="220"/>
      <c r="FQC11" s="220"/>
      <c r="FQD11" s="220"/>
      <c r="FQE11" s="220"/>
      <c r="FQF11" s="220"/>
      <c r="FQG11" s="220"/>
      <c r="FQH11" s="220"/>
      <c r="FQI11" s="220"/>
      <c r="FQJ11" s="220"/>
      <c r="FQK11" s="220"/>
      <c r="FQL11" s="220"/>
      <c r="FQM11" s="220"/>
      <c r="FQN11" s="220"/>
      <c r="FQO11" s="220"/>
      <c r="FQP11" s="220"/>
      <c r="FQQ11" s="220"/>
      <c r="FQR11" s="220"/>
      <c r="FQS11" s="220"/>
      <c r="FQT11" s="220"/>
      <c r="FQU11" s="220"/>
      <c r="FQV11" s="220"/>
      <c r="FQW11" s="220"/>
      <c r="FQX11" s="220"/>
      <c r="FQY11" s="220"/>
      <c r="FQZ11" s="220"/>
      <c r="FRA11" s="220"/>
      <c r="FRB11" s="220"/>
      <c r="FRC11" s="220"/>
      <c r="FRD11" s="220"/>
      <c r="FRE11" s="220"/>
      <c r="FRF11" s="220"/>
      <c r="FRG11" s="220"/>
      <c r="FRH11" s="220"/>
      <c r="FRI11" s="220"/>
      <c r="FRJ11" s="220"/>
      <c r="FRK11" s="220"/>
      <c r="FRL11" s="220"/>
      <c r="FRM11" s="220"/>
      <c r="FRN11" s="220"/>
      <c r="FRO11" s="220"/>
      <c r="FRP11" s="220"/>
      <c r="FRQ11" s="220"/>
      <c r="FRR11" s="220"/>
      <c r="FRS11" s="220"/>
      <c r="FRT11" s="220"/>
      <c r="FRU11" s="220"/>
      <c r="FRV11" s="220"/>
      <c r="FRW11" s="220"/>
      <c r="FRX11" s="220"/>
      <c r="FRY11" s="220"/>
      <c r="FRZ11" s="220"/>
      <c r="FSA11" s="220"/>
      <c r="FSB11" s="220"/>
      <c r="FSC11" s="220"/>
      <c r="FSD11" s="220"/>
      <c r="FSE11" s="220"/>
      <c r="FSF11" s="220"/>
      <c r="FSG11" s="220"/>
      <c r="FSH11" s="220"/>
      <c r="FSI11" s="220"/>
      <c r="FSJ11" s="220"/>
      <c r="FSK11" s="220"/>
      <c r="FSL11" s="220"/>
      <c r="FSM11" s="220"/>
      <c r="FSN11" s="220"/>
      <c r="FSO11" s="220"/>
      <c r="FSP11" s="220"/>
      <c r="FSQ11" s="220"/>
      <c r="FSR11" s="220"/>
      <c r="FSS11" s="220"/>
      <c r="FST11" s="220"/>
      <c r="FSU11" s="220"/>
      <c r="FSV11" s="220"/>
      <c r="FSW11" s="220"/>
      <c r="FSX11" s="220"/>
      <c r="FSY11" s="220"/>
      <c r="FSZ11" s="220"/>
      <c r="FTA11" s="220"/>
      <c r="FTB11" s="220"/>
      <c r="FTC11" s="220"/>
      <c r="FTD11" s="220"/>
      <c r="FTE11" s="220"/>
      <c r="FTF11" s="220"/>
      <c r="FTG11" s="220"/>
      <c r="FTH11" s="220"/>
      <c r="FTI11" s="220"/>
      <c r="FTJ11" s="220"/>
      <c r="FTK11" s="220"/>
      <c r="FTL11" s="220"/>
      <c r="FTM11" s="220"/>
      <c r="FTN11" s="220"/>
      <c r="FTO11" s="220"/>
      <c r="FTP11" s="220"/>
      <c r="FTQ11" s="220"/>
      <c r="FTR11" s="220"/>
      <c r="FTS11" s="220"/>
      <c r="FTT11" s="220"/>
      <c r="FTU11" s="220"/>
      <c r="FTV11" s="220"/>
      <c r="FTW11" s="220"/>
      <c r="FTX11" s="220"/>
      <c r="FTY11" s="220"/>
      <c r="FTZ11" s="220"/>
      <c r="FUA11" s="220"/>
      <c r="FUB11" s="220"/>
      <c r="FUC11" s="220"/>
      <c r="FUD11" s="220"/>
      <c r="FUE11" s="220"/>
      <c r="FUF11" s="220"/>
      <c r="FUG11" s="220"/>
      <c r="FUH11" s="220"/>
      <c r="FUI11" s="220"/>
      <c r="FUJ11" s="220"/>
      <c r="FUK11" s="220"/>
      <c r="FUL11" s="220"/>
      <c r="FUM11" s="220"/>
      <c r="FUN11" s="220"/>
      <c r="FUO11" s="220"/>
      <c r="FUP11" s="220"/>
      <c r="FUQ11" s="220"/>
      <c r="FUR11" s="220"/>
      <c r="FUS11" s="220"/>
      <c r="FUT11" s="220"/>
      <c r="FUU11" s="220"/>
      <c r="FUV11" s="220"/>
      <c r="FUW11" s="220"/>
      <c r="FUX11" s="220"/>
      <c r="FUY11" s="220"/>
      <c r="FUZ11" s="220"/>
      <c r="FVA11" s="220"/>
      <c r="FVB11" s="220"/>
      <c r="FVC11" s="220"/>
      <c r="FVD11" s="220"/>
      <c r="FVE11" s="220"/>
      <c r="FVF11" s="220"/>
      <c r="FVG11" s="220"/>
      <c r="FVH11" s="220"/>
      <c r="FVI11" s="220"/>
      <c r="FVJ11" s="220"/>
      <c r="FVK11" s="220"/>
      <c r="FVL11" s="220"/>
      <c r="FVM11" s="220"/>
      <c r="FVN11" s="220"/>
      <c r="FVO11" s="220"/>
      <c r="FVP11" s="220"/>
      <c r="FVQ11" s="220"/>
      <c r="FVR11" s="220"/>
      <c r="FVS11" s="220"/>
      <c r="FVT11" s="220"/>
      <c r="FVU11" s="220"/>
      <c r="FVV11" s="220"/>
      <c r="FVW11" s="220"/>
      <c r="FVX11" s="220"/>
      <c r="FVY11" s="220"/>
      <c r="FVZ11" s="220"/>
      <c r="FWA11" s="220"/>
      <c r="FWB11" s="220"/>
      <c r="FWC11" s="220"/>
      <c r="FWD11" s="220"/>
      <c r="FWE11" s="220"/>
      <c r="FWF11" s="220"/>
      <c r="FWG11" s="220"/>
      <c r="FWH11" s="220"/>
      <c r="FWI11" s="220"/>
      <c r="FWJ11" s="220"/>
      <c r="FWK11" s="220"/>
      <c r="FWL11" s="220"/>
      <c r="FWM11" s="220"/>
      <c r="FWN11" s="220"/>
      <c r="FWO11" s="220"/>
      <c r="FWP11" s="220"/>
      <c r="FWQ11" s="220"/>
      <c r="FWR11" s="220"/>
      <c r="FWS11" s="220"/>
      <c r="FWT11" s="220"/>
      <c r="FWU11" s="220"/>
      <c r="FWV11" s="220"/>
      <c r="FWW11" s="220"/>
      <c r="FWX11" s="220"/>
      <c r="FWY11" s="220"/>
      <c r="FWZ11" s="220"/>
      <c r="FXA11" s="220"/>
      <c r="FXB11" s="220"/>
      <c r="FXC11" s="220"/>
      <c r="FXD11" s="220"/>
      <c r="FXE11" s="220"/>
      <c r="FXF11" s="220"/>
      <c r="FXG11" s="220"/>
      <c r="FXH11" s="220"/>
      <c r="FXI11" s="220"/>
      <c r="FXJ11" s="220"/>
      <c r="FXK11" s="220"/>
      <c r="FXL11" s="220"/>
      <c r="FXM11" s="220"/>
      <c r="FXN11" s="220"/>
      <c r="FXO11" s="220"/>
      <c r="FXP11" s="220"/>
      <c r="FXQ11" s="220"/>
      <c r="FXR11" s="220"/>
      <c r="FXS11" s="220"/>
      <c r="FXT11" s="220"/>
      <c r="FXU11" s="220"/>
      <c r="FXV11" s="220"/>
      <c r="FXW11" s="220"/>
      <c r="FXX11" s="220"/>
      <c r="FXY11" s="220"/>
      <c r="FXZ11" s="220"/>
      <c r="FYA11" s="220"/>
      <c r="FYB11" s="220"/>
      <c r="FYC11" s="220"/>
      <c r="FYD11" s="220"/>
      <c r="FYE11" s="220"/>
      <c r="FYF11" s="220"/>
      <c r="FYG11" s="220"/>
      <c r="FYH11" s="220"/>
      <c r="FYI11" s="220"/>
      <c r="FYJ11" s="220"/>
      <c r="FYK11" s="220"/>
      <c r="FYL11" s="220"/>
      <c r="FYM11" s="220"/>
      <c r="FYN11" s="220"/>
      <c r="FYO11" s="220"/>
      <c r="FYP11" s="220"/>
      <c r="FYQ11" s="220"/>
      <c r="FYR11" s="220"/>
      <c r="FYS11" s="220"/>
      <c r="FYT11" s="220"/>
      <c r="FYU11" s="220"/>
      <c r="FYV11" s="220"/>
      <c r="FYW11" s="220"/>
      <c r="FYX11" s="220"/>
      <c r="FYY11" s="220"/>
      <c r="FYZ11" s="220"/>
      <c r="FZA11" s="220"/>
      <c r="FZB11" s="220"/>
      <c r="FZC11" s="220"/>
      <c r="FZD11" s="220"/>
      <c r="FZE11" s="220"/>
      <c r="FZF11" s="220"/>
      <c r="FZG11" s="220"/>
      <c r="FZH11" s="220"/>
      <c r="FZI11" s="220"/>
      <c r="FZJ11" s="220"/>
      <c r="FZK11" s="220"/>
      <c r="FZL11" s="220"/>
      <c r="FZM11" s="220"/>
      <c r="FZN11" s="220"/>
      <c r="FZO11" s="220"/>
      <c r="FZP11" s="220"/>
      <c r="FZQ11" s="220"/>
      <c r="FZR11" s="220"/>
      <c r="FZS11" s="220"/>
      <c r="FZT11" s="220"/>
      <c r="FZU11" s="220"/>
      <c r="FZV11" s="220"/>
      <c r="FZW11" s="220"/>
      <c r="FZX11" s="220"/>
      <c r="FZY11" s="220"/>
      <c r="FZZ11" s="220"/>
      <c r="GAA11" s="220"/>
      <c r="GAB11" s="220"/>
      <c r="GAC11" s="220"/>
      <c r="GAD11" s="220"/>
      <c r="GAE11" s="220"/>
      <c r="GAF11" s="220"/>
      <c r="GAG11" s="220"/>
      <c r="GAH11" s="220"/>
      <c r="GAI11" s="220"/>
      <c r="GAJ11" s="220"/>
      <c r="GAK11" s="220"/>
      <c r="GAL11" s="220"/>
      <c r="GAM11" s="220"/>
      <c r="GAN11" s="220"/>
      <c r="GAO11" s="220"/>
      <c r="GAP11" s="220"/>
      <c r="GAQ11" s="220"/>
      <c r="GAR11" s="220"/>
      <c r="GAS11" s="220"/>
      <c r="GAT11" s="220"/>
      <c r="GAU11" s="220"/>
      <c r="GAV11" s="220"/>
      <c r="GAW11" s="220"/>
      <c r="GAX11" s="220"/>
      <c r="GAY11" s="220"/>
      <c r="GAZ11" s="220"/>
      <c r="GBA11" s="220"/>
      <c r="GBB11" s="220"/>
      <c r="GBC11" s="220"/>
      <c r="GBD11" s="220"/>
      <c r="GBE11" s="220"/>
      <c r="GBF11" s="220"/>
      <c r="GBG11" s="220"/>
      <c r="GBH11" s="220"/>
      <c r="GBI11" s="220"/>
      <c r="GBJ11" s="220"/>
      <c r="GBK11" s="220"/>
      <c r="GBL11" s="220"/>
      <c r="GBM11" s="220"/>
      <c r="GBN11" s="220"/>
      <c r="GBO11" s="220"/>
      <c r="GBP11" s="220"/>
      <c r="GBQ11" s="220"/>
      <c r="GBR11" s="220"/>
      <c r="GBS11" s="220"/>
      <c r="GBT11" s="220"/>
      <c r="GBU11" s="220"/>
      <c r="GBV11" s="220"/>
      <c r="GBW11" s="220"/>
      <c r="GBX11" s="220"/>
      <c r="GBY11" s="220"/>
      <c r="GBZ11" s="220"/>
      <c r="GCA11" s="220"/>
      <c r="GCB11" s="220"/>
      <c r="GCC11" s="220"/>
      <c r="GCD11" s="220"/>
      <c r="GCE11" s="220"/>
      <c r="GCF11" s="220"/>
      <c r="GCG11" s="220"/>
      <c r="GCH11" s="220"/>
      <c r="GCI11" s="220"/>
      <c r="GCJ11" s="220"/>
      <c r="GCK11" s="220"/>
      <c r="GCL11" s="220"/>
      <c r="GCM11" s="220"/>
      <c r="GCN11" s="220"/>
      <c r="GCO11" s="220"/>
      <c r="GCP11" s="220"/>
      <c r="GCQ11" s="220"/>
      <c r="GCR11" s="220"/>
      <c r="GCS11" s="220"/>
      <c r="GCT11" s="220"/>
      <c r="GCU11" s="220"/>
      <c r="GCV11" s="220"/>
      <c r="GCW11" s="220"/>
      <c r="GCX11" s="220"/>
      <c r="GCY11" s="220"/>
      <c r="GCZ11" s="220"/>
      <c r="GDA11" s="220"/>
      <c r="GDB11" s="220"/>
      <c r="GDC11" s="220"/>
      <c r="GDD11" s="220"/>
      <c r="GDE11" s="220"/>
      <c r="GDF11" s="220"/>
      <c r="GDG11" s="220"/>
      <c r="GDH11" s="220"/>
      <c r="GDI11" s="220"/>
      <c r="GDJ11" s="220"/>
      <c r="GDK11" s="220"/>
      <c r="GDL11" s="220"/>
      <c r="GDM11" s="220"/>
      <c r="GDN11" s="220"/>
      <c r="GDO11" s="220"/>
      <c r="GDP11" s="220"/>
      <c r="GDQ11" s="220"/>
      <c r="GDR11" s="220"/>
      <c r="GDS11" s="220"/>
      <c r="GDT11" s="220"/>
      <c r="GDU11" s="220"/>
      <c r="GDV11" s="220"/>
      <c r="GDW11" s="220"/>
      <c r="GDX11" s="220"/>
      <c r="GDY11" s="220"/>
      <c r="GDZ11" s="220"/>
      <c r="GEA11" s="220"/>
      <c r="GEB11" s="220"/>
      <c r="GEC11" s="220"/>
      <c r="GED11" s="220"/>
      <c r="GEE11" s="220"/>
      <c r="GEF11" s="220"/>
      <c r="GEG11" s="220"/>
      <c r="GEH11" s="220"/>
      <c r="GEI11" s="220"/>
      <c r="GEJ11" s="220"/>
      <c r="GEK11" s="220"/>
      <c r="GEL11" s="220"/>
      <c r="GEM11" s="220"/>
      <c r="GEN11" s="220"/>
      <c r="GEO11" s="220"/>
      <c r="GEP11" s="220"/>
      <c r="GEQ11" s="220"/>
      <c r="GER11" s="220"/>
      <c r="GES11" s="220"/>
      <c r="GET11" s="220"/>
      <c r="GEU11" s="220"/>
      <c r="GEV11" s="220"/>
      <c r="GEW11" s="220"/>
      <c r="GEX11" s="220"/>
      <c r="GEY11" s="220"/>
      <c r="GEZ11" s="220"/>
      <c r="GFA11" s="220"/>
      <c r="GFB11" s="220"/>
      <c r="GFC11" s="220"/>
      <c r="GFD11" s="220"/>
      <c r="GFE11" s="220"/>
      <c r="GFF11" s="220"/>
      <c r="GFG11" s="220"/>
      <c r="GFH11" s="220"/>
      <c r="GFI11" s="220"/>
      <c r="GFJ11" s="220"/>
      <c r="GFK11" s="220"/>
      <c r="GFL11" s="220"/>
      <c r="GFM11" s="220"/>
      <c r="GFN11" s="220"/>
      <c r="GFO11" s="220"/>
      <c r="GFP11" s="220"/>
      <c r="GFQ11" s="220"/>
      <c r="GFR11" s="220"/>
      <c r="GFS11" s="220"/>
      <c r="GFT11" s="220"/>
      <c r="GFU11" s="220"/>
      <c r="GFV11" s="220"/>
      <c r="GFW11" s="220"/>
      <c r="GFX11" s="220"/>
      <c r="GFY11" s="220"/>
      <c r="GFZ11" s="220"/>
      <c r="GGA11" s="220"/>
      <c r="GGB11" s="220"/>
      <c r="GGC11" s="220"/>
      <c r="GGD11" s="220"/>
      <c r="GGE11" s="220"/>
      <c r="GGF11" s="220"/>
      <c r="GGG11" s="220"/>
      <c r="GGH11" s="220"/>
      <c r="GGI11" s="220"/>
      <c r="GGJ11" s="220"/>
      <c r="GGK11" s="220"/>
      <c r="GGL11" s="220"/>
      <c r="GGM11" s="220"/>
      <c r="GGN11" s="220"/>
      <c r="GGO11" s="220"/>
      <c r="GGP11" s="220"/>
      <c r="GGQ11" s="220"/>
      <c r="GGR11" s="220"/>
      <c r="GGS11" s="220"/>
      <c r="GGT11" s="220"/>
      <c r="GGU11" s="220"/>
      <c r="GGV11" s="220"/>
      <c r="GGW11" s="220"/>
      <c r="GGX11" s="220"/>
      <c r="GGY11" s="220"/>
      <c r="GGZ11" s="220"/>
      <c r="GHA11" s="220"/>
      <c r="GHB11" s="220"/>
      <c r="GHC11" s="220"/>
      <c r="GHD11" s="220"/>
      <c r="GHE11" s="220"/>
      <c r="GHF11" s="220"/>
      <c r="GHG11" s="220"/>
      <c r="GHH11" s="220"/>
      <c r="GHI11" s="220"/>
      <c r="GHJ11" s="220"/>
      <c r="GHK11" s="220"/>
      <c r="GHL11" s="220"/>
      <c r="GHM11" s="220"/>
      <c r="GHN11" s="220"/>
      <c r="GHO11" s="220"/>
      <c r="GHP11" s="220"/>
      <c r="GHQ11" s="220"/>
      <c r="GHR11" s="220"/>
      <c r="GHS11" s="220"/>
      <c r="GHT11" s="220"/>
      <c r="GHU11" s="220"/>
      <c r="GHV11" s="220"/>
      <c r="GHW11" s="220"/>
      <c r="GHX11" s="220"/>
      <c r="GHY11" s="220"/>
      <c r="GHZ11" s="220"/>
      <c r="GIA11" s="220"/>
      <c r="GIB11" s="220"/>
      <c r="GIC11" s="220"/>
      <c r="GID11" s="220"/>
      <c r="GIE11" s="220"/>
      <c r="GIF11" s="220"/>
      <c r="GIG11" s="220"/>
      <c r="GIH11" s="220"/>
      <c r="GII11" s="220"/>
      <c r="GIJ11" s="220"/>
      <c r="GIK11" s="220"/>
      <c r="GIL11" s="220"/>
      <c r="GIM11" s="220"/>
      <c r="GIN11" s="220"/>
      <c r="GIO11" s="220"/>
      <c r="GIP11" s="220"/>
      <c r="GIQ11" s="220"/>
      <c r="GIR11" s="220"/>
      <c r="GIS11" s="220"/>
      <c r="GIT11" s="220"/>
      <c r="GIU11" s="220"/>
      <c r="GIV11" s="220"/>
      <c r="GIW11" s="220"/>
      <c r="GIX11" s="220"/>
      <c r="GIY11" s="220"/>
      <c r="GIZ11" s="220"/>
      <c r="GJA11" s="220"/>
      <c r="GJB11" s="220"/>
      <c r="GJC11" s="220"/>
      <c r="GJD11" s="220"/>
      <c r="GJE11" s="220"/>
      <c r="GJF11" s="220"/>
      <c r="GJG11" s="220"/>
      <c r="GJH11" s="220"/>
      <c r="GJI11" s="220"/>
      <c r="GJJ11" s="220"/>
      <c r="GJK11" s="220"/>
      <c r="GJL11" s="220"/>
      <c r="GJM11" s="220"/>
      <c r="GJN11" s="220"/>
      <c r="GJO11" s="220"/>
      <c r="GJP11" s="220"/>
      <c r="GJQ11" s="220"/>
      <c r="GJR11" s="220"/>
      <c r="GJS11" s="220"/>
      <c r="GJT11" s="220"/>
      <c r="GJU11" s="220"/>
      <c r="GJV11" s="220"/>
      <c r="GJW11" s="220"/>
      <c r="GJX11" s="220"/>
      <c r="GJY11" s="220"/>
      <c r="GJZ11" s="220"/>
      <c r="GKA11" s="220"/>
      <c r="GKB11" s="220"/>
      <c r="GKC11" s="220"/>
      <c r="GKD11" s="220"/>
      <c r="GKE11" s="220"/>
      <c r="GKF11" s="220"/>
      <c r="GKG11" s="220"/>
      <c r="GKH11" s="220"/>
      <c r="GKI11" s="220"/>
      <c r="GKJ11" s="220"/>
      <c r="GKK11" s="220"/>
      <c r="GKL11" s="220"/>
      <c r="GKM11" s="220"/>
      <c r="GKN11" s="220"/>
      <c r="GKO11" s="220"/>
      <c r="GKP11" s="220"/>
      <c r="GKQ11" s="220"/>
      <c r="GKR11" s="220"/>
      <c r="GKS11" s="220"/>
      <c r="GKT11" s="220"/>
      <c r="GKU11" s="220"/>
      <c r="GKV11" s="220"/>
      <c r="GKW11" s="220"/>
      <c r="GKX11" s="220"/>
      <c r="GKY11" s="220"/>
      <c r="GKZ11" s="220"/>
      <c r="GLA11" s="220"/>
      <c r="GLB11" s="220"/>
      <c r="GLC11" s="220"/>
      <c r="GLD11" s="220"/>
      <c r="GLE11" s="220"/>
      <c r="GLF11" s="220"/>
      <c r="GLG11" s="220"/>
      <c r="GLH11" s="220"/>
      <c r="GLI11" s="220"/>
      <c r="GLJ11" s="220"/>
      <c r="GLK11" s="220"/>
      <c r="GLL11" s="220"/>
      <c r="GLM11" s="220"/>
      <c r="GLN11" s="220"/>
      <c r="GLO11" s="220"/>
      <c r="GLP11" s="220"/>
      <c r="GLQ11" s="220"/>
      <c r="GLR11" s="220"/>
      <c r="GLS11" s="220"/>
      <c r="GLT11" s="220"/>
      <c r="GLU11" s="220"/>
      <c r="GLV11" s="220"/>
      <c r="GLW11" s="220"/>
      <c r="GLX11" s="220"/>
      <c r="GLY11" s="220"/>
      <c r="GLZ11" s="220"/>
      <c r="GMA11" s="220"/>
      <c r="GMB11" s="220"/>
      <c r="GMC11" s="220"/>
      <c r="GMD11" s="220"/>
      <c r="GME11" s="220"/>
      <c r="GMF11" s="220"/>
      <c r="GMG11" s="220"/>
      <c r="GMH11" s="220"/>
      <c r="GMI11" s="220"/>
      <c r="GMJ11" s="220"/>
      <c r="GMK11" s="220"/>
      <c r="GML11" s="220"/>
      <c r="GMM11" s="220"/>
      <c r="GMN11" s="220"/>
      <c r="GMO11" s="220"/>
      <c r="GMP11" s="220"/>
      <c r="GMQ11" s="220"/>
      <c r="GMR11" s="220"/>
      <c r="GMS11" s="220"/>
      <c r="GMT11" s="220"/>
      <c r="GMU11" s="220"/>
      <c r="GMV11" s="220"/>
      <c r="GMW11" s="220"/>
      <c r="GMX11" s="220"/>
      <c r="GMY11" s="220"/>
      <c r="GMZ11" s="220"/>
      <c r="GNA11" s="220"/>
      <c r="GNB11" s="220"/>
      <c r="GNC11" s="220"/>
      <c r="GND11" s="220"/>
      <c r="GNE11" s="220"/>
      <c r="GNF11" s="220"/>
      <c r="GNG11" s="220"/>
      <c r="GNH11" s="220"/>
      <c r="GNI11" s="220"/>
      <c r="GNJ11" s="220"/>
      <c r="GNK11" s="220"/>
      <c r="GNL11" s="220"/>
      <c r="GNM11" s="220"/>
      <c r="GNN11" s="220"/>
      <c r="GNO11" s="220"/>
      <c r="GNP11" s="220"/>
      <c r="GNQ11" s="220"/>
      <c r="GNR11" s="220"/>
      <c r="GNS11" s="220"/>
      <c r="GNT11" s="220"/>
      <c r="GNU11" s="220"/>
      <c r="GNV11" s="220"/>
      <c r="GNW11" s="220"/>
      <c r="GNX11" s="220"/>
      <c r="GNY11" s="220"/>
      <c r="GNZ11" s="220"/>
      <c r="GOA11" s="220"/>
      <c r="GOB11" s="220"/>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row>
    <row r="12" spans="1:6695" s="26" customFormat="1" ht="15.75" customHeight="1" x14ac:dyDescent="0.3">
      <c r="A12" s="183" t="s">
        <v>539</v>
      </c>
      <c r="B12" s="178">
        <v>7093</v>
      </c>
      <c r="C12" s="178"/>
      <c r="D12" s="178">
        <v>22648550</v>
      </c>
      <c r="E12" s="178"/>
      <c r="F12" s="178">
        <v>5381</v>
      </c>
      <c r="G12" s="178"/>
      <c r="H12" s="178">
        <v>3788443</v>
      </c>
      <c r="I12" s="178"/>
      <c r="J12" s="178">
        <v>1712</v>
      </c>
      <c r="K12" s="178"/>
      <c r="L12" s="178">
        <v>18860108</v>
      </c>
      <c r="M12" s="178"/>
      <c r="N12" s="178">
        <v>14696</v>
      </c>
      <c r="O12" s="178"/>
      <c r="P12" s="178">
        <v>29864765</v>
      </c>
      <c r="Q12" s="178"/>
      <c r="R12" s="178">
        <v>7939</v>
      </c>
      <c r="S12" s="178"/>
      <c r="T12" s="178">
        <v>5000198</v>
      </c>
      <c r="U12" s="178"/>
      <c r="V12" s="178">
        <v>6757</v>
      </c>
      <c r="W12" s="178"/>
      <c r="X12" s="178">
        <v>24864567</v>
      </c>
      <c r="Y12" s="178"/>
      <c r="Z12" s="220"/>
      <c r="AA12" s="220"/>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0"/>
      <c r="OF12" s="220"/>
      <c r="OG12" s="220"/>
      <c r="OH12" s="220"/>
      <c r="OI12" s="220"/>
      <c r="OJ12" s="220"/>
      <c r="OK12" s="220"/>
      <c r="OL12" s="220"/>
      <c r="OM12" s="220"/>
      <c r="ON12" s="220"/>
      <c r="OO12" s="220"/>
      <c r="OP12" s="220"/>
      <c r="OQ12" s="220"/>
      <c r="OR12" s="220"/>
      <c r="OS12" s="220"/>
      <c r="OT12" s="220"/>
      <c r="OU12" s="220"/>
      <c r="OV12" s="220"/>
      <c r="OW12" s="220"/>
      <c r="OX12" s="220"/>
      <c r="OY12" s="220"/>
      <c r="OZ12" s="220"/>
      <c r="PA12" s="220"/>
      <c r="PB12" s="220"/>
      <c r="PC12" s="220"/>
      <c r="PD12" s="220"/>
      <c r="PE12" s="220"/>
      <c r="PF12" s="220"/>
      <c r="PG12" s="220"/>
      <c r="PH12" s="220"/>
      <c r="PI12" s="220"/>
      <c r="PJ12" s="220"/>
      <c r="PK12" s="220"/>
      <c r="PL12" s="220"/>
      <c r="PM12" s="220"/>
      <c r="PN12" s="220"/>
      <c r="PO12" s="220"/>
      <c r="PP12" s="220"/>
      <c r="PQ12" s="220"/>
      <c r="PR12" s="220"/>
      <c r="PS12" s="220"/>
      <c r="PT12" s="220"/>
      <c r="PU12" s="220"/>
      <c r="PV12" s="220"/>
      <c r="PW12" s="220"/>
      <c r="PX12" s="220"/>
      <c r="PY12" s="220"/>
      <c r="PZ12" s="220"/>
      <c r="QA12" s="220"/>
      <c r="QB12" s="220"/>
      <c r="QC12" s="220"/>
      <c r="QD12" s="220"/>
      <c r="QE12" s="220"/>
      <c r="QF12" s="220"/>
      <c r="QG12" s="220"/>
      <c r="QH12" s="220"/>
      <c r="QI12" s="220"/>
      <c r="QJ12" s="220"/>
      <c r="QK12" s="220"/>
      <c r="QL12" s="220"/>
      <c r="QM12" s="220"/>
      <c r="QN12" s="220"/>
      <c r="QO12" s="220"/>
      <c r="QP12" s="220"/>
      <c r="QQ12" s="220"/>
      <c r="QR12" s="220"/>
      <c r="QS12" s="220"/>
      <c r="QT12" s="220"/>
      <c r="QU12" s="220"/>
      <c r="QV12" s="220"/>
      <c r="QW12" s="220"/>
      <c r="QX12" s="220"/>
      <c r="QY12" s="220"/>
      <c r="QZ12" s="220"/>
      <c r="RA12" s="220"/>
      <c r="RB12" s="220"/>
      <c r="RC12" s="220"/>
      <c r="RD12" s="220"/>
      <c r="RE12" s="220"/>
      <c r="RF12" s="220"/>
      <c r="RG12" s="220"/>
      <c r="RH12" s="220"/>
      <c r="RI12" s="220"/>
      <c r="RJ12" s="220"/>
      <c r="RK12" s="220"/>
      <c r="RL12" s="220"/>
      <c r="RM12" s="220"/>
      <c r="RN12" s="220"/>
      <c r="RO12" s="220"/>
      <c r="RP12" s="220"/>
      <c r="RQ12" s="220"/>
      <c r="RR12" s="220"/>
      <c r="RS12" s="220"/>
      <c r="RT12" s="220"/>
      <c r="RU12" s="220"/>
      <c r="RV12" s="220"/>
      <c r="RW12" s="220"/>
      <c r="RX12" s="220"/>
      <c r="RY12" s="220"/>
      <c r="RZ12" s="220"/>
      <c r="SA12" s="220"/>
      <c r="SB12" s="220"/>
      <c r="SC12" s="220"/>
      <c r="SD12" s="220"/>
      <c r="SE12" s="220"/>
      <c r="SF12" s="220"/>
      <c r="SG12" s="220"/>
      <c r="SH12" s="220"/>
      <c r="SI12" s="220"/>
      <c r="SJ12" s="220"/>
      <c r="SK12" s="220"/>
      <c r="SL12" s="220"/>
      <c r="SM12" s="220"/>
      <c r="SN12" s="220"/>
      <c r="SO12" s="220"/>
      <c r="SP12" s="220"/>
      <c r="SQ12" s="220"/>
      <c r="SR12" s="220"/>
      <c r="SS12" s="220"/>
      <c r="ST12" s="220"/>
      <c r="SU12" s="220"/>
      <c r="SV12" s="220"/>
      <c r="SW12" s="220"/>
      <c r="SX12" s="220"/>
      <c r="SY12" s="220"/>
      <c r="SZ12" s="220"/>
      <c r="TA12" s="220"/>
      <c r="TB12" s="220"/>
      <c r="TC12" s="220"/>
      <c r="TD12" s="220"/>
      <c r="TE12" s="220"/>
      <c r="TF12" s="220"/>
      <c r="TG12" s="220"/>
      <c r="TH12" s="220"/>
      <c r="TI12" s="220"/>
      <c r="TJ12" s="220"/>
      <c r="TK12" s="220"/>
      <c r="TL12" s="220"/>
      <c r="TM12" s="220"/>
      <c r="TN12" s="220"/>
      <c r="TO12" s="220"/>
      <c r="TP12" s="220"/>
      <c r="TQ12" s="220"/>
      <c r="TR12" s="220"/>
      <c r="TS12" s="220"/>
      <c r="TT12" s="220"/>
      <c r="TU12" s="220"/>
      <c r="TV12" s="220"/>
      <c r="TW12" s="220"/>
      <c r="TX12" s="220"/>
      <c r="TY12" s="220"/>
      <c r="TZ12" s="220"/>
      <c r="UA12" s="220"/>
      <c r="UB12" s="220"/>
      <c r="UC12" s="220"/>
      <c r="UD12" s="220"/>
      <c r="UE12" s="220"/>
      <c r="UF12" s="220"/>
      <c r="UG12" s="220"/>
      <c r="UH12" s="220"/>
      <c r="UI12" s="220"/>
      <c r="UJ12" s="220"/>
      <c r="UK12" s="220"/>
      <c r="UL12" s="220"/>
      <c r="UM12" s="220"/>
      <c r="UN12" s="220"/>
      <c r="UO12" s="220"/>
      <c r="UP12" s="220"/>
      <c r="UQ12" s="220"/>
      <c r="UR12" s="220"/>
      <c r="US12" s="220"/>
      <c r="UT12" s="220"/>
      <c r="UU12" s="220"/>
      <c r="UV12" s="220"/>
      <c r="UW12" s="220"/>
      <c r="UX12" s="220"/>
      <c r="UY12" s="220"/>
      <c r="UZ12" s="220"/>
      <c r="VA12" s="220"/>
      <c r="VB12" s="220"/>
      <c r="VC12" s="220"/>
      <c r="VD12" s="220"/>
      <c r="VE12" s="220"/>
      <c r="VF12" s="220"/>
      <c r="VG12" s="220"/>
      <c r="VH12" s="220"/>
      <c r="VI12" s="220"/>
      <c r="VJ12" s="220"/>
      <c r="VK12" s="220"/>
      <c r="VL12" s="220"/>
      <c r="VM12" s="220"/>
      <c r="VN12" s="220"/>
      <c r="VO12" s="220"/>
      <c r="VP12" s="220"/>
      <c r="VQ12" s="220"/>
      <c r="VR12" s="220"/>
      <c r="VS12" s="220"/>
      <c r="VT12" s="220"/>
      <c r="VU12" s="220"/>
      <c r="VV12" s="220"/>
      <c r="VW12" s="220"/>
      <c r="VX12" s="220"/>
      <c r="VY12" s="220"/>
      <c r="VZ12" s="220"/>
      <c r="WA12" s="220"/>
      <c r="WB12" s="220"/>
      <c r="WC12" s="220"/>
      <c r="WD12" s="220"/>
      <c r="WE12" s="220"/>
      <c r="WF12" s="220"/>
      <c r="WG12" s="220"/>
      <c r="WH12" s="220"/>
      <c r="WI12" s="220"/>
      <c r="WJ12" s="220"/>
      <c r="WK12" s="220"/>
      <c r="WL12" s="220"/>
      <c r="WM12" s="220"/>
      <c r="WN12" s="220"/>
      <c r="WO12" s="220"/>
      <c r="WP12" s="220"/>
      <c r="WQ12" s="220"/>
      <c r="WR12" s="220"/>
      <c r="WS12" s="220"/>
      <c r="WT12" s="220"/>
      <c r="WU12" s="220"/>
      <c r="WV12" s="220"/>
      <c r="WW12" s="220"/>
      <c r="WX12" s="220"/>
      <c r="WY12" s="220"/>
      <c r="WZ12" s="220"/>
      <c r="XA12" s="220"/>
      <c r="XB12" s="220"/>
      <c r="XC12" s="220"/>
      <c r="XD12" s="220"/>
      <c r="XE12" s="220"/>
      <c r="XF12" s="220"/>
      <c r="XG12" s="220"/>
      <c r="XH12" s="220"/>
      <c r="XI12" s="220"/>
      <c r="XJ12" s="220"/>
      <c r="XK12" s="220"/>
      <c r="XL12" s="220"/>
      <c r="XM12" s="220"/>
      <c r="XN12" s="220"/>
      <c r="XO12" s="220"/>
      <c r="XP12" s="220"/>
      <c r="XQ12" s="220"/>
      <c r="XR12" s="220"/>
      <c r="XS12" s="220"/>
      <c r="XT12" s="220"/>
      <c r="XU12" s="220"/>
      <c r="XV12" s="220"/>
      <c r="XW12" s="220"/>
      <c r="XX12" s="220"/>
      <c r="XY12" s="220"/>
      <c r="XZ12" s="220"/>
      <c r="YA12" s="220"/>
      <c r="YB12" s="220"/>
      <c r="YC12" s="220"/>
      <c r="YD12" s="220"/>
      <c r="YE12" s="220"/>
      <c r="YF12" s="220"/>
      <c r="YG12" s="220"/>
      <c r="YH12" s="220"/>
      <c r="YI12" s="220"/>
      <c r="YJ12" s="220"/>
      <c r="YK12" s="220"/>
      <c r="YL12" s="220"/>
      <c r="YM12" s="220"/>
      <c r="YN12" s="220"/>
      <c r="YO12" s="220"/>
      <c r="YP12" s="220"/>
      <c r="YQ12" s="220"/>
      <c r="YR12" s="220"/>
      <c r="YS12" s="220"/>
      <c r="YT12" s="220"/>
      <c r="YU12" s="220"/>
      <c r="YV12" s="220"/>
      <c r="YW12" s="220"/>
      <c r="YX12" s="220"/>
      <c r="YY12" s="220"/>
      <c r="YZ12" s="220"/>
      <c r="ZA12" s="220"/>
      <c r="ZB12" s="220"/>
      <c r="ZC12" s="220"/>
      <c r="ZD12" s="220"/>
      <c r="ZE12" s="220"/>
      <c r="ZF12" s="220"/>
      <c r="ZG12" s="220"/>
      <c r="ZH12" s="220"/>
      <c r="ZI12" s="220"/>
      <c r="ZJ12" s="220"/>
      <c r="ZK12" s="220"/>
      <c r="ZL12" s="220"/>
      <c r="ZM12" s="220"/>
      <c r="ZN12" s="220"/>
      <c r="ZO12" s="220"/>
      <c r="ZP12" s="220"/>
      <c r="ZQ12" s="220"/>
      <c r="ZR12" s="220"/>
      <c r="ZS12" s="220"/>
      <c r="ZT12" s="220"/>
      <c r="ZU12" s="220"/>
      <c r="ZV12" s="220"/>
      <c r="ZW12" s="220"/>
      <c r="ZX12" s="220"/>
      <c r="ZY12" s="220"/>
      <c r="ZZ12" s="220"/>
      <c r="AAA12" s="220"/>
      <c r="AAB12" s="220"/>
      <c r="AAC12" s="220"/>
      <c r="AAD12" s="220"/>
      <c r="AAE12" s="220"/>
      <c r="AAF12" s="220"/>
      <c r="AAG12" s="220"/>
      <c r="AAH12" s="220"/>
      <c r="AAI12" s="220"/>
      <c r="AAJ12" s="220"/>
      <c r="AAK12" s="220"/>
      <c r="AAL12" s="220"/>
      <c r="AAM12" s="220"/>
      <c r="AAN12" s="220"/>
      <c r="AAO12" s="220"/>
      <c r="AAP12" s="220"/>
      <c r="AAQ12" s="220"/>
      <c r="AAR12" s="220"/>
      <c r="AAS12" s="220"/>
      <c r="AAT12" s="220"/>
      <c r="AAU12" s="220"/>
      <c r="AAV12" s="220"/>
      <c r="AAW12" s="220"/>
      <c r="AAX12" s="220"/>
      <c r="AAY12" s="220"/>
      <c r="AAZ12" s="220"/>
      <c r="ABA12" s="220"/>
      <c r="ABB12" s="220"/>
      <c r="ABC12" s="220"/>
      <c r="ABD12" s="220"/>
      <c r="ABE12" s="220"/>
      <c r="ABF12" s="220"/>
      <c r="ABG12" s="220"/>
      <c r="ABH12" s="220"/>
      <c r="ABI12" s="220"/>
      <c r="ABJ12" s="220"/>
      <c r="ABK12" s="220"/>
      <c r="ABL12" s="220"/>
      <c r="ABM12" s="220"/>
      <c r="ABN12" s="220"/>
      <c r="ABO12" s="220"/>
      <c r="ABP12" s="220"/>
      <c r="ABQ12" s="220"/>
      <c r="ABR12" s="220"/>
      <c r="ABS12" s="220"/>
      <c r="ABT12" s="220"/>
      <c r="ABU12" s="220"/>
      <c r="ABV12" s="220"/>
      <c r="ABW12" s="220"/>
      <c r="ABX12" s="220"/>
      <c r="ABY12" s="220"/>
      <c r="ABZ12" s="220"/>
      <c r="ACA12" s="220"/>
      <c r="ACB12" s="220"/>
      <c r="ACC12" s="220"/>
      <c r="ACD12" s="220"/>
      <c r="ACE12" s="220"/>
      <c r="ACF12" s="220"/>
      <c r="ACG12" s="220"/>
      <c r="ACH12" s="220"/>
      <c r="ACI12" s="220"/>
      <c r="ACJ12" s="220"/>
      <c r="ACK12" s="220"/>
      <c r="ACL12" s="220"/>
      <c r="ACM12" s="220"/>
      <c r="ACN12" s="220"/>
      <c r="ACO12" s="220"/>
      <c r="ACP12" s="220"/>
      <c r="ACQ12" s="220"/>
      <c r="ACR12" s="220"/>
      <c r="ACS12" s="220"/>
      <c r="ACT12" s="220"/>
      <c r="ACU12" s="220"/>
      <c r="ACV12" s="220"/>
      <c r="ACW12" s="220"/>
      <c r="ACX12" s="220"/>
      <c r="ACY12" s="220"/>
      <c r="ACZ12" s="220"/>
      <c r="ADA12" s="220"/>
      <c r="ADB12" s="220"/>
      <c r="ADC12" s="220"/>
      <c r="ADD12" s="220"/>
      <c r="ADE12" s="220"/>
      <c r="ADF12" s="220"/>
      <c r="ADG12" s="220"/>
      <c r="ADH12" s="220"/>
      <c r="ADI12" s="220"/>
      <c r="ADJ12" s="220"/>
      <c r="ADK12" s="220"/>
      <c r="ADL12" s="220"/>
      <c r="ADM12" s="220"/>
      <c r="ADN12" s="220"/>
      <c r="ADO12" s="220"/>
      <c r="ADP12" s="220"/>
      <c r="ADQ12" s="220"/>
      <c r="ADR12" s="220"/>
      <c r="ADS12" s="220"/>
      <c r="ADT12" s="220"/>
      <c r="ADU12" s="220"/>
      <c r="ADV12" s="220"/>
      <c r="ADW12" s="220"/>
      <c r="ADX12" s="220"/>
      <c r="ADY12" s="220"/>
      <c r="ADZ12" s="220"/>
      <c r="AEA12" s="220"/>
      <c r="AEB12" s="220"/>
      <c r="AEC12" s="220"/>
      <c r="AED12" s="220"/>
      <c r="AEE12" s="220"/>
      <c r="AEF12" s="220"/>
      <c r="AEG12" s="220"/>
      <c r="AEH12" s="220"/>
      <c r="AEI12" s="220"/>
      <c r="AEJ12" s="220"/>
      <c r="AEK12" s="220"/>
      <c r="AEL12" s="220"/>
      <c r="AEM12" s="220"/>
      <c r="AEN12" s="220"/>
      <c r="AEO12" s="220"/>
      <c r="AEP12" s="220"/>
      <c r="AEQ12" s="220"/>
      <c r="AER12" s="220"/>
      <c r="AES12" s="220"/>
      <c r="AET12" s="220"/>
      <c r="AEU12" s="220"/>
      <c r="AEV12" s="220"/>
      <c r="AEW12" s="220"/>
      <c r="AEX12" s="220"/>
      <c r="AEY12" s="220"/>
      <c r="AEZ12" s="220"/>
      <c r="AFA12" s="220"/>
      <c r="AFB12" s="220"/>
      <c r="AFC12" s="220"/>
      <c r="AFD12" s="220"/>
      <c r="AFE12" s="220"/>
      <c r="AFF12" s="220"/>
      <c r="AFG12" s="220"/>
      <c r="AFH12" s="220"/>
      <c r="AFI12" s="220"/>
      <c r="AFJ12" s="220"/>
      <c r="AFK12" s="220"/>
      <c r="AFL12" s="220"/>
      <c r="AFM12" s="220"/>
      <c r="AFN12" s="220"/>
      <c r="AFO12" s="220"/>
      <c r="AFP12" s="220"/>
      <c r="AFQ12" s="220"/>
      <c r="AFR12" s="220"/>
      <c r="AFS12" s="220"/>
      <c r="AFT12" s="220"/>
      <c r="AFU12" s="220"/>
      <c r="AFV12" s="220"/>
      <c r="AFW12" s="220"/>
      <c r="AFX12" s="220"/>
      <c r="AFY12" s="220"/>
      <c r="AFZ12" s="220"/>
      <c r="AGA12" s="220"/>
      <c r="AGB12" s="220"/>
      <c r="AGC12" s="220"/>
      <c r="AGD12" s="220"/>
      <c r="AGE12" s="220"/>
      <c r="AGF12" s="220"/>
      <c r="AGG12" s="220"/>
      <c r="AGH12" s="220"/>
      <c r="AGI12" s="220"/>
      <c r="AGJ12" s="220"/>
      <c r="AGK12" s="220"/>
      <c r="AGL12" s="220"/>
      <c r="AGM12" s="220"/>
      <c r="AGN12" s="220"/>
      <c r="AGO12" s="220"/>
      <c r="AGP12" s="220"/>
      <c r="AGQ12" s="220"/>
      <c r="AGR12" s="220"/>
      <c r="AGS12" s="220"/>
      <c r="AGT12" s="220"/>
      <c r="AGU12" s="220"/>
      <c r="AGV12" s="220"/>
      <c r="AGW12" s="220"/>
      <c r="AGX12" s="220"/>
      <c r="AGY12" s="220"/>
      <c r="AGZ12" s="220"/>
      <c r="AHA12" s="220"/>
      <c r="AHB12" s="220"/>
      <c r="AHC12" s="220"/>
      <c r="AHD12" s="220"/>
      <c r="AHE12" s="220"/>
      <c r="AHF12" s="220"/>
      <c r="AHG12" s="220"/>
      <c r="AHH12" s="220"/>
      <c r="AHI12" s="220"/>
      <c r="AHJ12" s="220"/>
      <c r="AHK12" s="220"/>
      <c r="AHL12" s="220"/>
      <c r="AHM12" s="220"/>
      <c r="AHN12" s="220"/>
      <c r="AHO12" s="220"/>
      <c r="AHP12" s="220"/>
      <c r="AHQ12" s="220"/>
      <c r="AHR12" s="220"/>
      <c r="AHS12" s="220"/>
      <c r="AHT12" s="220"/>
      <c r="AHU12" s="220"/>
      <c r="AHV12" s="220"/>
      <c r="AHW12" s="220"/>
      <c r="AHX12" s="220"/>
      <c r="AHY12" s="220"/>
      <c r="AHZ12" s="220"/>
      <c r="AIA12" s="220"/>
      <c r="AIB12" s="220"/>
      <c r="AIC12" s="220"/>
      <c r="AID12" s="220"/>
      <c r="AIE12" s="220"/>
      <c r="AIF12" s="220"/>
      <c r="AIG12" s="220"/>
      <c r="AIH12" s="220"/>
      <c r="AII12" s="220"/>
      <c r="AIJ12" s="220"/>
      <c r="AIK12" s="220"/>
      <c r="AIL12" s="220"/>
      <c r="AIM12" s="220"/>
      <c r="AIN12" s="220"/>
      <c r="AIO12" s="220"/>
      <c r="AIP12" s="220"/>
      <c r="AIQ12" s="220"/>
      <c r="AIR12" s="220"/>
      <c r="AIS12" s="220"/>
      <c r="AIT12" s="220"/>
      <c r="AIU12" s="220"/>
      <c r="AIV12" s="220"/>
      <c r="AIW12" s="220"/>
      <c r="AIX12" s="220"/>
      <c r="AIY12" s="220"/>
      <c r="AIZ12" s="220"/>
      <c r="AJA12" s="220"/>
      <c r="AJB12" s="220"/>
      <c r="AJC12" s="220"/>
      <c r="AJD12" s="220"/>
      <c r="AJE12" s="220"/>
      <c r="AJF12" s="220"/>
      <c r="AJG12" s="220"/>
      <c r="AJH12" s="220"/>
      <c r="AJI12" s="220"/>
      <c r="AJJ12" s="220"/>
      <c r="AJK12" s="220"/>
      <c r="AJL12" s="220"/>
      <c r="AJM12" s="220"/>
      <c r="AJN12" s="220"/>
      <c r="AJO12" s="220"/>
      <c r="AJP12" s="220"/>
      <c r="AJQ12" s="220"/>
      <c r="AJR12" s="220"/>
      <c r="AJS12" s="220"/>
      <c r="AJT12" s="220"/>
      <c r="AJU12" s="220"/>
      <c r="AJV12" s="220"/>
      <c r="AJW12" s="220"/>
      <c r="AJX12" s="220"/>
      <c r="AJY12" s="220"/>
      <c r="AJZ12" s="220"/>
      <c r="AKA12" s="220"/>
      <c r="AKB12" s="220"/>
      <c r="AKC12" s="220"/>
      <c r="AKD12" s="220"/>
      <c r="AKE12" s="220"/>
      <c r="AKF12" s="220"/>
      <c r="AKG12" s="220"/>
      <c r="AKH12" s="220"/>
      <c r="AKI12" s="220"/>
      <c r="AKJ12" s="220"/>
      <c r="AKK12" s="220"/>
      <c r="AKL12" s="220"/>
      <c r="AKM12" s="220"/>
      <c r="AKN12" s="220"/>
      <c r="AKO12" s="220"/>
      <c r="AKP12" s="220"/>
      <c r="AKQ12" s="220"/>
      <c r="AKR12" s="220"/>
      <c r="AKS12" s="220"/>
      <c r="AKT12" s="220"/>
      <c r="AKU12" s="220"/>
      <c r="AKV12" s="220"/>
      <c r="AKW12" s="220"/>
      <c r="AKX12" s="220"/>
      <c r="AKY12" s="220"/>
      <c r="AKZ12" s="220"/>
      <c r="ALA12" s="220"/>
      <c r="ALB12" s="220"/>
      <c r="ALC12" s="220"/>
      <c r="ALD12" s="220"/>
      <c r="ALE12" s="220"/>
      <c r="ALF12" s="220"/>
      <c r="ALG12" s="220"/>
      <c r="ALH12" s="220"/>
      <c r="ALI12" s="220"/>
      <c r="ALJ12" s="220"/>
      <c r="ALK12" s="220"/>
      <c r="ALL12" s="220"/>
      <c r="ALM12" s="220"/>
      <c r="ALN12" s="220"/>
      <c r="ALO12" s="220"/>
      <c r="ALP12" s="220"/>
      <c r="ALQ12" s="220"/>
      <c r="ALR12" s="220"/>
      <c r="ALS12" s="220"/>
      <c r="ALT12" s="220"/>
      <c r="ALU12" s="220"/>
      <c r="ALV12" s="220"/>
      <c r="ALW12" s="220"/>
      <c r="ALX12" s="220"/>
      <c r="ALY12" s="220"/>
      <c r="ALZ12" s="220"/>
      <c r="AMA12" s="220"/>
      <c r="AMB12" s="220"/>
      <c r="AMC12" s="220"/>
      <c r="AMD12" s="220"/>
      <c r="AME12" s="220"/>
      <c r="AMF12" s="220"/>
      <c r="AMG12" s="220"/>
      <c r="AMH12" s="220"/>
      <c r="AMI12" s="220"/>
      <c r="AMJ12" s="220"/>
      <c r="AMK12" s="220"/>
      <c r="AML12" s="220"/>
      <c r="AMM12" s="220"/>
      <c r="AMN12" s="220"/>
      <c r="AMO12" s="220"/>
      <c r="AMP12" s="220"/>
      <c r="AMQ12" s="220"/>
      <c r="AMR12" s="220"/>
      <c r="AMS12" s="220"/>
      <c r="AMT12" s="220"/>
      <c r="AMU12" s="220"/>
      <c r="AMV12" s="220"/>
      <c r="AMW12" s="220"/>
      <c r="AMX12" s="220"/>
      <c r="AMY12" s="220"/>
      <c r="AMZ12" s="220"/>
      <c r="ANA12" s="220"/>
      <c r="ANB12" s="220"/>
      <c r="ANC12" s="220"/>
      <c r="AND12" s="220"/>
      <c r="ANE12" s="220"/>
      <c r="ANF12" s="220"/>
      <c r="ANG12" s="220"/>
      <c r="ANH12" s="220"/>
      <c r="ANI12" s="220"/>
      <c r="ANJ12" s="220"/>
      <c r="ANK12" s="220"/>
      <c r="ANL12" s="220"/>
      <c r="ANM12" s="220"/>
      <c r="ANN12" s="220"/>
      <c r="ANO12" s="220"/>
      <c r="ANP12" s="220"/>
      <c r="ANQ12" s="220"/>
      <c r="ANR12" s="220"/>
      <c r="ANS12" s="220"/>
      <c r="ANT12" s="220"/>
      <c r="ANU12" s="220"/>
      <c r="ANV12" s="220"/>
      <c r="ANW12" s="220"/>
      <c r="ANX12" s="220"/>
      <c r="ANY12" s="220"/>
      <c r="ANZ12" s="220"/>
      <c r="AOA12" s="220"/>
      <c r="AOB12" s="220"/>
      <c r="AOC12" s="220"/>
      <c r="AOD12" s="220"/>
      <c r="AOE12" s="220"/>
      <c r="AOF12" s="220"/>
      <c r="AOG12" s="220"/>
      <c r="AOH12" s="220"/>
      <c r="AOI12" s="220"/>
      <c r="AOJ12" s="220"/>
      <c r="AOK12" s="220"/>
      <c r="AOL12" s="220"/>
      <c r="AOM12" s="220"/>
      <c r="AON12" s="220"/>
      <c r="AOO12" s="220"/>
      <c r="AOP12" s="220"/>
      <c r="AOQ12" s="220"/>
      <c r="AOR12" s="220"/>
      <c r="AOS12" s="220"/>
      <c r="AOT12" s="220"/>
      <c r="AOU12" s="220"/>
      <c r="AOV12" s="220"/>
      <c r="AOW12" s="220"/>
      <c r="AOX12" s="220"/>
      <c r="AOY12" s="220"/>
      <c r="AOZ12" s="220"/>
      <c r="APA12" s="220"/>
      <c r="APB12" s="220"/>
      <c r="APC12" s="220"/>
      <c r="APD12" s="220"/>
      <c r="APE12" s="220"/>
      <c r="APF12" s="220"/>
      <c r="APG12" s="220"/>
      <c r="APH12" s="220"/>
      <c r="API12" s="220"/>
      <c r="APJ12" s="220"/>
      <c r="APK12" s="220"/>
      <c r="APL12" s="220"/>
      <c r="APM12" s="220"/>
      <c r="APN12" s="220"/>
      <c r="APO12" s="220"/>
      <c r="APP12" s="220"/>
      <c r="APQ12" s="220"/>
      <c r="APR12" s="220"/>
      <c r="APS12" s="220"/>
      <c r="APT12" s="220"/>
      <c r="APU12" s="220"/>
      <c r="APV12" s="220"/>
      <c r="APW12" s="220"/>
      <c r="APX12" s="220"/>
      <c r="APY12" s="220"/>
      <c r="APZ12" s="220"/>
      <c r="AQA12" s="220"/>
      <c r="AQB12" s="220"/>
      <c r="AQC12" s="220"/>
      <c r="AQD12" s="220"/>
      <c r="AQE12" s="220"/>
      <c r="AQF12" s="220"/>
      <c r="AQG12" s="220"/>
      <c r="AQH12" s="220"/>
      <c r="AQI12" s="220"/>
      <c r="AQJ12" s="220"/>
      <c r="AQK12" s="220"/>
      <c r="AQL12" s="220"/>
      <c r="AQM12" s="220"/>
      <c r="AQN12" s="220"/>
      <c r="AQO12" s="220"/>
      <c r="AQP12" s="220"/>
      <c r="AQQ12" s="220"/>
      <c r="AQR12" s="220"/>
      <c r="AQS12" s="220"/>
      <c r="AQT12" s="220"/>
      <c r="AQU12" s="220"/>
      <c r="AQV12" s="220"/>
      <c r="AQW12" s="220"/>
      <c r="AQX12" s="220"/>
      <c r="AQY12" s="220"/>
      <c r="AQZ12" s="220"/>
      <c r="ARA12" s="220"/>
      <c r="ARB12" s="220"/>
      <c r="ARC12" s="220"/>
      <c r="ARD12" s="220"/>
      <c r="ARE12" s="220"/>
      <c r="ARF12" s="220"/>
      <c r="ARG12" s="220"/>
      <c r="ARH12" s="220"/>
      <c r="ARI12" s="220"/>
      <c r="ARJ12" s="220"/>
      <c r="ARK12" s="220"/>
      <c r="ARL12" s="220"/>
      <c r="ARM12" s="220"/>
      <c r="ARN12" s="220"/>
      <c r="ARO12" s="220"/>
      <c r="ARP12" s="220"/>
      <c r="ARQ12" s="220"/>
      <c r="ARR12" s="220"/>
      <c r="ARS12" s="220"/>
      <c r="ART12" s="220"/>
      <c r="ARU12" s="220"/>
      <c r="ARV12" s="220"/>
      <c r="ARW12" s="220"/>
      <c r="ARX12" s="220"/>
      <c r="ARY12" s="220"/>
      <c r="ARZ12" s="220"/>
      <c r="ASA12" s="220"/>
      <c r="ASB12" s="220"/>
      <c r="ASC12" s="220"/>
      <c r="ASD12" s="220"/>
      <c r="ASE12" s="220"/>
      <c r="ASF12" s="220"/>
      <c r="ASG12" s="220"/>
      <c r="ASH12" s="220"/>
      <c r="ASI12" s="220"/>
      <c r="ASJ12" s="220"/>
      <c r="ASK12" s="220"/>
      <c r="ASL12" s="220"/>
      <c r="ASM12" s="220"/>
      <c r="ASN12" s="220"/>
      <c r="ASO12" s="220"/>
      <c r="ASP12" s="220"/>
      <c r="ASQ12" s="220"/>
      <c r="ASR12" s="220"/>
      <c r="ASS12" s="220"/>
      <c r="AST12" s="220"/>
      <c r="ASU12" s="220"/>
      <c r="ASV12" s="220"/>
      <c r="ASW12" s="220"/>
      <c r="ASX12" s="220"/>
      <c r="ASY12" s="220"/>
      <c r="ASZ12" s="220"/>
      <c r="ATA12" s="220"/>
      <c r="ATB12" s="220"/>
      <c r="ATC12" s="220"/>
      <c r="ATD12" s="220"/>
      <c r="ATE12" s="220"/>
      <c r="ATF12" s="220"/>
      <c r="ATG12" s="220"/>
      <c r="ATH12" s="220"/>
      <c r="ATI12" s="220"/>
      <c r="ATJ12" s="220"/>
      <c r="ATK12" s="220"/>
      <c r="ATL12" s="220"/>
      <c r="ATM12" s="220"/>
      <c r="ATN12" s="220"/>
      <c r="ATO12" s="220"/>
      <c r="ATP12" s="220"/>
      <c r="ATQ12" s="220"/>
      <c r="ATR12" s="220"/>
      <c r="ATS12" s="220"/>
      <c r="ATT12" s="220"/>
      <c r="ATU12" s="220"/>
      <c r="ATV12" s="220"/>
      <c r="ATW12" s="220"/>
      <c r="ATX12" s="220"/>
      <c r="ATY12" s="220"/>
      <c r="ATZ12" s="220"/>
      <c r="AUA12" s="220"/>
      <c r="AUB12" s="220"/>
      <c r="AUC12" s="220"/>
      <c r="AUD12" s="220"/>
      <c r="AUE12" s="220"/>
      <c r="AUF12" s="220"/>
      <c r="AUG12" s="220"/>
      <c r="AUH12" s="220"/>
      <c r="AUI12" s="220"/>
      <c r="AUJ12" s="220"/>
      <c r="AUK12" s="220"/>
      <c r="AUL12" s="220"/>
      <c r="AUM12" s="220"/>
      <c r="AUN12" s="220"/>
      <c r="AUO12" s="220"/>
      <c r="AUP12" s="220"/>
      <c r="AUQ12" s="220"/>
      <c r="AUR12" s="220"/>
      <c r="AUS12" s="220"/>
      <c r="AUT12" s="220"/>
      <c r="AUU12" s="220"/>
      <c r="AUV12" s="220"/>
      <c r="AUW12" s="220"/>
      <c r="AUX12" s="220"/>
      <c r="AUY12" s="220"/>
      <c r="AUZ12" s="220"/>
      <c r="AVA12" s="220"/>
      <c r="AVB12" s="220"/>
      <c r="AVC12" s="220"/>
      <c r="AVD12" s="220"/>
      <c r="AVE12" s="220"/>
      <c r="AVF12" s="220"/>
      <c r="AVG12" s="220"/>
      <c r="AVH12" s="220"/>
      <c r="AVI12" s="220"/>
      <c r="AVJ12" s="220"/>
      <c r="AVK12" s="220"/>
      <c r="AVL12" s="220"/>
      <c r="AVM12" s="220"/>
      <c r="AVN12" s="220"/>
      <c r="AVO12" s="220"/>
      <c r="AVP12" s="220"/>
      <c r="AVQ12" s="220"/>
      <c r="AVR12" s="220"/>
      <c r="AVS12" s="220"/>
      <c r="AVT12" s="220"/>
      <c r="AVU12" s="220"/>
      <c r="AVV12" s="220"/>
      <c r="AVW12" s="220"/>
      <c r="AVX12" s="220"/>
      <c r="AVY12" s="220"/>
      <c r="AVZ12" s="220"/>
      <c r="AWA12" s="220"/>
      <c r="AWB12" s="220"/>
      <c r="AWC12" s="220"/>
      <c r="AWD12" s="220"/>
      <c r="AWE12" s="220"/>
      <c r="AWF12" s="220"/>
      <c r="AWG12" s="220"/>
      <c r="AWH12" s="220"/>
      <c r="AWI12" s="220"/>
      <c r="AWJ12" s="220"/>
      <c r="AWK12" s="220"/>
      <c r="AWL12" s="220"/>
      <c r="AWM12" s="220"/>
      <c r="AWN12" s="220"/>
      <c r="AWO12" s="220"/>
      <c r="AWP12" s="220"/>
      <c r="AWQ12" s="220"/>
      <c r="AWR12" s="220"/>
      <c r="AWS12" s="220"/>
      <c r="AWT12" s="220"/>
      <c r="AWU12" s="220"/>
      <c r="AWV12" s="220"/>
      <c r="AWW12" s="220"/>
      <c r="AWX12" s="220"/>
      <c r="AWY12" s="220"/>
      <c r="AWZ12" s="220"/>
      <c r="AXA12" s="220"/>
      <c r="AXB12" s="220"/>
      <c r="AXC12" s="220"/>
      <c r="AXD12" s="220"/>
      <c r="AXE12" s="220"/>
      <c r="AXF12" s="220"/>
      <c r="AXG12" s="220"/>
      <c r="AXH12" s="220"/>
      <c r="AXI12" s="220"/>
      <c r="AXJ12" s="220"/>
      <c r="AXK12" s="220"/>
      <c r="AXL12" s="220"/>
      <c r="AXM12" s="220"/>
      <c r="AXN12" s="220"/>
      <c r="AXO12" s="220"/>
      <c r="AXP12" s="220"/>
      <c r="AXQ12" s="220"/>
      <c r="AXR12" s="220"/>
      <c r="AXS12" s="220"/>
      <c r="AXT12" s="220"/>
      <c r="AXU12" s="220"/>
      <c r="AXV12" s="220"/>
      <c r="AXW12" s="220"/>
      <c r="AXX12" s="220"/>
      <c r="AXY12" s="220"/>
      <c r="AXZ12" s="220"/>
      <c r="AYA12" s="220"/>
      <c r="AYB12" s="220"/>
      <c r="AYC12" s="220"/>
      <c r="AYD12" s="220"/>
      <c r="AYE12" s="220"/>
      <c r="AYF12" s="220"/>
      <c r="AYG12" s="220"/>
      <c r="AYH12" s="220"/>
      <c r="AYI12" s="220"/>
      <c r="AYJ12" s="220"/>
      <c r="AYK12" s="220"/>
      <c r="AYL12" s="220"/>
      <c r="AYM12" s="220"/>
      <c r="AYN12" s="220"/>
      <c r="AYO12" s="220"/>
      <c r="AYP12" s="220"/>
      <c r="AYQ12" s="220"/>
      <c r="AYR12" s="220"/>
      <c r="AYS12" s="220"/>
      <c r="AYT12" s="220"/>
      <c r="AYU12" s="220"/>
      <c r="AYV12" s="220"/>
      <c r="AYW12" s="220"/>
      <c r="AYX12" s="220"/>
      <c r="AYY12" s="220"/>
      <c r="AYZ12" s="220"/>
      <c r="AZA12" s="220"/>
      <c r="AZB12" s="220"/>
      <c r="AZC12" s="220"/>
      <c r="AZD12" s="220"/>
      <c r="AZE12" s="220"/>
      <c r="AZF12" s="220"/>
      <c r="AZG12" s="220"/>
      <c r="AZH12" s="220"/>
      <c r="AZI12" s="220"/>
      <c r="AZJ12" s="220"/>
      <c r="AZK12" s="220"/>
      <c r="AZL12" s="220"/>
      <c r="AZM12" s="220"/>
      <c r="AZN12" s="220"/>
      <c r="AZO12" s="220"/>
      <c r="AZP12" s="220"/>
      <c r="AZQ12" s="220"/>
      <c r="AZR12" s="220"/>
      <c r="AZS12" s="220"/>
      <c r="AZT12" s="220"/>
      <c r="AZU12" s="220"/>
      <c r="AZV12" s="220"/>
      <c r="AZW12" s="220"/>
      <c r="AZX12" s="220"/>
      <c r="AZY12" s="220"/>
      <c r="AZZ12" s="220"/>
      <c r="BAA12" s="220"/>
      <c r="BAB12" s="220"/>
      <c r="BAC12" s="220"/>
      <c r="BAD12" s="220"/>
      <c r="BAE12" s="220"/>
      <c r="BAF12" s="220"/>
      <c r="BAG12" s="220"/>
      <c r="BAH12" s="220"/>
      <c r="BAI12" s="220"/>
      <c r="BAJ12" s="220"/>
      <c r="BAK12" s="220"/>
      <c r="BAL12" s="220"/>
      <c r="BAM12" s="220"/>
      <c r="BAN12" s="220"/>
      <c r="BAO12" s="220"/>
      <c r="BAP12" s="220"/>
      <c r="BAQ12" s="220"/>
      <c r="BAR12" s="220"/>
      <c r="BAS12" s="220"/>
      <c r="BAT12" s="220"/>
      <c r="BAU12" s="220"/>
      <c r="BAV12" s="220"/>
      <c r="BAW12" s="220"/>
      <c r="BAX12" s="220"/>
      <c r="BAY12" s="220"/>
      <c r="BAZ12" s="220"/>
      <c r="BBA12" s="220"/>
      <c r="BBB12" s="220"/>
      <c r="BBC12" s="220"/>
      <c r="BBD12" s="220"/>
      <c r="BBE12" s="220"/>
      <c r="BBF12" s="220"/>
      <c r="BBG12" s="220"/>
      <c r="BBH12" s="220"/>
      <c r="BBI12" s="220"/>
      <c r="BBJ12" s="220"/>
      <c r="BBK12" s="220"/>
      <c r="BBL12" s="220"/>
      <c r="BBM12" s="220"/>
      <c r="BBN12" s="220"/>
      <c r="BBO12" s="220"/>
      <c r="BBP12" s="220"/>
      <c r="BBQ12" s="220"/>
      <c r="BBR12" s="220"/>
      <c r="BBS12" s="220"/>
      <c r="BBT12" s="220"/>
      <c r="BBU12" s="220"/>
      <c r="BBV12" s="220"/>
      <c r="BBW12" s="220"/>
      <c r="BBX12" s="220"/>
      <c r="BBY12" s="220"/>
      <c r="BBZ12" s="220"/>
      <c r="BCA12" s="220"/>
      <c r="BCB12" s="220"/>
      <c r="BCC12" s="220"/>
      <c r="BCD12" s="220"/>
      <c r="BCE12" s="220"/>
      <c r="BCF12" s="220"/>
      <c r="BCG12" s="220"/>
      <c r="BCH12" s="220"/>
      <c r="BCI12" s="220"/>
      <c r="BCJ12" s="220"/>
      <c r="BCK12" s="220"/>
      <c r="BCL12" s="220"/>
      <c r="BCM12" s="220"/>
      <c r="BCN12" s="220"/>
      <c r="BCO12" s="220"/>
      <c r="BCP12" s="220"/>
      <c r="BCQ12" s="220"/>
      <c r="BCR12" s="220"/>
      <c r="BCS12" s="220"/>
      <c r="BCT12" s="220"/>
      <c r="BCU12" s="220"/>
      <c r="BCV12" s="220"/>
      <c r="BCW12" s="220"/>
      <c r="BCX12" s="220"/>
      <c r="BCY12" s="220"/>
      <c r="BCZ12" s="220"/>
      <c r="BDA12" s="220"/>
      <c r="BDB12" s="220"/>
      <c r="BDC12" s="220"/>
      <c r="BDD12" s="220"/>
      <c r="BDE12" s="220"/>
      <c r="BDF12" s="220"/>
      <c r="BDG12" s="220"/>
      <c r="BDH12" s="220"/>
      <c r="BDI12" s="220"/>
      <c r="BDJ12" s="220"/>
      <c r="BDK12" s="220"/>
      <c r="BDL12" s="220"/>
      <c r="BDM12" s="220"/>
      <c r="BDN12" s="220"/>
      <c r="BDO12" s="220"/>
      <c r="BDP12" s="220"/>
      <c r="BDQ12" s="220"/>
      <c r="BDR12" s="220"/>
      <c r="BDS12" s="220"/>
      <c r="BDT12" s="220"/>
      <c r="BDU12" s="220"/>
      <c r="BDV12" s="220"/>
      <c r="BDW12" s="220"/>
      <c r="BDX12" s="220"/>
      <c r="BDY12" s="220"/>
      <c r="BDZ12" s="220"/>
      <c r="BEA12" s="220"/>
      <c r="BEB12" s="220"/>
      <c r="BEC12" s="220"/>
      <c r="BED12" s="220"/>
      <c r="BEE12" s="220"/>
      <c r="BEF12" s="220"/>
      <c r="BEG12" s="220"/>
      <c r="BEH12" s="220"/>
      <c r="BEI12" s="220"/>
      <c r="BEJ12" s="220"/>
      <c r="BEK12" s="220"/>
      <c r="BEL12" s="220"/>
      <c r="BEM12" s="220"/>
      <c r="BEN12" s="220"/>
      <c r="BEO12" s="220"/>
      <c r="BEP12" s="220"/>
      <c r="BEQ12" s="220"/>
      <c r="BER12" s="220"/>
      <c r="BES12" s="220"/>
      <c r="BET12" s="220"/>
      <c r="BEU12" s="220"/>
      <c r="BEV12" s="220"/>
      <c r="BEW12" s="220"/>
      <c r="BEX12" s="220"/>
      <c r="BEY12" s="220"/>
      <c r="BEZ12" s="220"/>
      <c r="BFA12" s="220"/>
      <c r="BFB12" s="220"/>
      <c r="BFC12" s="220"/>
      <c r="BFD12" s="220"/>
      <c r="BFE12" s="220"/>
      <c r="BFF12" s="220"/>
      <c r="BFG12" s="220"/>
      <c r="BFH12" s="220"/>
      <c r="BFI12" s="220"/>
      <c r="BFJ12" s="220"/>
      <c r="BFK12" s="220"/>
      <c r="BFL12" s="220"/>
      <c r="BFM12" s="220"/>
      <c r="BFN12" s="220"/>
      <c r="BFO12" s="220"/>
      <c r="BFP12" s="220"/>
      <c r="BFQ12" s="220"/>
      <c r="BFR12" s="220"/>
      <c r="BFS12" s="220"/>
      <c r="BFT12" s="220"/>
      <c r="BFU12" s="220"/>
      <c r="BFV12" s="220"/>
      <c r="BFW12" s="220"/>
      <c r="BFX12" s="220"/>
      <c r="BFY12" s="220"/>
      <c r="BFZ12" s="220"/>
      <c r="BGA12" s="220"/>
      <c r="BGB12" s="220"/>
      <c r="BGC12" s="220"/>
      <c r="BGD12" s="220"/>
      <c r="BGE12" s="220"/>
      <c r="BGF12" s="220"/>
      <c r="BGG12" s="220"/>
      <c r="BGH12" s="220"/>
      <c r="BGI12" s="220"/>
      <c r="BGJ12" s="220"/>
      <c r="BGK12" s="220"/>
      <c r="BGL12" s="220"/>
      <c r="BGM12" s="220"/>
      <c r="BGN12" s="220"/>
      <c r="BGO12" s="220"/>
      <c r="BGP12" s="220"/>
      <c r="BGQ12" s="220"/>
      <c r="BGR12" s="220"/>
      <c r="BGS12" s="220"/>
      <c r="BGT12" s="220"/>
      <c r="BGU12" s="220"/>
      <c r="BGV12" s="220"/>
      <c r="BGW12" s="220"/>
      <c r="BGX12" s="220"/>
      <c r="BGY12" s="220"/>
      <c r="BGZ12" s="220"/>
      <c r="BHA12" s="220"/>
      <c r="BHB12" s="220"/>
      <c r="BHC12" s="220"/>
      <c r="BHD12" s="220"/>
      <c r="BHE12" s="220"/>
      <c r="BHF12" s="220"/>
      <c r="BHG12" s="220"/>
      <c r="BHH12" s="220"/>
      <c r="BHI12" s="220"/>
      <c r="BHJ12" s="220"/>
      <c r="BHK12" s="220"/>
      <c r="BHL12" s="220"/>
      <c r="BHM12" s="220"/>
      <c r="BHN12" s="220"/>
      <c r="BHO12" s="220"/>
      <c r="BHP12" s="220"/>
      <c r="BHQ12" s="220"/>
      <c r="BHR12" s="220"/>
      <c r="BHS12" s="220"/>
      <c r="BHT12" s="220"/>
      <c r="BHU12" s="220"/>
      <c r="BHV12" s="220"/>
      <c r="BHW12" s="220"/>
      <c r="BHX12" s="220"/>
      <c r="BHY12" s="220"/>
      <c r="BHZ12" s="220"/>
      <c r="BIA12" s="220"/>
      <c r="BIB12" s="220"/>
      <c r="BIC12" s="220"/>
      <c r="BID12" s="220"/>
      <c r="BIE12" s="220"/>
      <c r="BIF12" s="220"/>
      <c r="BIG12" s="220"/>
      <c r="BIH12" s="220"/>
      <c r="BII12" s="220"/>
      <c r="BIJ12" s="220"/>
      <c r="BIK12" s="220"/>
      <c r="BIL12" s="220"/>
      <c r="BIM12" s="220"/>
      <c r="BIN12" s="220"/>
      <c r="BIO12" s="220"/>
      <c r="BIP12" s="220"/>
      <c r="BIQ12" s="220"/>
      <c r="BIR12" s="220"/>
      <c r="BIS12" s="220"/>
      <c r="BIT12" s="220"/>
      <c r="BIU12" s="220"/>
      <c r="BIV12" s="220"/>
      <c r="BIW12" s="220"/>
      <c r="BIX12" s="220"/>
      <c r="BIY12" s="220"/>
      <c r="BIZ12" s="220"/>
      <c r="BJA12" s="220"/>
      <c r="BJB12" s="220"/>
      <c r="BJC12" s="220"/>
      <c r="BJD12" s="220"/>
      <c r="BJE12" s="220"/>
      <c r="BJF12" s="220"/>
      <c r="BJG12" s="220"/>
      <c r="BJH12" s="220"/>
      <c r="BJI12" s="220"/>
      <c r="BJJ12" s="220"/>
      <c r="BJK12" s="220"/>
      <c r="BJL12" s="220"/>
      <c r="BJM12" s="220"/>
      <c r="BJN12" s="220"/>
      <c r="BJO12" s="220"/>
      <c r="BJP12" s="220"/>
      <c r="BJQ12" s="220"/>
      <c r="BJR12" s="220"/>
      <c r="BJS12" s="220"/>
      <c r="BJT12" s="220"/>
      <c r="BJU12" s="220"/>
      <c r="BJV12" s="220"/>
      <c r="BJW12" s="220"/>
      <c r="BJX12" s="220"/>
      <c r="BJY12" s="220"/>
      <c r="BJZ12" s="220"/>
      <c r="BKA12" s="220"/>
      <c r="BKB12" s="220"/>
      <c r="BKC12" s="220"/>
      <c r="BKD12" s="220"/>
      <c r="BKE12" s="220"/>
      <c r="BKF12" s="220"/>
      <c r="BKG12" s="220"/>
      <c r="BKH12" s="220"/>
      <c r="BKI12" s="220"/>
      <c r="BKJ12" s="220"/>
      <c r="BKK12" s="220"/>
      <c r="BKL12" s="220"/>
      <c r="BKM12" s="220"/>
      <c r="BKN12" s="220"/>
      <c r="BKO12" s="220"/>
      <c r="BKP12" s="220"/>
      <c r="BKQ12" s="220"/>
      <c r="BKR12" s="220"/>
      <c r="BKS12" s="220"/>
      <c r="BKT12" s="220"/>
      <c r="BKU12" s="220"/>
      <c r="BKV12" s="220"/>
      <c r="BKW12" s="220"/>
      <c r="BKX12" s="220"/>
      <c r="BKY12" s="220"/>
      <c r="BKZ12" s="220"/>
      <c r="BLA12" s="220"/>
      <c r="BLB12" s="220"/>
      <c r="BLC12" s="220"/>
      <c r="BLD12" s="220"/>
      <c r="BLE12" s="220"/>
      <c r="BLF12" s="220"/>
      <c r="BLG12" s="220"/>
      <c r="BLH12" s="220"/>
      <c r="BLI12" s="220"/>
      <c r="BLJ12" s="220"/>
      <c r="BLK12" s="220"/>
      <c r="BLL12" s="220"/>
      <c r="BLM12" s="220"/>
      <c r="BLN12" s="220"/>
      <c r="BLO12" s="220"/>
      <c r="BLP12" s="220"/>
      <c r="BLQ12" s="220"/>
      <c r="BLR12" s="220"/>
      <c r="BLS12" s="220"/>
      <c r="BLT12" s="220"/>
      <c r="BLU12" s="220"/>
      <c r="BLV12" s="220"/>
      <c r="BLW12" s="220"/>
      <c r="BLX12" s="220"/>
      <c r="BLY12" s="220"/>
      <c r="BLZ12" s="220"/>
      <c r="BMA12" s="220"/>
      <c r="BMB12" s="220"/>
      <c r="BMC12" s="220"/>
      <c r="BMD12" s="220"/>
      <c r="BME12" s="220"/>
      <c r="BMF12" s="220"/>
      <c r="BMG12" s="220"/>
      <c r="BMH12" s="220"/>
      <c r="BMI12" s="220"/>
      <c r="BMJ12" s="220"/>
      <c r="BMK12" s="220"/>
      <c r="BML12" s="220"/>
      <c r="BMM12" s="220"/>
      <c r="BMN12" s="220"/>
      <c r="BMO12" s="220"/>
      <c r="BMP12" s="220"/>
      <c r="BMQ12" s="220"/>
      <c r="BMR12" s="220"/>
      <c r="BMS12" s="220"/>
      <c r="BMT12" s="220"/>
      <c r="BMU12" s="220"/>
      <c r="BMV12" s="220"/>
      <c r="BMW12" s="220"/>
      <c r="BMX12" s="220"/>
      <c r="BMY12" s="220"/>
      <c r="BMZ12" s="220"/>
      <c r="BNA12" s="220"/>
      <c r="BNB12" s="220"/>
      <c r="BNC12" s="220"/>
      <c r="BND12" s="220"/>
      <c r="BNE12" s="220"/>
      <c r="BNF12" s="220"/>
      <c r="BNG12" s="220"/>
      <c r="BNH12" s="220"/>
      <c r="BNI12" s="220"/>
      <c r="BNJ12" s="220"/>
      <c r="BNK12" s="220"/>
      <c r="BNL12" s="220"/>
      <c r="BNM12" s="220"/>
      <c r="BNN12" s="220"/>
      <c r="BNO12" s="220"/>
      <c r="BNP12" s="220"/>
      <c r="BNQ12" s="220"/>
      <c r="BNR12" s="220"/>
      <c r="BNS12" s="220"/>
      <c r="BNT12" s="220"/>
      <c r="BNU12" s="220"/>
      <c r="BNV12" s="220"/>
      <c r="BNW12" s="220"/>
      <c r="BNX12" s="220"/>
      <c r="BNY12" s="220"/>
      <c r="BNZ12" s="220"/>
      <c r="BOA12" s="220"/>
      <c r="BOB12" s="220"/>
      <c r="BOC12" s="220"/>
      <c r="BOD12" s="220"/>
      <c r="BOE12" s="220"/>
      <c r="BOF12" s="220"/>
      <c r="BOG12" s="220"/>
      <c r="BOH12" s="220"/>
      <c r="BOI12" s="220"/>
      <c r="BOJ12" s="220"/>
      <c r="BOK12" s="220"/>
      <c r="BOL12" s="220"/>
      <c r="BOM12" s="220"/>
      <c r="BON12" s="220"/>
      <c r="BOO12" s="220"/>
      <c r="BOP12" s="220"/>
      <c r="BOQ12" s="220"/>
      <c r="BOR12" s="220"/>
      <c r="BOS12" s="220"/>
      <c r="BOT12" s="220"/>
      <c r="BOU12" s="220"/>
      <c r="BOV12" s="220"/>
      <c r="BOW12" s="220"/>
      <c r="BOX12" s="220"/>
      <c r="BOY12" s="220"/>
      <c r="BOZ12" s="220"/>
      <c r="BPA12" s="220"/>
      <c r="BPB12" s="220"/>
      <c r="BPC12" s="220"/>
      <c r="BPD12" s="220"/>
      <c r="BPE12" s="220"/>
      <c r="BPF12" s="220"/>
      <c r="BPG12" s="220"/>
      <c r="BPH12" s="220"/>
      <c r="BPI12" s="220"/>
      <c r="BPJ12" s="220"/>
      <c r="BPK12" s="220"/>
      <c r="BPL12" s="220"/>
      <c r="BPM12" s="220"/>
      <c r="BPN12" s="220"/>
      <c r="BPO12" s="220"/>
      <c r="BPP12" s="220"/>
      <c r="BPQ12" s="220"/>
      <c r="BPR12" s="220"/>
      <c r="BPS12" s="220"/>
      <c r="BPT12" s="220"/>
      <c r="BPU12" s="220"/>
      <c r="BPV12" s="220"/>
      <c r="BPW12" s="220"/>
      <c r="BPX12" s="220"/>
      <c r="BPY12" s="220"/>
      <c r="BPZ12" s="220"/>
      <c r="BQA12" s="220"/>
      <c r="BQB12" s="220"/>
      <c r="BQC12" s="220"/>
      <c r="BQD12" s="220"/>
      <c r="BQE12" s="220"/>
      <c r="BQF12" s="220"/>
      <c r="BQG12" s="220"/>
      <c r="BQH12" s="220"/>
      <c r="BQI12" s="220"/>
      <c r="BQJ12" s="220"/>
      <c r="BQK12" s="220"/>
      <c r="BQL12" s="220"/>
      <c r="BQM12" s="220"/>
      <c r="BQN12" s="220"/>
      <c r="BQO12" s="220"/>
      <c r="BQP12" s="220"/>
      <c r="BQQ12" s="220"/>
      <c r="BQR12" s="220"/>
      <c r="BQS12" s="220"/>
      <c r="BQT12" s="220"/>
      <c r="BQU12" s="220"/>
      <c r="BQV12" s="220"/>
      <c r="BQW12" s="220"/>
      <c r="BQX12" s="220"/>
      <c r="BQY12" s="220"/>
      <c r="BQZ12" s="220"/>
      <c r="BRA12" s="220"/>
      <c r="BRB12" s="220"/>
      <c r="BRC12" s="220"/>
      <c r="BRD12" s="220"/>
      <c r="BRE12" s="220"/>
      <c r="BRF12" s="220"/>
      <c r="BRG12" s="220"/>
      <c r="BRH12" s="220"/>
      <c r="BRI12" s="220"/>
      <c r="BRJ12" s="220"/>
      <c r="BRK12" s="220"/>
      <c r="BRL12" s="220"/>
      <c r="BRM12" s="220"/>
      <c r="BRN12" s="220"/>
      <c r="BRO12" s="220"/>
      <c r="BRP12" s="220"/>
      <c r="BRQ12" s="220"/>
      <c r="BRR12" s="220"/>
      <c r="BRS12" s="220"/>
      <c r="BRT12" s="220"/>
      <c r="BRU12" s="220"/>
      <c r="BRV12" s="220"/>
      <c r="BRW12" s="220"/>
      <c r="BRX12" s="220"/>
      <c r="BRY12" s="220"/>
      <c r="BRZ12" s="220"/>
      <c r="BSA12" s="220"/>
      <c r="BSB12" s="220"/>
      <c r="BSC12" s="220"/>
      <c r="BSD12" s="220"/>
      <c r="BSE12" s="220"/>
      <c r="BSF12" s="220"/>
      <c r="BSG12" s="220"/>
      <c r="BSH12" s="220"/>
      <c r="BSI12" s="220"/>
      <c r="BSJ12" s="220"/>
      <c r="BSK12" s="220"/>
      <c r="BSL12" s="220"/>
      <c r="BSM12" s="220"/>
      <c r="BSN12" s="220"/>
      <c r="BSO12" s="220"/>
      <c r="BSP12" s="220"/>
      <c r="BSQ12" s="220"/>
      <c r="BSR12" s="220"/>
      <c r="BSS12" s="220"/>
      <c r="BST12" s="220"/>
      <c r="BSU12" s="220"/>
      <c r="BSV12" s="220"/>
      <c r="BSW12" s="220"/>
      <c r="BSX12" s="220"/>
      <c r="BSY12" s="220"/>
      <c r="BSZ12" s="220"/>
      <c r="BTA12" s="220"/>
      <c r="BTB12" s="220"/>
      <c r="BTC12" s="220"/>
      <c r="BTD12" s="220"/>
      <c r="BTE12" s="220"/>
      <c r="BTF12" s="220"/>
      <c r="BTG12" s="220"/>
      <c r="BTH12" s="220"/>
      <c r="BTI12" s="220"/>
      <c r="BTJ12" s="220"/>
      <c r="BTK12" s="220"/>
      <c r="BTL12" s="220"/>
      <c r="BTM12" s="220"/>
      <c r="BTN12" s="220"/>
      <c r="BTO12" s="220"/>
      <c r="BTP12" s="220"/>
      <c r="BTQ12" s="220"/>
      <c r="BTR12" s="220"/>
      <c r="BTS12" s="220"/>
      <c r="BTT12" s="220"/>
      <c r="BTU12" s="220"/>
      <c r="BTV12" s="220"/>
      <c r="BTW12" s="220"/>
      <c r="BTX12" s="220"/>
      <c r="BTY12" s="220"/>
      <c r="BTZ12" s="220"/>
      <c r="BUA12" s="220"/>
      <c r="BUB12" s="220"/>
      <c r="BUC12" s="220"/>
      <c r="BUD12" s="220"/>
      <c r="BUE12" s="220"/>
      <c r="BUF12" s="220"/>
      <c r="BUG12" s="220"/>
      <c r="BUH12" s="220"/>
      <c r="BUI12" s="220"/>
      <c r="BUJ12" s="220"/>
      <c r="BUK12" s="220"/>
      <c r="BUL12" s="220"/>
      <c r="BUM12" s="220"/>
      <c r="BUN12" s="220"/>
      <c r="BUO12" s="220"/>
      <c r="BUP12" s="220"/>
      <c r="BUQ12" s="220"/>
      <c r="BUR12" s="220"/>
      <c r="BUS12" s="220"/>
      <c r="BUT12" s="220"/>
      <c r="BUU12" s="220"/>
      <c r="BUV12" s="220"/>
      <c r="BUW12" s="220"/>
      <c r="BUX12" s="220"/>
      <c r="BUY12" s="220"/>
      <c r="BUZ12" s="220"/>
      <c r="BVA12" s="220"/>
      <c r="BVB12" s="220"/>
      <c r="BVC12" s="220"/>
      <c r="BVD12" s="220"/>
      <c r="BVE12" s="220"/>
      <c r="BVF12" s="220"/>
      <c r="BVG12" s="220"/>
      <c r="BVH12" s="220"/>
      <c r="BVI12" s="220"/>
      <c r="BVJ12" s="220"/>
      <c r="BVK12" s="220"/>
      <c r="BVL12" s="220"/>
      <c r="BVM12" s="220"/>
      <c r="BVN12" s="220"/>
      <c r="BVO12" s="220"/>
      <c r="BVP12" s="220"/>
      <c r="BVQ12" s="220"/>
      <c r="BVR12" s="220"/>
      <c r="BVS12" s="220"/>
      <c r="BVT12" s="220"/>
      <c r="BVU12" s="220"/>
      <c r="BVV12" s="220"/>
      <c r="BVW12" s="220"/>
      <c r="BVX12" s="220"/>
      <c r="BVY12" s="220"/>
      <c r="BVZ12" s="220"/>
      <c r="BWA12" s="220"/>
      <c r="BWB12" s="220"/>
      <c r="BWC12" s="220"/>
      <c r="BWD12" s="220"/>
      <c r="BWE12" s="220"/>
      <c r="BWF12" s="220"/>
      <c r="BWG12" s="220"/>
      <c r="BWH12" s="220"/>
      <c r="BWI12" s="220"/>
      <c r="BWJ12" s="220"/>
      <c r="BWK12" s="220"/>
      <c r="BWL12" s="220"/>
      <c r="BWM12" s="220"/>
      <c r="BWN12" s="220"/>
      <c r="BWO12" s="220"/>
      <c r="BWP12" s="220"/>
      <c r="BWQ12" s="220"/>
      <c r="BWR12" s="220"/>
      <c r="BWS12" s="220"/>
      <c r="BWT12" s="220"/>
      <c r="BWU12" s="220"/>
      <c r="BWV12" s="220"/>
      <c r="BWW12" s="220"/>
      <c r="BWX12" s="220"/>
      <c r="BWY12" s="220"/>
      <c r="BWZ12" s="220"/>
      <c r="BXA12" s="220"/>
      <c r="BXB12" s="220"/>
      <c r="BXC12" s="220"/>
      <c r="BXD12" s="220"/>
      <c r="BXE12" s="220"/>
      <c r="BXF12" s="220"/>
      <c r="BXG12" s="220"/>
      <c r="BXH12" s="220"/>
      <c r="BXI12" s="220"/>
      <c r="BXJ12" s="220"/>
      <c r="BXK12" s="220"/>
      <c r="BXL12" s="220"/>
      <c r="BXM12" s="220"/>
      <c r="BXN12" s="220"/>
      <c r="BXO12" s="220"/>
      <c r="BXP12" s="220"/>
      <c r="BXQ12" s="220"/>
      <c r="BXR12" s="220"/>
      <c r="BXS12" s="220"/>
      <c r="BXT12" s="220"/>
      <c r="BXU12" s="220"/>
      <c r="BXV12" s="220"/>
      <c r="BXW12" s="220"/>
      <c r="BXX12" s="220"/>
      <c r="BXY12" s="220"/>
      <c r="BXZ12" s="220"/>
      <c r="BYA12" s="220"/>
      <c r="BYB12" s="220"/>
      <c r="BYC12" s="220"/>
      <c r="BYD12" s="220"/>
      <c r="BYE12" s="220"/>
      <c r="BYF12" s="220"/>
      <c r="BYG12" s="220"/>
      <c r="BYH12" s="220"/>
      <c r="BYI12" s="220"/>
      <c r="BYJ12" s="220"/>
      <c r="BYK12" s="220"/>
      <c r="BYL12" s="220"/>
      <c r="BYM12" s="220"/>
      <c r="BYN12" s="220"/>
      <c r="BYO12" s="220"/>
      <c r="BYP12" s="220"/>
      <c r="BYQ12" s="220"/>
      <c r="BYR12" s="220"/>
      <c r="BYS12" s="220"/>
      <c r="BYT12" s="220"/>
      <c r="BYU12" s="220"/>
      <c r="BYV12" s="220"/>
      <c r="BYW12" s="220"/>
      <c r="BYX12" s="220"/>
      <c r="BYY12" s="220"/>
      <c r="BYZ12" s="220"/>
      <c r="BZA12" s="220"/>
      <c r="BZB12" s="220"/>
      <c r="BZC12" s="220"/>
      <c r="BZD12" s="220"/>
      <c r="BZE12" s="220"/>
      <c r="BZF12" s="220"/>
      <c r="BZG12" s="220"/>
      <c r="BZH12" s="220"/>
      <c r="BZI12" s="220"/>
      <c r="BZJ12" s="220"/>
      <c r="BZK12" s="220"/>
      <c r="BZL12" s="220"/>
      <c r="BZM12" s="220"/>
      <c r="BZN12" s="220"/>
      <c r="BZO12" s="220"/>
      <c r="BZP12" s="220"/>
      <c r="BZQ12" s="220"/>
      <c r="BZR12" s="220"/>
      <c r="BZS12" s="220"/>
      <c r="BZT12" s="220"/>
      <c r="BZU12" s="220"/>
      <c r="BZV12" s="220"/>
      <c r="BZW12" s="220"/>
      <c r="BZX12" s="220"/>
      <c r="BZY12" s="220"/>
      <c r="BZZ12" s="220"/>
      <c r="CAA12" s="220"/>
      <c r="CAB12" s="220"/>
      <c r="CAC12" s="220"/>
      <c r="CAD12" s="220"/>
      <c r="CAE12" s="220"/>
      <c r="CAF12" s="220"/>
      <c r="CAG12" s="220"/>
      <c r="CAH12" s="220"/>
      <c r="CAI12" s="220"/>
      <c r="CAJ12" s="220"/>
      <c r="CAK12" s="220"/>
      <c r="CAL12" s="220"/>
      <c r="CAM12" s="220"/>
      <c r="CAN12" s="220"/>
      <c r="CAO12" s="220"/>
      <c r="CAP12" s="220"/>
      <c r="CAQ12" s="220"/>
      <c r="CAR12" s="220"/>
      <c r="CAS12" s="220"/>
      <c r="CAT12" s="220"/>
      <c r="CAU12" s="220"/>
      <c r="CAV12" s="220"/>
      <c r="CAW12" s="220"/>
      <c r="CAX12" s="220"/>
      <c r="CAY12" s="220"/>
      <c r="CAZ12" s="220"/>
      <c r="CBA12" s="220"/>
      <c r="CBB12" s="220"/>
      <c r="CBC12" s="220"/>
      <c r="CBD12" s="220"/>
      <c r="CBE12" s="220"/>
      <c r="CBF12" s="220"/>
      <c r="CBG12" s="220"/>
      <c r="CBH12" s="220"/>
      <c r="CBI12" s="220"/>
      <c r="CBJ12" s="220"/>
      <c r="CBK12" s="220"/>
      <c r="CBL12" s="220"/>
      <c r="CBM12" s="220"/>
      <c r="CBN12" s="220"/>
      <c r="CBO12" s="220"/>
      <c r="CBP12" s="220"/>
      <c r="CBQ12" s="220"/>
      <c r="CBR12" s="220"/>
      <c r="CBS12" s="220"/>
      <c r="CBT12" s="220"/>
      <c r="CBU12" s="220"/>
      <c r="CBV12" s="220"/>
      <c r="CBW12" s="220"/>
      <c r="CBX12" s="220"/>
      <c r="CBY12" s="220"/>
      <c r="CBZ12" s="220"/>
      <c r="CCA12" s="220"/>
      <c r="CCB12" s="220"/>
      <c r="CCC12" s="220"/>
      <c r="CCD12" s="220"/>
      <c r="CCE12" s="220"/>
      <c r="CCF12" s="220"/>
      <c r="CCG12" s="220"/>
      <c r="CCH12" s="220"/>
      <c r="CCI12" s="220"/>
      <c r="CCJ12" s="220"/>
      <c r="CCK12" s="220"/>
      <c r="CCL12" s="220"/>
      <c r="CCM12" s="220"/>
      <c r="CCN12" s="220"/>
      <c r="CCO12" s="220"/>
      <c r="CCP12" s="220"/>
      <c r="CCQ12" s="220"/>
      <c r="CCR12" s="220"/>
      <c r="CCS12" s="220"/>
      <c r="CCT12" s="220"/>
      <c r="CCU12" s="220"/>
      <c r="CCV12" s="220"/>
      <c r="CCW12" s="220"/>
      <c r="CCX12" s="220"/>
      <c r="CCY12" s="220"/>
      <c r="CCZ12" s="220"/>
      <c r="CDA12" s="220"/>
      <c r="CDB12" s="220"/>
      <c r="CDC12" s="220"/>
      <c r="CDD12" s="220"/>
      <c r="CDE12" s="220"/>
      <c r="CDF12" s="220"/>
      <c r="CDG12" s="220"/>
      <c r="CDH12" s="220"/>
      <c r="CDI12" s="220"/>
      <c r="CDJ12" s="220"/>
      <c r="CDK12" s="220"/>
      <c r="CDL12" s="220"/>
      <c r="CDM12" s="220"/>
      <c r="CDN12" s="220"/>
      <c r="CDO12" s="220"/>
      <c r="CDP12" s="220"/>
      <c r="CDQ12" s="220"/>
      <c r="CDR12" s="220"/>
      <c r="CDS12" s="220"/>
      <c r="CDT12" s="220"/>
      <c r="CDU12" s="220"/>
      <c r="CDV12" s="220"/>
      <c r="CDW12" s="220"/>
      <c r="CDX12" s="220"/>
      <c r="CDY12" s="220"/>
      <c r="CDZ12" s="220"/>
      <c r="CEA12" s="220"/>
      <c r="CEB12" s="220"/>
      <c r="CEC12" s="220"/>
      <c r="CED12" s="220"/>
      <c r="CEE12" s="220"/>
      <c r="CEF12" s="220"/>
      <c r="CEG12" s="220"/>
      <c r="CEH12" s="220"/>
      <c r="CEI12" s="220"/>
      <c r="CEJ12" s="220"/>
      <c r="CEK12" s="220"/>
      <c r="CEL12" s="220"/>
      <c r="CEM12" s="220"/>
      <c r="CEN12" s="220"/>
      <c r="CEO12" s="220"/>
      <c r="CEP12" s="220"/>
      <c r="CEQ12" s="220"/>
      <c r="CER12" s="220"/>
      <c r="CES12" s="220"/>
      <c r="CET12" s="220"/>
      <c r="CEU12" s="220"/>
      <c r="CEV12" s="220"/>
      <c r="CEW12" s="220"/>
      <c r="CEX12" s="220"/>
      <c r="CEY12" s="220"/>
      <c r="CEZ12" s="220"/>
      <c r="CFA12" s="220"/>
      <c r="CFB12" s="220"/>
      <c r="CFC12" s="220"/>
      <c r="CFD12" s="220"/>
      <c r="CFE12" s="220"/>
      <c r="CFF12" s="220"/>
      <c r="CFG12" s="220"/>
      <c r="CFH12" s="220"/>
      <c r="CFI12" s="220"/>
      <c r="CFJ12" s="220"/>
      <c r="CFK12" s="220"/>
      <c r="CFL12" s="220"/>
      <c r="CFM12" s="220"/>
      <c r="CFN12" s="220"/>
      <c r="CFO12" s="220"/>
      <c r="CFP12" s="220"/>
      <c r="CFQ12" s="220"/>
      <c r="CFR12" s="220"/>
      <c r="CFS12" s="220"/>
      <c r="CFT12" s="220"/>
      <c r="CFU12" s="220"/>
      <c r="CFV12" s="220"/>
      <c r="CFW12" s="220"/>
      <c r="CFX12" s="220"/>
      <c r="CFY12" s="220"/>
      <c r="CFZ12" s="220"/>
      <c r="CGA12" s="220"/>
      <c r="CGB12" s="220"/>
      <c r="CGC12" s="220"/>
      <c r="CGD12" s="220"/>
      <c r="CGE12" s="220"/>
      <c r="CGF12" s="220"/>
      <c r="CGG12" s="220"/>
      <c r="CGH12" s="220"/>
      <c r="CGI12" s="220"/>
      <c r="CGJ12" s="220"/>
      <c r="CGK12" s="220"/>
      <c r="CGL12" s="220"/>
      <c r="CGM12" s="220"/>
      <c r="CGN12" s="220"/>
      <c r="CGO12" s="220"/>
      <c r="CGP12" s="220"/>
      <c r="CGQ12" s="220"/>
      <c r="CGR12" s="220"/>
      <c r="CGS12" s="220"/>
      <c r="CGT12" s="220"/>
      <c r="CGU12" s="220"/>
      <c r="CGV12" s="220"/>
      <c r="CGW12" s="220"/>
      <c r="CGX12" s="220"/>
      <c r="CGY12" s="220"/>
      <c r="CGZ12" s="220"/>
      <c r="CHA12" s="220"/>
      <c r="CHB12" s="220"/>
      <c r="CHC12" s="220"/>
      <c r="CHD12" s="220"/>
      <c r="CHE12" s="220"/>
      <c r="CHF12" s="220"/>
      <c r="CHG12" s="220"/>
      <c r="CHH12" s="220"/>
      <c r="CHI12" s="220"/>
      <c r="CHJ12" s="220"/>
      <c r="CHK12" s="220"/>
      <c r="CHL12" s="220"/>
      <c r="CHM12" s="220"/>
      <c r="CHN12" s="220"/>
      <c r="CHO12" s="220"/>
      <c r="CHP12" s="220"/>
      <c r="CHQ12" s="220"/>
      <c r="CHR12" s="220"/>
      <c r="CHS12" s="220"/>
      <c r="CHT12" s="220"/>
      <c r="CHU12" s="220"/>
      <c r="CHV12" s="220"/>
      <c r="CHW12" s="220"/>
      <c r="CHX12" s="220"/>
      <c r="CHY12" s="220"/>
      <c r="CHZ12" s="220"/>
      <c r="CIA12" s="220"/>
      <c r="CIB12" s="220"/>
      <c r="CIC12" s="220"/>
      <c r="CID12" s="220"/>
      <c r="CIE12" s="220"/>
      <c r="CIF12" s="220"/>
      <c r="CIG12" s="220"/>
      <c r="CIH12" s="220"/>
      <c r="CII12" s="220"/>
      <c r="CIJ12" s="220"/>
      <c r="CIK12" s="220"/>
      <c r="CIL12" s="220"/>
      <c r="CIM12" s="220"/>
      <c r="CIN12" s="220"/>
      <c r="CIO12" s="220"/>
      <c r="CIP12" s="220"/>
      <c r="CIQ12" s="220"/>
      <c r="CIR12" s="220"/>
      <c r="CIS12" s="220"/>
      <c r="CIT12" s="220"/>
      <c r="CIU12" s="220"/>
      <c r="CIV12" s="220"/>
      <c r="CIW12" s="220"/>
      <c r="CIX12" s="220"/>
      <c r="CIY12" s="220"/>
      <c r="CIZ12" s="220"/>
      <c r="CJA12" s="220"/>
      <c r="CJB12" s="220"/>
      <c r="CJC12" s="220"/>
      <c r="CJD12" s="220"/>
      <c r="CJE12" s="220"/>
      <c r="CJF12" s="220"/>
      <c r="CJG12" s="220"/>
      <c r="CJH12" s="220"/>
      <c r="CJI12" s="220"/>
      <c r="CJJ12" s="220"/>
      <c r="CJK12" s="220"/>
      <c r="CJL12" s="220"/>
      <c r="CJM12" s="220"/>
      <c r="CJN12" s="220"/>
      <c r="CJO12" s="220"/>
      <c r="CJP12" s="220"/>
      <c r="CJQ12" s="220"/>
      <c r="CJR12" s="220"/>
      <c r="CJS12" s="220"/>
      <c r="CJT12" s="220"/>
      <c r="CJU12" s="220"/>
      <c r="CJV12" s="220"/>
      <c r="CJW12" s="220"/>
      <c r="CJX12" s="220"/>
      <c r="CJY12" s="220"/>
      <c r="CJZ12" s="220"/>
      <c r="CKA12" s="220"/>
      <c r="CKB12" s="220"/>
      <c r="CKC12" s="220"/>
      <c r="CKD12" s="220"/>
      <c r="CKE12" s="220"/>
      <c r="CKF12" s="220"/>
      <c r="CKG12" s="220"/>
      <c r="CKH12" s="220"/>
      <c r="CKI12" s="220"/>
      <c r="CKJ12" s="220"/>
      <c r="CKK12" s="220"/>
      <c r="CKL12" s="220"/>
      <c r="CKM12" s="220"/>
      <c r="CKN12" s="220"/>
      <c r="CKO12" s="220"/>
      <c r="CKP12" s="220"/>
      <c r="CKQ12" s="220"/>
      <c r="CKR12" s="220"/>
      <c r="CKS12" s="220"/>
      <c r="CKT12" s="220"/>
      <c r="CKU12" s="220"/>
      <c r="CKV12" s="220"/>
      <c r="CKW12" s="220"/>
      <c r="CKX12" s="220"/>
      <c r="CKY12" s="220"/>
      <c r="CKZ12" s="220"/>
      <c r="CLA12" s="220"/>
      <c r="CLB12" s="220"/>
      <c r="CLC12" s="220"/>
      <c r="CLD12" s="220"/>
      <c r="CLE12" s="220"/>
      <c r="CLF12" s="220"/>
      <c r="CLG12" s="220"/>
      <c r="CLH12" s="220"/>
      <c r="CLI12" s="220"/>
      <c r="CLJ12" s="220"/>
      <c r="CLK12" s="220"/>
      <c r="CLL12" s="220"/>
      <c r="CLM12" s="220"/>
      <c r="CLN12" s="220"/>
      <c r="CLO12" s="220"/>
      <c r="CLP12" s="220"/>
      <c r="CLQ12" s="220"/>
      <c r="CLR12" s="220"/>
      <c r="CLS12" s="220"/>
      <c r="CLT12" s="220"/>
      <c r="CLU12" s="220"/>
      <c r="CLV12" s="220"/>
      <c r="CLW12" s="220"/>
      <c r="CLX12" s="220"/>
      <c r="CLY12" s="220"/>
      <c r="CLZ12" s="220"/>
      <c r="CMA12" s="220"/>
      <c r="CMB12" s="220"/>
      <c r="CMC12" s="220"/>
      <c r="CMD12" s="220"/>
      <c r="CME12" s="220"/>
      <c r="CMF12" s="220"/>
      <c r="CMG12" s="220"/>
      <c r="CMH12" s="220"/>
      <c r="CMI12" s="220"/>
      <c r="CMJ12" s="220"/>
      <c r="CMK12" s="220"/>
      <c r="CML12" s="220"/>
      <c r="CMM12" s="220"/>
      <c r="CMN12" s="220"/>
      <c r="CMO12" s="220"/>
      <c r="CMP12" s="220"/>
      <c r="CMQ12" s="220"/>
      <c r="CMR12" s="220"/>
      <c r="CMS12" s="220"/>
      <c r="CMT12" s="220"/>
      <c r="CMU12" s="220"/>
      <c r="CMV12" s="220"/>
      <c r="CMW12" s="220"/>
      <c r="CMX12" s="220"/>
      <c r="CMY12" s="220"/>
      <c r="CMZ12" s="220"/>
      <c r="CNA12" s="220"/>
      <c r="CNB12" s="220"/>
      <c r="CNC12" s="220"/>
      <c r="CND12" s="220"/>
      <c r="CNE12" s="220"/>
      <c r="CNF12" s="220"/>
      <c r="CNG12" s="220"/>
      <c r="CNH12" s="220"/>
      <c r="CNI12" s="220"/>
      <c r="CNJ12" s="220"/>
      <c r="CNK12" s="220"/>
      <c r="CNL12" s="220"/>
      <c r="CNM12" s="220"/>
      <c r="CNN12" s="220"/>
      <c r="CNO12" s="220"/>
      <c r="CNP12" s="220"/>
      <c r="CNQ12" s="220"/>
      <c r="CNR12" s="220"/>
      <c r="CNS12" s="220"/>
      <c r="CNT12" s="220"/>
      <c r="CNU12" s="220"/>
      <c r="CNV12" s="220"/>
      <c r="CNW12" s="220"/>
      <c r="CNX12" s="220"/>
      <c r="CNY12" s="220"/>
      <c r="CNZ12" s="220"/>
      <c r="COA12" s="220"/>
      <c r="COB12" s="220"/>
      <c r="COC12" s="220"/>
      <c r="COD12" s="220"/>
      <c r="COE12" s="220"/>
      <c r="COF12" s="220"/>
      <c r="COG12" s="220"/>
      <c r="COH12" s="220"/>
      <c r="COI12" s="220"/>
      <c r="COJ12" s="220"/>
      <c r="COK12" s="220"/>
      <c r="COL12" s="220"/>
      <c r="COM12" s="220"/>
      <c r="CON12" s="220"/>
      <c r="COO12" s="220"/>
      <c r="COP12" s="220"/>
      <c r="COQ12" s="220"/>
      <c r="COR12" s="220"/>
      <c r="COS12" s="220"/>
      <c r="COT12" s="220"/>
      <c r="COU12" s="220"/>
      <c r="COV12" s="220"/>
      <c r="COW12" s="220"/>
      <c r="COX12" s="220"/>
      <c r="COY12" s="220"/>
      <c r="COZ12" s="220"/>
      <c r="CPA12" s="220"/>
      <c r="CPB12" s="220"/>
      <c r="CPC12" s="220"/>
      <c r="CPD12" s="220"/>
      <c r="CPE12" s="220"/>
      <c r="CPF12" s="220"/>
      <c r="CPG12" s="220"/>
      <c r="CPH12" s="220"/>
      <c r="CPI12" s="220"/>
      <c r="CPJ12" s="220"/>
      <c r="CPK12" s="220"/>
      <c r="CPL12" s="220"/>
      <c r="CPM12" s="220"/>
      <c r="CPN12" s="220"/>
      <c r="CPO12" s="220"/>
      <c r="CPP12" s="220"/>
      <c r="CPQ12" s="220"/>
      <c r="CPR12" s="220"/>
      <c r="CPS12" s="220"/>
      <c r="CPT12" s="220"/>
      <c r="CPU12" s="220"/>
      <c r="CPV12" s="220"/>
      <c r="CPW12" s="220"/>
      <c r="CPX12" s="220"/>
      <c r="CPY12" s="220"/>
      <c r="CPZ12" s="220"/>
      <c r="CQA12" s="220"/>
      <c r="CQB12" s="220"/>
      <c r="CQC12" s="220"/>
      <c r="CQD12" s="220"/>
      <c r="CQE12" s="220"/>
      <c r="CQF12" s="220"/>
      <c r="CQG12" s="220"/>
      <c r="CQH12" s="220"/>
      <c r="CQI12" s="220"/>
      <c r="CQJ12" s="220"/>
      <c r="CQK12" s="220"/>
      <c r="CQL12" s="220"/>
      <c r="CQM12" s="220"/>
      <c r="CQN12" s="220"/>
      <c r="CQO12" s="220"/>
      <c r="CQP12" s="220"/>
      <c r="CQQ12" s="220"/>
      <c r="CQR12" s="220"/>
      <c r="CQS12" s="220"/>
      <c r="CQT12" s="220"/>
      <c r="CQU12" s="220"/>
      <c r="CQV12" s="220"/>
      <c r="CQW12" s="220"/>
      <c r="CQX12" s="220"/>
      <c r="CQY12" s="220"/>
      <c r="CQZ12" s="220"/>
      <c r="CRA12" s="220"/>
      <c r="CRB12" s="220"/>
      <c r="CRC12" s="220"/>
      <c r="CRD12" s="220"/>
      <c r="CRE12" s="220"/>
      <c r="CRF12" s="220"/>
      <c r="CRG12" s="220"/>
      <c r="CRH12" s="220"/>
      <c r="CRI12" s="220"/>
      <c r="CRJ12" s="220"/>
      <c r="CRK12" s="220"/>
      <c r="CRL12" s="220"/>
      <c r="CRM12" s="220"/>
      <c r="CRN12" s="220"/>
      <c r="CRO12" s="220"/>
      <c r="CRP12" s="220"/>
      <c r="CRQ12" s="220"/>
      <c r="CRR12" s="220"/>
      <c r="CRS12" s="220"/>
      <c r="CRT12" s="220"/>
      <c r="CRU12" s="220"/>
      <c r="CRV12" s="220"/>
      <c r="CRW12" s="220"/>
      <c r="CRX12" s="220"/>
      <c r="CRY12" s="220"/>
      <c r="CRZ12" s="220"/>
      <c r="CSA12" s="220"/>
      <c r="CSB12" s="220"/>
      <c r="CSC12" s="220"/>
      <c r="CSD12" s="220"/>
      <c r="CSE12" s="220"/>
      <c r="CSF12" s="220"/>
      <c r="CSG12" s="220"/>
      <c r="CSH12" s="220"/>
      <c r="CSI12" s="220"/>
      <c r="CSJ12" s="220"/>
      <c r="CSK12" s="220"/>
      <c r="CSL12" s="220"/>
      <c r="CSM12" s="220"/>
      <c r="CSN12" s="220"/>
      <c r="CSO12" s="220"/>
      <c r="CSP12" s="220"/>
      <c r="CSQ12" s="220"/>
      <c r="CSR12" s="220"/>
      <c r="CSS12" s="220"/>
      <c r="CST12" s="220"/>
      <c r="CSU12" s="220"/>
      <c r="CSV12" s="220"/>
      <c r="CSW12" s="220"/>
      <c r="CSX12" s="220"/>
      <c r="CSY12" s="220"/>
      <c r="CSZ12" s="220"/>
      <c r="CTA12" s="220"/>
      <c r="CTB12" s="220"/>
      <c r="CTC12" s="220"/>
      <c r="CTD12" s="220"/>
      <c r="CTE12" s="220"/>
      <c r="CTF12" s="220"/>
      <c r="CTG12" s="220"/>
      <c r="CTH12" s="220"/>
      <c r="CTI12" s="220"/>
      <c r="CTJ12" s="220"/>
      <c r="CTK12" s="220"/>
      <c r="CTL12" s="220"/>
      <c r="CTM12" s="220"/>
      <c r="CTN12" s="220"/>
      <c r="CTO12" s="220"/>
      <c r="CTP12" s="220"/>
      <c r="CTQ12" s="220"/>
      <c r="CTR12" s="220"/>
      <c r="CTS12" s="220"/>
      <c r="CTT12" s="220"/>
      <c r="CTU12" s="220"/>
      <c r="CTV12" s="220"/>
      <c r="CTW12" s="220"/>
      <c r="CTX12" s="220"/>
      <c r="CTY12" s="220"/>
      <c r="CTZ12" s="220"/>
      <c r="CUA12" s="220"/>
      <c r="CUB12" s="220"/>
      <c r="CUC12" s="220"/>
      <c r="CUD12" s="220"/>
      <c r="CUE12" s="220"/>
      <c r="CUF12" s="220"/>
      <c r="CUG12" s="220"/>
      <c r="CUH12" s="220"/>
      <c r="CUI12" s="220"/>
      <c r="CUJ12" s="220"/>
      <c r="CUK12" s="220"/>
      <c r="CUL12" s="220"/>
      <c r="CUM12" s="220"/>
      <c r="CUN12" s="220"/>
      <c r="CUO12" s="220"/>
      <c r="CUP12" s="220"/>
      <c r="CUQ12" s="220"/>
      <c r="CUR12" s="220"/>
      <c r="CUS12" s="220"/>
      <c r="CUT12" s="220"/>
      <c r="CUU12" s="220"/>
      <c r="CUV12" s="220"/>
      <c r="CUW12" s="220"/>
      <c r="CUX12" s="220"/>
      <c r="CUY12" s="220"/>
      <c r="CUZ12" s="220"/>
      <c r="CVA12" s="220"/>
      <c r="CVB12" s="220"/>
      <c r="CVC12" s="220"/>
      <c r="CVD12" s="220"/>
      <c r="CVE12" s="220"/>
      <c r="CVF12" s="220"/>
      <c r="CVG12" s="220"/>
      <c r="CVH12" s="220"/>
      <c r="CVI12" s="220"/>
      <c r="CVJ12" s="220"/>
      <c r="CVK12" s="220"/>
      <c r="CVL12" s="220"/>
      <c r="CVM12" s="220"/>
      <c r="CVN12" s="220"/>
      <c r="CVO12" s="220"/>
      <c r="CVP12" s="220"/>
      <c r="CVQ12" s="220"/>
      <c r="CVR12" s="220"/>
      <c r="CVS12" s="220"/>
      <c r="CVT12" s="220"/>
      <c r="CVU12" s="220"/>
      <c r="CVV12" s="220"/>
      <c r="CVW12" s="220"/>
      <c r="CVX12" s="220"/>
      <c r="CVY12" s="220"/>
      <c r="CVZ12" s="220"/>
      <c r="CWA12" s="220"/>
      <c r="CWB12" s="220"/>
      <c r="CWC12" s="220"/>
      <c r="CWD12" s="220"/>
      <c r="CWE12" s="220"/>
      <c r="CWF12" s="220"/>
      <c r="CWG12" s="220"/>
      <c r="CWH12" s="220"/>
      <c r="CWI12" s="220"/>
      <c r="CWJ12" s="220"/>
      <c r="CWK12" s="220"/>
      <c r="CWL12" s="220"/>
      <c r="CWM12" s="220"/>
      <c r="CWN12" s="220"/>
      <c r="CWO12" s="220"/>
      <c r="CWP12" s="220"/>
      <c r="CWQ12" s="220"/>
      <c r="CWR12" s="220"/>
      <c r="CWS12" s="220"/>
      <c r="CWT12" s="220"/>
      <c r="CWU12" s="220"/>
      <c r="CWV12" s="220"/>
      <c r="CWW12" s="220"/>
      <c r="CWX12" s="220"/>
      <c r="CWY12" s="220"/>
      <c r="CWZ12" s="220"/>
      <c r="CXA12" s="220"/>
      <c r="CXB12" s="220"/>
      <c r="CXC12" s="220"/>
      <c r="CXD12" s="220"/>
      <c r="CXE12" s="220"/>
      <c r="CXF12" s="220"/>
      <c r="CXG12" s="220"/>
      <c r="CXH12" s="220"/>
      <c r="CXI12" s="220"/>
      <c r="CXJ12" s="220"/>
      <c r="CXK12" s="220"/>
      <c r="CXL12" s="220"/>
      <c r="CXM12" s="220"/>
      <c r="CXN12" s="220"/>
      <c r="CXO12" s="220"/>
      <c r="CXP12" s="220"/>
      <c r="CXQ12" s="220"/>
      <c r="CXR12" s="220"/>
      <c r="CXS12" s="220"/>
      <c r="CXT12" s="220"/>
      <c r="CXU12" s="220"/>
      <c r="CXV12" s="220"/>
      <c r="CXW12" s="220"/>
      <c r="CXX12" s="220"/>
      <c r="CXY12" s="220"/>
      <c r="CXZ12" s="220"/>
      <c r="CYA12" s="220"/>
      <c r="CYB12" s="220"/>
      <c r="CYC12" s="220"/>
      <c r="CYD12" s="220"/>
      <c r="CYE12" s="220"/>
      <c r="CYF12" s="220"/>
      <c r="CYG12" s="220"/>
      <c r="CYH12" s="220"/>
      <c r="CYI12" s="220"/>
      <c r="CYJ12" s="220"/>
      <c r="CYK12" s="220"/>
      <c r="CYL12" s="220"/>
      <c r="CYM12" s="220"/>
      <c r="CYN12" s="220"/>
      <c r="CYO12" s="220"/>
      <c r="CYP12" s="220"/>
      <c r="CYQ12" s="220"/>
      <c r="CYR12" s="220"/>
      <c r="CYS12" s="220"/>
      <c r="CYT12" s="220"/>
      <c r="CYU12" s="220"/>
      <c r="CYV12" s="220"/>
      <c r="CYW12" s="220"/>
      <c r="CYX12" s="220"/>
      <c r="CYY12" s="220"/>
      <c r="CYZ12" s="220"/>
      <c r="CZA12" s="220"/>
      <c r="CZB12" s="220"/>
      <c r="CZC12" s="220"/>
      <c r="CZD12" s="220"/>
      <c r="CZE12" s="220"/>
      <c r="CZF12" s="220"/>
      <c r="CZG12" s="220"/>
      <c r="CZH12" s="220"/>
      <c r="CZI12" s="220"/>
      <c r="CZJ12" s="220"/>
      <c r="CZK12" s="220"/>
      <c r="CZL12" s="220"/>
      <c r="CZM12" s="220"/>
      <c r="CZN12" s="220"/>
      <c r="CZO12" s="220"/>
      <c r="CZP12" s="220"/>
      <c r="CZQ12" s="220"/>
      <c r="CZR12" s="220"/>
      <c r="CZS12" s="220"/>
      <c r="CZT12" s="220"/>
      <c r="CZU12" s="220"/>
      <c r="CZV12" s="220"/>
      <c r="CZW12" s="220"/>
      <c r="CZX12" s="220"/>
      <c r="CZY12" s="220"/>
      <c r="CZZ12" s="220"/>
      <c r="DAA12" s="220"/>
      <c r="DAB12" s="220"/>
      <c r="DAC12" s="220"/>
      <c r="DAD12" s="220"/>
      <c r="DAE12" s="220"/>
      <c r="DAF12" s="220"/>
      <c r="DAG12" s="220"/>
      <c r="DAH12" s="220"/>
      <c r="DAI12" s="220"/>
      <c r="DAJ12" s="220"/>
      <c r="DAK12" s="220"/>
      <c r="DAL12" s="220"/>
      <c r="DAM12" s="220"/>
      <c r="DAN12" s="220"/>
      <c r="DAO12" s="220"/>
      <c r="DAP12" s="220"/>
      <c r="DAQ12" s="220"/>
      <c r="DAR12" s="220"/>
      <c r="DAS12" s="220"/>
      <c r="DAT12" s="220"/>
      <c r="DAU12" s="220"/>
      <c r="DAV12" s="220"/>
      <c r="DAW12" s="220"/>
      <c r="DAX12" s="220"/>
      <c r="DAY12" s="220"/>
      <c r="DAZ12" s="220"/>
      <c r="DBA12" s="220"/>
      <c r="DBB12" s="220"/>
      <c r="DBC12" s="220"/>
      <c r="DBD12" s="220"/>
      <c r="DBE12" s="220"/>
      <c r="DBF12" s="220"/>
      <c r="DBG12" s="220"/>
      <c r="DBH12" s="220"/>
      <c r="DBI12" s="220"/>
      <c r="DBJ12" s="220"/>
      <c r="DBK12" s="220"/>
      <c r="DBL12" s="220"/>
      <c r="DBM12" s="220"/>
      <c r="DBN12" s="220"/>
      <c r="DBO12" s="220"/>
      <c r="DBP12" s="220"/>
      <c r="DBQ12" s="220"/>
      <c r="DBR12" s="220"/>
      <c r="DBS12" s="220"/>
      <c r="DBT12" s="220"/>
      <c r="DBU12" s="220"/>
      <c r="DBV12" s="220"/>
      <c r="DBW12" s="220"/>
      <c r="DBX12" s="220"/>
      <c r="DBY12" s="220"/>
      <c r="DBZ12" s="220"/>
      <c r="DCA12" s="220"/>
      <c r="DCB12" s="220"/>
      <c r="DCC12" s="220"/>
      <c r="DCD12" s="220"/>
      <c r="DCE12" s="220"/>
      <c r="DCF12" s="220"/>
      <c r="DCG12" s="220"/>
      <c r="DCH12" s="220"/>
      <c r="DCI12" s="220"/>
      <c r="DCJ12" s="220"/>
      <c r="DCK12" s="220"/>
      <c r="DCL12" s="220"/>
      <c r="DCM12" s="220"/>
      <c r="DCN12" s="220"/>
      <c r="DCO12" s="220"/>
      <c r="DCP12" s="220"/>
      <c r="DCQ12" s="220"/>
      <c r="DCR12" s="220"/>
      <c r="DCS12" s="220"/>
      <c r="DCT12" s="220"/>
      <c r="DCU12" s="220"/>
      <c r="DCV12" s="220"/>
      <c r="DCW12" s="220"/>
      <c r="DCX12" s="220"/>
      <c r="DCY12" s="220"/>
      <c r="DCZ12" s="220"/>
      <c r="DDA12" s="220"/>
      <c r="DDB12" s="220"/>
      <c r="DDC12" s="220"/>
      <c r="DDD12" s="220"/>
      <c r="DDE12" s="220"/>
      <c r="DDF12" s="220"/>
      <c r="DDG12" s="220"/>
      <c r="DDH12" s="220"/>
      <c r="DDI12" s="220"/>
      <c r="DDJ12" s="220"/>
      <c r="DDK12" s="220"/>
      <c r="DDL12" s="220"/>
      <c r="DDM12" s="220"/>
      <c r="DDN12" s="220"/>
      <c r="DDO12" s="220"/>
      <c r="DDP12" s="220"/>
      <c r="DDQ12" s="220"/>
      <c r="DDR12" s="220"/>
      <c r="DDS12" s="220"/>
      <c r="DDT12" s="220"/>
      <c r="DDU12" s="220"/>
      <c r="DDV12" s="220"/>
      <c r="DDW12" s="220"/>
      <c r="DDX12" s="220"/>
      <c r="DDY12" s="220"/>
      <c r="DDZ12" s="220"/>
      <c r="DEA12" s="220"/>
      <c r="DEB12" s="220"/>
      <c r="DEC12" s="220"/>
      <c r="DED12" s="220"/>
      <c r="DEE12" s="220"/>
      <c r="DEF12" s="220"/>
      <c r="DEG12" s="220"/>
      <c r="DEH12" s="220"/>
      <c r="DEI12" s="220"/>
      <c r="DEJ12" s="220"/>
      <c r="DEK12" s="220"/>
      <c r="DEL12" s="220"/>
      <c r="DEM12" s="220"/>
      <c r="DEN12" s="220"/>
      <c r="DEO12" s="220"/>
      <c r="DEP12" s="220"/>
      <c r="DEQ12" s="220"/>
      <c r="DER12" s="220"/>
      <c r="DES12" s="220"/>
      <c r="DET12" s="220"/>
      <c r="DEU12" s="220"/>
      <c r="DEV12" s="220"/>
      <c r="DEW12" s="220"/>
      <c r="DEX12" s="220"/>
      <c r="DEY12" s="220"/>
      <c r="DEZ12" s="220"/>
      <c r="DFA12" s="220"/>
      <c r="DFB12" s="220"/>
      <c r="DFC12" s="220"/>
      <c r="DFD12" s="220"/>
      <c r="DFE12" s="220"/>
      <c r="DFF12" s="220"/>
      <c r="DFG12" s="220"/>
      <c r="DFH12" s="220"/>
      <c r="DFI12" s="220"/>
      <c r="DFJ12" s="220"/>
      <c r="DFK12" s="220"/>
      <c r="DFL12" s="220"/>
      <c r="DFM12" s="220"/>
      <c r="DFN12" s="220"/>
      <c r="DFO12" s="220"/>
      <c r="DFP12" s="220"/>
      <c r="DFQ12" s="220"/>
      <c r="DFR12" s="220"/>
      <c r="DFS12" s="220"/>
      <c r="DFT12" s="220"/>
      <c r="DFU12" s="220"/>
      <c r="DFV12" s="220"/>
      <c r="DFW12" s="220"/>
      <c r="DFX12" s="220"/>
      <c r="DFY12" s="220"/>
      <c r="DFZ12" s="220"/>
      <c r="DGA12" s="220"/>
      <c r="DGB12" s="220"/>
      <c r="DGC12" s="220"/>
      <c r="DGD12" s="220"/>
      <c r="DGE12" s="220"/>
      <c r="DGF12" s="220"/>
      <c r="DGG12" s="220"/>
      <c r="DGH12" s="220"/>
      <c r="DGI12" s="220"/>
      <c r="DGJ12" s="220"/>
      <c r="DGK12" s="220"/>
      <c r="DGL12" s="220"/>
      <c r="DGM12" s="220"/>
      <c r="DGN12" s="220"/>
      <c r="DGO12" s="220"/>
      <c r="DGP12" s="220"/>
      <c r="DGQ12" s="220"/>
      <c r="DGR12" s="220"/>
      <c r="DGS12" s="220"/>
      <c r="DGT12" s="220"/>
      <c r="DGU12" s="220"/>
      <c r="DGV12" s="220"/>
      <c r="DGW12" s="220"/>
      <c r="DGX12" s="220"/>
      <c r="DGY12" s="220"/>
      <c r="DGZ12" s="220"/>
      <c r="DHA12" s="220"/>
      <c r="DHB12" s="220"/>
      <c r="DHC12" s="220"/>
      <c r="DHD12" s="220"/>
      <c r="DHE12" s="220"/>
      <c r="DHF12" s="220"/>
      <c r="DHG12" s="220"/>
      <c r="DHH12" s="220"/>
      <c r="DHI12" s="220"/>
      <c r="DHJ12" s="220"/>
      <c r="DHK12" s="220"/>
      <c r="DHL12" s="220"/>
      <c r="DHM12" s="220"/>
      <c r="DHN12" s="220"/>
      <c r="DHO12" s="220"/>
      <c r="DHP12" s="220"/>
      <c r="DHQ12" s="220"/>
      <c r="DHR12" s="220"/>
      <c r="DHS12" s="220"/>
      <c r="DHT12" s="220"/>
      <c r="DHU12" s="220"/>
      <c r="DHV12" s="220"/>
      <c r="DHW12" s="220"/>
      <c r="DHX12" s="220"/>
      <c r="DHY12" s="220"/>
      <c r="DHZ12" s="220"/>
      <c r="DIA12" s="220"/>
      <c r="DIB12" s="220"/>
      <c r="DIC12" s="220"/>
      <c r="DID12" s="220"/>
      <c r="DIE12" s="220"/>
      <c r="DIF12" s="220"/>
      <c r="DIG12" s="220"/>
      <c r="DIH12" s="220"/>
      <c r="DII12" s="220"/>
      <c r="DIJ12" s="220"/>
      <c r="DIK12" s="220"/>
      <c r="DIL12" s="220"/>
      <c r="DIM12" s="220"/>
      <c r="DIN12" s="220"/>
      <c r="DIO12" s="220"/>
      <c r="DIP12" s="220"/>
      <c r="DIQ12" s="220"/>
      <c r="DIR12" s="220"/>
      <c r="DIS12" s="220"/>
      <c r="DIT12" s="220"/>
      <c r="DIU12" s="220"/>
      <c r="DIV12" s="220"/>
      <c r="DIW12" s="220"/>
      <c r="DIX12" s="220"/>
      <c r="DIY12" s="220"/>
      <c r="DIZ12" s="220"/>
      <c r="DJA12" s="220"/>
      <c r="DJB12" s="220"/>
      <c r="DJC12" s="220"/>
      <c r="DJD12" s="220"/>
      <c r="DJE12" s="220"/>
      <c r="DJF12" s="220"/>
      <c r="DJG12" s="220"/>
      <c r="DJH12" s="220"/>
      <c r="DJI12" s="220"/>
      <c r="DJJ12" s="220"/>
      <c r="DJK12" s="220"/>
      <c r="DJL12" s="220"/>
      <c r="DJM12" s="220"/>
      <c r="DJN12" s="220"/>
      <c r="DJO12" s="220"/>
      <c r="DJP12" s="220"/>
      <c r="DJQ12" s="220"/>
      <c r="DJR12" s="220"/>
      <c r="DJS12" s="220"/>
      <c r="DJT12" s="220"/>
      <c r="DJU12" s="220"/>
      <c r="DJV12" s="220"/>
      <c r="DJW12" s="220"/>
      <c r="DJX12" s="220"/>
      <c r="DJY12" s="220"/>
      <c r="DJZ12" s="220"/>
      <c r="DKA12" s="220"/>
      <c r="DKB12" s="220"/>
      <c r="DKC12" s="220"/>
      <c r="DKD12" s="220"/>
      <c r="DKE12" s="220"/>
      <c r="DKF12" s="220"/>
      <c r="DKG12" s="220"/>
      <c r="DKH12" s="220"/>
      <c r="DKI12" s="220"/>
      <c r="DKJ12" s="220"/>
      <c r="DKK12" s="220"/>
      <c r="DKL12" s="220"/>
      <c r="DKM12" s="220"/>
      <c r="DKN12" s="220"/>
      <c r="DKO12" s="220"/>
      <c r="DKP12" s="220"/>
      <c r="DKQ12" s="220"/>
      <c r="DKR12" s="220"/>
      <c r="DKS12" s="220"/>
      <c r="DKT12" s="220"/>
      <c r="DKU12" s="220"/>
      <c r="DKV12" s="220"/>
      <c r="DKW12" s="220"/>
      <c r="DKX12" s="220"/>
      <c r="DKY12" s="220"/>
      <c r="DKZ12" s="220"/>
      <c r="DLA12" s="220"/>
      <c r="DLB12" s="220"/>
      <c r="DLC12" s="220"/>
      <c r="DLD12" s="220"/>
      <c r="DLE12" s="220"/>
      <c r="DLF12" s="220"/>
      <c r="DLG12" s="220"/>
      <c r="DLH12" s="220"/>
      <c r="DLI12" s="220"/>
      <c r="DLJ12" s="220"/>
      <c r="DLK12" s="220"/>
      <c r="DLL12" s="220"/>
      <c r="DLM12" s="220"/>
      <c r="DLN12" s="220"/>
      <c r="DLO12" s="220"/>
      <c r="DLP12" s="220"/>
      <c r="DLQ12" s="220"/>
      <c r="DLR12" s="220"/>
      <c r="DLS12" s="220"/>
      <c r="DLT12" s="220"/>
      <c r="DLU12" s="220"/>
      <c r="DLV12" s="220"/>
      <c r="DLW12" s="220"/>
      <c r="DLX12" s="220"/>
      <c r="DLY12" s="220"/>
      <c r="DLZ12" s="220"/>
      <c r="DMA12" s="220"/>
      <c r="DMB12" s="220"/>
      <c r="DMC12" s="220"/>
      <c r="DMD12" s="220"/>
      <c r="DME12" s="220"/>
      <c r="DMF12" s="220"/>
      <c r="DMG12" s="220"/>
      <c r="DMH12" s="220"/>
      <c r="DMI12" s="220"/>
      <c r="DMJ12" s="220"/>
      <c r="DMK12" s="220"/>
      <c r="DML12" s="220"/>
      <c r="DMM12" s="220"/>
      <c r="DMN12" s="220"/>
      <c r="DMO12" s="220"/>
      <c r="DMP12" s="220"/>
      <c r="DMQ12" s="220"/>
      <c r="DMR12" s="220"/>
      <c r="DMS12" s="220"/>
      <c r="DMT12" s="220"/>
      <c r="DMU12" s="220"/>
      <c r="DMV12" s="220"/>
      <c r="DMW12" s="220"/>
      <c r="DMX12" s="220"/>
      <c r="DMY12" s="220"/>
      <c r="DMZ12" s="220"/>
      <c r="DNA12" s="220"/>
      <c r="DNB12" s="220"/>
      <c r="DNC12" s="220"/>
      <c r="DND12" s="220"/>
      <c r="DNE12" s="220"/>
      <c r="DNF12" s="220"/>
      <c r="DNG12" s="220"/>
      <c r="DNH12" s="220"/>
      <c r="DNI12" s="220"/>
      <c r="DNJ12" s="220"/>
      <c r="DNK12" s="220"/>
      <c r="DNL12" s="220"/>
      <c r="DNM12" s="220"/>
      <c r="DNN12" s="220"/>
      <c r="DNO12" s="220"/>
      <c r="DNP12" s="220"/>
      <c r="DNQ12" s="220"/>
      <c r="DNR12" s="220"/>
      <c r="DNS12" s="220"/>
      <c r="DNT12" s="220"/>
      <c r="DNU12" s="220"/>
      <c r="DNV12" s="220"/>
      <c r="DNW12" s="220"/>
      <c r="DNX12" s="220"/>
      <c r="DNY12" s="220"/>
      <c r="DNZ12" s="220"/>
      <c r="DOA12" s="220"/>
      <c r="DOB12" s="220"/>
      <c r="DOC12" s="220"/>
      <c r="DOD12" s="220"/>
      <c r="DOE12" s="220"/>
      <c r="DOF12" s="220"/>
      <c r="DOG12" s="220"/>
      <c r="DOH12" s="220"/>
      <c r="DOI12" s="220"/>
      <c r="DOJ12" s="220"/>
      <c r="DOK12" s="220"/>
      <c r="DOL12" s="220"/>
      <c r="DOM12" s="220"/>
      <c r="DON12" s="220"/>
      <c r="DOO12" s="220"/>
      <c r="DOP12" s="220"/>
      <c r="DOQ12" s="220"/>
      <c r="DOR12" s="220"/>
      <c r="DOS12" s="220"/>
      <c r="DOT12" s="220"/>
      <c r="DOU12" s="220"/>
      <c r="DOV12" s="220"/>
      <c r="DOW12" s="220"/>
      <c r="DOX12" s="220"/>
      <c r="DOY12" s="220"/>
      <c r="DOZ12" s="220"/>
      <c r="DPA12" s="220"/>
      <c r="DPB12" s="220"/>
      <c r="DPC12" s="220"/>
      <c r="DPD12" s="220"/>
      <c r="DPE12" s="220"/>
      <c r="DPF12" s="220"/>
      <c r="DPG12" s="220"/>
      <c r="DPH12" s="220"/>
      <c r="DPI12" s="220"/>
      <c r="DPJ12" s="220"/>
      <c r="DPK12" s="220"/>
      <c r="DPL12" s="220"/>
      <c r="DPM12" s="220"/>
      <c r="DPN12" s="220"/>
      <c r="DPO12" s="220"/>
      <c r="DPP12" s="220"/>
      <c r="DPQ12" s="220"/>
      <c r="DPR12" s="220"/>
      <c r="DPS12" s="220"/>
      <c r="DPT12" s="220"/>
      <c r="DPU12" s="220"/>
      <c r="DPV12" s="220"/>
      <c r="DPW12" s="220"/>
      <c r="DPX12" s="220"/>
      <c r="DPY12" s="220"/>
      <c r="DPZ12" s="220"/>
      <c r="DQA12" s="220"/>
      <c r="DQB12" s="220"/>
      <c r="DQC12" s="220"/>
      <c r="DQD12" s="220"/>
      <c r="DQE12" s="220"/>
      <c r="DQF12" s="220"/>
      <c r="DQG12" s="220"/>
      <c r="DQH12" s="220"/>
      <c r="DQI12" s="220"/>
      <c r="DQJ12" s="220"/>
      <c r="DQK12" s="220"/>
      <c r="DQL12" s="220"/>
      <c r="DQM12" s="220"/>
      <c r="DQN12" s="220"/>
      <c r="DQO12" s="220"/>
      <c r="DQP12" s="220"/>
      <c r="DQQ12" s="220"/>
      <c r="DQR12" s="220"/>
      <c r="DQS12" s="220"/>
      <c r="DQT12" s="220"/>
      <c r="DQU12" s="220"/>
      <c r="DQV12" s="220"/>
      <c r="DQW12" s="220"/>
      <c r="DQX12" s="220"/>
      <c r="DQY12" s="220"/>
      <c r="DQZ12" s="220"/>
      <c r="DRA12" s="220"/>
      <c r="DRB12" s="220"/>
      <c r="DRC12" s="220"/>
      <c r="DRD12" s="220"/>
      <c r="DRE12" s="220"/>
      <c r="DRF12" s="220"/>
      <c r="DRG12" s="220"/>
      <c r="DRH12" s="220"/>
      <c r="DRI12" s="220"/>
      <c r="DRJ12" s="220"/>
      <c r="DRK12" s="220"/>
      <c r="DRL12" s="220"/>
      <c r="DRM12" s="220"/>
      <c r="DRN12" s="220"/>
      <c r="DRO12" s="220"/>
      <c r="DRP12" s="220"/>
      <c r="DRQ12" s="220"/>
      <c r="DRR12" s="220"/>
      <c r="DRS12" s="220"/>
      <c r="DRT12" s="220"/>
      <c r="DRU12" s="220"/>
      <c r="DRV12" s="220"/>
      <c r="DRW12" s="220"/>
      <c r="DRX12" s="220"/>
      <c r="DRY12" s="220"/>
      <c r="DRZ12" s="220"/>
      <c r="DSA12" s="220"/>
      <c r="DSB12" s="220"/>
      <c r="DSC12" s="220"/>
      <c r="DSD12" s="220"/>
      <c r="DSE12" s="220"/>
      <c r="DSF12" s="220"/>
      <c r="DSG12" s="220"/>
      <c r="DSH12" s="220"/>
      <c r="DSI12" s="220"/>
      <c r="DSJ12" s="220"/>
      <c r="DSK12" s="220"/>
      <c r="DSL12" s="220"/>
      <c r="DSM12" s="220"/>
      <c r="DSN12" s="220"/>
      <c r="DSO12" s="220"/>
      <c r="DSP12" s="220"/>
      <c r="DSQ12" s="220"/>
      <c r="DSR12" s="220"/>
      <c r="DSS12" s="220"/>
      <c r="DST12" s="220"/>
      <c r="DSU12" s="220"/>
      <c r="DSV12" s="220"/>
      <c r="DSW12" s="220"/>
      <c r="DSX12" s="220"/>
      <c r="DSY12" s="220"/>
      <c r="DSZ12" s="220"/>
      <c r="DTA12" s="220"/>
      <c r="DTB12" s="220"/>
      <c r="DTC12" s="220"/>
      <c r="DTD12" s="220"/>
      <c r="DTE12" s="220"/>
      <c r="DTF12" s="220"/>
      <c r="DTG12" s="220"/>
      <c r="DTH12" s="220"/>
      <c r="DTI12" s="220"/>
      <c r="DTJ12" s="220"/>
      <c r="DTK12" s="220"/>
      <c r="DTL12" s="220"/>
      <c r="DTM12" s="220"/>
      <c r="DTN12" s="220"/>
      <c r="DTO12" s="220"/>
      <c r="DTP12" s="220"/>
      <c r="DTQ12" s="220"/>
      <c r="DTR12" s="220"/>
      <c r="DTS12" s="220"/>
      <c r="DTT12" s="220"/>
      <c r="DTU12" s="220"/>
      <c r="DTV12" s="220"/>
      <c r="DTW12" s="220"/>
      <c r="DTX12" s="220"/>
      <c r="DTY12" s="220"/>
      <c r="DTZ12" s="220"/>
      <c r="DUA12" s="220"/>
      <c r="DUB12" s="220"/>
      <c r="DUC12" s="220"/>
      <c r="DUD12" s="220"/>
      <c r="DUE12" s="220"/>
      <c r="DUF12" s="220"/>
      <c r="DUG12" s="220"/>
      <c r="DUH12" s="220"/>
      <c r="DUI12" s="220"/>
      <c r="DUJ12" s="220"/>
      <c r="DUK12" s="220"/>
      <c r="DUL12" s="220"/>
      <c r="DUM12" s="220"/>
      <c r="DUN12" s="220"/>
      <c r="DUO12" s="220"/>
      <c r="DUP12" s="220"/>
      <c r="DUQ12" s="220"/>
      <c r="DUR12" s="220"/>
      <c r="DUS12" s="220"/>
      <c r="DUT12" s="220"/>
      <c r="DUU12" s="220"/>
      <c r="DUV12" s="220"/>
      <c r="DUW12" s="220"/>
      <c r="DUX12" s="220"/>
      <c r="DUY12" s="220"/>
      <c r="DUZ12" s="220"/>
      <c r="DVA12" s="220"/>
      <c r="DVB12" s="220"/>
      <c r="DVC12" s="220"/>
      <c r="DVD12" s="220"/>
      <c r="DVE12" s="220"/>
      <c r="DVF12" s="220"/>
      <c r="DVG12" s="220"/>
      <c r="DVH12" s="220"/>
      <c r="DVI12" s="220"/>
      <c r="DVJ12" s="220"/>
      <c r="DVK12" s="220"/>
      <c r="DVL12" s="220"/>
      <c r="DVM12" s="220"/>
      <c r="DVN12" s="220"/>
      <c r="DVO12" s="220"/>
      <c r="DVP12" s="220"/>
      <c r="DVQ12" s="220"/>
      <c r="DVR12" s="220"/>
      <c r="DVS12" s="220"/>
      <c r="DVT12" s="220"/>
      <c r="DVU12" s="220"/>
      <c r="DVV12" s="220"/>
      <c r="DVW12" s="220"/>
      <c r="DVX12" s="220"/>
      <c r="DVY12" s="220"/>
      <c r="DVZ12" s="220"/>
      <c r="DWA12" s="220"/>
      <c r="DWB12" s="220"/>
      <c r="DWC12" s="220"/>
      <c r="DWD12" s="220"/>
      <c r="DWE12" s="220"/>
      <c r="DWF12" s="220"/>
      <c r="DWG12" s="220"/>
      <c r="DWH12" s="220"/>
      <c r="DWI12" s="220"/>
      <c r="DWJ12" s="220"/>
      <c r="DWK12" s="220"/>
      <c r="DWL12" s="220"/>
      <c r="DWM12" s="220"/>
      <c r="DWN12" s="220"/>
      <c r="DWO12" s="220"/>
      <c r="DWP12" s="220"/>
      <c r="DWQ12" s="220"/>
      <c r="DWR12" s="220"/>
      <c r="DWS12" s="220"/>
      <c r="DWT12" s="220"/>
      <c r="DWU12" s="220"/>
      <c r="DWV12" s="220"/>
      <c r="DWW12" s="220"/>
      <c r="DWX12" s="220"/>
      <c r="DWY12" s="220"/>
      <c r="DWZ12" s="220"/>
      <c r="DXA12" s="220"/>
      <c r="DXB12" s="220"/>
      <c r="DXC12" s="220"/>
      <c r="DXD12" s="220"/>
      <c r="DXE12" s="220"/>
      <c r="DXF12" s="220"/>
      <c r="DXG12" s="220"/>
      <c r="DXH12" s="220"/>
      <c r="DXI12" s="220"/>
      <c r="DXJ12" s="220"/>
      <c r="DXK12" s="220"/>
      <c r="DXL12" s="220"/>
      <c r="DXM12" s="220"/>
      <c r="DXN12" s="220"/>
      <c r="DXO12" s="220"/>
      <c r="DXP12" s="220"/>
      <c r="DXQ12" s="220"/>
      <c r="DXR12" s="220"/>
      <c r="DXS12" s="220"/>
      <c r="DXT12" s="220"/>
      <c r="DXU12" s="220"/>
      <c r="DXV12" s="220"/>
      <c r="DXW12" s="220"/>
      <c r="DXX12" s="220"/>
      <c r="DXY12" s="220"/>
      <c r="DXZ12" s="220"/>
      <c r="DYA12" s="220"/>
      <c r="DYB12" s="220"/>
      <c r="DYC12" s="220"/>
      <c r="DYD12" s="220"/>
      <c r="DYE12" s="220"/>
      <c r="DYF12" s="220"/>
      <c r="DYG12" s="220"/>
      <c r="DYH12" s="220"/>
      <c r="DYI12" s="220"/>
      <c r="DYJ12" s="220"/>
      <c r="DYK12" s="220"/>
      <c r="DYL12" s="220"/>
      <c r="DYM12" s="220"/>
      <c r="DYN12" s="220"/>
      <c r="DYO12" s="220"/>
      <c r="DYP12" s="220"/>
      <c r="DYQ12" s="220"/>
      <c r="DYR12" s="220"/>
      <c r="DYS12" s="220"/>
      <c r="DYT12" s="220"/>
      <c r="DYU12" s="220"/>
      <c r="DYV12" s="220"/>
      <c r="DYW12" s="220"/>
      <c r="DYX12" s="220"/>
      <c r="DYY12" s="220"/>
      <c r="DYZ12" s="220"/>
      <c r="DZA12" s="220"/>
      <c r="DZB12" s="220"/>
      <c r="DZC12" s="220"/>
      <c r="DZD12" s="220"/>
      <c r="DZE12" s="220"/>
      <c r="DZF12" s="220"/>
      <c r="DZG12" s="220"/>
      <c r="DZH12" s="220"/>
      <c r="DZI12" s="220"/>
      <c r="DZJ12" s="220"/>
      <c r="DZK12" s="220"/>
      <c r="DZL12" s="220"/>
      <c r="DZM12" s="220"/>
      <c r="DZN12" s="220"/>
      <c r="DZO12" s="220"/>
      <c r="DZP12" s="220"/>
      <c r="DZQ12" s="220"/>
      <c r="DZR12" s="220"/>
      <c r="DZS12" s="220"/>
      <c r="DZT12" s="220"/>
      <c r="DZU12" s="220"/>
      <c r="DZV12" s="220"/>
      <c r="DZW12" s="220"/>
      <c r="DZX12" s="220"/>
      <c r="DZY12" s="220"/>
      <c r="DZZ12" s="220"/>
      <c r="EAA12" s="220"/>
      <c r="EAB12" s="220"/>
      <c r="EAC12" s="220"/>
      <c r="EAD12" s="220"/>
      <c r="EAE12" s="220"/>
      <c r="EAF12" s="220"/>
      <c r="EAG12" s="220"/>
      <c r="EAH12" s="220"/>
      <c r="EAI12" s="220"/>
      <c r="EAJ12" s="220"/>
      <c r="EAK12" s="220"/>
      <c r="EAL12" s="220"/>
      <c r="EAM12" s="220"/>
      <c r="EAN12" s="220"/>
      <c r="EAO12" s="220"/>
      <c r="EAP12" s="220"/>
      <c r="EAQ12" s="220"/>
      <c r="EAR12" s="220"/>
      <c r="EAS12" s="220"/>
      <c r="EAT12" s="220"/>
      <c r="EAU12" s="220"/>
      <c r="EAV12" s="220"/>
      <c r="EAW12" s="220"/>
      <c r="EAX12" s="220"/>
      <c r="EAY12" s="220"/>
      <c r="EAZ12" s="220"/>
      <c r="EBA12" s="220"/>
      <c r="EBB12" s="220"/>
      <c r="EBC12" s="220"/>
      <c r="EBD12" s="220"/>
      <c r="EBE12" s="220"/>
      <c r="EBF12" s="220"/>
      <c r="EBG12" s="220"/>
      <c r="EBH12" s="220"/>
      <c r="EBI12" s="220"/>
      <c r="EBJ12" s="220"/>
      <c r="EBK12" s="220"/>
      <c r="EBL12" s="220"/>
      <c r="EBM12" s="220"/>
      <c r="EBN12" s="220"/>
      <c r="EBO12" s="220"/>
      <c r="EBP12" s="220"/>
      <c r="EBQ12" s="220"/>
      <c r="EBR12" s="220"/>
      <c r="EBS12" s="220"/>
      <c r="EBT12" s="220"/>
      <c r="EBU12" s="220"/>
      <c r="EBV12" s="220"/>
      <c r="EBW12" s="220"/>
      <c r="EBX12" s="220"/>
      <c r="EBY12" s="220"/>
      <c r="EBZ12" s="220"/>
      <c r="ECA12" s="220"/>
      <c r="ECB12" s="220"/>
      <c r="ECC12" s="220"/>
      <c r="ECD12" s="220"/>
      <c r="ECE12" s="220"/>
      <c r="ECF12" s="220"/>
      <c r="ECG12" s="220"/>
      <c r="ECH12" s="220"/>
      <c r="ECI12" s="220"/>
      <c r="ECJ12" s="220"/>
      <c r="ECK12" s="220"/>
      <c r="ECL12" s="220"/>
      <c r="ECM12" s="220"/>
      <c r="ECN12" s="220"/>
      <c r="ECO12" s="220"/>
      <c r="ECP12" s="220"/>
      <c r="ECQ12" s="220"/>
      <c r="ECR12" s="220"/>
      <c r="ECS12" s="220"/>
      <c r="ECT12" s="220"/>
      <c r="ECU12" s="220"/>
      <c r="ECV12" s="220"/>
      <c r="ECW12" s="220"/>
      <c r="ECX12" s="220"/>
      <c r="ECY12" s="220"/>
      <c r="ECZ12" s="220"/>
      <c r="EDA12" s="220"/>
      <c r="EDB12" s="220"/>
      <c r="EDC12" s="220"/>
      <c r="EDD12" s="220"/>
      <c r="EDE12" s="220"/>
      <c r="EDF12" s="220"/>
      <c r="EDG12" s="220"/>
      <c r="EDH12" s="220"/>
      <c r="EDI12" s="220"/>
      <c r="EDJ12" s="220"/>
      <c r="EDK12" s="220"/>
      <c r="EDL12" s="220"/>
      <c r="EDM12" s="220"/>
      <c r="EDN12" s="220"/>
      <c r="EDO12" s="220"/>
      <c r="EDP12" s="220"/>
      <c r="EDQ12" s="220"/>
      <c r="EDR12" s="220"/>
      <c r="EDS12" s="220"/>
      <c r="EDT12" s="220"/>
      <c r="EDU12" s="220"/>
      <c r="EDV12" s="220"/>
      <c r="EDW12" s="220"/>
      <c r="EDX12" s="220"/>
      <c r="EDY12" s="220"/>
      <c r="EDZ12" s="220"/>
      <c r="EEA12" s="220"/>
      <c r="EEB12" s="220"/>
      <c r="EEC12" s="220"/>
      <c r="EED12" s="220"/>
      <c r="EEE12" s="220"/>
      <c r="EEF12" s="220"/>
      <c r="EEG12" s="220"/>
      <c r="EEH12" s="220"/>
      <c r="EEI12" s="220"/>
      <c r="EEJ12" s="220"/>
      <c r="EEK12" s="220"/>
      <c r="EEL12" s="220"/>
      <c r="EEM12" s="220"/>
      <c r="EEN12" s="220"/>
      <c r="EEO12" s="220"/>
      <c r="EEP12" s="220"/>
      <c r="EEQ12" s="220"/>
      <c r="EER12" s="220"/>
      <c r="EES12" s="220"/>
      <c r="EET12" s="220"/>
      <c r="EEU12" s="220"/>
      <c r="EEV12" s="220"/>
      <c r="EEW12" s="220"/>
      <c r="EEX12" s="220"/>
      <c r="EEY12" s="220"/>
      <c r="EEZ12" s="220"/>
      <c r="EFA12" s="220"/>
      <c r="EFB12" s="220"/>
      <c r="EFC12" s="220"/>
      <c r="EFD12" s="220"/>
      <c r="EFE12" s="220"/>
      <c r="EFF12" s="220"/>
      <c r="EFG12" s="220"/>
      <c r="EFH12" s="220"/>
      <c r="EFI12" s="220"/>
      <c r="EFJ12" s="220"/>
      <c r="EFK12" s="220"/>
      <c r="EFL12" s="220"/>
      <c r="EFM12" s="220"/>
      <c r="EFN12" s="220"/>
      <c r="EFO12" s="220"/>
      <c r="EFP12" s="220"/>
      <c r="EFQ12" s="220"/>
      <c r="EFR12" s="220"/>
      <c r="EFS12" s="220"/>
      <c r="EFT12" s="220"/>
      <c r="EFU12" s="220"/>
      <c r="EFV12" s="220"/>
      <c r="EFW12" s="220"/>
      <c r="EFX12" s="220"/>
      <c r="EFY12" s="220"/>
      <c r="EFZ12" s="220"/>
      <c r="EGA12" s="220"/>
      <c r="EGB12" s="220"/>
      <c r="EGC12" s="220"/>
      <c r="EGD12" s="220"/>
      <c r="EGE12" s="220"/>
      <c r="EGF12" s="220"/>
      <c r="EGG12" s="220"/>
      <c r="EGH12" s="220"/>
      <c r="EGI12" s="220"/>
      <c r="EGJ12" s="220"/>
      <c r="EGK12" s="220"/>
      <c r="EGL12" s="220"/>
      <c r="EGM12" s="220"/>
      <c r="EGN12" s="220"/>
      <c r="EGO12" s="220"/>
      <c r="EGP12" s="220"/>
      <c r="EGQ12" s="220"/>
      <c r="EGR12" s="220"/>
      <c r="EGS12" s="220"/>
      <c r="EGT12" s="220"/>
      <c r="EGU12" s="220"/>
      <c r="EGV12" s="220"/>
      <c r="EGW12" s="220"/>
      <c r="EGX12" s="220"/>
      <c r="EGY12" s="220"/>
      <c r="EGZ12" s="220"/>
      <c r="EHA12" s="220"/>
      <c r="EHB12" s="220"/>
      <c r="EHC12" s="220"/>
      <c r="EHD12" s="220"/>
      <c r="EHE12" s="220"/>
      <c r="EHF12" s="220"/>
      <c r="EHG12" s="220"/>
      <c r="EHH12" s="220"/>
      <c r="EHI12" s="220"/>
      <c r="EHJ12" s="220"/>
      <c r="EHK12" s="220"/>
      <c r="EHL12" s="220"/>
      <c r="EHM12" s="220"/>
      <c r="EHN12" s="220"/>
      <c r="EHO12" s="220"/>
      <c r="EHP12" s="220"/>
      <c r="EHQ12" s="220"/>
      <c r="EHR12" s="220"/>
      <c r="EHS12" s="220"/>
      <c r="EHT12" s="220"/>
      <c r="EHU12" s="220"/>
      <c r="EHV12" s="220"/>
      <c r="EHW12" s="220"/>
      <c r="EHX12" s="220"/>
      <c r="EHY12" s="220"/>
      <c r="EHZ12" s="220"/>
      <c r="EIA12" s="220"/>
      <c r="EIB12" s="220"/>
      <c r="EIC12" s="220"/>
      <c r="EID12" s="220"/>
      <c r="EIE12" s="220"/>
      <c r="EIF12" s="220"/>
      <c r="EIG12" s="220"/>
      <c r="EIH12" s="220"/>
      <c r="EII12" s="220"/>
      <c r="EIJ12" s="220"/>
      <c r="EIK12" s="220"/>
      <c r="EIL12" s="220"/>
      <c r="EIM12" s="220"/>
      <c r="EIN12" s="220"/>
      <c r="EIO12" s="220"/>
      <c r="EIP12" s="220"/>
      <c r="EIQ12" s="220"/>
      <c r="EIR12" s="220"/>
      <c r="EIS12" s="220"/>
      <c r="EIT12" s="220"/>
      <c r="EIU12" s="220"/>
      <c r="EIV12" s="220"/>
      <c r="EIW12" s="220"/>
      <c r="EIX12" s="220"/>
      <c r="EIY12" s="220"/>
      <c r="EIZ12" s="220"/>
      <c r="EJA12" s="220"/>
      <c r="EJB12" s="220"/>
      <c r="EJC12" s="220"/>
      <c r="EJD12" s="220"/>
      <c r="EJE12" s="220"/>
      <c r="EJF12" s="220"/>
      <c r="EJG12" s="220"/>
      <c r="EJH12" s="220"/>
      <c r="EJI12" s="220"/>
      <c r="EJJ12" s="220"/>
      <c r="EJK12" s="220"/>
      <c r="EJL12" s="220"/>
      <c r="EJM12" s="220"/>
      <c r="EJN12" s="220"/>
      <c r="EJO12" s="220"/>
      <c r="EJP12" s="220"/>
      <c r="EJQ12" s="220"/>
      <c r="EJR12" s="220"/>
      <c r="EJS12" s="220"/>
      <c r="EJT12" s="220"/>
      <c r="EJU12" s="220"/>
      <c r="EJV12" s="220"/>
      <c r="EJW12" s="220"/>
      <c r="EJX12" s="220"/>
      <c r="EJY12" s="220"/>
      <c r="EJZ12" s="220"/>
      <c r="EKA12" s="220"/>
      <c r="EKB12" s="220"/>
      <c r="EKC12" s="220"/>
      <c r="EKD12" s="220"/>
      <c r="EKE12" s="220"/>
      <c r="EKF12" s="220"/>
      <c r="EKG12" s="220"/>
      <c r="EKH12" s="220"/>
      <c r="EKI12" s="220"/>
      <c r="EKJ12" s="220"/>
      <c r="EKK12" s="220"/>
      <c r="EKL12" s="220"/>
      <c r="EKM12" s="220"/>
      <c r="EKN12" s="220"/>
      <c r="EKO12" s="220"/>
      <c r="EKP12" s="220"/>
      <c r="EKQ12" s="220"/>
      <c r="EKR12" s="220"/>
      <c r="EKS12" s="220"/>
      <c r="EKT12" s="220"/>
      <c r="EKU12" s="220"/>
      <c r="EKV12" s="220"/>
      <c r="EKW12" s="220"/>
      <c r="EKX12" s="220"/>
      <c r="EKY12" s="220"/>
      <c r="EKZ12" s="220"/>
      <c r="ELA12" s="220"/>
      <c r="ELB12" s="220"/>
      <c r="ELC12" s="220"/>
      <c r="ELD12" s="220"/>
      <c r="ELE12" s="220"/>
      <c r="ELF12" s="220"/>
      <c r="ELG12" s="220"/>
      <c r="ELH12" s="220"/>
      <c r="ELI12" s="220"/>
      <c r="ELJ12" s="220"/>
      <c r="ELK12" s="220"/>
      <c r="ELL12" s="220"/>
      <c r="ELM12" s="220"/>
      <c r="ELN12" s="220"/>
      <c r="ELO12" s="220"/>
      <c r="ELP12" s="220"/>
      <c r="ELQ12" s="220"/>
      <c r="ELR12" s="220"/>
      <c r="ELS12" s="220"/>
      <c r="ELT12" s="220"/>
      <c r="ELU12" s="220"/>
      <c r="ELV12" s="220"/>
      <c r="ELW12" s="220"/>
      <c r="ELX12" s="220"/>
      <c r="ELY12" s="220"/>
      <c r="ELZ12" s="220"/>
      <c r="EMA12" s="220"/>
      <c r="EMB12" s="220"/>
      <c r="EMC12" s="220"/>
      <c r="EMD12" s="220"/>
      <c r="EME12" s="220"/>
      <c r="EMF12" s="220"/>
      <c r="EMG12" s="220"/>
      <c r="EMH12" s="220"/>
      <c r="EMI12" s="220"/>
      <c r="EMJ12" s="220"/>
      <c r="EMK12" s="220"/>
      <c r="EML12" s="220"/>
      <c r="EMM12" s="220"/>
      <c r="EMN12" s="220"/>
      <c r="EMO12" s="220"/>
      <c r="EMP12" s="220"/>
      <c r="EMQ12" s="220"/>
      <c r="EMR12" s="220"/>
      <c r="EMS12" s="220"/>
      <c r="EMT12" s="220"/>
      <c r="EMU12" s="220"/>
      <c r="EMV12" s="220"/>
      <c r="EMW12" s="220"/>
      <c r="EMX12" s="220"/>
      <c r="EMY12" s="220"/>
      <c r="EMZ12" s="220"/>
      <c r="ENA12" s="220"/>
      <c r="ENB12" s="220"/>
      <c r="ENC12" s="220"/>
      <c r="END12" s="220"/>
      <c r="ENE12" s="220"/>
      <c r="ENF12" s="220"/>
      <c r="ENG12" s="220"/>
      <c r="ENH12" s="220"/>
      <c r="ENI12" s="220"/>
      <c r="ENJ12" s="220"/>
      <c r="ENK12" s="220"/>
      <c r="ENL12" s="220"/>
      <c r="ENM12" s="220"/>
      <c r="ENN12" s="220"/>
      <c r="ENO12" s="220"/>
      <c r="ENP12" s="220"/>
      <c r="ENQ12" s="220"/>
      <c r="ENR12" s="220"/>
      <c r="ENS12" s="220"/>
      <c r="ENT12" s="220"/>
      <c r="ENU12" s="220"/>
      <c r="ENV12" s="220"/>
      <c r="ENW12" s="220"/>
      <c r="ENX12" s="220"/>
      <c r="ENY12" s="220"/>
      <c r="ENZ12" s="220"/>
      <c r="EOA12" s="220"/>
      <c r="EOB12" s="220"/>
      <c r="EOC12" s="220"/>
      <c r="EOD12" s="220"/>
      <c r="EOE12" s="220"/>
      <c r="EOF12" s="220"/>
      <c r="EOG12" s="220"/>
      <c r="EOH12" s="220"/>
      <c r="EOI12" s="220"/>
      <c r="EOJ12" s="220"/>
      <c r="EOK12" s="220"/>
      <c r="EOL12" s="220"/>
      <c r="EOM12" s="220"/>
      <c r="EON12" s="220"/>
      <c r="EOO12" s="220"/>
      <c r="EOP12" s="220"/>
      <c r="EOQ12" s="220"/>
      <c r="EOR12" s="220"/>
      <c r="EOS12" s="220"/>
      <c r="EOT12" s="220"/>
      <c r="EOU12" s="220"/>
      <c r="EOV12" s="220"/>
      <c r="EOW12" s="220"/>
      <c r="EOX12" s="220"/>
      <c r="EOY12" s="220"/>
      <c r="EOZ12" s="220"/>
      <c r="EPA12" s="220"/>
      <c r="EPB12" s="220"/>
      <c r="EPC12" s="220"/>
      <c r="EPD12" s="220"/>
      <c r="EPE12" s="220"/>
      <c r="EPF12" s="220"/>
      <c r="EPG12" s="220"/>
      <c r="EPH12" s="220"/>
      <c r="EPI12" s="220"/>
      <c r="EPJ12" s="220"/>
      <c r="EPK12" s="220"/>
      <c r="EPL12" s="220"/>
      <c r="EPM12" s="220"/>
      <c r="EPN12" s="220"/>
      <c r="EPO12" s="220"/>
      <c r="EPP12" s="220"/>
      <c r="EPQ12" s="220"/>
      <c r="EPR12" s="220"/>
      <c r="EPS12" s="220"/>
      <c r="EPT12" s="220"/>
      <c r="EPU12" s="220"/>
      <c r="EPV12" s="220"/>
      <c r="EPW12" s="220"/>
      <c r="EPX12" s="220"/>
      <c r="EPY12" s="220"/>
      <c r="EPZ12" s="220"/>
      <c r="EQA12" s="220"/>
      <c r="EQB12" s="220"/>
      <c r="EQC12" s="220"/>
      <c r="EQD12" s="220"/>
      <c r="EQE12" s="220"/>
      <c r="EQF12" s="220"/>
      <c r="EQG12" s="220"/>
      <c r="EQH12" s="220"/>
      <c r="EQI12" s="220"/>
      <c r="EQJ12" s="220"/>
      <c r="EQK12" s="220"/>
      <c r="EQL12" s="220"/>
      <c r="EQM12" s="220"/>
      <c r="EQN12" s="220"/>
      <c r="EQO12" s="220"/>
      <c r="EQP12" s="220"/>
      <c r="EQQ12" s="220"/>
      <c r="EQR12" s="220"/>
      <c r="EQS12" s="220"/>
      <c r="EQT12" s="220"/>
      <c r="EQU12" s="220"/>
      <c r="EQV12" s="220"/>
      <c r="EQW12" s="220"/>
      <c r="EQX12" s="220"/>
      <c r="EQY12" s="220"/>
      <c r="EQZ12" s="220"/>
      <c r="ERA12" s="220"/>
      <c r="ERB12" s="220"/>
      <c r="ERC12" s="220"/>
      <c r="ERD12" s="220"/>
      <c r="ERE12" s="220"/>
      <c r="ERF12" s="220"/>
      <c r="ERG12" s="220"/>
      <c r="ERH12" s="220"/>
      <c r="ERI12" s="220"/>
      <c r="ERJ12" s="220"/>
      <c r="ERK12" s="220"/>
      <c r="ERL12" s="220"/>
      <c r="ERM12" s="220"/>
      <c r="ERN12" s="220"/>
      <c r="ERO12" s="220"/>
      <c r="ERP12" s="220"/>
      <c r="ERQ12" s="220"/>
      <c r="ERR12" s="220"/>
      <c r="ERS12" s="220"/>
      <c r="ERT12" s="220"/>
      <c r="ERU12" s="220"/>
      <c r="ERV12" s="220"/>
      <c r="ERW12" s="220"/>
      <c r="ERX12" s="220"/>
      <c r="ERY12" s="220"/>
      <c r="ERZ12" s="220"/>
      <c r="ESA12" s="220"/>
      <c r="ESB12" s="220"/>
      <c r="ESC12" s="220"/>
      <c r="ESD12" s="220"/>
      <c r="ESE12" s="220"/>
      <c r="ESF12" s="220"/>
      <c r="ESG12" s="220"/>
      <c r="ESH12" s="220"/>
      <c r="ESI12" s="220"/>
      <c r="ESJ12" s="220"/>
      <c r="ESK12" s="220"/>
      <c r="ESL12" s="220"/>
      <c r="ESM12" s="220"/>
      <c r="ESN12" s="220"/>
      <c r="ESO12" s="220"/>
      <c r="ESP12" s="220"/>
      <c r="ESQ12" s="220"/>
      <c r="ESR12" s="220"/>
      <c r="ESS12" s="220"/>
      <c r="EST12" s="220"/>
      <c r="ESU12" s="220"/>
      <c r="ESV12" s="220"/>
      <c r="ESW12" s="220"/>
      <c r="ESX12" s="220"/>
      <c r="ESY12" s="220"/>
      <c r="ESZ12" s="220"/>
      <c r="ETA12" s="220"/>
      <c r="ETB12" s="220"/>
      <c r="ETC12" s="220"/>
      <c r="ETD12" s="220"/>
      <c r="ETE12" s="220"/>
      <c r="ETF12" s="220"/>
      <c r="ETG12" s="220"/>
      <c r="ETH12" s="220"/>
      <c r="ETI12" s="220"/>
      <c r="ETJ12" s="220"/>
      <c r="ETK12" s="220"/>
      <c r="ETL12" s="220"/>
      <c r="ETM12" s="220"/>
      <c r="ETN12" s="220"/>
      <c r="ETO12" s="220"/>
      <c r="ETP12" s="220"/>
      <c r="ETQ12" s="220"/>
      <c r="ETR12" s="220"/>
      <c r="ETS12" s="220"/>
      <c r="ETT12" s="220"/>
      <c r="ETU12" s="220"/>
      <c r="ETV12" s="220"/>
      <c r="ETW12" s="220"/>
      <c r="ETX12" s="220"/>
      <c r="ETY12" s="220"/>
      <c r="ETZ12" s="220"/>
      <c r="EUA12" s="220"/>
      <c r="EUB12" s="220"/>
      <c r="EUC12" s="220"/>
      <c r="EUD12" s="220"/>
      <c r="EUE12" s="220"/>
      <c r="EUF12" s="220"/>
      <c r="EUG12" s="220"/>
      <c r="EUH12" s="220"/>
      <c r="EUI12" s="220"/>
      <c r="EUJ12" s="220"/>
      <c r="EUK12" s="220"/>
      <c r="EUL12" s="220"/>
      <c r="EUM12" s="220"/>
      <c r="EUN12" s="220"/>
      <c r="EUO12" s="220"/>
      <c r="EUP12" s="220"/>
      <c r="EUQ12" s="220"/>
      <c r="EUR12" s="220"/>
      <c r="EUS12" s="220"/>
      <c r="EUT12" s="220"/>
      <c r="EUU12" s="220"/>
      <c r="EUV12" s="220"/>
      <c r="EUW12" s="220"/>
      <c r="EUX12" s="220"/>
      <c r="EUY12" s="220"/>
      <c r="EUZ12" s="220"/>
      <c r="EVA12" s="220"/>
      <c r="EVB12" s="220"/>
      <c r="EVC12" s="220"/>
      <c r="EVD12" s="220"/>
      <c r="EVE12" s="220"/>
      <c r="EVF12" s="220"/>
      <c r="EVG12" s="220"/>
      <c r="EVH12" s="220"/>
      <c r="EVI12" s="220"/>
      <c r="EVJ12" s="220"/>
      <c r="EVK12" s="220"/>
      <c r="EVL12" s="220"/>
      <c r="EVM12" s="220"/>
      <c r="EVN12" s="220"/>
      <c r="EVO12" s="220"/>
      <c r="EVP12" s="220"/>
      <c r="EVQ12" s="220"/>
      <c r="EVR12" s="220"/>
      <c r="EVS12" s="220"/>
      <c r="EVT12" s="220"/>
      <c r="EVU12" s="220"/>
      <c r="EVV12" s="220"/>
      <c r="EVW12" s="220"/>
      <c r="EVX12" s="220"/>
      <c r="EVY12" s="220"/>
      <c r="EVZ12" s="220"/>
      <c r="EWA12" s="220"/>
      <c r="EWB12" s="220"/>
      <c r="EWC12" s="220"/>
      <c r="EWD12" s="220"/>
      <c r="EWE12" s="220"/>
      <c r="EWF12" s="220"/>
      <c r="EWG12" s="220"/>
      <c r="EWH12" s="220"/>
      <c r="EWI12" s="220"/>
      <c r="EWJ12" s="220"/>
      <c r="EWK12" s="220"/>
      <c r="EWL12" s="220"/>
      <c r="EWM12" s="220"/>
      <c r="EWN12" s="220"/>
      <c r="EWO12" s="220"/>
      <c r="EWP12" s="220"/>
      <c r="EWQ12" s="220"/>
      <c r="EWR12" s="220"/>
      <c r="EWS12" s="220"/>
      <c r="EWT12" s="220"/>
      <c r="EWU12" s="220"/>
      <c r="EWV12" s="220"/>
      <c r="EWW12" s="220"/>
      <c r="EWX12" s="220"/>
      <c r="EWY12" s="220"/>
      <c r="EWZ12" s="220"/>
      <c r="EXA12" s="220"/>
      <c r="EXB12" s="220"/>
      <c r="EXC12" s="220"/>
      <c r="EXD12" s="220"/>
      <c r="EXE12" s="220"/>
      <c r="EXF12" s="220"/>
      <c r="EXG12" s="220"/>
      <c r="EXH12" s="220"/>
      <c r="EXI12" s="220"/>
      <c r="EXJ12" s="220"/>
      <c r="EXK12" s="220"/>
      <c r="EXL12" s="220"/>
      <c r="EXM12" s="220"/>
      <c r="EXN12" s="220"/>
      <c r="EXO12" s="220"/>
      <c r="EXP12" s="220"/>
      <c r="EXQ12" s="220"/>
      <c r="EXR12" s="220"/>
      <c r="EXS12" s="220"/>
      <c r="EXT12" s="220"/>
      <c r="EXU12" s="220"/>
      <c r="EXV12" s="220"/>
      <c r="EXW12" s="220"/>
      <c r="EXX12" s="220"/>
      <c r="EXY12" s="220"/>
      <c r="EXZ12" s="220"/>
      <c r="EYA12" s="220"/>
      <c r="EYB12" s="220"/>
      <c r="EYC12" s="220"/>
      <c r="EYD12" s="220"/>
      <c r="EYE12" s="220"/>
      <c r="EYF12" s="220"/>
      <c r="EYG12" s="220"/>
      <c r="EYH12" s="220"/>
      <c r="EYI12" s="220"/>
      <c r="EYJ12" s="220"/>
      <c r="EYK12" s="220"/>
      <c r="EYL12" s="220"/>
      <c r="EYM12" s="220"/>
      <c r="EYN12" s="220"/>
      <c r="EYO12" s="220"/>
      <c r="EYP12" s="220"/>
      <c r="EYQ12" s="220"/>
      <c r="EYR12" s="220"/>
      <c r="EYS12" s="220"/>
      <c r="EYT12" s="220"/>
      <c r="EYU12" s="220"/>
      <c r="EYV12" s="220"/>
      <c r="EYW12" s="220"/>
      <c r="EYX12" s="220"/>
      <c r="EYY12" s="220"/>
      <c r="EYZ12" s="220"/>
      <c r="EZA12" s="220"/>
      <c r="EZB12" s="220"/>
      <c r="EZC12" s="220"/>
      <c r="EZD12" s="220"/>
      <c r="EZE12" s="220"/>
      <c r="EZF12" s="220"/>
      <c r="EZG12" s="220"/>
      <c r="EZH12" s="220"/>
      <c r="EZI12" s="220"/>
      <c r="EZJ12" s="220"/>
      <c r="EZK12" s="220"/>
      <c r="EZL12" s="220"/>
      <c r="EZM12" s="220"/>
      <c r="EZN12" s="220"/>
      <c r="EZO12" s="220"/>
      <c r="EZP12" s="220"/>
      <c r="EZQ12" s="220"/>
      <c r="EZR12" s="220"/>
      <c r="EZS12" s="220"/>
      <c r="EZT12" s="220"/>
      <c r="EZU12" s="220"/>
      <c r="EZV12" s="220"/>
      <c r="EZW12" s="220"/>
      <c r="EZX12" s="220"/>
      <c r="EZY12" s="220"/>
      <c r="EZZ12" s="220"/>
      <c r="FAA12" s="220"/>
      <c r="FAB12" s="220"/>
      <c r="FAC12" s="220"/>
      <c r="FAD12" s="220"/>
      <c r="FAE12" s="220"/>
      <c r="FAF12" s="220"/>
      <c r="FAG12" s="220"/>
      <c r="FAH12" s="220"/>
      <c r="FAI12" s="220"/>
      <c r="FAJ12" s="220"/>
      <c r="FAK12" s="220"/>
      <c r="FAL12" s="220"/>
      <c r="FAM12" s="220"/>
      <c r="FAN12" s="220"/>
      <c r="FAO12" s="220"/>
      <c r="FAP12" s="220"/>
      <c r="FAQ12" s="220"/>
      <c r="FAR12" s="220"/>
      <c r="FAS12" s="220"/>
      <c r="FAT12" s="220"/>
      <c r="FAU12" s="220"/>
      <c r="FAV12" s="220"/>
      <c r="FAW12" s="220"/>
      <c r="FAX12" s="220"/>
      <c r="FAY12" s="220"/>
      <c r="FAZ12" s="220"/>
      <c r="FBA12" s="220"/>
      <c r="FBB12" s="220"/>
      <c r="FBC12" s="220"/>
      <c r="FBD12" s="220"/>
      <c r="FBE12" s="220"/>
      <c r="FBF12" s="220"/>
      <c r="FBG12" s="220"/>
      <c r="FBH12" s="220"/>
      <c r="FBI12" s="220"/>
      <c r="FBJ12" s="220"/>
      <c r="FBK12" s="220"/>
      <c r="FBL12" s="220"/>
      <c r="FBM12" s="220"/>
      <c r="FBN12" s="220"/>
      <c r="FBO12" s="220"/>
      <c r="FBP12" s="220"/>
      <c r="FBQ12" s="220"/>
      <c r="FBR12" s="220"/>
      <c r="FBS12" s="220"/>
      <c r="FBT12" s="220"/>
      <c r="FBU12" s="220"/>
      <c r="FBV12" s="220"/>
      <c r="FBW12" s="220"/>
      <c r="FBX12" s="220"/>
      <c r="FBY12" s="220"/>
      <c r="FBZ12" s="220"/>
      <c r="FCA12" s="220"/>
      <c r="FCB12" s="220"/>
      <c r="FCC12" s="220"/>
      <c r="FCD12" s="220"/>
      <c r="FCE12" s="220"/>
      <c r="FCF12" s="220"/>
      <c r="FCG12" s="220"/>
      <c r="FCH12" s="220"/>
      <c r="FCI12" s="220"/>
      <c r="FCJ12" s="220"/>
      <c r="FCK12" s="220"/>
      <c r="FCL12" s="220"/>
      <c r="FCM12" s="220"/>
      <c r="FCN12" s="220"/>
      <c r="FCO12" s="220"/>
      <c r="FCP12" s="220"/>
      <c r="FCQ12" s="220"/>
      <c r="FCR12" s="220"/>
      <c r="FCS12" s="220"/>
      <c r="FCT12" s="220"/>
      <c r="FCU12" s="220"/>
      <c r="FCV12" s="220"/>
      <c r="FCW12" s="220"/>
      <c r="FCX12" s="220"/>
      <c r="FCY12" s="220"/>
      <c r="FCZ12" s="220"/>
      <c r="FDA12" s="220"/>
      <c r="FDB12" s="220"/>
      <c r="FDC12" s="220"/>
      <c r="FDD12" s="220"/>
      <c r="FDE12" s="220"/>
      <c r="FDF12" s="220"/>
      <c r="FDG12" s="220"/>
      <c r="FDH12" s="220"/>
      <c r="FDI12" s="220"/>
      <c r="FDJ12" s="220"/>
      <c r="FDK12" s="220"/>
      <c r="FDL12" s="220"/>
      <c r="FDM12" s="220"/>
      <c r="FDN12" s="220"/>
      <c r="FDO12" s="220"/>
      <c r="FDP12" s="220"/>
      <c r="FDQ12" s="220"/>
      <c r="FDR12" s="220"/>
      <c r="FDS12" s="220"/>
      <c r="FDT12" s="220"/>
      <c r="FDU12" s="220"/>
      <c r="FDV12" s="220"/>
      <c r="FDW12" s="220"/>
      <c r="FDX12" s="220"/>
      <c r="FDY12" s="220"/>
      <c r="FDZ12" s="220"/>
      <c r="FEA12" s="220"/>
      <c r="FEB12" s="220"/>
      <c r="FEC12" s="220"/>
      <c r="FED12" s="220"/>
      <c r="FEE12" s="220"/>
      <c r="FEF12" s="220"/>
      <c r="FEG12" s="220"/>
      <c r="FEH12" s="220"/>
      <c r="FEI12" s="220"/>
      <c r="FEJ12" s="220"/>
      <c r="FEK12" s="220"/>
      <c r="FEL12" s="220"/>
      <c r="FEM12" s="220"/>
      <c r="FEN12" s="220"/>
      <c r="FEO12" s="220"/>
      <c r="FEP12" s="220"/>
      <c r="FEQ12" s="220"/>
      <c r="FER12" s="220"/>
      <c r="FES12" s="220"/>
      <c r="FET12" s="220"/>
      <c r="FEU12" s="220"/>
      <c r="FEV12" s="220"/>
      <c r="FEW12" s="220"/>
      <c r="FEX12" s="220"/>
      <c r="FEY12" s="220"/>
      <c r="FEZ12" s="220"/>
      <c r="FFA12" s="220"/>
      <c r="FFB12" s="220"/>
      <c r="FFC12" s="220"/>
      <c r="FFD12" s="220"/>
      <c r="FFE12" s="220"/>
      <c r="FFF12" s="220"/>
      <c r="FFG12" s="220"/>
      <c r="FFH12" s="220"/>
      <c r="FFI12" s="220"/>
      <c r="FFJ12" s="220"/>
      <c r="FFK12" s="220"/>
      <c r="FFL12" s="220"/>
      <c r="FFM12" s="220"/>
      <c r="FFN12" s="220"/>
      <c r="FFO12" s="220"/>
      <c r="FFP12" s="220"/>
      <c r="FFQ12" s="220"/>
      <c r="FFR12" s="220"/>
      <c r="FFS12" s="220"/>
      <c r="FFT12" s="220"/>
      <c r="FFU12" s="220"/>
      <c r="FFV12" s="220"/>
      <c r="FFW12" s="220"/>
      <c r="FFX12" s="220"/>
      <c r="FFY12" s="220"/>
      <c r="FFZ12" s="220"/>
      <c r="FGA12" s="220"/>
      <c r="FGB12" s="220"/>
      <c r="FGC12" s="220"/>
      <c r="FGD12" s="220"/>
      <c r="FGE12" s="220"/>
      <c r="FGF12" s="220"/>
      <c r="FGG12" s="220"/>
      <c r="FGH12" s="220"/>
      <c r="FGI12" s="220"/>
      <c r="FGJ12" s="220"/>
      <c r="FGK12" s="220"/>
      <c r="FGL12" s="220"/>
      <c r="FGM12" s="220"/>
      <c r="FGN12" s="220"/>
      <c r="FGO12" s="220"/>
      <c r="FGP12" s="220"/>
      <c r="FGQ12" s="220"/>
      <c r="FGR12" s="220"/>
      <c r="FGS12" s="220"/>
      <c r="FGT12" s="220"/>
      <c r="FGU12" s="220"/>
      <c r="FGV12" s="220"/>
      <c r="FGW12" s="220"/>
      <c r="FGX12" s="220"/>
      <c r="FGY12" s="220"/>
      <c r="FGZ12" s="220"/>
      <c r="FHA12" s="220"/>
      <c r="FHB12" s="220"/>
      <c r="FHC12" s="220"/>
      <c r="FHD12" s="220"/>
      <c r="FHE12" s="220"/>
      <c r="FHF12" s="220"/>
      <c r="FHG12" s="220"/>
      <c r="FHH12" s="220"/>
      <c r="FHI12" s="220"/>
      <c r="FHJ12" s="220"/>
      <c r="FHK12" s="220"/>
      <c r="FHL12" s="220"/>
      <c r="FHM12" s="220"/>
      <c r="FHN12" s="220"/>
      <c r="FHO12" s="220"/>
      <c r="FHP12" s="220"/>
      <c r="FHQ12" s="220"/>
      <c r="FHR12" s="220"/>
      <c r="FHS12" s="220"/>
      <c r="FHT12" s="220"/>
      <c r="FHU12" s="220"/>
      <c r="FHV12" s="220"/>
      <c r="FHW12" s="220"/>
      <c r="FHX12" s="220"/>
      <c r="FHY12" s="220"/>
      <c r="FHZ12" s="220"/>
      <c r="FIA12" s="220"/>
      <c r="FIB12" s="220"/>
      <c r="FIC12" s="220"/>
      <c r="FID12" s="220"/>
      <c r="FIE12" s="220"/>
      <c r="FIF12" s="220"/>
      <c r="FIG12" s="220"/>
      <c r="FIH12" s="220"/>
      <c r="FII12" s="220"/>
      <c r="FIJ12" s="220"/>
      <c r="FIK12" s="220"/>
      <c r="FIL12" s="220"/>
      <c r="FIM12" s="220"/>
      <c r="FIN12" s="220"/>
      <c r="FIO12" s="220"/>
      <c r="FIP12" s="220"/>
      <c r="FIQ12" s="220"/>
      <c r="FIR12" s="220"/>
      <c r="FIS12" s="220"/>
      <c r="FIT12" s="220"/>
      <c r="FIU12" s="220"/>
      <c r="FIV12" s="220"/>
      <c r="FIW12" s="220"/>
      <c r="FIX12" s="220"/>
      <c r="FIY12" s="220"/>
      <c r="FIZ12" s="220"/>
      <c r="FJA12" s="220"/>
      <c r="FJB12" s="220"/>
      <c r="FJC12" s="220"/>
      <c r="FJD12" s="220"/>
      <c r="FJE12" s="220"/>
      <c r="FJF12" s="220"/>
      <c r="FJG12" s="220"/>
      <c r="FJH12" s="220"/>
      <c r="FJI12" s="220"/>
      <c r="FJJ12" s="220"/>
      <c r="FJK12" s="220"/>
      <c r="FJL12" s="220"/>
      <c r="FJM12" s="220"/>
      <c r="FJN12" s="220"/>
      <c r="FJO12" s="220"/>
      <c r="FJP12" s="220"/>
      <c r="FJQ12" s="220"/>
      <c r="FJR12" s="220"/>
      <c r="FJS12" s="220"/>
      <c r="FJT12" s="220"/>
      <c r="FJU12" s="220"/>
      <c r="FJV12" s="220"/>
      <c r="FJW12" s="220"/>
      <c r="FJX12" s="220"/>
      <c r="FJY12" s="220"/>
      <c r="FJZ12" s="220"/>
      <c r="FKA12" s="220"/>
      <c r="FKB12" s="220"/>
      <c r="FKC12" s="220"/>
      <c r="FKD12" s="220"/>
      <c r="FKE12" s="220"/>
      <c r="FKF12" s="220"/>
      <c r="FKG12" s="220"/>
      <c r="FKH12" s="220"/>
      <c r="FKI12" s="220"/>
      <c r="FKJ12" s="220"/>
      <c r="FKK12" s="220"/>
      <c r="FKL12" s="220"/>
      <c r="FKM12" s="220"/>
      <c r="FKN12" s="220"/>
      <c r="FKO12" s="220"/>
      <c r="FKP12" s="220"/>
      <c r="FKQ12" s="220"/>
      <c r="FKR12" s="220"/>
      <c r="FKS12" s="220"/>
      <c r="FKT12" s="220"/>
      <c r="FKU12" s="220"/>
      <c r="FKV12" s="220"/>
      <c r="FKW12" s="220"/>
      <c r="FKX12" s="220"/>
      <c r="FKY12" s="220"/>
      <c r="FKZ12" s="220"/>
      <c r="FLA12" s="220"/>
      <c r="FLB12" s="220"/>
      <c r="FLC12" s="220"/>
      <c r="FLD12" s="220"/>
      <c r="FLE12" s="220"/>
      <c r="FLF12" s="220"/>
      <c r="FLG12" s="220"/>
      <c r="FLH12" s="220"/>
      <c r="FLI12" s="220"/>
      <c r="FLJ12" s="220"/>
      <c r="FLK12" s="220"/>
      <c r="FLL12" s="220"/>
      <c r="FLM12" s="220"/>
      <c r="FLN12" s="220"/>
      <c r="FLO12" s="220"/>
      <c r="FLP12" s="220"/>
      <c r="FLQ12" s="220"/>
      <c r="FLR12" s="220"/>
      <c r="FLS12" s="220"/>
      <c r="FLT12" s="220"/>
      <c r="FLU12" s="220"/>
      <c r="FLV12" s="220"/>
      <c r="FLW12" s="220"/>
      <c r="FLX12" s="220"/>
      <c r="FLY12" s="220"/>
      <c r="FLZ12" s="220"/>
      <c r="FMA12" s="220"/>
      <c r="FMB12" s="220"/>
      <c r="FMC12" s="220"/>
      <c r="FMD12" s="220"/>
      <c r="FME12" s="220"/>
      <c r="FMF12" s="220"/>
      <c r="FMG12" s="220"/>
      <c r="FMH12" s="220"/>
      <c r="FMI12" s="220"/>
      <c r="FMJ12" s="220"/>
      <c r="FMK12" s="220"/>
      <c r="FML12" s="220"/>
      <c r="FMM12" s="220"/>
      <c r="FMN12" s="220"/>
      <c r="FMO12" s="220"/>
      <c r="FMP12" s="220"/>
      <c r="FMQ12" s="220"/>
      <c r="FMR12" s="220"/>
      <c r="FMS12" s="220"/>
      <c r="FMT12" s="220"/>
      <c r="FMU12" s="220"/>
      <c r="FMV12" s="220"/>
      <c r="FMW12" s="220"/>
      <c r="FMX12" s="220"/>
      <c r="FMY12" s="220"/>
      <c r="FMZ12" s="220"/>
      <c r="FNA12" s="220"/>
      <c r="FNB12" s="220"/>
      <c r="FNC12" s="220"/>
      <c r="FND12" s="220"/>
      <c r="FNE12" s="220"/>
      <c r="FNF12" s="220"/>
      <c r="FNG12" s="220"/>
      <c r="FNH12" s="220"/>
      <c r="FNI12" s="220"/>
      <c r="FNJ12" s="220"/>
      <c r="FNK12" s="220"/>
      <c r="FNL12" s="220"/>
      <c r="FNM12" s="220"/>
      <c r="FNN12" s="220"/>
      <c r="FNO12" s="220"/>
      <c r="FNP12" s="220"/>
      <c r="FNQ12" s="220"/>
      <c r="FNR12" s="220"/>
      <c r="FNS12" s="220"/>
      <c r="FNT12" s="220"/>
      <c r="FNU12" s="220"/>
      <c r="FNV12" s="220"/>
      <c r="FNW12" s="220"/>
      <c r="FNX12" s="220"/>
      <c r="FNY12" s="220"/>
      <c r="FNZ12" s="220"/>
      <c r="FOA12" s="220"/>
      <c r="FOB12" s="220"/>
      <c r="FOC12" s="220"/>
      <c r="FOD12" s="220"/>
      <c r="FOE12" s="220"/>
      <c r="FOF12" s="220"/>
      <c r="FOG12" s="220"/>
      <c r="FOH12" s="220"/>
      <c r="FOI12" s="220"/>
      <c r="FOJ12" s="220"/>
      <c r="FOK12" s="220"/>
      <c r="FOL12" s="220"/>
      <c r="FOM12" s="220"/>
      <c r="FON12" s="220"/>
      <c r="FOO12" s="220"/>
      <c r="FOP12" s="220"/>
      <c r="FOQ12" s="220"/>
      <c r="FOR12" s="220"/>
      <c r="FOS12" s="220"/>
      <c r="FOT12" s="220"/>
      <c r="FOU12" s="220"/>
      <c r="FOV12" s="220"/>
      <c r="FOW12" s="220"/>
      <c r="FOX12" s="220"/>
      <c r="FOY12" s="220"/>
      <c r="FOZ12" s="220"/>
      <c r="FPA12" s="220"/>
      <c r="FPB12" s="220"/>
      <c r="FPC12" s="220"/>
      <c r="FPD12" s="220"/>
      <c r="FPE12" s="220"/>
      <c r="FPF12" s="220"/>
      <c r="FPG12" s="220"/>
      <c r="FPH12" s="220"/>
      <c r="FPI12" s="220"/>
      <c r="FPJ12" s="220"/>
      <c r="FPK12" s="220"/>
      <c r="FPL12" s="220"/>
      <c r="FPM12" s="220"/>
      <c r="FPN12" s="220"/>
      <c r="FPO12" s="220"/>
      <c r="FPP12" s="220"/>
      <c r="FPQ12" s="220"/>
      <c r="FPR12" s="220"/>
      <c r="FPS12" s="220"/>
      <c r="FPT12" s="220"/>
      <c r="FPU12" s="220"/>
      <c r="FPV12" s="220"/>
      <c r="FPW12" s="220"/>
      <c r="FPX12" s="220"/>
      <c r="FPY12" s="220"/>
      <c r="FPZ12" s="220"/>
      <c r="FQA12" s="220"/>
      <c r="FQB12" s="220"/>
      <c r="FQC12" s="220"/>
      <c r="FQD12" s="220"/>
      <c r="FQE12" s="220"/>
      <c r="FQF12" s="220"/>
      <c r="FQG12" s="220"/>
      <c r="FQH12" s="220"/>
      <c r="FQI12" s="220"/>
      <c r="FQJ12" s="220"/>
      <c r="FQK12" s="220"/>
      <c r="FQL12" s="220"/>
      <c r="FQM12" s="220"/>
      <c r="FQN12" s="220"/>
      <c r="FQO12" s="220"/>
      <c r="FQP12" s="220"/>
      <c r="FQQ12" s="220"/>
      <c r="FQR12" s="220"/>
      <c r="FQS12" s="220"/>
      <c r="FQT12" s="220"/>
      <c r="FQU12" s="220"/>
      <c r="FQV12" s="220"/>
      <c r="FQW12" s="220"/>
      <c r="FQX12" s="220"/>
      <c r="FQY12" s="220"/>
      <c r="FQZ12" s="220"/>
      <c r="FRA12" s="220"/>
      <c r="FRB12" s="220"/>
      <c r="FRC12" s="220"/>
      <c r="FRD12" s="220"/>
      <c r="FRE12" s="220"/>
      <c r="FRF12" s="220"/>
      <c r="FRG12" s="220"/>
      <c r="FRH12" s="220"/>
      <c r="FRI12" s="220"/>
      <c r="FRJ12" s="220"/>
      <c r="FRK12" s="220"/>
      <c r="FRL12" s="220"/>
      <c r="FRM12" s="220"/>
      <c r="FRN12" s="220"/>
      <c r="FRO12" s="220"/>
      <c r="FRP12" s="220"/>
      <c r="FRQ12" s="220"/>
      <c r="FRR12" s="220"/>
      <c r="FRS12" s="220"/>
      <c r="FRT12" s="220"/>
      <c r="FRU12" s="220"/>
      <c r="FRV12" s="220"/>
      <c r="FRW12" s="220"/>
      <c r="FRX12" s="220"/>
      <c r="FRY12" s="220"/>
      <c r="FRZ12" s="220"/>
      <c r="FSA12" s="220"/>
      <c r="FSB12" s="220"/>
      <c r="FSC12" s="220"/>
      <c r="FSD12" s="220"/>
      <c r="FSE12" s="220"/>
      <c r="FSF12" s="220"/>
      <c r="FSG12" s="220"/>
      <c r="FSH12" s="220"/>
      <c r="FSI12" s="220"/>
      <c r="FSJ12" s="220"/>
      <c r="FSK12" s="220"/>
      <c r="FSL12" s="220"/>
      <c r="FSM12" s="220"/>
      <c r="FSN12" s="220"/>
      <c r="FSO12" s="220"/>
      <c r="FSP12" s="220"/>
      <c r="FSQ12" s="220"/>
      <c r="FSR12" s="220"/>
      <c r="FSS12" s="220"/>
      <c r="FST12" s="220"/>
      <c r="FSU12" s="220"/>
      <c r="FSV12" s="220"/>
      <c r="FSW12" s="220"/>
      <c r="FSX12" s="220"/>
      <c r="FSY12" s="220"/>
      <c r="FSZ12" s="220"/>
      <c r="FTA12" s="220"/>
      <c r="FTB12" s="220"/>
      <c r="FTC12" s="220"/>
      <c r="FTD12" s="220"/>
      <c r="FTE12" s="220"/>
      <c r="FTF12" s="220"/>
      <c r="FTG12" s="220"/>
      <c r="FTH12" s="220"/>
      <c r="FTI12" s="220"/>
      <c r="FTJ12" s="220"/>
      <c r="FTK12" s="220"/>
      <c r="FTL12" s="220"/>
      <c r="FTM12" s="220"/>
      <c r="FTN12" s="220"/>
      <c r="FTO12" s="220"/>
      <c r="FTP12" s="220"/>
      <c r="FTQ12" s="220"/>
      <c r="FTR12" s="220"/>
      <c r="FTS12" s="220"/>
      <c r="FTT12" s="220"/>
      <c r="FTU12" s="220"/>
      <c r="FTV12" s="220"/>
      <c r="FTW12" s="220"/>
      <c r="FTX12" s="220"/>
      <c r="FTY12" s="220"/>
      <c r="FTZ12" s="220"/>
      <c r="FUA12" s="220"/>
      <c r="FUB12" s="220"/>
      <c r="FUC12" s="220"/>
      <c r="FUD12" s="220"/>
      <c r="FUE12" s="220"/>
      <c r="FUF12" s="220"/>
      <c r="FUG12" s="220"/>
      <c r="FUH12" s="220"/>
      <c r="FUI12" s="220"/>
      <c r="FUJ12" s="220"/>
      <c r="FUK12" s="220"/>
      <c r="FUL12" s="220"/>
      <c r="FUM12" s="220"/>
      <c r="FUN12" s="220"/>
      <c r="FUO12" s="220"/>
      <c r="FUP12" s="220"/>
      <c r="FUQ12" s="220"/>
      <c r="FUR12" s="220"/>
      <c r="FUS12" s="220"/>
      <c r="FUT12" s="220"/>
      <c r="FUU12" s="220"/>
      <c r="FUV12" s="220"/>
      <c r="FUW12" s="220"/>
      <c r="FUX12" s="220"/>
      <c r="FUY12" s="220"/>
      <c r="FUZ12" s="220"/>
      <c r="FVA12" s="220"/>
      <c r="FVB12" s="220"/>
      <c r="FVC12" s="220"/>
      <c r="FVD12" s="220"/>
      <c r="FVE12" s="220"/>
      <c r="FVF12" s="220"/>
      <c r="FVG12" s="220"/>
      <c r="FVH12" s="220"/>
      <c r="FVI12" s="220"/>
      <c r="FVJ12" s="220"/>
      <c r="FVK12" s="220"/>
      <c r="FVL12" s="220"/>
      <c r="FVM12" s="220"/>
      <c r="FVN12" s="220"/>
      <c r="FVO12" s="220"/>
      <c r="FVP12" s="220"/>
      <c r="FVQ12" s="220"/>
      <c r="FVR12" s="220"/>
      <c r="FVS12" s="220"/>
      <c r="FVT12" s="220"/>
      <c r="FVU12" s="220"/>
      <c r="FVV12" s="220"/>
      <c r="FVW12" s="220"/>
      <c r="FVX12" s="220"/>
      <c r="FVY12" s="220"/>
      <c r="FVZ12" s="220"/>
      <c r="FWA12" s="220"/>
      <c r="FWB12" s="220"/>
      <c r="FWC12" s="220"/>
      <c r="FWD12" s="220"/>
      <c r="FWE12" s="220"/>
      <c r="FWF12" s="220"/>
      <c r="FWG12" s="220"/>
      <c r="FWH12" s="220"/>
      <c r="FWI12" s="220"/>
      <c r="FWJ12" s="220"/>
      <c r="FWK12" s="220"/>
      <c r="FWL12" s="220"/>
      <c r="FWM12" s="220"/>
      <c r="FWN12" s="220"/>
      <c r="FWO12" s="220"/>
      <c r="FWP12" s="220"/>
      <c r="FWQ12" s="220"/>
      <c r="FWR12" s="220"/>
      <c r="FWS12" s="220"/>
      <c r="FWT12" s="220"/>
      <c r="FWU12" s="220"/>
      <c r="FWV12" s="220"/>
      <c r="FWW12" s="220"/>
      <c r="FWX12" s="220"/>
      <c r="FWY12" s="220"/>
      <c r="FWZ12" s="220"/>
      <c r="FXA12" s="220"/>
      <c r="FXB12" s="220"/>
      <c r="FXC12" s="220"/>
      <c r="FXD12" s="220"/>
      <c r="FXE12" s="220"/>
      <c r="FXF12" s="220"/>
      <c r="FXG12" s="220"/>
      <c r="FXH12" s="220"/>
      <c r="FXI12" s="220"/>
      <c r="FXJ12" s="220"/>
      <c r="FXK12" s="220"/>
      <c r="FXL12" s="220"/>
      <c r="FXM12" s="220"/>
      <c r="FXN12" s="220"/>
      <c r="FXO12" s="220"/>
      <c r="FXP12" s="220"/>
      <c r="FXQ12" s="220"/>
      <c r="FXR12" s="220"/>
      <c r="FXS12" s="220"/>
      <c r="FXT12" s="220"/>
      <c r="FXU12" s="220"/>
      <c r="FXV12" s="220"/>
      <c r="FXW12" s="220"/>
      <c r="FXX12" s="220"/>
      <c r="FXY12" s="220"/>
      <c r="FXZ12" s="220"/>
      <c r="FYA12" s="220"/>
      <c r="FYB12" s="220"/>
      <c r="FYC12" s="220"/>
      <c r="FYD12" s="220"/>
      <c r="FYE12" s="220"/>
      <c r="FYF12" s="220"/>
      <c r="FYG12" s="220"/>
      <c r="FYH12" s="220"/>
      <c r="FYI12" s="220"/>
      <c r="FYJ12" s="220"/>
      <c r="FYK12" s="220"/>
      <c r="FYL12" s="220"/>
      <c r="FYM12" s="220"/>
      <c r="FYN12" s="220"/>
      <c r="FYO12" s="220"/>
      <c r="FYP12" s="220"/>
      <c r="FYQ12" s="220"/>
      <c r="FYR12" s="220"/>
      <c r="FYS12" s="220"/>
      <c r="FYT12" s="220"/>
      <c r="FYU12" s="220"/>
      <c r="FYV12" s="220"/>
      <c r="FYW12" s="220"/>
      <c r="FYX12" s="220"/>
      <c r="FYY12" s="220"/>
      <c r="FYZ12" s="220"/>
      <c r="FZA12" s="220"/>
      <c r="FZB12" s="220"/>
      <c r="FZC12" s="220"/>
      <c r="FZD12" s="220"/>
      <c r="FZE12" s="220"/>
      <c r="FZF12" s="220"/>
      <c r="FZG12" s="220"/>
      <c r="FZH12" s="220"/>
      <c r="FZI12" s="220"/>
      <c r="FZJ12" s="220"/>
      <c r="FZK12" s="220"/>
      <c r="FZL12" s="220"/>
      <c r="FZM12" s="220"/>
      <c r="FZN12" s="220"/>
      <c r="FZO12" s="220"/>
      <c r="FZP12" s="220"/>
      <c r="FZQ12" s="220"/>
      <c r="FZR12" s="220"/>
      <c r="FZS12" s="220"/>
      <c r="FZT12" s="220"/>
      <c r="FZU12" s="220"/>
      <c r="FZV12" s="220"/>
      <c r="FZW12" s="220"/>
      <c r="FZX12" s="220"/>
      <c r="FZY12" s="220"/>
      <c r="FZZ12" s="220"/>
      <c r="GAA12" s="220"/>
      <c r="GAB12" s="220"/>
      <c r="GAC12" s="220"/>
      <c r="GAD12" s="220"/>
      <c r="GAE12" s="220"/>
      <c r="GAF12" s="220"/>
      <c r="GAG12" s="220"/>
      <c r="GAH12" s="220"/>
      <c r="GAI12" s="220"/>
      <c r="GAJ12" s="220"/>
      <c r="GAK12" s="220"/>
      <c r="GAL12" s="220"/>
      <c r="GAM12" s="220"/>
      <c r="GAN12" s="220"/>
      <c r="GAO12" s="220"/>
      <c r="GAP12" s="220"/>
      <c r="GAQ12" s="220"/>
      <c r="GAR12" s="220"/>
      <c r="GAS12" s="220"/>
      <c r="GAT12" s="220"/>
      <c r="GAU12" s="220"/>
      <c r="GAV12" s="220"/>
      <c r="GAW12" s="220"/>
      <c r="GAX12" s="220"/>
      <c r="GAY12" s="220"/>
      <c r="GAZ12" s="220"/>
      <c r="GBA12" s="220"/>
      <c r="GBB12" s="220"/>
      <c r="GBC12" s="220"/>
      <c r="GBD12" s="220"/>
      <c r="GBE12" s="220"/>
      <c r="GBF12" s="220"/>
      <c r="GBG12" s="220"/>
      <c r="GBH12" s="220"/>
      <c r="GBI12" s="220"/>
      <c r="GBJ12" s="220"/>
      <c r="GBK12" s="220"/>
      <c r="GBL12" s="220"/>
      <c r="GBM12" s="220"/>
      <c r="GBN12" s="220"/>
      <c r="GBO12" s="220"/>
      <c r="GBP12" s="220"/>
      <c r="GBQ12" s="220"/>
      <c r="GBR12" s="220"/>
      <c r="GBS12" s="220"/>
      <c r="GBT12" s="220"/>
      <c r="GBU12" s="220"/>
      <c r="GBV12" s="220"/>
      <c r="GBW12" s="220"/>
      <c r="GBX12" s="220"/>
      <c r="GBY12" s="220"/>
      <c r="GBZ12" s="220"/>
      <c r="GCA12" s="220"/>
      <c r="GCB12" s="220"/>
      <c r="GCC12" s="220"/>
      <c r="GCD12" s="220"/>
      <c r="GCE12" s="220"/>
      <c r="GCF12" s="220"/>
      <c r="GCG12" s="220"/>
      <c r="GCH12" s="220"/>
      <c r="GCI12" s="220"/>
      <c r="GCJ12" s="220"/>
      <c r="GCK12" s="220"/>
      <c r="GCL12" s="220"/>
      <c r="GCM12" s="220"/>
      <c r="GCN12" s="220"/>
      <c r="GCO12" s="220"/>
      <c r="GCP12" s="220"/>
      <c r="GCQ12" s="220"/>
      <c r="GCR12" s="220"/>
      <c r="GCS12" s="220"/>
      <c r="GCT12" s="220"/>
      <c r="GCU12" s="220"/>
      <c r="GCV12" s="220"/>
      <c r="GCW12" s="220"/>
      <c r="GCX12" s="220"/>
      <c r="GCY12" s="220"/>
      <c r="GCZ12" s="220"/>
      <c r="GDA12" s="220"/>
      <c r="GDB12" s="220"/>
      <c r="GDC12" s="220"/>
      <c r="GDD12" s="220"/>
      <c r="GDE12" s="220"/>
      <c r="GDF12" s="220"/>
      <c r="GDG12" s="220"/>
      <c r="GDH12" s="220"/>
      <c r="GDI12" s="220"/>
      <c r="GDJ12" s="220"/>
      <c r="GDK12" s="220"/>
      <c r="GDL12" s="220"/>
      <c r="GDM12" s="220"/>
      <c r="GDN12" s="220"/>
      <c r="GDO12" s="220"/>
      <c r="GDP12" s="220"/>
      <c r="GDQ12" s="220"/>
      <c r="GDR12" s="220"/>
      <c r="GDS12" s="220"/>
      <c r="GDT12" s="220"/>
      <c r="GDU12" s="220"/>
      <c r="GDV12" s="220"/>
      <c r="GDW12" s="220"/>
      <c r="GDX12" s="220"/>
      <c r="GDY12" s="220"/>
      <c r="GDZ12" s="220"/>
      <c r="GEA12" s="220"/>
      <c r="GEB12" s="220"/>
      <c r="GEC12" s="220"/>
      <c r="GED12" s="220"/>
      <c r="GEE12" s="220"/>
      <c r="GEF12" s="220"/>
      <c r="GEG12" s="220"/>
      <c r="GEH12" s="220"/>
      <c r="GEI12" s="220"/>
      <c r="GEJ12" s="220"/>
      <c r="GEK12" s="220"/>
      <c r="GEL12" s="220"/>
      <c r="GEM12" s="220"/>
      <c r="GEN12" s="220"/>
      <c r="GEO12" s="220"/>
      <c r="GEP12" s="220"/>
      <c r="GEQ12" s="220"/>
      <c r="GER12" s="220"/>
      <c r="GES12" s="220"/>
      <c r="GET12" s="220"/>
      <c r="GEU12" s="220"/>
      <c r="GEV12" s="220"/>
      <c r="GEW12" s="220"/>
      <c r="GEX12" s="220"/>
      <c r="GEY12" s="220"/>
      <c r="GEZ12" s="220"/>
      <c r="GFA12" s="220"/>
      <c r="GFB12" s="220"/>
      <c r="GFC12" s="220"/>
      <c r="GFD12" s="220"/>
      <c r="GFE12" s="220"/>
      <c r="GFF12" s="220"/>
      <c r="GFG12" s="220"/>
      <c r="GFH12" s="220"/>
      <c r="GFI12" s="220"/>
      <c r="GFJ12" s="220"/>
      <c r="GFK12" s="220"/>
      <c r="GFL12" s="220"/>
      <c r="GFM12" s="220"/>
      <c r="GFN12" s="220"/>
      <c r="GFO12" s="220"/>
      <c r="GFP12" s="220"/>
      <c r="GFQ12" s="220"/>
      <c r="GFR12" s="220"/>
      <c r="GFS12" s="220"/>
      <c r="GFT12" s="220"/>
      <c r="GFU12" s="220"/>
      <c r="GFV12" s="220"/>
      <c r="GFW12" s="220"/>
      <c r="GFX12" s="220"/>
      <c r="GFY12" s="220"/>
      <c r="GFZ12" s="220"/>
      <c r="GGA12" s="220"/>
      <c r="GGB12" s="220"/>
      <c r="GGC12" s="220"/>
      <c r="GGD12" s="220"/>
      <c r="GGE12" s="220"/>
      <c r="GGF12" s="220"/>
      <c r="GGG12" s="220"/>
      <c r="GGH12" s="220"/>
      <c r="GGI12" s="220"/>
      <c r="GGJ12" s="220"/>
      <c r="GGK12" s="220"/>
      <c r="GGL12" s="220"/>
      <c r="GGM12" s="220"/>
      <c r="GGN12" s="220"/>
      <c r="GGO12" s="220"/>
      <c r="GGP12" s="220"/>
      <c r="GGQ12" s="220"/>
      <c r="GGR12" s="220"/>
      <c r="GGS12" s="220"/>
      <c r="GGT12" s="220"/>
      <c r="GGU12" s="220"/>
      <c r="GGV12" s="220"/>
      <c r="GGW12" s="220"/>
      <c r="GGX12" s="220"/>
      <c r="GGY12" s="220"/>
      <c r="GGZ12" s="220"/>
      <c r="GHA12" s="220"/>
      <c r="GHB12" s="220"/>
      <c r="GHC12" s="220"/>
      <c r="GHD12" s="220"/>
      <c r="GHE12" s="220"/>
      <c r="GHF12" s="220"/>
      <c r="GHG12" s="220"/>
      <c r="GHH12" s="220"/>
      <c r="GHI12" s="220"/>
      <c r="GHJ12" s="220"/>
      <c r="GHK12" s="220"/>
      <c r="GHL12" s="220"/>
      <c r="GHM12" s="220"/>
      <c r="GHN12" s="220"/>
      <c r="GHO12" s="220"/>
      <c r="GHP12" s="220"/>
      <c r="GHQ12" s="220"/>
      <c r="GHR12" s="220"/>
      <c r="GHS12" s="220"/>
      <c r="GHT12" s="220"/>
      <c r="GHU12" s="220"/>
      <c r="GHV12" s="220"/>
      <c r="GHW12" s="220"/>
      <c r="GHX12" s="220"/>
      <c r="GHY12" s="220"/>
      <c r="GHZ12" s="220"/>
      <c r="GIA12" s="220"/>
      <c r="GIB12" s="220"/>
      <c r="GIC12" s="220"/>
      <c r="GID12" s="220"/>
      <c r="GIE12" s="220"/>
      <c r="GIF12" s="220"/>
      <c r="GIG12" s="220"/>
      <c r="GIH12" s="220"/>
      <c r="GII12" s="220"/>
      <c r="GIJ12" s="220"/>
      <c r="GIK12" s="220"/>
      <c r="GIL12" s="220"/>
      <c r="GIM12" s="220"/>
      <c r="GIN12" s="220"/>
      <c r="GIO12" s="220"/>
      <c r="GIP12" s="220"/>
      <c r="GIQ12" s="220"/>
      <c r="GIR12" s="220"/>
      <c r="GIS12" s="220"/>
      <c r="GIT12" s="220"/>
      <c r="GIU12" s="220"/>
      <c r="GIV12" s="220"/>
      <c r="GIW12" s="220"/>
      <c r="GIX12" s="220"/>
      <c r="GIY12" s="220"/>
      <c r="GIZ12" s="220"/>
      <c r="GJA12" s="220"/>
      <c r="GJB12" s="220"/>
      <c r="GJC12" s="220"/>
      <c r="GJD12" s="220"/>
      <c r="GJE12" s="220"/>
      <c r="GJF12" s="220"/>
      <c r="GJG12" s="220"/>
      <c r="GJH12" s="220"/>
      <c r="GJI12" s="220"/>
      <c r="GJJ12" s="220"/>
      <c r="GJK12" s="220"/>
      <c r="GJL12" s="220"/>
      <c r="GJM12" s="220"/>
      <c r="GJN12" s="220"/>
      <c r="GJO12" s="220"/>
      <c r="GJP12" s="220"/>
      <c r="GJQ12" s="220"/>
      <c r="GJR12" s="220"/>
      <c r="GJS12" s="220"/>
      <c r="GJT12" s="220"/>
      <c r="GJU12" s="220"/>
      <c r="GJV12" s="220"/>
      <c r="GJW12" s="220"/>
      <c r="GJX12" s="220"/>
      <c r="GJY12" s="220"/>
      <c r="GJZ12" s="220"/>
      <c r="GKA12" s="220"/>
      <c r="GKB12" s="220"/>
      <c r="GKC12" s="220"/>
      <c r="GKD12" s="220"/>
      <c r="GKE12" s="220"/>
      <c r="GKF12" s="220"/>
      <c r="GKG12" s="220"/>
      <c r="GKH12" s="220"/>
      <c r="GKI12" s="220"/>
      <c r="GKJ12" s="220"/>
      <c r="GKK12" s="220"/>
      <c r="GKL12" s="220"/>
      <c r="GKM12" s="220"/>
      <c r="GKN12" s="220"/>
      <c r="GKO12" s="220"/>
      <c r="GKP12" s="220"/>
      <c r="GKQ12" s="220"/>
      <c r="GKR12" s="220"/>
      <c r="GKS12" s="220"/>
      <c r="GKT12" s="220"/>
      <c r="GKU12" s="220"/>
      <c r="GKV12" s="220"/>
      <c r="GKW12" s="220"/>
      <c r="GKX12" s="220"/>
      <c r="GKY12" s="220"/>
      <c r="GKZ12" s="220"/>
      <c r="GLA12" s="220"/>
      <c r="GLB12" s="220"/>
      <c r="GLC12" s="220"/>
      <c r="GLD12" s="220"/>
      <c r="GLE12" s="220"/>
      <c r="GLF12" s="220"/>
      <c r="GLG12" s="220"/>
      <c r="GLH12" s="220"/>
      <c r="GLI12" s="220"/>
      <c r="GLJ12" s="220"/>
      <c r="GLK12" s="220"/>
      <c r="GLL12" s="220"/>
      <c r="GLM12" s="220"/>
      <c r="GLN12" s="220"/>
      <c r="GLO12" s="220"/>
      <c r="GLP12" s="220"/>
      <c r="GLQ12" s="220"/>
      <c r="GLR12" s="220"/>
      <c r="GLS12" s="220"/>
      <c r="GLT12" s="220"/>
      <c r="GLU12" s="220"/>
      <c r="GLV12" s="220"/>
      <c r="GLW12" s="220"/>
      <c r="GLX12" s="220"/>
      <c r="GLY12" s="220"/>
      <c r="GLZ12" s="220"/>
      <c r="GMA12" s="220"/>
      <c r="GMB12" s="220"/>
      <c r="GMC12" s="220"/>
      <c r="GMD12" s="220"/>
      <c r="GME12" s="220"/>
      <c r="GMF12" s="220"/>
      <c r="GMG12" s="220"/>
      <c r="GMH12" s="220"/>
      <c r="GMI12" s="220"/>
      <c r="GMJ12" s="220"/>
      <c r="GMK12" s="220"/>
      <c r="GML12" s="220"/>
      <c r="GMM12" s="220"/>
      <c r="GMN12" s="220"/>
      <c r="GMO12" s="220"/>
      <c r="GMP12" s="220"/>
      <c r="GMQ12" s="220"/>
      <c r="GMR12" s="220"/>
      <c r="GMS12" s="220"/>
      <c r="GMT12" s="220"/>
      <c r="GMU12" s="220"/>
      <c r="GMV12" s="220"/>
      <c r="GMW12" s="220"/>
      <c r="GMX12" s="220"/>
      <c r="GMY12" s="220"/>
      <c r="GMZ12" s="220"/>
      <c r="GNA12" s="220"/>
      <c r="GNB12" s="220"/>
      <c r="GNC12" s="220"/>
      <c r="GND12" s="220"/>
      <c r="GNE12" s="220"/>
      <c r="GNF12" s="220"/>
      <c r="GNG12" s="220"/>
      <c r="GNH12" s="220"/>
      <c r="GNI12" s="220"/>
      <c r="GNJ12" s="220"/>
      <c r="GNK12" s="220"/>
      <c r="GNL12" s="220"/>
      <c r="GNM12" s="220"/>
      <c r="GNN12" s="220"/>
      <c r="GNO12" s="220"/>
      <c r="GNP12" s="220"/>
      <c r="GNQ12" s="220"/>
      <c r="GNR12" s="220"/>
      <c r="GNS12" s="220"/>
      <c r="GNT12" s="220"/>
      <c r="GNU12" s="220"/>
      <c r="GNV12" s="220"/>
      <c r="GNW12" s="220"/>
      <c r="GNX12" s="220"/>
      <c r="GNY12" s="220"/>
      <c r="GNZ12" s="220"/>
      <c r="GOA12" s="220"/>
      <c r="GOB12" s="220"/>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row>
    <row r="13" spans="1:6695" s="26" customFormat="1" ht="15.75" customHeight="1" x14ac:dyDescent="0.3">
      <c r="A13" s="183" t="s">
        <v>535</v>
      </c>
      <c r="B13" s="178">
        <v>567</v>
      </c>
      <c r="C13" s="178"/>
      <c r="D13" s="178">
        <v>-31781</v>
      </c>
      <c r="E13" s="178"/>
      <c r="F13" s="178">
        <v>490</v>
      </c>
      <c r="G13" s="178"/>
      <c r="H13" s="178">
        <v>-23887</v>
      </c>
      <c r="I13" s="178"/>
      <c r="J13" s="178">
        <v>77</v>
      </c>
      <c r="K13" s="178"/>
      <c r="L13" s="178">
        <v>-7894</v>
      </c>
      <c r="M13" s="178"/>
      <c r="N13" s="178">
        <v>971</v>
      </c>
      <c r="O13" s="178"/>
      <c r="P13" s="178">
        <v>-59137</v>
      </c>
      <c r="Q13" s="178"/>
      <c r="R13" s="178">
        <v>731</v>
      </c>
      <c r="S13" s="178"/>
      <c r="T13" s="178">
        <v>-25826</v>
      </c>
      <c r="U13" s="178"/>
      <c r="V13" s="178">
        <v>240</v>
      </c>
      <c r="W13" s="178"/>
      <c r="X13" s="178">
        <v>-33311</v>
      </c>
      <c r="Y13" s="178"/>
      <c r="Z13" s="220"/>
      <c r="AA13" s="220"/>
      <c r="AB13" s="220"/>
      <c r="AC13" s="220"/>
      <c r="AD13" s="220"/>
      <c r="AE13" s="220"/>
      <c r="AF13" s="220"/>
      <c r="AG13" s="220"/>
      <c r="AH13" s="220"/>
      <c r="AI13" s="220"/>
      <c r="AJ13" s="220"/>
      <c r="AK13" s="220"/>
      <c r="AL13" s="220"/>
      <c r="AM13" s="220"/>
      <c r="AN13" s="220"/>
      <c r="AO13" s="220"/>
      <c r="AP13" s="220"/>
      <c r="AQ13" s="220"/>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0"/>
      <c r="CK13" s="220"/>
      <c r="CL13" s="220"/>
      <c r="CM13" s="220"/>
      <c r="CN13" s="220"/>
      <c r="CO13" s="220"/>
      <c r="CP13" s="220"/>
      <c r="CQ13" s="220"/>
      <c r="CR13" s="220"/>
      <c r="CS13" s="220"/>
      <c r="CT13" s="220"/>
      <c r="CU13" s="220"/>
      <c r="CV13" s="220"/>
      <c r="CW13" s="220"/>
      <c r="CX13" s="220"/>
      <c r="CY13" s="220"/>
      <c r="CZ13" s="220"/>
      <c r="DA13" s="220"/>
      <c r="DB13" s="220"/>
      <c r="DC13" s="220"/>
      <c r="DD13" s="220"/>
      <c r="DE13" s="220"/>
      <c r="DF13" s="220"/>
      <c r="DG13" s="220"/>
      <c r="DH13" s="220"/>
      <c r="DI13" s="220"/>
      <c r="DJ13" s="220"/>
      <c r="DK13" s="220"/>
      <c r="DL13" s="220"/>
      <c r="DM13" s="220"/>
      <c r="DN13" s="220"/>
      <c r="DO13" s="220"/>
      <c r="DP13" s="220"/>
      <c r="DQ13" s="220"/>
      <c r="DR13" s="220"/>
      <c r="DS13" s="220"/>
      <c r="DT13" s="220"/>
      <c r="DU13" s="220"/>
      <c r="DV13" s="220"/>
      <c r="DW13" s="220"/>
      <c r="DX13" s="220"/>
      <c r="DY13" s="220"/>
      <c r="DZ13" s="220"/>
      <c r="EA13" s="220"/>
      <c r="EB13" s="220"/>
      <c r="EC13" s="220"/>
      <c r="ED13" s="220"/>
      <c r="EE13" s="220"/>
      <c r="EF13" s="220"/>
      <c r="EG13" s="220"/>
      <c r="EH13" s="220"/>
      <c r="EI13" s="220"/>
      <c r="EJ13" s="220"/>
      <c r="EK13" s="220"/>
      <c r="EL13" s="220"/>
      <c r="EM13" s="220"/>
      <c r="EN13" s="220"/>
      <c r="EO13" s="220"/>
      <c r="EP13" s="220"/>
      <c r="EQ13" s="220"/>
      <c r="ER13" s="220"/>
      <c r="ES13" s="220"/>
      <c r="ET13" s="220"/>
      <c r="EU13" s="220"/>
      <c r="EV13" s="220"/>
      <c r="EW13" s="220"/>
      <c r="EX13" s="220"/>
      <c r="EY13" s="220"/>
      <c r="EZ13" s="220"/>
      <c r="FA13" s="220"/>
      <c r="FB13" s="220"/>
      <c r="FC13" s="220"/>
      <c r="FD13" s="220"/>
      <c r="FE13" s="220"/>
      <c r="FF13" s="220"/>
      <c r="FG13" s="220"/>
      <c r="FH13" s="220"/>
      <c r="FI13" s="220"/>
      <c r="FJ13" s="220"/>
      <c r="FK13" s="220"/>
      <c r="FL13" s="220"/>
      <c r="FM13" s="220"/>
      <c r="FN13" s="220"/>
      <c r="FO13" s="220"/>
      <c r="FP13" s="220"/>
      <c r="FQ13" s="220"/>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c r="OB13" s="220"/>
      <c r="OC13" s="220"/>
      <c r="OD13" s="220"/>
      <c r="OE13" s="220"/>
      <c r="OF13" s="220"/>
      <c r="OG13" s="220"/>
      <c r="OH13" s="220"/>
      <c r="OI13" s="220"/>
      <c r="OJ13" s="220"/>
      <c r="OK13" s="220"/>
      <c r="OL13" s="220"/>
      <c r="OM13" s="220"/>
      <c r="ON13" s="220"/>
      <c r="OO13" s="220"/>
      <c r="OP13" s="220"/>
      <c r="OQ13" s="220"/>
      <c r="OR13" s="220"/>
      <c r="OS13" s="220"/>
      <c r="OT13" s="220"/>
      <c r="OU13" s="220"/>
      <c r="OV13" s="220"/>
      <c r="OW13" s="220"/>
      <c r="OX13" s="220"/>
      <c r="OY13" s="220"/>
      <c r="OZ13" s="220"/>
      <c r="PA13" s="220"/>
      <c r="PB13" s="220"/>
      <c r="PC13" s="220"/>
      <c r="PD13" s="220"/>
      <c r="PE13" s="220"/>
      <c r="PF13" s="220"/>
      <c r="PG13" s="220"/>
      <c r="PH13" s="220"/>
      <c r="PI13" s="220"/>
      <c r="PJ13" s="220"/>
      <c r="PK13" s="220"/>
      <c r="PL13" s="220"/>
      <c r="PM13" s="220"/>
      <c r="PN13" s="220"/>
      <c r="PO13" s="220"/>
      <c r="PP13" s="220"/>
      <c r="PQ13" s="220"/>
      <c r="PR13" s="220"/>
      <c r="PS13" s="220"/>
      <c r="PT13" s="220"/>
      <c r="PU13" s="220"/>
      <c r="PV13" s="220"/>
      <c r="PW13" s="220"/>
      <c r="PX13" s="220"/>
      <c r="PY13" s="220"/>
      <c r="PZ13" s="220"/>
      <c r="QA13" s="220"/>
      <c r="QB13" s="220"/>
      <c r="QC13" s="220"/>
      <c r="QD13" s="220"/>
      <c r="QE13" s="220"/>
      <c r="QF13" s="220"/>
      <c r="QG13" s="220"/>
      <c r="QH13" s="220"/>
      <c r="QI13" s="220"/>
      <c r="QJ13" s="220"/>
      <c r="QK13" s="220"/>
      <c r="QL13" s="220"/>
      <c r="QM13" s="220"/>
      <c r="QN13" s="220"/>
      <c r="QO13" s="220"/>
      <c r="QP13" s="220"/>
      <c r="QQ13" s="220"/>
      <c r="QR13" s="220"/>
      <c r="QS13" s="220"/>
      <c r="QT13" s="220"/>
      <c r="QU13" s="220"/>
      <c r="QV13" s="220"/>
      <c r="QW13" s="220"/>
      <c r="QX13" s="220"/>
      <c r="QY13" s="220"/>
      <c r="QZ13" s="220"/>
      <c r="RA13" s="220"/>
      <c r="RB13" s="220"/>
      <c r="RC13" s="220"/>
      <c r="RD13" s="220"/>
      <c r="RE13" s="220"/>
      <c r="RF13" s="220"/>
      <c r="RG13" s="220"/>
      <c r="RH13" s="220"/>
      <c r="RI13" s="220"/>
      <c r="RJ13" s="220"/>
      <c r="RK13" s="220"/>
      <c r="RL13" s="220"/>
      <c r="RM13" s="220"/>
      <c r="RN13" s="220"/>
      <c r="RO13" s="220"/>
      <c r="RP13" s="220"/>
      <c r="RQ13" s="220"/>
      <c r="RR13" s="220"/>
      <c r="RS13" s="220"/>
      <c r="RT13" s="220"/>
      <c r="RU13" s="220"/>
      <c r="RV13" s="220"/>
      <c r="RW13" s="220"/>
      <c r="RX13" s="220"/>
      <c r="RY13" s="220"/>
      <c r="RZ13" s="220"/>
      <c r="SA13" s="220"/>
      <c r="SB13" s="220"/>
      <c r="SC13" s="220"/>
      <c r="SD13" s="220"/>
      <c r="SE13" s="220"/>
      <c r="SF13" s="220"/>
      <c r="SG13" s="220"/>
      <c r="SH13" s="220"/>
      <c r="SI13" s="220"/>
      <c r="SJ13" s="220"/>
      <c r="SK13" s="220"/>
      <c r="SL13" s="220"/>
      <c r="SM13" s="220"/>
      <c r="SN13" s="220"/>
      <c r="SO13" s="220"/>
      <c r="SP13" s="220"/>
      <c r="SQ13" s="220"/>
      <c r="SR13" s="220"/>
      <c r="SS13" s="220"/>
      <c r="ST13" s="220"/>
      <c r="SU13" s="220"/>
      <c r="SV13" s="220"/>
      <c r="SW13" s="220"/>
      <c r="SX13" s="220"/>
      <c r="SY13" s="220"/>
      <c r="SZ13" s="220"/>
      <c r="TA13" s="220"/>
      <c r="TB13" s="220"/>
      <c r="TC13" s="220"/>
      <c r="TD13" s="220"/>
      <c r="TE13" s="220"/>
      <c r="TF13" s="220"/>
      <c r="TG13" s="220"/>
      <c r="TH13" s="220"/>
      <c r="TI13" s="220"/>
      <c r="TJ13" s="220"/>
      <c r="TK13" s="220"/>
      <c r="TL13" s="220"/>
      <c r="TM13" s="220"/>
      <c r="TN13" s="220"/>
      <c r="TO13" s="220"/>
      <c r="TP13" s="220"/>
      <c r="TQ13" s="220"/>
      <c r="TR13" s="220"/>
      <c r="TS13" s="220"/>
      <c r="TT13" s="220"/>
      <c r="TU13" s="220"/>
      <c r="TV13" s="220"/>
      <c r="TW13" s="220"/>
      <c r="TX13" s="220"/>
      <c r="TY13" s="220"/>
      <c r="TZ13" s="220"/>
      <c r="UA13" s="220"/>
      <c r="UB13" s="220"/>
      <c r="UC13" s="220"/>
      <c r="UD13" s="220"/>
      <c r="UE13" s="220"/>
      <c r="UF13" s="220"/>
      <c r="UG13" s="220"/>
      <c r="UH13" s="220"/>
      <c r="UI13" s="220"/>
      <c r="UJ13" s="220"/>
      <c r="UK13" s="220"/>
      <c r="UL13" s="220"/>
      <c r="UM13" s="220"/>
      <c r="UN13" s="220"/>
      <c r="UO13" s="220"/>
      <c r="UP13" s="220"/>
      <c r="UQ13" s="220"/>
      <c r="UR13" s="220"/>
      <c r="US13" s="220"/>
      <c r="UT13" s="220"/>
      <c r="UU13" s="220"/>
      <c r="UV13" s="220"/>
      <c r="UW13" s="220"/>
      <c r="UX13" s="220"/>
      <c r="UY13" s="220"/>
      <c r="UZ13" s="220"/>
      <c r="VA13" s="220"/>
      <c r="VB13" s="220"/>
      <c r="VC13" s="220"/>
      <c r="VD13" s="220"/>
      <c r="VE13" s="220"/>
      <c r="VF13" s="220"/>
      <c r="VG13" s="220"/>
      <c r="VH13" s="220"/>
      <c r="VI13" s="220"/>
      <c r="VJ13" s="220"/>
      <c r="VK13" s="220"/>
      <c r="VL13" s="220"/>
      <c r="VM13" s="220"/>
      <c r="VN13" s="220"/>
      <c r="VO13" s="220"/>
      <c r="VP13" s="220"/>
      <c r="VQ13" s="220"/>
      <c r="VR13" s="220"/>
      <c r="VS13" s="220"/>
      <c r="VT13" s="220"/>
      <c r="VU13" s="220"/>
      <c r="VV13" s="220"/>
      <c r="VW13" s="220"/>
      <c r="VX13" s="220"/>
      <c r="VY13" s="220"/>
      <c r="VZ13" s="220"/>
      <c r="WA13" s="220"/>
      <c r="WB13" s="220"/>
      <c r="WC13" s="220"/>
      <c r="WD13" s="220"/>
      <c r="WE13" s="220"/>
      <c r="WF13" s="220"/>
      <c r="WG13" s="220"/>
      <c r="WH13" s="220"/>
      <c r="WI13" s="220"/>
      <c r="WJ13" s="220"/>
      <c r="WK13" s="220"/>
      <c r="WL13" s="220"/>
      <c r="WM13" s="220"/>
      <c r="WN13" s="220"/>
      <c r="WO13" s="220"/>
      <c r="WP13" s="220"/>
      <c r="WQ13" s="220"/>
      <c r="WR13" s="220"/>
      <c r="WS13" s="220"/>
      <c r="WT13" s="220"/>
      <c r="WU13" s="220"/>
      <c r="WV13" s="220"/>
      <c r="WW13" s="220"/>
      <c r="WX13" s="220"/>
      <c r="WY13" s="220"/>
      <c r="WZ13" s="220"/>
      <c r="XA13" s="220"/>
      <c r="XB13" s="220"/>
      <c r="XC13" s="220"/>
      <c r="XD13" s="220"/>
      <c r="XE13" s="220"/>
      <c r="XF13" s="220"/>
      <c r="XG13" s="220"/>
      <c r="XH13" s="220"/>
      <c r="XI13" s="220"/>
      <c r="XJ13" s="220"/>
      <c r="XK13" s="220"/>
      <c r="XL13" s="220"/>
      <c r="XM13" s="220"/>
      <c r="XN13" s="220"/>
      <c r="XO13" s="220"/>
      <c r="XP13" s="220"/>
      <c r="XQ13" s="220"/>
      <c r="XR13" s="220"/>
      <c r="XS13" s="220"/>
      <c r="XT13" s="220"/>
      <c r="XU13" s="220"/>
      <c r="XV13" s="220"/>
      <c r="XW13" s="220"/>
      <c r="XX13" s="220"/>
      <c r="XY13" s="220"/>
      <c r="XZ13" s="220"/>
      <c r="YA13" s="220"/>
      <c r="YB13" s="220"/>
      <c r="YC13" s="220"/>
      <c r="YD13" s="220"/>
      <c r="YE13" s="220"/>
      <c r="YF13" s="220"/>
      <c r="YG13" s="220"/>
      <c r="YH13" s="220"/>
      <c r="YI13" s="220"/>
      <c r="YJ13" s="220"/>
      <c r="YK13" s="220"/>
      <c r="YL13" s="220"/>
      <c r="YM13" s="220"/>
      <c r="YN13" s="220"/>
      <c r="YO13" s="220"/>
      <c r="YP13" s="220"/>
      <c r="YQ13" s="220"/>
      <c r="YR13" s="220"/>
      <c r="YS13" s="220"/>
      <c r="YT13" s="220"/>
      <c r="YU13" s="220"/>
      <c r="YV13" s="220"/>
      <c r="YW13" s="220"/>
      <c r="YX13" s="220"/>
      <c r="YY13" s="220"/>
      <c r="YZ13" s="220"/>
      <c r="ZA13" s="220"/>
      <c r="ZB13" s="220"/>
      <c r="ZC13" s="220"/>
      <c r="ZD13" s="220"/>
      <c r="ZE13" s="220"/>
      <c r="ZF13" s="220"/>
      <c r="ZG13" s="220"/>
      <c r="ZH13" s="220"/>
      <c r="ZI13" s="220"/>
      <c r="ZJ13" s="220"/>
      <c r="ZK13" s="220"/>
      <c r="ZL13" s="220"/>
      <c r="ZM13" s="220"/>
      <c r="ZN13" s="220"/>
      <c r="ZO13" s="220"/>
      <c r="ZP13" s="220"/>
      <c r="ZQ13" s="220"/>
      <c r="ZR13" s="220"/>
      <c r="ZS13" s="220"/>
      <c r="ZT13" s="220"/>
      <c r="ZU13" s="220"/>
      <c r="ZV13" s="220"/>
      <c r="ZW13" s="220"/>
      <c r="ZX13" s="220"/>
      <c r="ZY13" s="220"/>
      <c r="ZZ13" s="220"/>
      <c r="AAA13" s="220"/>
      <c r="AAB13" s="220"/>
      <c r="AAC13" s="220"/>
      <c r="AAD13" s="220"/>
      <c r="AAE13" s="220"/>
      <c r="AAF13" s="220"/>
      <c r="AAG13" s="220"/>
      <c r="AAH13" s="220"/>
      <c r="AAI13" s="220"/>
      <c r="AAJ13" s="220"/>
      <c r="AAK13" s="220"/>
      <c r="AAL13" s="220"/>
      <c r="AAM13" s="220"/>
      <c r="AAN13" s="220"/>
      <c r="AAO13" s="220"/>
      <c r="AAP13" s="220"/>
      <c r="AAQ13" s="220"/>
      <c r="AAR13" s="220"/>
      <c r="AAS13" s="220"/>
      <c r="AAT13" s="220"/>
      <c r="AAU13" s="220"/>
      <c r="AAV13" s="220"/>
      <c r="AAW13" s="220"/>
      <c r="AAX13" s="220"/>
      <c r="AAY13" s="220"/>
      <c r="AAZ13" s="220"/>
      <c r="ABA13" s="220"/>
      <c r="ABB13" s="220"/>
      <c r="ABC13" s="220"/>
      <c r="ABD13" s="220"/>
      <c r="ABE13" s="220"/>
      <c r="ABF13" s="220"/>
      <c r="ABG13" s="220"/>
      <c r="ABH13" s="220"/>
      <c r="ABI13" s="220"/>
      <c r="ABJ13" s="220"/>
      <c r="ABK13" s="220"/>
      <c r="ABL13" s="220"/>
      <c r="ABM13" s="220"/>
      <c r="ABN13" s="220"/>
      <c r="ABO13" s="220"/>
      <c r="ABP13" s="220"/>
      <c r="ABQ13" s="220"/>
      <c r="ABR13" s="220"/>
      <c r="ABS13" s="220"/>
      <c r="ABT13" s="220"/>
      <c r="ABU13" s="220"/>
      <c r="ABV13" s="220"/>
      <c r="ABW13" s="220"/>
      <c r="ABX13" s="220"/>
      <c r="ABY13" s="220"/>
      <c r="ABZ13" s="220"/>
      <c r="ACA13" s="220"/>
      <c r="ACB13" s="220"/>
      <c r="ACC13" s="220"/>
      <c r="ACD13" s="220"/>
      <c r="ACE13" s="220"/>
      <c r="ACF13" s="220"/>
      <c r="ACG13" s="220"/>
      <c r="ACH13" s="220"/>
      <c r="ACI13" s="220"/>
      <c r="ACJ13" s="220"/>
      <c r="ACK13" s="220"/>
      <c r="ACL13" s="220"/>
      <c r="ACM13" s="220"/>
      <c r="ACN13" s="220"/>
      <c r="ACO13" s="220"/>
      <c r="ACP13" s="220"/>
      <c r="ACQ13" s="220"/>
      <c r="ACR13" s="220"/>
      <c r="ACS13" s="220"/>
      <c r="ACT13" s="220"/>
      <c r="ACU13" s="220"/>
      <c r="ACV13" s="220"/>
      <c r="ACW13" s="220"/>
      <c r="ACX13" s="220"/>
      <c r="ACY13" s="220"/>
      <c r="ACZ13" s="220"/>
      <c r="ADA13" s="220"/>
      <c r="ADB13" s="220"/>
      <c r="ADC13" s="220"/>
      <c r="ADD13" s="220"/>
      <c r="ADE13" s="220"/>
      <c r="ADF13" s="220"/>
      <c r="ADG13" s="220"/>
      <c r="ADH13" s="220"/>
      <c r="ADI13" s="220"/>
      <c r="ADJ13" s="220"/>
      <c r="ADK13" s="220"/>
      <c r="ADL13" s="220"/>
      <c r="ADM13" s="220"/>
      <c r="ADN13" s="220"/>
      <c r="ADO13" s="220"/>
      <c r="ADP13" s="220"/>
      <c r="ADQ13" s="220"/>
      <c r="ADR13" s="220"/>
      <c r="ADS13" s="220"/>
      <c r="ADT13" s="220"/>
      <c r="ADU13" s="220"/>
      <c r="ADV13" s="220"/>
      <c r="ADW13" s="220"/>
      <c r="ADX13" s="220"/>
      <c r="ADY13" s="220"/>
      <c r="ADZ13" s="220"/>
      <c r="AEA13" s="220"/>
      <c r="AEB13" s="220"/>
      <c r="AEC13" s="220"/>
      <c r="AED13" s="220"/>
      <c r="AEE13" s="220"/>
      <c r="AEF13" s="220"/>
      <c r="AEG13" s="220"/>
      <c r="AEH13" s="220"/>
      <c r="AEI13" s="220"/>
      <c r="AEJ13" s="220"/>
      <c r="AEK13" s="220"/>
      <c r="AEL13" s="220"/>
      <c r="AEM13" s="220"/>
      <c r="AEN13" s="220"/>
      <c r="AEO13" s="220"/>
      <c r="AEP13" s="220"/>
      <c r="AEQ13" s="220"/>
      <c r="AER13" s="220"/>
      <c r="AES13" s="220"/>
      <c r="AET13" s="220"/>
      <c r="AEU13" s="220"/>
      <c r="AEV13" s="220"/>
      <c r="AEW13" s="220"/>
      <c r="AEX13" s="220"/>
      <c r="AEY13" s="220"/>
      <c r="AEZ13" s="220"/>
      <c r="AFA13" s="220"/>
      <c r="AFB13" s="220"/>
      <c r="AFC13" s="220"/>
      <c r="AFD13" s="220"/>
      <c r="AFE13" s="220"/>
      <c r="AFF13" s="220"/>
      <c r="AFG13" s="220"/>
      <c r="AFH13" s="220"/>
      <c r="AFI13" s="220"/>
      <c r="AFJ13" s="220"/>
      <c r="AFK13" s="220"/>
      <c r="AFL13" s="220"/>
      <c r="AFM13" s="220"/>
      <c r="AFN13" s="220"/>
      <c r="AFO13" s="220"/>
      <c r="AFP13" s="220"/>
      <c r="AFQ13" s="220"/>
      <c r="AFR13" s="220"/>
      <c r="AFS13" s="220"/>
      <c r="AFT13" s="220"/>
      <c r="AFU13" s="220"/>
      <c r="AFV13" s="220"/>
      <c r="AFW13" s="220"/>
      <c r="AFX13" s="220"/>
      <c r="AFY13" s="220"/>
      <c r="AFZ13" s="220"/>
      <c r="AGA13" s="220"/>
      <c r="AGB13" s="220"/>
      <c r="AGC13" s="220"/>
      <c r="AGD13" s="220"/>
      <c r="AGE13" s="220"/>
      <c r="AGF13" s="220"/>
      <c r="AGG13" s="220"/>
      <c r="AGH13" s="220"/>
      <c r="AGI13" s="220"/>
      <c r="AGJ13" s="220"/>
      <c r="AGK13" s="220"/>
      <c r="AGL13" s="220"/>
      <c r="AGM13" s="220"/>
      <c r="AGN13" s="220"/>
      <c r="AGO13" s="220"/>
      <c r="AGP13" s="220"/>
      <c r="AGQ13" s="220"/>
      <c r="AGR13" s="220"/>
      <c r="AGS13" s="220"/>
      <c r="AGT13" s="220"/>
      <c r="AGU13" s="220"/>
      <c r="AGV13" s="220"/>
      <c r="AGW13" s="220"/>
      <c r="AGX13" s="220"/>
      <c r="AGY13" s="220"/>
      <c r="AGZ13" s="220"/>
      <c r="AHA13" s="220"/>
      <c r="AHB13" s="220"/>
      <c r="AHC13" s="220"/>
      <c r="AHD13" s="220"/>
      <c r="AHE13" s="220"/>
      <c r="AHF13" s="220"/>
      <c r="AHG13" s="220"/>
      <c r="AHH13" s="220"/>
      <c r="AHI13" s="220"/>
      <c r="AHJ13" s="220"/>
      <c r="AHK13" s="220"/>
      <c r="AHL13" s="220"/>
      <c r="AHM13" s="220"/>
      <c r="AHN13" s="220"/>
      <c r="AHO13" s="220"/>
      <c r="AHP13" s="220"/>
      <c r="AHQ13" s="220"/>
      <c r="AHR13" s="220"/>
      <c r="AHS13" s="220"/>
      <c r="AHT13" s="220"/>
      <c r="AHU13" s="220"/>
      <c r="AHV13" s="220"/>
      <c r="AHW13" s="220"/>
      <c r="AHX13" s="220"/>
      <c r="AHY13" s="220"/>
      <c r="AHZ13" s="220"/>
      <c r="AIA13" s="220"/>
      <c r="AIB13" s="220"/>
      <c r="AIC13" s="220"/>
      <c r="AID13" s="220"/>
      <c r="AIE13" s="220"/>
      <c r="AIF13" s="220"/>
      <c r="AIG13" s="220"/>
      <c r="AIH13" s="220"/>
      <c r="AII13" s="220"/>
      <c r="AIJ13" s="220"/>
      <c r="AIK13" s="220"/>
      <c r="AIL13" s="220"/>
      <c r="AIM13" s="220"/>
      <c r="AIN13" s="220"/>
      <c r="AIO13" s="220"/>
      <c r="AIP13" s="220"/>
      <c r="AIQ13" s="220"/>
      <c r="AIR13" s="220"/>
      <c r="AIS13" s="220"/>
      <c r="AIT13" s="220"/>
      <c r="AIU13" s="220"/>
      <c r="AIV13" s="220"/>
      <c r="AIW13" s="220"/>
      <c r="AIX13" s="220"/>
      <c r="AIY13" s="220"/>
      <c r="AIZ13" s="220"/>
      <c r="AJA13" s="220"/>
      <c r="AJB13" s="220"/>
      <c r="AJC13" s="220"/>
      <c r="AJD13" s="220"/>
      <c r="AJE13" s="220"/>
      <c r="AJF13" s="220"/>
      <c r="AJG13" s="220"/>
      <c r="AJH13" s="220"/>
      <c r="AJI13" s="220"/>
      <c r="AJJ13" s="220"/>
      <c r="AJK13" s="220"/>
      <c r="AJL13" s="220"/>
      <c r="AJM13" s="220"/>
      <c r="AJN13" s="220"/>
      <c r="AJO13" s="220"/>
      <c r="AJP13" s="220"/>
      <c r="AJQ13" s="220"/>
      <c r="AJR13" s="220"/>
      <c r="AJS13" s="220"/>
      <c r="AJT13" s="220"/>
      <c r="AJU13" s="220"/>
      <c r="AJV13" s="220"/>
      <c r="AJW13" s="220"/>
      <c r="AJX13" s="220"/>
      <c r="AJY13" s="220"/>
      <c r="AJZ13" s="220"/>
      <c r="AKA13" s="220"/>
      <c r="AKB13" s="220"/>
      <c r="AKC13" s="220"/>
      <c r="AKD13" s="220"/>
      <c r="AKE13" s="220"/>
      <c r="AKF13" s="220"/>
      <c r="AKG13" s="220"/>
      <c r="AKH13" s="220"/>
      <c r="AKI13" s="220"/>
      <c r="AKJ13" s="220"/>
      <c r="AKK13" s="220"/>
      <c r="AKL13" s="220"/>
      <c r="AKM13" s="220"/>
      <c r="AKN13" s="220"/>
      <c r="AKO13" s="220"/>
      <c r="AKP13" s="220"/>
      <c r="AKQ13" s="220"/>
      <c r="AKR13" s="220"/>
      <c r="AKS13" s="220"/>
      <c r="AKT13" s="220"/>
      <c r="AKU13" s="220"/>
      <c r="AKV13" s="220"/>
      <c r="AKW13" s="220"/>
      <c r="AKX13" s="220"/>
      <c r="AKY13" s="220"/>
      <c r="AKZ13" s="220"/>
      <c r="ALA13" s="220"/>
      <c r="ALB13" s="220"/>
      <c r="ALC13" s="220"/>
      <c r="ALD13" s="220"/>
      <c r="ALE13" s="220"/>
      <c r="ALF13" s="220"/>
      <c r="ALG13" s="220"/>
      <c r="ALH13" s="220"/>
      <c r="ALI13" s="220"/>
      <c r="ALJ13" s="220"/>
      <c r="ALK13" s="220"/>
      <c r="ALL13" s="220"/>
      <c r="ALM13" s="220"/>
      <c r="ALN13" s="220"/>
      <c r="ALO13" s="220"/>
      <c r="ALP13" s="220"/>
      <c r="ALQ13" s="220"/>
      <c r="ALR13" s="220"/>
      <c r="ALS13" s="220"/>
      <c r="ALT13" s="220"/>
      <c r="ALU13" s="220"/>
      <c r="ALV13" s="220"/>
      <c r="ALW13" s="220"/>
      <c r="ALX13" s="220"/>
      <c r="ALY13" s="220"/>
      <c r="ALZ13" s="220"/>
      <c r="AMA13" s="220"/>
      <c r="AMB13" s="220"/>
      <c r="AMC13" s="220"/>
      <c r="AMD13" s="220"/>
      <c r="AME13" s="220"/>
      <c r="AMF13" s="220"/>
      <c r="AMG13" s="220"/>
      <c r="AMH13" s="220"/>
      <c r="AMI13" s="220"/>
      <c r="AMJ13" s="220"/>
      <c r="AMK13" s="220"/>
      <c r="AML13" s="220"/>
      <c r="AMM13" s="220"/>
      <c r="AMN13" s="220"/>
      <c r="AMO13" s="220"/>
      <c r="AMP13" s="220"/>
      <c r="AMQ13" s="220"/>
      <c r="AMR13" s="220"/>
      <c r="AMS13" s="220"/>
      <c r="AMT13" s="220"/>
      <c r="AMU13" s="220"/>
      <c r="AMV13" s="220"/>
      <c r="AMW13" s="220"/>
      <c r="AMX13" s="220"/>
      <c r="AMY13" s="220"/>
      <c r="AMZ13" s="220"/>
      <c r="ANA13" s="220"/>
      <c r="ANB13" s="220"/>
      <c r="ANC13" s="220"/>
      <c r="AND13" s="220"/>
      <c r="ANE13" s="220"/>
      <c r="ANF13" s="220"/>
      <c r="ANG13" s="220"/>
      <c r="ANH13" s="220"/>
      <c r="ANI13" s="220"/>
      <c r="ANJ13" s="220"/>
      <c r="ANK13" s="220"/>
      <c r="ANL13" s="220"/>
      <c r="ANM13" s="220"/>
      <c r="ANN13" s="220"/>
      <c r="ANO13" s="220"/>
      <c r="ANP13" s="220"/>
      <c r="ANQ13" s="220"/>
      <c r="ANR13" s="220"/>
      <c r="ANS13" s="220"/>
      <c r="ANT13" s="220"/>
      <c r="ANU13" s="220"/>
      <c r="ANV13" s="220"/>
      <c r="ANW13" s="220"/>
      <c r="ANX13" s="220"/>
      <c r="ANY13" s="220"/>
      <c r="ANZ13" s="220"/>
      <c r="AOA13" s="220"/>
      <c r="AOB13" s="220"/>
      <c r="AOC13" s="220"/>
      <c r="AOD13" s="220"/>
      <c r="AOE13" s="220"/>
      <c r="AOF13" s="220"/>
      <c r="AOG13" s="220"/>
      <c r="AOH13" s="220"/>
      <c r="AOI13" s="220"/>
      <c r="AOJ13" s="220"/>
      <c r="AOK13" s="220"/>
      <c r="AOL13" s="220"/>
      <c r="AOM13" s="220"/>
      <c r="AON13" s="220"/>
      <c r="AOO13" s="220"/>
      <c r="AOP13" s="220"/>
      <c r="AOQ13" s="220"/>
      <c r="AOR13" s="220"/>
      <c r="AOS13" s="220"/>
      <c r="AOT13" s="220"/>
      <c r="AOU13" s="220"/>
      <c r="AOV13" s="220"/>
      <c r="AOW13" s="220"/>
      <c r="AOX13" s="220"/>
      <c r="AOY13" s="220"/>
      <c r="AOZ13" s="220"/>
      <c r="APA13" s="220"/>
      <c r="APB13" s="220"/>
      <c r="APC13" s="220"/>
      <c r="APD13" s="220"/>
      <c r="APE13" s="220"/>
      <c r="APF13" s="220"/>
      <c r="APG13" s="220"/>
      <c r="APH13" s="220"/>
      <c r="API13" s="220"/>
      <c r="APJ13" s="220"/>
      <c r="APK13" s="220"/>
      <c r="APL13" s="220"/>
      <c r="APM13" s="220"/>
      <c r="APN13" s="220"/>
      <c r="APO13" s="220"/>
      <c r="APP13" s="220"/>
      <c r="APQ13" s="220"/>
      <c r="APR13" s="220"/>
      <c r="APS13" s="220"/>
      <c r="APT13" s="220"/>
      <c r="APU13" s="220"/>
      <c r="APV13" s="220"/>
      <c r="APW13" s="220"/>
      <c r="APX13" s="220"/>
      <c r="APY13" s="220"/>
      <c r="APZ13" s="220"/>
      <c r="AQA13" s="220"/>
      <c r="AQB13" s="220"/>
      <c r="AQC13" s="220"/>
      <c r="AQD13" s="220"/>
      <c r="AQE13" s="220"/>
      <c r="AQF13" s="220"/>
      <c r="AQG13" s="220"/>
      <c r="AQH13" s="220"/>
      <c r="AQI13" s="220"/>
      <c r="AQJ13" s="220"/>
      <c r="AQK13" s="220"/>
      <c r="AQL13" s="220"/>
      <c r="AQM13" s="220"/>
      <c r="AQN13" s="220"/>
      <c r="AQO13" s="220"/>
      <c r="AQP13" s="220"/>
      <c r="AQQ13" s="220"/>
      <c r="AQR13" s="220"/>
      <c r="AQS13" s="220"/>
      <c r="AQT13" s="220"/>
      <c r="AQU13" s="220"/>
      <c r="AQV13" s="220"/>
      <c r="AQW13" s="220"/>
      <c r="AQX13" s="220"/>
      <c r="AQY13" s="220"/>
      <c r="AQZ13" s="220"/>
      <c r="ARA13" s="220"/>
      <c r="ARB13" s="220"/>
      <c r="ARC13" s="220"/>
      <c r="ARD13" s="220"/>
      <c r="ARE13" s="220"/>
      <c r="ARF13" s="220"/>
      <c r="ARG13" s="220"/>
      <c r="ARH13" s="220"/>
      <c r="ARI13" s="220"/>
      <c r="ARJ13" s="220"/>
      <c r="ARK13" s="220"/>
      <c r="ARL13" s="220"/>
      <c r="ARM13" s="220"/>
      <c r="ARN13" s="220"/>
      <c r="ARO13" s="220"/>
      <c r="ARP13" s="220"/>
      <c r="ARQ13" s="220"/>
      <c r="ARR13" s="220"/>
      <c r="ARS13" s="220"/>
      <c r="ART13" s="220"/>
      <c r="ARU13" s="220"/>
      <c r="ARV13" s="220"/>
      <c r="ARW13" s="220"/>
      <c r="ARX13" s="220"/>
      <c r="ARY13" s="220"/>
      <c r="ARZ13" s="220"/>
      <c r="ASA13" s="220"/>
      <c r="ASB13" s="220"/>
      <c r="ASC13" s="220"/>
      <c r="ASD13" s="220"/>
      <c r="ASE13" s="220"/>
      <c r="ASF13" s="220"/>
      <c r="ASG13" s="220"/>
      <c r="ASH13" s="220"/>
      <c r="ASI13" s="220"/>
      <c r="ASJ13" s="220"/>
      <c r="ASK13" s="220"/>
      <c r="ASL13" s="220"/>
      <c r="ASM13" s="220"/>
      <c r="ASN13" s="220"/>
      <c r="ASO13" s="220"/>
      <c r="ASP13" s="220"/>
      <c r="ASQ13" s="220"/>
      <c r="ASR13" s="220"/>
      <c r="ASS13" s="220"/>
      <c r="AST13" s="220"/>
      <c r="ASU13" s="220"/>
      <c r="ASV13" s="220"/>
      <c r="ASW13" s="220"/>
      <c r="ASX13" s="220"/>
      <c r="ASY13" s="220"/>
      <c r="ASZ13" s="220"/>
      <c r="ATA13" s="220"/>
      <c r="ATB13" s="220"/>
      <c r="ATC13" s="220"/>
      <c r="ATD13" s="220"/>
      <c r="ATE13" s="220"/>
      <c r="ATF13" s="220"/>
      <c r="ATG13" s="220"/>
      <c r="ATH13" s="220"/>
      <c r="ATI13" s="220"/>
      <c r="ATJ13" s="220"/>
      <c r="ATK13" s="220"/>
      <c r="ATL13" s="220"/>
      <c r="ATM13" s="220"/>
      <c r="ATN13" s="220"/>
      <c r="ATO13" s="220"/>
      <c r="ATP13" s="220"/>
      <c r="ATQ13" s="220"/>
      <c r="ATR13" s="220"/>
      <c r="ATS13" s="220"/>
      <c r="ATT13" s="220"/>
      <c r="ATU13" s="220"/>
      <c r="ATV13" s="220"/>
      <c r="ATW13" s="220"/>
      <c r="ATX13" s="220"/>
      <c r="ATY13" s="220"/>
      <c r="ATZ13" s="220"/>
      <c r="AUA13" s="220"/>
      <c r="AUB13" s="220"/>
      <c r="AUC13" s="220"/>
      <c r="AUD13" s="220"/>
      <c r="AUE13" s="220"/>
      <c r="AUF13" s="220"/>
      <c r="AUG13" s="220"/>
      <c r="AUH13" s="220"/>
      <c r="AUI13" s="220"/>
      <c r="AUJ13" s="220"/>
      <c r="AUK13" s="220"/>
      <c r="AUL13" s="220"/>
      <c r="AUM13" s="220"/>
      <c r="AUN13" s="220"/>
      <c r="AUO13" s="220"/>
      <c r="AUP13" s="220"/>
      <c r="AUQ13" s="220"/>
      <c r="AUR13" s="220"/>
      <c r="AUS13" s="220"/>
      <c r="AUT13" s="220"/>
      <c r="AUU13" s="220"/>
      <c r="AUV13" s="220"/>
      <c r="AUW13" s="220"/>
      <c r="AUX13" s="220"/>
      <c r="AUY13" s="220"/>
      <c r="AUZ13" s="220"/>
      <c r="AVA13" s="220"/>
      <c r="AVB13" s="220"/>
      <c r="AVC13" s="220"/>
      <c r="AVD13" s="220"/>
      <c r="AVE13" s="220"/>
      <c r="AVF13" s="220"/>
      <c r="AVG13" s="220"/>
      <c r="AVH13" s="220"/>
      <c r="AVI13" s="220"/>
      <c r="AVJ13" s="220"/>
      <c r="AVK13" s="220"/>
      <c r="AVL13" s="220"/>
      <c r="AVM13" s="220"/>
      <c r="AVN13" s="220"/>
      <c r="AVO13" s="220"/>
      <c r="AVP13" s="220"/>
      <c r="AVQ13" s="220"/>
      <c r="AVR13" s="220"/>
      <c r="AVS13" s="220"/>
      <c r="AVT13" s="220"/>
      <c r="AVU13" s="220"/>
      <c r="AVV13" s="220"/>
      <c r="AVW13" s="220"/>
      <c r="AVX13" s="220"/>
      <c r="AVY13" s="220"/>
      <c r="AVZ13" s="220"/>
      <c r="AWA13" s="220"/>
      <c r="AWB13" s="220"/>
      <c r="AWC13" s="220"/>
      <c r="AWD13" s="220"/>
      <c r="AWE13" s="220"/>
      <c r="AWF13" s="220"/>
      <c r="AWG13" s="220"/>
      <c r="AWH13" s="220"/>
      <c r="AWI13" s="220"/>
      <c r="AWJ13" s="220"/>
      <c r="AWK13" s="220"/>
      <c r="AWL13" s="220"/>
      <c r="AWM13" s="220"/>
      <c r="AWN13" s="220"/>
      <c r="AWO13" s="220"/>
      <c r="AWP13" s="220"/>
      <c r="AWQ13" s="220"/>
      <c r="AWR13" s="220"/>
      <c r="AWS13" s="220"/>
      <c r="AWT13" s="220"/>
      <c r="AWU13" s="220"/>
      <c r="AWV13" s="220"/>
      <c r="AWW13" s="220"/>
      <c r="AWX13" s="220"/>
      <c r="AWY13" s="220"/>
      <c r="AWZ13" s="220"/>
      <c r="AXA13" s="220"/>
      <c r="AXB13" s="220"/>
      <c r="AXC13" s="220"/>
      <c r="AXD13" s="220"/>
      <c r="AXE13" s="220"/>
      <c r="AXF13" s="220"/>
      <c r="AXG13" s="220"/>
      <c r="AXH13" s="220"/>
      <c r="AXI13" s="220"/>
      <c r="AXJ13" s="220"/>
      <c r="AXK13" s="220"/>
      <c r="AXL13" s="220"/>
      <c r="AXM13" s="220"/>
      <c r="AXN13" s="220"/>
      <c r="AXO13" s="220"/>
      <c r="AXP13" s="220"/>
      <c r="AXQ13" s="220"/>
      <c r="AXR13" s="220"/>
      <c r="AXS13" s="220"/>
      <c r="AXT13" s="220"/>
      <c r="AXU13" s="220"/>
      <c r="AXV13" s="220"/>
      <c r="AXW13" s="220"/>
      <c r="AXX13" s="220"/>
      <c r="AXY13" s="220"/>
      <c r="AXZ13" s="220"/>
      <c r="AYA13" s="220"/>
      <c r="AYB13" s="220"/>
      <c r="AYC13" s="220"/>
      <c r="AYD13" s="220"/>
      <c r="AYE13" s="220"/>
      <c r="AYF13" s="220"/>
      <c r="AYG13" s="220"/>
      <c r="AYH13" s="220"/>
      <c r="AYI13" s="220"/>
      <c r="AYJ13" s="220"/>
      <c r="AYK13" s="220"/>
      <c r="AYL13" s="220"/>
      <c r="AYM13" s="220"/>
      <c r="AYN13" s="220"/>
      <c r="AYO13" s="220"/>
      <c r="AYP13" s="220"/>
      <c r="AYQ13" s="220"/>
      <c r="AYR13" s="220"/>
      <c r="AYS13" s="220"/>
      <c r="AYT13" s="220"/>
      <c r="AYU13" s="220"/>
      <c r="AYV13" s="220"/>
      <c r="AYW13" s="220"/>
      <c r="AYX13" s="220"/>
      <c r="AYY13" s="220"/>
      <c r="AYZ13" s="220"/>
      <c r="AZA13" s="220"/>
      <c r="AZB13" s="220"/>
      <c r="AZC13" s="220"/>
      <c r="AZD13" s="220"/>
      <c r="AZE13" s="220"/>
      <c r="AZF13" s="220"/>
      <c r="AZG13" s="220"/>
      <c r="AZH13" s="220"/>
      <c r="AZI13" s="220"/>
      <c r="AZJ13" s="220"/>
      <c r="AZK13" s="220"/>
      <c r="AZL13" s="220"/>
      <c r="AZM13" s="220"/>
      <c r="AZN13" s="220"/>
      <c r="AZO13" s="220"/>
      <c r="AZP13" s="220"/>
      <c r="AZQ13" s="220"/>
      <c r="AZR13" s="220"/>
      <c r="AZS13" s="220"/>
      <c r="AZT13" s="220"/>
      <c r="AZU13" s="220"/>
      <c r="AZV13" s="220"/>
      <c r="AZW13" s="220"/>
      <c r="AZX13" s="220"/>
      <c r="AZY13" s="220"/>
      <c r="AZZ13" s="220"/>
      <c r="BAA13" s="220"/>
      <c r="BAB13" s="220"/>
      <c r="BAC13" s="220"/>
      <c r="BAD13" s="220"/>
      <c r="BAE13" s="220"/>
      <c r="BAF13" s="220"/>
      <c r="BAG13" s="220"/>
      <c r="BAH13" s="220"/>
      <c r="BAI13" s="220"/>
      <c r="BAJ13" s="220"/>
      <c r="BAK13" s="220"/>
      <c r="BAL13" s="220"/>
      <c r="BAM13" s="220"/>
      <c r="BAN13" s="220"/>
      <c r="BAO13" s="220"/>
      <c r="BAP13" s="220"/>
      <c r="BAQ13" s="220"/>
      <c r="BAR13" s="220"/>
      <c r="BAS13" s="220"/>
      <c r="BAT13" s="220"/>
      <c r="BAU13" s="220"/>
      <c r="BAV13" s="220"/>
      <c r="BAW13" s="220"/>
      <c r="BAX13" s="220"/>
      <c r="BAY13" s="220"/>
      <c r="BAZ13" s="220"/>
      <c r="BBA13" s="220"/>
      <c r="BBB13" s="220"/>
      <c r="BBC13" s="220"/>
      <c r="BBD13" s="220"/>
      <c r="BBE13" s="220"/>
      <c r="BBF13" s="220"/>
      <c r="BBG13" s="220"/>
      <c r="BBH13" s="220"/>
      <c r="BBI13" s="220"/>
      <c r="BBJ13" s="220"/>
      <c r="BBK13" s="220"/>
      <c r="BBL13" s="220"/>
      <c r="BBM13" s="220"/>
      <c r="BBN13" s="220"/>
      <c r="BBO13" s="220"/>
      <c r="BBP13" s="220"/>
      <c r="BBQ13" s="220"/>
      <c r="BBR13" s="220"/>
      <c r="BBS13" s="220"/>
      <c r="BBT13" s="220"/>
      <c r="BBU13" s="220"/>
      <c r="BBV13" s="220"/>
      <c r="BBW13" s="220"/>
      <c r="BBX13" s="220"/>
      <c r="BBY13" s="220"/>
      <c r="BBZ13" s="220"/>
      <c r="BCA13" s="220"/>
      <c r="BCB13" s="220"/>
      <c r="BCC13" s="220"/>
      <c r="BCD13" s="220"/>
      <c r="BCE13" s="220"/>
      <c r="BCF13" s="220"/>
      <c r="BCG13" s="220"/>
      <c r="BCH13" s="220"/>
      <c r="BCI13" s="220"/>
      <c r="BCJ13" s="220"/>
      <c r="BCK13" s="220"/>
      <c r="BCL13" s="220"/>
      <c r="BCM13" s="220"/>
      <c r="BCN13" s="220"/>
      <c r="BCO13" s="220"/>
      <c r="BCP13" s="220"/>
      <c r="BCQ13" s="220"/>
      <c r="BCR13" s="220"/>
      <c r="BCS13" s="220"/>
      <c r="BCT13" s="220"/>
      <c r="BCU13" s="220"/>
      <c r="BCV13" s="220"/>
      <c r="BCW13" s="220"/>
      <c r="BCX13" s="220"/>
      <c r="BCY13" s="220"/>
      <c r="BCZ13" s="220"/>
      <c r="BDA13" s="220"/>
      <c r="BDB13" s="220"/>
      <c r="BDC13" s="220"/>
      <c r="BDD13" s="220"/>
      <c r="BDE13" s="220"/>
      <c r="BDF13" s="220"/>
      <c r="BDG13" s="220"/>
      <c r="BDH13" s="220"/>
      <c r="BDI13" s="220"/>
      <c r="BDJ13" s="220"/>
      <c r="BDK13" s="220"/>
      <c r="BDL13" s="220"/>
      <c r="BDM13" s="220"/>
      <c r="BDN13" s="220"/>
      <c r="BDO13" s="220"/>
      <c r="BDP13" s="220"/>
      <c r="BDQ13" s="220"/>
      <c r="BDR13" s="220"/>
      <c r="BDS13" s="220"/>
      <c r="BDT13" s="220"/>
      <c r="BDU13" s="220"/>
      <c r="BDV13" s="220"/>
      <c r="BDW13" s="220"/>
      <c r="BDX13" s="220"/>
      <c r="BDY13" s="220"/>
      <c r="BDZ13" s="220"/>
      <c r="BEA13" s="220"/>
      <c r="BEB13" s="220"/>
      <c r="BEC13" s="220"/>
      <c r="BED13" s="220"/>
      <c r="BEE13" s="220"/>
      <c r="BEF13" s="220"/>
      <c r="BEG13" s="220"/>
      <c r="BEH13" s="220"/>
      <c r="BEI13" s="220"/>
      <c r="BEJ13" s="220"/>
      <c r="BEK13" s="220"/>
      <c r="BEL13" s="220"/>
      <c r="BEM13" s="220"/>
      <c r="BEN13" s="220"/>
      <c r="BEO13" s="220"/>
      <c r="BEP13" s="220"/>
      <c r="BEQ13" s="220"/>
      <c r="BER13" s="220"/>
      <c r="BES13" s="220"/>
      <c r="BET13" s="220"/>
      <c r="BEU13" s="220"/>
      <c r="BEV13" s="220"/>
      <c r="BEW13" s="220"/>
      <c r="BEX13" s="220"/>
      <c r="BEY13" s="220"/>
      <c r="BEZ13" s="220"/>
      <c r="BFA13" s="220"/>
      <c r="BFB13" s="220"/>
      <c r="BFC13" s="220"/>
      <c r="BFD13" s="220"/>
      <c r="BFE13" s="220"/>
      <c r="BFF13" s="220"/>
      <c r="BFG13" s="220"/>
      <c r="BFH13" s="220"/>
      <c r="BFI13" s="220"/>
      <c r="BFJ13" s="220"/>
      <c r="BFK13" s="220"/>
      <c r="BFL13" s="220"/>
      <c r="BFM13" s="220"/>
      <c r="BFN13" s="220"/>
      <c r="BFO13" s="220"/>
      <c r="BFP13" s="220"/>
      <c r="BFQ13" s="220"/>
      <c r="BFR13" s="220"/>
      <c r="BFS13" s="220"/>
      <c r="BFT13" s="220"/>
      <c r="BFU13" s="220"/>
      <c r="BFV13" s="220"/>
      <c r="BFW13" s="220"/>
      <c r="BFX13" s="220"/>
      <c r="BFY13" s="220"/>
      <c r="BFZ13" s="220"/>
      <c r="BGA13" s="220"/>
      <c r="BGB13" s="220"/>
      <c r="BGC13" s="220"/>
      <c r="BGD13" s="220"/>
      <c r="BGE13" s="220"/>
      <c r="BGF13" s="220"/>
      <c r="BGG13" s="220"/>
      <c r="BGH13" s="220"/>
      <c r="BGI13" s="220"/>
      <c r="BGJ13" s="220"/>
      <c r="BGK13" s="220"/>
      <c r="BGL13" s="220"/>
      <c r="BGM13" s="220"/>
      <c r="BGN13" s="220"/>
      <c r="BGO13" s="220"/>
      <c r="BGP13" s="220"/>
      <c r="BGQ13" s="220"/>
      <c r="BGR13" s="220"/>
      <c r="BGS13" s="220"/>
      <c r="BGT13" s="220"/>
      <c r="BGU13" s="220"/>
      <c r="BGV13" s="220"/>
      <c r="BGW13" s="220"/>
      <c r="BGX13" s="220"/>
      <c r="BGY13" s="220"/>
      <c r="BGZ13" s="220"/>
      <c r="BHA13" s="220"/>
      <c r="BHB13" s="220"/>
      <c r="BHC13" s="220"/>
      <c r="BHD13" s="220"/>
      <c r="BHE13" s="220"/>
      <c r="BHF13" s="220"/>
      <c r="BHG13" s="220"/>
      <c r="BHH13" s="220"/>
      <c r="BHI13" s="220"/>
      <c r="BHJ13" s="220"/>
      <c r="BHK13" s="220"/>
      <c r="BHL13" s="220"/>
      <c r="BHM13" s="220"/>
      <c r="BHN13" s="220"/>
      <c r="BHO13" s="220"/>
      <c r="BHP13" s="220"/>
      <c r="BHQ13" s="220"/>
      <c r="BHR13" s="220"/>
      <c r="BHS13" s="220"/>
      <c r="BHT13" s="220"/>
      <c r="BHU13" s="220"/>
      <c r="BHV13" s="220"/>
      <c r="BHW13" s="220"/>
      <c r="BHX13" s="220"/>
      <c r="BHY13" s="220"/>
      <c r="BHZ13" s="220"/>
      <c r="BIA13" s="220"/>
      <c r="BIB13" s="220"/>
      <c r="BIC13" s="220"/>
      <c r="BID13" s="220"/>
      <c r="BIE13" s="220"/>
      <c r="BIF13" s="220"/>
      <c r="BIG13" s="220"/>
      <c r="BIH13" s="220"/>
      <c r="BII13" s="220"/>
      <c r="BIJ13" s="220"/>
      <c r="BIK13" s="220"/>
      <c r="BIL13" s="220"/>
      <c r="BIM13" s="220"/>
      <c r="BIN13" s="220"/>
      <c r="BIO13" s="220"/>
      <c r="BIP13" s="220"/>
      <c r="BIQ13" s="220"/>
      <c r="BIR13" s="220"/>
      <c r="BIS13" s="220"/>
      <c r="BIT13" s="220"/>
      <c r="BIU13" s="220"/>
      <c r="BIV13" s="220"/>
      <c r="BIW13" s="220"/>
      <c r="BIX13" s="220"/>
      <c r="BIY13" s="220"/>
      <c r="BIZ13" s="220"/>
      <c r="BJA13" s="220"/>
      <c r="BJB13" s="220"/>
      <c r="BJC13" s="220"/>
      <c r="BJD13" s="220"/>
      <c r="BJE13" s="220"/>
      <c r="BJF13" s="220"/>
      <c r="BJG13" s="220"/>
      <c r="BJH13" s="220"/>
      <c r="BJI13" s="220"/>
      <c r="BJJ13" s="220"/>
      <c r="BJK13" s="220"/>
      <c r="BJL13" s="220"/>
      <c r="BJM13" s="220"/>
      <c r="BJN13" s="220"/>
      <c r="BJO13" s="220"/>
      <c r="BJP13" s="220"/>
      <c r="BJQ13" s="220"/>
      <c r="BJR13" s="220"/>
      <c r="BJS13" s="220"/>
      <c r="BJT13" s="220"/>
      <c r="BJU13" s="220"/>
      <c r="BJV13" s="220"/>
      <c r="BJW13" s="220"/>
      <c r="BJX13" s="220"/>
      <c r="BJY13" s="220"/>
      <c r="BJZ13" s="220"/>
      <c r="BKA13" s="220"/>
      <c r="BKB13" s="220"/>
      <c r="BKC13" s="220"/>
      <c r="BKD13" s="220"/>
      <c r="BKE13" s="220"/>
      <c r="BKF13" s="220"/>
      <c r="BKG13" s="220"/>
      <c r="BKH13" s="220"/>
      <c r="BKI13" s="220"/>
      <c r="BKJ13" s="220"/>
      <c r="BKK13" s="220"/>
      <c r="BKL13" s="220"/>
      <c r="BKM13" s="220"/>
      <c r="BKN13" s="220"/>
      <c r="BKO13" s="220"/>
      <c r="BKP13" s="220"/>
      <c r="BKQ13" s="220"/>
      <c r="BKR13" s="220"/>
      <c r="BKS13" s="220"/>
      <c r="BKT13" s="220"/>
      <c r="BKU13" s="220"/>
      <c r="BKV13" s="220"/>
      <c r="BKW13" s="220"/>
      <c r="BKX13" s="220"/>
      <c r="BKY13" s="220"/>
      <c r="BKZ13" s="220"/>
      <c r="BLA13" s="220"/>
      <c r="BLB13" s="220"/>
      <c r="BLC13" s="220"/>
      <c r="BLD13" s="220"/>
      <c r="BLE13" s="220"/>
      <c r="BLF13" s="220"/>
      <c r="BLG13" s="220"/>
      <c r="BLH13" s="220"/>
      <c r="BLI13" s="220"/>
      <c r="BLJ13" s="220"/>
      <c r="BLK13" s="220"/>
      <c r="BLL13" s="220"/>
      <c r="BLM13" s="220"/>
      <c r="BLN13" s="220"/>
      <c r="BLO13" s="220"/>
      <c r="BLP13" s="220"/>
      <c r="BLQ13" s="220"/>
      <c r="BLR13" s="220"/>
      <c r="BLS13" s="220"/>
      <c r="BLT13" s="220"/>
      <c r="BLU13" s="220"/>
      <c r="BLV13" s="220"/>
      <c r="BLW13" s="220"/>
      <c r="BLX13" s="220"/>
      <c r="BLY13" s="220"/>
      <c r="BLZ13" s="220"/>
      <c r="BMA13" s="220"/>
      <c r="BMB13" s="220"/>
      <c r="BMC13" s="220"/>
      <c r="BMD13" s="220"/>
      <c r="BME13" s="220"/>
      <c r="BMF13" s="220"/>
      <c r="BMG13" s="220"/>
      <c r="BMH13" s="220"/>
      <c r="BMI13" s="220"/>
      <c r="BMJ13" s="220"/>
      <c r="BMK13" s="220"/>
      <c r="BML13" s="220"/>
      <c r="BMM13" s="220"/>
      <c r="BMN13" s="220"/>
      <c r="BMO13" s="220"/>
      <c r="BMP13" s="220"/>
      <c r="BMQ13" s="220"/>
      <c r="BMR13" s="220"/>
      <c r="BMS13" s="220"/>
      <c r="BMT13" s="220"/>
      <c r="BMU13" s="220"/>
      <c r="BMV13" s="220"/>
      <c r="BMW13" s="220"/>
      <c r="BMX13" s="220"/>
      <c r="BMY13" s="220"/>
      <c r="BMZ13" s="220"/>
      <c r="BNA13" s="220"/>
      <c r="BNB13" s="220"/>
      <c r="BNC13" s="220"/>
      <c r="BND13" s="220"/>
      <c r="BNE13" s="220"/>
      <c r="BNF13" s="220"/>
      <c r="BNG13" s="220"/>
      <c r="BNH13" s="220"/>
      <c r="BNI13" s="220"/>
      <c r="BNJ13" s="220"/>
      <c r="BNK13" s="220"/>
      <c r="BNL13" s="220"/>
      <c r="BNM13" s="220"/>
      <c r="BNN13" s="220"/>
      <c r="BNO13" s="220"/>
      <c r="BNP13" s="220"/>
      <c r="BNQ13" s="220"/>
      <c r="BNR13" s="220"/>
      <c r="BNS13" s="220"/>
      <c r="BNT13" s="220"/>
      <c r="BNU13" s="220"/>
      <c r="BNV13" s="220"/>
      <c r="BNW13" s="220"/>
      <c r="BNX13" s="220"/>
      <c r="BNY13" s="220"/>
      <c r="BNZ13" s="220"/>
      <c r="BOA13" s="220"/>
      <c r="BOB13" s="220"/>
      <c r="BOC13" s="220"/>
      <c r="BOD13" s="220"/>
      <c r="BOE13" s="220"/>
      <c r="BOF13" s="220"/>
      <c r="BOG13" s="220"/>
      <c r="BOH13" s="220"/>
      <c r="BOI13" s="220"/>
      <c r="BOJ13" s="220"/>
      <c r="BOK13" s="220"/>
      <c r="BOL13" s="220"/>
      <c r="BOM13" s="220"/>
      <c r="BON13" s="220"/>
      <c r="BOO13" s="220"/>
      <c r="BOP13" s="220"/>
      <c r="BOQ13" s="220"/>
      <c r="BOR13" s="220"/>
      <c r="BOS13" s="220"/>
      <c r="BOT13" s="220"/>
      <c r="BOU13" s="220"/>
      <c r="BOV13" s="220"/>
      <c r="BOW13" s="220"/>
      <c r="BOX13" s="220"/>
      <c r="BOY13" s="220"/>
      <c r="BOZ13" s="220"/>
      <c r="BPA13" s="220"/>
      <c r="BPB13" s="220"/>
      <c r="BPC13" s="220"/>
      <c r="BPD13" s="220"/>
      <c r="BPE13" s="220"/>
      <c r="BPF13" s="220"/>
      <c r="BPG13" s="220"/>
      <c r="BPH13" s="220"/>
      <c r="BPI13" s="220"/>
      <c r="BPJ13" s="220"/>
      <c r="BPK13" s="220"/>
      <c r="BPL13" s="220"/>
      <c r="BPM13" s="220"/>
      <c r="BPN13" s="220"/>
      <c r="BPO13" s="220"/>
      <c r="BPP13" s="220"/>
      <c r="BPQ13" s="220"/>
      <c r="BPR13" s="220"/>
      <c r="BPS13" s="220"/>
      <c r="BPT13" s="220"/>
      <c r="BPU13" s="220"/>
      <c r="BPV13" s="220"/>
      <c r="BPW13" s="220"/>
      <c r="BPX13" s="220"/>
      <c r="BPY13" s="220"/>
      <c r="BPZ13" s="220"/>
      <c r="BQA13" s="220"/>
      <c r="BQB13" s="220"/>
      <c r="BQC13" s="220"/>
      <c r="BQD13" s="220"/>
      <c r="BQE13" s="220"/>
      <c r="BQF13" s="220"/>
      <c r="BQG13" s="220"/>
      <c r="BQH13" s="220"/>
      <c r="BQI13" s="220"/>
      <c r="BQJ13" s="220"/>
      <c r="BQK13" s="220"/>
      <c r="BQL13" s="220"/>
      <c r="BQM13" s="220"/>
      <c r="BQN13" s="220"/>
      <c r="BQO13" s="220"/>
      <c r="BQP13" s="220"/>
      <c r="BQQ13" s="220"/>
      <c r="BQR13" s="220"/>
      <c r="BQS13" s="220"/>
      <c r="BQT13" s="220"/>
      <c r="BQU13" s="220"/>
      <c r="BQV13" s="220"/>
      <c r="BQW13" s="220"/>
      <c r="BQX13" s="220"/>
      <c r="BQY13" s="220"/>
      <c r="BQZ13" s="220"/>
      <c r="BRA13" s="220"/>
      <c r="BRB13" s="220"/>
      <c r="BRC13" s="220"/>
      <c r="BRD13" s="220"/>
      <c r="BRE13" s="220"/>
      <c r="BRF13" s="220"/>
      <c r="BRG13" s="220"/>
      <c r="BRH13" s="220"/>
      <c r="BRI13" s="220"/>
      <c r="BRJ13" s="220"/>
      <c r="BRK13" s="220"/>
      <c r="BRL13" s="220"/>
      <c r="BRM13" s="220"/>
      <c r="BRN13" s="220"/>
      <c r="BRO13" s="220"/>
      <c r="BRP13" s="220"/>
      <c r="BRQ13" s="220"/>
      <c r="BRR13" s="220"/>
      <c r="BRS13" s="220"/>
      <c r="BRT13" s="220"/>
      <c r="BRU13" s="220"/>
      <c r="BRV13" s="220"/>
      <c r="BRW13" s="220"/>
      <c r="BRX13" s="220"/>
      <c r="BRY13" s="220"/>
      <c r="BRZ13" s="220"/>
      <c r="BSA13" s="220"/>
      <c r="BSB13" s="220"/>
      <c r="BSC13" s="220"/>
      <c r="BSD13" s="220"/>
      <c r="BSE13" s="220"/>
      <c r="BSF13" s="220"/>
      <c r="BSG13" s="220"/>
      <c r="BSH13" s="220"/>
      <c r="BSI13" s="220"/>
      <c r="BSJ13" s="220"/>
      <c r="BSK13" s="220"/>
      <c r="BSL13" s="220"/>
      <c r="BSM13" s="220"/>
      <c r="BSN13" s="220"/>
      <c r="BSO13" s="220"/>
      <c r="BSP13" s="220"/>
      <c r="BSQ13" s="220"/>
      <c r="BSR13" s="220"/>
      <c r="BSS13" s="220"/>
      <c r="BST13" s="220"/>
      <c r="BSU13" s="220"/>
      <c r="BSV13" s="220"/>
      <c r="BSW13" s="220"/>
      <c r="BSX13" s="220"/>
      <c r="BSY13" s="220"/>
      <c r="BSZ13" s="220"/>
      <c r="BTA13" s="220"/>
      <c r="BTB13" s="220"/>
      <c r="BTC13" s="220"/>
      <c r="BTD13" s="220"/>
      <c r="BTE13" s="220"/>
      <c r="BTF13" s="220"/>
      <c r="BTG13" s="220"/>
      <c r="BTH13" s="220"/>
      <c r="BTI13" s="220"/>
      <c r="BTJ13" s="220"/>
      <c r="BTK13" s="220"/>
      <c r="BTL13" s="220"/>
      <c r="BTM13" s="220"/>
      <c r="BTN13" s="220"/>
      <c r="BTO13" s="220"/>
      <c r="BTP13" s="220"/>
      <c r="BTQ13" s="220"/>
      <c r="BTR13" s="220"/>
      <c r="BTS13" s="220"/>
      <c r="BTT13" s="220"/>
      <c r="BTU13" s="220"/>
      <c r="BTV13" s="220"/>
      <c r="BTW13" s="220"/>
      <c r="BTX13" s="220"/>
      <c r="BTY13" s="220"/>
      <c r="BTZ13" s="220"/>
      <c r="BUA13" s="220"/>
      <c r="BUB13" s="220"/>
      <c r="BUC13" s="220"/>
      <c r="BUD13" s="220"/>
      <c r="BUE13" s="220"/>
      <c r="BUF13" s="220"/>
      <c r="BUG13" s="220"/>
      <c r="BUH13" s="220"/>
      <c r="BUI13" s="220"/>
      <c r="BUJ13" s="220"/>
      <c r="BUK13" s="220"/>
      <c r="BUL13" s="220"/>
      <c r="BUM13" s="220"/>
      <c r="BUN13" s="220"/>
      <c r="BUO13" s="220"/>
      <c r="BUP13" s="220"/>
      <c r="BUQ13" s="220"/>
      <c r="BUR13" s="220"/>
      <c r="BUS13" s="220"/>
      <c r="BUT13" s="220"/>
      <c r="BUU13" s="220"/>
      <c r="BUV13" s="220"/>
      <c r="BUW13" s="220"/>
      <c r="BUX13" s="220"/>
      <c r="BUY13" s="220"/>
      <c r="BUZ13" s="220"/>
      <c r="BVA13" s="220"/>
      <c r="BVB13" s="220"/>
      <c r="BVC13" s="220"/>
      <c r="BVD13" s="220"/>
      <c r="BVE13" s="220"/>
      <c r="BVF13" s="220"/>
      <c r="BVG13" s="220"/>
      <c r="BVH13" s="220"/>
      <c r="BVI13" s="220"/>
      <c r="BVJ13" s="220"/>
      <c r="BVK13" s="220"/>
      <c r="BVL13" s="220"/>
      <c r="BVM13" s="220"/>
      <c r="BVN13" s="220"/>
      <c r="BVO13" s="220"/>
      <c r="BVP13" s="220"/>
      <c r="BVQ13" s="220"/>
      <c r="BVR13" s="220"/>
      <c r="BVS13" s="220"/>
      <c r="BVT13" s="220"/>
      <c r="BVU13" s="220"/>
      <c r="BVV13" s="220"/>
      <c r="BVW13" s="220"/>
      <c r="BVX13" s="220"/>
      <c r="BVY13" s="220"/>
      <c r="BVZ13" s="220"/>
      <c r="BWA13" s="220"/>
      <c r="BWB13" s="220"/>
      <c r="BWC13" s="220"/>
      <c r="BWD13" s="220"/>
      <c r="BWE13" s="220"/>
      <c r="BWF13" s="220"/>
      <c r="BWG13" s="220"/>
      <c r="BWH13" s="220"/>
      <c r="BWI13" s="220"/>
      <c r="BWJ13" s="220"/>
      <c r="BWK13" s="220"/>
      <c r="BWL13" s="220"/>
      <c r="BWM13" s="220"/>
      <c r="BWN13" s="220"/>
      <c r="BWO13" s="220"/>
      <c r="BWP13" s="220"/>
      <c r="BWQ13" s="220"/>
      <c r="BWR13" s="220"/>
      <c r="BWS13" s="220"/>
      <c r="BWT13" s="220"/>
      <c r="BWU13" s="220"/>
      <c r="BWV13" s="220"/>
      <c r="BWW13" s="220"/>
      <c r="BWX13" s="220"/>
      <c r="BWY13" s="220"/>
      <c r="BWZ13" s="220"/>
      <c r="BXA13" s="220"/>
      <c r="BXB13" s="220"/>
      <c r="BXC13" s="220"/>
      <c r="BXD13" s="220"/>
      <c r="BXE13" s="220"/>
      <c r="BXF13" s="220"/>
      <c r="BXG13" s="220"/>
      <c r="BXH13" s="220"/>
      <c r="BXI13" s="220"/>
      <c r="BXJ13" s="220"/>
      <c r="BXK13" s="220"/>
      <c r="BXL13" s="220"/>
      <c r="BXM13" s="220"/>
      <c r="BXN13" s="220"/>
      <c r="BXO13" s="220"/>
      <c r="BXP13" s="220"/>
      <c r="BXQ13" s="220"/>
      <c r="BXR13" s="220"/>
      <c r="BXS13" s="220"/>
      <c r="BXT13" s="220"/>
      <c r="BXU13" s="220"/>
      <c r="BXV13" s="220"/>
      <c r="BXW13" s="220"/>
      <c r="BXX13" s="220"/>
      <c r="BXY13" s="220"/>
      <c r="BXZ13" s="220"/>
      <c r="BYA13" s="220"/>
      <c r="BYB13" s="220"/>
      <c r="BYC13" s="220"/>
      <c r="BYD13" s="220"/>
      <c r="BYE13" s="220"/>
      <c r="BYF13" s="220"/>
      <c r="BYG13" s="220"/>
      <c r="BYH13" s="220"/>
      <c r="BYI13" s="220"/>
      <c r="BYJ13" s="220"/>
      <c r="BYK13" s="220"/>
      <c r="BYL13" s="220"/>
      <c r="BYM13" s="220"/>
      <c r="BYN13" s="220"/>
      <c r="BYO13" s="220"/>
      <c r="BYP13" s="220"/>
      <c r="BYQ13" s="220"/>
      <c r="BYR13" s="220"/>
      <c r="BYS13" s="220"/>
      <c r="BYT13" s="220"/>
      <c r="BYU13" s="220"/>
      <c r="BYV13" s="220"/>
      <c r="BYW13" s="220"/>
      <c r="BYX13" s="220"/>
      <c r="BYY13" s="220"/>
      <c r="BYZ13" s="220"/>
      <c r="BZA13" s="220"/>
      <c r="BZB13" s="220"/>
      <c r="BZC13" s="220"/>
      <c r="BZD13" s="220"/>
      <c r="BZE13" s="220"/>
      <c r="BZF13" s="220"/>
      <c r="BZG13" s="220"/>
      <c r="BZH13" s="220"/>
      <c r="BZI13" s="220"/>
      <c r="BZJ13" s="220"/>
      <c r="BZK13" s="220"/>
      <c r="BZL13" s="220"/>
      <c r="BZM13" s="220"/>
      <c r="BZN13" s="220"/>
      <c r="BZO13" s="220"/>
      <c r="BZP13" s="220"/>
      <c r="BZQ13" s="220"/>
      <c r="BZR13" s="220"/>
      <c r="BZS13" s="220"/>
      <c r="BZT13" s="220"/>
      <c r="BZU13" s="220"/>
      <c r="BZV13" s="220"/>
      <c r="BZW13" s="220"/>
      <c r="BZX13" s="220"/>
      <c r="BZY13" s="220"/>
      <c r="BZZ13" s="220"/>
      <c r="CAA13" s="220"/>
      <c r="CAB13" s="220"/>
      <c r="CAC13" s="220"/>
      <c r="CAD13" s="220"/>
      <c r="CAE13" s="220"/>
      <c r="CAF13" s="220"/>
      <c r="CAG13" s="220"/>
      <c r="CAH13" s="220"/>
      <c r="CAI13" s="220"/>
      <c r="CAJ13" s="220"/>
      <c r="CAK13" s="220"/>
      <c r="CAL13" s="220"/>
      <c r="CAM13" s="220"/>
      <c r="CAN13" s="220"/>
      <c r="CAO13" s="220"/>
      <c r="CAP13" s="220"/>
      <c r="CAQ13" s="220"/>
      <c r="CAR13" s="220"/>
      <c r="CAS13" s="220"/>
      <c r="CAT13" s="220"/>
      <c r="CAU13" s="220"/>
      <c r="CAV13" s="220"/>
      <c r="CAW13" s="220"/>
      <c r="CAX13" s="220"/>
      <c r="CAY13" s="220"/>
      <c r="CAZ13" s="220"/>
      <c r="CBA13" s="220"/>
      <c r="CBB13" s="220"/>
      <c r="CBC13" s="220"/>
      <c r="CBD13" s="220"/>
      <c r="CBE13" s="220"/>
      <c r="CBF13" s="220"/>
      <c r="CBG13" s="220"/>
      <c r="CBH13" s="220"/>
      <c r="CBI13" s="220"/>
      <c r="CBJ13" s="220"/>
      <c r="CBK13" s="220"/>
      <c r="CBL13" s="220"/>
      <c r="CBM13" s="220"/>
      <c r="CBN13" s="220"/>
      <c r="CBO13" s="220"/>
      <c r="CBP13" s="220"/>
      <c r="CBQ13" s="220"/>
      <c r="CBR13" s="220"/>
      <c r="CBS13" s="220"/>
      <c r="CBT13" s="220"/>
      <c r="CBU13" s="220"/>
      <c r="CBV13" s="220"/>
      <c r="CBW13" s="220"/>
      <c r="CBX13" s="220"/>
      <c r="CBY13" s="220"/>
      <c r="CBZ13" s="220"/>
      <c r="CCA13" s="220"/>
      <c r="CCB13" s="220"/>
      <c r="CCC13" s="220"/>
      <c r="CCD13" s="220"/>
      <c r="CCE13" s="220"/>
      <c r="CCF13" s="220"/>
      <c r="CCG13" s="220"/>
      <c r="CCH13" s="220"/>
      <c r="CCI13" s="220"/>
      <c r="CCJ13" s="220"/>
      <c r="CCK13" s="220"/>
      <c r="CCL13" s="220"/>
      <c r="CCM13" s="220"/>
      <c r="CCN13" s="220"/>
      <c r="CCO13" s="220"/>
      <c r="CCP13" s="220"/>
      <c r="CCQ13" s="220"/>
      <c r="CCR13" s="220"/>
      <c r="CCS13" s="220"/>
      <c r="CCT13" s="220"/>
      <c r="CCU13" s="220"/>
      <c r="CCV13" s="220"/>
      <c r="CCW13" s="220"/>
      <c r="CCX13" s="220"/>
      <c r="CCY13" s="220"/>
      <c r="CCZ13" s="220"/>
      <c r="CDA13" s="220"/>
      <c r="CDB13" s="220"/>
      <c r="CDC13" s="220"/>
      <c r="CDD13" s="220"/>
      <c r="CDE13" s="220"/>
      <c r="CDF13" s="220"/>
      <c r="CDG13" s="220"/>
      <c r="CDH13" s="220"/>
      <c r="CDI13" s="220"/>
      <c r="CDJ13" s="220"/>
      <c r="CDK13" s="220"/>
      <c r="CDL13" s="220"/>
      <c r="CDM13" s="220"/>
      <c r="CDN13" s="220"/>
      <c r="CDO13" s="220"/>
      <c r="CDP13" s="220"/>
      <c r="CDQ13" s="220"/>
      <c r="CDR13" s="220"/>
      <c r="CDS13" s="220"/>
      <c r="CDT13" s="220"/>
      <c r="CDU13" s="220"/>
      <c r="CDV13" s="220"/>
      <c r="CDW13" s="220"/>
      <c r="CDX13" s="220"/>
      <c r="CDY13" s="220"/>
      <c r="CDZ13" s="220"/>
      <c r="CEA13" s="220"/>
      <c r="CEB13" s="220"/>
      <c r="CEC13" s="220"/>
      <c r="CED13" s="220"/>
      <c r="CEE13" s="220"/>
      <c r="CEF13" s="220"/>
      <c r="CEG13" s="220"/>
      <c r="CEH13" s="220"/>
      <c r="CEI13" s="220"/>
      <c r="CEJ13" s="220"/>
      <c r="CEK13" s="220"/>
      <c r="CEL13" s="220"/>
      <c r="CEM13" s="220"/>
      <c r="CEN13" s="220"/>
      <c r="CEO13" s="220"/>
      <c r="CEP13" s="220"/>
      <c r="CEQ13" s="220"/>
      <c r="CER13" s="220"/>
      <c r="CES13" s="220"/>
      <c r="CET13" s="220"/>
      <c r="CEU13" s="220"/>
      <c r="CEV13" s="220"/>
      <c r="CEW13" s="220"/>
      <c r="CEX13" s="220"/>
      <c r="CEY13" s="220"/>
      <c r="CEZ13" s="220"/>
      <c r="CFA13" s="220"/>
      <c r="CFB13" s="220"/>
      <c r="CFC13" s="220"/>
      <c r="CFD13" s="220"/>
      <c r="CFE13" s="220"/>
      <c r="CFF13" s="220"/>
      <c r="CFG13" s="220"/>
      <c r="CFH13" s="220"/>
      <c r="CFI13" s="220"/>
      <c r="CFJ13" s="220"/>
      <c r="CFK13" s="220"/>
      <c r="CFL13" s="220"/>
      <c r="CFM13" s="220"/>
      <c r="CFN13" s="220"/>
      <c r="CFO13" s="220"/>
      <c r="CFP13" s="220"/>
      <c r="CFQ13" s="220"/>
      <c r="CFR13" s="220"/>
      <c r="CFS13" s="220"/>
      <c r="CFT13" s="220"/>
      <c r="CFU13" s="220"/>
      <c r="CFV13" s="220"/>
      <c r="CFW13" s="220"/>
      <c r="CFX13" s="220"/>
      <c r="CFY13" s="220"/>
      <c r="CFZ13" s="220"/>
      <c r="CGA13" s="220"/>
      <c r="CGB13" s="220"/>
      <c r="CGC13" s="220"/>
      <c r="CGD13" s="220"/>
      <c r="CGE13" s="220"/>
      <c r="CGF13" s="220"/>
      <c r="CGG13" s="220"/>
      <c r="CGH13" s="220"/>
      <c r="CGI13" s="220"/>
      <c r="CGJ13" s="220"/>
      <c r="CGK13" s="220"/>
      <c r="CGL13" s="220"/>
      <c r="CGM13" s="220"/>
      <c r="CGN13" s="220"/>
      <c r="CGO13" s="220"/>
      <c r="CGP13" s="220"/>
      <c r="CGQ13" s="220"/>
      <c r="CGR13" s="220"/>
      <c r="CGS13" s="220"/>
      <c r="CGT13" s="220"/>
      <c r="CGU13" s="220"/>
      <c r="CGV13" s="220"/>
      <c r="CGW13" s="220"/>
      <c r="CGX13" s="220"/>
      <c r="CGY13" s="220"/>
      <c r="CGZ13" s="220"/>
      <c r="CHA13" s="220"/>
      <c r="CHB13" s="220"/>
      <c r="CHC13" s="220"/>
      <c r="CHD13" s="220"/>
      <c r="CHE13" s="220"/>
      <c r="CHF13" s="220"/>
      <c r="CHG13" s="220"/>
      <c r="CHH13" s="220"/>
      <c r="CHI13" s="220"/>
      <c r="CHJ13" s="220"/>
      <c r="CHK13" s="220"/>
      <c r="CHL13" s="220"/>
      <c r="CHM13" s="220"/>
      <c r="CHN13" s="220"/>
      <c r="CHO13" s="220"/>
      <c r="CHP13" s="220"/>
      <c r="CHQ13" s="220"/>
      <c r="CHR13" s="220"/>
      <c r="CHS13" s="220"/>
      <c r="CHT13" s="220"/>
      <c r="CHU13" s="220"/>
      <c r="CHV13" s="220"/>
      <c r="CHW13" s="220"/>
      <c r="CHX13" s="220"/>
      <c r="CHY13" s="220"/>
      <c r="CHZ13" s="220"/>
      <c r="CIA13" s="220"/>
      <c r="CIB13" s="220"/>
      <c r="CIC13" s="220"/>
      <c r="CID13" s="220"/>
      <c r="CIE13" s="220"/>
      <c r="CIF13" s="220"/>
      <c r="CIG13" s="220"/>
      <c r="CIH13" s="220"/>
      <c r="CII13" s="220"/>
      <c r="CIJ13" s="220"/>
      <c r="CIK13" s="220"/>
      <c r="CIL13" s="220"/>
      <c r="CIM13" s="220"/>
      <c r="CIN13" s="220"/>
      <c r="CIO13" s="220"/>
      <c r="CIP13" s="220"/>
      <c r="CIQ13" s="220"/>
      <c r="CIR13" s="220"/>
      <c r="CIS13" s="220"/>
      <c r="CIT13" s="220"/>
      <c r="CIU13" s="220"/>
      <c r="CIV13" s="220"/>
      <c r="CIW13" s="220"/>
      <c r="CIX13" s="220"/>
      <c r="CIY13" s="220"/>
      <c r="CIZ13" s="220"/>
      <c r="CJA13" s="220"/>
      <c r="CJB13" s="220"/>
      <c r="CJC13" s="220"/>
      <c r="CJD13" s="220"/>
      <c r="CJE13" s="220"/>
      <c r="CJF13" s="220"/>
      <c r="CJG13" s="220"/>
      <c r="CJH13" s="220"/>
      <c r="CJI13" s="220"/>
      <c r="CJJ13" s="220"/>
      <c r="CJK13" s="220"/>
      <c r="CJL13" s="220"/>
      <c r="CJM13" s="220"/>
      <c r="CJN13" s="220"/>
      <c r="CJO13" s="220"/>
      <c r="CJP13" s="220"/>
      <c r="CJQ13" s="220"/>
      <c r="CJR13" s="220"/>
      <c r="CJS13" s="220"/>
      <c r="CJT13" s="220"/>
      <c r="CJU13" s="220"/>
      <c r="CJV13" s="220"/>
      <c r="CJW13" s="220"/>
      <c r="CJX13" s="220"/>
      <c r="CJY13" s="220"/>
      <c r="CJZ13" s="220"/>
      <c r="CKA13" s="220"/>
      <c r="CKB13" s="220"/>
      <c r="CKC13" s="220"/>
      <c r="CKD13" s="220"/>
      <c r="CKE13" s="220"/>
      <c r="CKF13" s="220"/>
      <c r="CKG13" s="220"/>
      <c r="CKH13" s="220"/>
      <c r="CKI13" s="220"/>
      <c r="CKJ13" s="220"/>
      <c r="CKK13" s="220"/>
      <c r="CKL13" s="220"/>
      <c r="CKM13" s="220"/>
      <c r="CKN13" s="220"/>
      <c r="CKO13" s="220"/>
      <c r="CKP13" s="220"/>
      <c r="CKQ13" s="220"/>
      <c r="CKR13" s="220"/>
      <c r="CKS13" s="220"/>
      <c r="CKT13" s="220"/>
      <c r="CKU13" s="220"/>
      <c r="CKV13" s="220"/>
      <c r="CKW13" s="220"/>
      <c r="CKX13" s="220"/>
      <c r="CKY13" s="220"/>
      <c r="CKZ13" s="220"/>
      <c r="CLA13" s="220"/>
      <c r="CLB13" s="220"/>
      <c r="CLC13" s="220"/>
      <c r="CLD13" s="220"/>
      <c r="CLE13" s="220"/>
      <c r="CLF13" s="220"/>
      <c r="CLG13" s="220"/>
      <c r="CLH13" s="220"/>
      <c r="CLI13" s="220"/>
      <c r="CLJ13" s="220"/>
      <c r="CLK13" s="220"/>
      <c r="CLL13" s="220"/>
      <c r="CLM13" s="220"/>
      <c r="CLN13" s="220"/>
      <c r="CLO13" s="220"/>
      <c r="CLP13" s="220"/>
      <c r="CLQ13" s="220"/>
      <c r="CLR13" s="220"/>
      <c r="CLS13" s="220"/>
      <c r="CLT13" s="220"/>
      <c r="CLU13" s="220"/>
      <c r="CLV13" s="220"/>
      <c r="CLW13" s="220"/>
      <c r="CLX13" s="220"/>
      <c r="CLY13" s="220"/>
      <c r="CLZ13" s="220"/>
      <c r="CMA13" s="220"/>
      <c r="CMB13" s="220"/>
      <c r="CMC13" s="220"/>
      <c r="CMD13" s="220"/>
      <c r="CME13" s="220"/>
      <c r="CMF13" s="220"/>
      <c r="CMG13" s="220"/>
      <c r="CMH13" s="220"/>
      <c r="CMI13" s="220"/>
      <c r="CMJ13" s="220"/>
      <c r="CMK13" s="220"/>
      <c r="CML13" s="220"/>
      <c r="CMM13" s="220"/>
      <c r="CMN13" s="220"/>
      <c r="CMO13" s="220"/>
      <c r="CMP13" s="220"/>
      <c r="CMQ13" s="220"/>
      <c r="CMR13" s="220"/>
      <c r="CMS13" s="220"/>
      <c r="CMT13" s="220"/>
      <c r="CMU13" s="220"/>
      <c r="CMV13" s="220"/>
      <c r="CMW13" s="220"/>
      <c r="CMX13" s="220"/>
      <c r="CMY13" s="220"/>
      <c r="CMZ13" s="220"/>
      <c r="CNA13" s="220"/>
      <c r="CNB13" s="220"/>
      <c r="CNC13" s="220"/>
      <c r="CND13" s="220"/>
      <c r="CNE13" s="220"/>
      <c r="CNF13" s="220"/>
      <c r="CNG13" s="220"/>
      <c r="CNH13" s="220"/>
      <c r="CNI13" s="220"/>
      <c r="CNJ13" s="220"/>
      <c r="CNK13" s="220"/>
      <c r="CNL13" s="220"/>
      <c r="CNM13" s="220"/>
      <c r="CNN13" s="220"/>
      <c r="CNO13" s="220"/>
      <c r="CNP13" s="220"/>
      <c r="CNQ13" s="220"/>
      <c r="CNR13" s="220"/>
      <c r="CNS13" s="220"/>
      <c r="CNT13" s="220"/>
      <c r="CNU13" s="220"/>
      <c r="CNV13" s="220"/>
      <c r="CNW13" s="220"/>
      <c r="CNX13" s="220"/>
      <c r="CNY13" s="220"/>
      <c r="CNZ13" s="220"/>
      <c r="COA13" s="220"/>
      <c r="COB13" s="220"/>
      <c r="COC13" s="220"/>
      <c r="COD13" s="220"/>
      <c r="COE13" s="220"/>
      <c r="COF13" s="220"/>
      <c r="COG13" s="220"/>
      <c r="COH13" s="220"/>
      <c r="COI13" s="220"/>
      <c r="COJ13" s="220"/>
      <c r="COK13" s="220"/>
      <c r="COL13" s="220"/>
      <c r="COM13" s="220"/>
      <c r="CON13" s="220"/>
      <c r="COO13" s="220"/>
      <c r="COP13" s="220"/>
      <c r="COQ13" s="220"/>
      <c r="COR13" s="220"/>
      <c r="COS13" s="220"/>
      <c r="COT13" s="220"/>
      <c r="COU13" s="220"/>
      <c r="COV13" s="220"/>
      <c r="COW13" s="220"/>
      <c r="COX13" s="220"/>
      <c r="COY13" s="220"/>
      <c r="COZ13" s="220"/>
      <c r="CPA13" s="220"/>
      <c r="CPB13" s="220"/>
      <c r="CPC13" s="220"/>
      <c r="CPD13" s="220"/>
      <c r="CPE13" s="220"/>
      <c r="CPF13" s="220"/>
      <c r="CPG13" s="220"/>
      <c r="CPH13" s="220"/>
      <c r="CPI13" s="220"/>
      <c r="CPJ13" s="220"/>
      <c r="CPK13" s="220"/>
      <c r="CPL13" s="220"/>
      <c r="CPM13" s="220"/>
      <c r="CPN13" s="220"/>
      <c r="CPO13" s="220"/>
      <c r="CPP13" s="220"/>
      <c r="CPQ13" s="220"/>
      <c r="CPR13" s="220"/>
      <c r="CPS13" s="220"/>
      <c r="CPT13" s="220"/>
      <c r="CPU13" s="220"/>
      <c r="CPV13" s="220"/>
      <c r="CPW13" s="220"/>
      <c r="CPX13" s="220"/>
      <c r="CPY13" s="220"/>
      <c r="CPZ13" s="220"/>
      <c r="CQA13" s="220"/>
      <c r="CQB13" s="220"/>
      <c r="CQC13" s="220"/>
      <c r="CQD13" s="220"/>
      <c r="CQE13" s="220"/>
      <c r="CQF13" s="220"/>
      <c r="CQG13" s="220"/>
      <c r="CQH13" s="220"/>
      <c r="CQI13" s="220"/>
      <c r="CQJ13" s="220"/>
      <c r="CQK13" s="220"/>
      <c r="CQL13" s="220"/>
      <c r="CQM13" s="220"/>
      <c r="CQN13" s="220"/>
      <c r="CQO13" s="220"/>
      <c r="CQP13" s="220"/>
      <c r="CQQ13" s="220"/>
      <c r="CQR13" s="220"/>
      <c r="CQS13" s="220"/>
      <c r="CQT13" s="220"/>
      <c r="CQU13" s="220"/>
      <c r="CQV13" s="220"/>
      <c r="CQW13" s="220"/>
      <c r="CQX13" s="220"/>
      <c r="CQY13" s="220"/>
      <c r="CQZ13" s="220"/>
      <c r="CRA13" s="220"/>
      <c r="CRB13" s="220"/>
      <c r="CRC13" s="220"/>
      <c r="CRD13" s="220"/>
      <c r="CRE13" s="220"/>
      <c r="CRF13" s="220"/>
      <c r="CRG13" s="220"/>
      <c r="CRH13" s="220"/>
      <c r="CRI13" s="220"/>
      <c r="CRJ13" s="220"/>
      <c r="CRK13" s="220"/>
      <c r="CRL13" s="220"/>
      <c r="CRM13" s="220"/>
      <c r="CRN13" s="220"/>
      <c r="CRO13" s="220"/>
      <c r="CRP13" s="220"/>
      <c r="CRQ13" s="220"/>
      <c r="CRR13" s="220"/>
      <c r="CRS13" s="220"/>
      <c r="CRT13" s="220"/>
      <c r="CRU13" s="220"/>
      <c r="CRV13" s="220"/>
      <c r="CRW13" s="220"/>
      <c r="CRX13" s="220"/>
      <c r="CRY13" s="220"/>
      <c r="CRZ13" s="220"/>
      <c r="CSA13" s="220"/>
      <c r="CSB13" s="220"/>
      <c r="CSC13" s="220"/>
      <c r="CSD13" s="220"/>
      <c r="CSE13" s="220"/>
      <c r="CSF13" s="220"/>
      <c r="CSG13" s="220"/>
      <c r="CSH13" s="220"/>
      <c r="CSI13" s="220"/>
      <c r="CSJ13" s="220"/>
      <c r="CSK13" s="220"/>
      <c r="CSL13" s="220"/>
      <c r="CSM13" s="220"/>
      <c r="CSN13" s="220"/>
      <c r="CSO13" s="220"/>
      <c r="CSP13" s="220"/>
      <c r="CSQ13" s="220"/>
      <c r="CSR13" s="220"/>
      <c r="CSS13" s="220"/>
      <c r="CST13" s="220"/>
      <c r="CSU13" s="220"/>
      <c r="CSV13" s="220"/>
      <c r="CSW13" s="220"/>
      <c r="CSX13" s="220"/>
      <c r="CSY13" s="220"/>
      <c r="CSZ13" s="220"/>
      <c r="CTA13" s="220"/>
      <c r="CTB13" s="220"/>
      <c r="CTC13" s="220"/>
      <c r="CTD13" s="220"/>
      <c r="CTE13" s="220"/>
      <c r="CTF13" s="220"/>
      <c r="CTG13" s="220"/>
      <c r="CTH13" s="220"/>
      <c r="CTI13" s="220"/>
      <c r="CTJ13" s="220"/>
      <c r="CTK13" s="220"/>
      <c r="CTL13" s="220"/>
      <c r="CTM13" s="220"/>
      <c r="CTN13" s="220"/>
      <c r="CTO13" s="220"/>
      <c r="CTP13" s="220"/>
      <c r="CTQ13" s="220"/>
      <c r="CTR13" s="220"/>
      <c r="CTS13" s="220"/>
      <c r="CTT13" s="220"/>
      <c r="CTU13" s="220"/>
      <c r="CTV13" s="220"/>
      <c r="CTW13" s="220"/>
      <c r="CTX13" s="220"/>
      <c r="CTY13" s="220"/>
      <c r="CTZ13" s="220"/>
      <c r="CUA13" s="220"/>
      <c r="CUB13" s="220"/>
      <c r="CUC13" s="220"/>
      <c r="CUD13" s="220"/>
      <c r="CUE13" s="220"/>
      <c r="CUF13" s="220"/>
      <c r="CUG13" s="220"/>
      <c r="CUH13" s="220"/>
      <c r="CUI13" s="220"/>
      <c r="CUJ13" s="220"/>
      <c r="CUK13" s="220"/>
      <c r="CUL13" s="220"/>
      <c r="CUM13" s="220"/>
      <c r="CUN13" s="220"/>
      <c r="CUO13" s="220"/>
      <c r="CUP13" s="220"/>
      <c r="CUQ13" s="220"/>
      <c r="CUR13" s="220"/>
      <c r="CUS13" s="220"/>
      <c r="CUT13" s="220"/>
      <c r="CUU13" s="220"/>
      <c r="CUV13" s="220"/>
      <c r="CUW13" s="220"/>
      <c r="CUX13" s="220"/>
      <c r="CUY13" s="220"/>
      <c r="CUZ13" s="220"/>
      <c r="CVA13" s="220"/>
      <c r="CVB13" s="220"/>
      <c r="CVC13" s="220"/>
      <c r="CVD13" s="220"/>
      <c r="CVE13" s="220"/>
      <c r="CVF13" s="220"/>
      <c r="CVG13" s="220"/>
      <c r="CVH13" s="220"/>
      <c r="CVI13" s="220"/>
      <c r="CVJ13" s="220"/>
      <c r="CVK13" s="220"/>
      <c r="CVL13" s="220"/>
      <c r="CVM13" s="220"/>
      <c r="CVN13" s="220"/>
      <c r="CVO13" s="220"/>
      <c r="CVP13" s="220"/>
      <c r="CVQ13" s="220"/>
      <c r="CVR13" s="220"/>
      <c r="CVS13" s="220"/>
      <c r="CVT13" s="220"/>
      <c r="CVU13" s="220"/>
      <c r="CVV13" s="220"/>
      <c r="CVW13" s="220"/>
      <c r="CVX13" s="220"/>
      <c r="CVY13" s="220"/>
      <c r="CVZ13" s="220"/>
      <c r="CWA13" s="220"/>
      <c r="CWB13" s="220"/>
      <c r="CWC13" s="220"/>
      <c r="CWD13" s="220"/>
      <c r="CWE13" s="220"/>
      <c r="CWF13" s="220"/>
      <c r="CWG13" s="220"/>
      <c r="CWH13" s="220"/>
      <c r="CWI13" s="220"/>
      <c r="CWJ13" s="220"/>
      <c r="CWK13" s="220"/>
      <c r="CWL13" s="220"/>
      <c r="CWM13" s="220"/>
      <c r="CWN13" s="220"/>
      <c r="CWO13" s="220"/>
      <c r="CWP13" s="220"/>
      <c r="CWQ13" s="220"/>
      <c r="CWR13" s="220"/>
      <c r="CWS13" s="220"/>
      <c r="CWT13" s="220"/>
      <c r="CWU13" s="220"/>
      <c r="CWV13" s="220"/>
      <c r="CWW13" s="220"/>
      <c r="CWX13" s="220"/>
      <c r="CWY13" s="220"/>
      <c r="CWZ13" s="220"/>
      <c r="CXA13" s="220"/>
      <c r="CXB13" s="220"/>
      <c r="CXC13" s="220"/>
      <c r="CXD13" s="220"/>
      <c r="CXE13" s="220"/>
      <c r="CXF13" s="220"/>
      <c r="CXG13" s="220"/>
      <c r="CXH13" s="220"/>
      <c r="CXI13" s="220"/>
      <c r="CXJ13" s="220"/>
      <c r="CXK13" s="220"/>
      <c r="CXL13" s="220"/>
      <c r="CXM13" s="220"/>
      <c r="CXN13" s="220"/>
      <c r="CXO13" s="220"/>
      <c r="CXP13" s="220"/>
      <c r="CXQ13" s="220"/>
      <c r="CXR13" s="220"/>
      <c r="CXS13" s="220"/>
      <c r="CXT13" s="220"/>
      <c r="CXU13" s="220"/>
      <c r="CXV13" s="220"/>
      <c r="CXW13" s="220"/>
      <c r="CXX13" s="220"/>
      <c r="CXY13" s="220"/>
      <c r="CXZ13" s="220"/>
      <c r="CYA13" s="220"/>
      <c r="CYB13" s="220"/>
      <c r="CYC13" s="220"/>
      <c r="CYD13" s="220"/>
      <c r="CYE13" s="220"/>
      <c r="CYF13" s="220"/>
      <c r="CYG13" s="220"/>
      <c r="CYH13" s="220"/>
      <c r="CYI13" s="220"/>
      <c r="CYJ13" s="220"/>
      <c r="CYK13" s="220"/>
      <c r="CYL13" s="220"/>
      <c r="CYM13" s="220"/>
      <c r="CYN13" s="220"/>
      <c r="CYO13" s="220"/>
      <c r="CYP13" s="220"/>
      <c r="CYQ13" s="220"/>
      <c r="CYR13" s="220"/>
      <c r="CYS13" s="220"/>
      <c r="CYT13" s="220"/>
      <c r="CYU13" s="220"/>
      <c r="CYV13" s="220"/>
      <c r="CYW13" s="220"/>
      <c r="CYX13" s="220"/>
      <c r="CYY13" s="220"/>
      <c r="CYZ13" s="220"/>
      <c r="CZA13" s="220"/>
      <c r="CZB13" s="220"/>
      <c r="CZC13" s="220"/>
      <c r="CZD13" s="220"/>
      <c r="CZE13" s="220"/>
      <c r="CZF13" s="220"/>
      <c r="CZG13" s="220"/>
      <c r="CZH13" s="220"/>
      <c r="CZI13" s="220"/>
      <c r="CZJ13" s="220"/>
      <c r="CZK13" s="220"/>
      <c r="CZL13" s="220"/>
      <c r="CZM13" s="220"/>
      <c r="CZN13" s="220"/>
      <c r="CZO13" s="220"/>
      <c r="CZP13" s="220"/>
      <c r="CZQ13" s="220"/>
      <c r="CZR13" s="220"/>
      <c r="CZS13" s="220"/>
      <c r="CZT13" s="220"/>
      <c r="CZU13" s="220"/>
      <c r="CZV13" s="220"/>
      <c r="CZW13" s="220"/>
      <c r="CZX13" s="220"/>
      <c r="CZY13" s="220"/>
      <c r="CZZ13" s="220"/>
      <c r="DAA13" s="220"/>
      <c r="DAB13" s="220"/>
      <c r="DAC13" s="220"/>
      <c r="DAD13" s="220"/>
      <c r="DAE13" s="220"/>
      <c r="DAF13" s="220"/>
      <c r="DAG13" s="220"/>
      <c r="DAH13" s="220"/>
      <c r="DAI13" s="220"/>
      <c r="DAJ13" s="220"/>
      <c r="DAK13" s="220"/>
      <c r="DAL13" s="220"/>
      <c r="DAM13" s="220"/>
      <c r="DAN13" s="220"/>
      <c r="DAO13" s="220"/>
      <c r="DAP13" s="220"/>
      <c r="DAQ13" s="220"/>
      <c r="DAR13" s="220"/>
      <c r="DAS13" s="220"/>
      <c r="DAT13" s="220"/>
      <c r="DAU13" s="220"/>
      <c r="DAV13" s="220"/>
      <c r="DAW13" s="220"/>
      <c r="DAX13" s="220"/>
      <c r="DAY13" s="220"/>
      <c r="DAZ13" s="220"/>
      <c r="DBA13" s="220"/>
      <c r="DBB13" s="220"/>
      <c r="DBC13" s="220"/>
      <c r="DBD13" s="220"/>
      <c r="DBE13" s="220"/>
      <c r="DBF13" s="220"/>
      <c r="DBG13" s="220"/>
      <c r="DBH13" s="220"/>
      <c r="DBI13" s="220"/>
      <c r="DBJ13" s="220"/>
      <c r="DBK13" s="220"/>
      <c r="DBL13" s="220"/>
      <c r="DBM13" s="220"/>
      <c r="DBN13" s="220"/>
      <c r="DBO13" s="220"/>
      <c r="DBP13" s="220"/>
      <c r="DBQ13" s="220"/>
      <c r="DBR13" s="220"/>
      <c r="DBS13" s="220"/>
      <c r="DBT13" s="220"/>
      <c r="DBU13" s="220"/>
      <c r="DBV13" s="220"/>
      <c r="DBW13" s="220"/>
      <c r="DBX13" s="220"/>
      <c r="DBY13" s="220"/>
      <c r="DBZ13" s="220"/>
      <c r="DCA13" s="220"/>
      <c r="DCB13" s="220"/>
      <c r="DCC13" s="220"/>
      <c r="DCD13" s="220"/>
      <c r="DCE13" s="220"/>
      <c r="DCF13" s="220"/>
      <c r="DCG13" s="220"/>
      <c r="DCH13" s="220"/>
      <c r="DCI13" s="220"/>
      <c r="DCJ13" s="220"/>
      <c r="DCK13" s="220"/>
      <c r="DCL13" s="220"/>
      <c r="DCM13" s="220"/>
      <c r="DCN13" s="220"/>
      <c r="DCO13" s="220"/>
      <c r="DCP13" s="220"/>
      <c r="DCQ13" s="220"/>
      <c r="DCR13" s="220"/>
      <c r="DCS13" s="220"/>
      <c r="DCT13" s="220"/>
      <c r="DCU13" s="220"/>
      <c r="DCV13" s="220"/>
      <c r="DCW13" s="220"/>
      <c r="DCX13" s="220"/>
      <c r="DCY13" s="220"/>
      <c r="DCZ13" s="220"/>
      <c r="DDA13" s="220"/>
      <c r="DDB13" s="220"/>
      <c r="DDC13" s="220"/>
      <c r="DDD13" s="220"/>
      <c r="DDE13" s="220"/>
      <c r="DDF13" s="220"/>
      <c r="DDG13" s="220"/>
      <c r="DDH13" s="220"/>
      <c r="DDI13" s="220"/>
      <c r="DDJ13" s="220"/>
      <c r="DDK13" s="220"/>
      <c r="DDL13" s="220"/>
      <c r="DDM13" s="220"/>
      <c r="DDN13" s="220"/>
      <c r="DDO13" s="220"/>
      <c r="DDP13" s="220"/>
      <c r="DDQ13" s="220"/>
      <c r="DDR13" s="220"/>
      <c r="DDS13" s="220"/>
      <c r="DDT13" s="220"/>
      <c r="DDU13" s="220"/>
      <c r="DDV13" s="220"/>
      <c r="DDW13" s="220"/>
      <c r="DDX13" s="220"/>
      <c r="DDY13" s="220"/>
      <c r="DDZ13" s="220"/>
      <c r="DEA13" s="220"/>
      <c r="DEB13" s="220"/>
      <c r="DEC13" s="220"/>
      <c r="DED13" s="220"/>
      <c r="DEE13" s="220"/>
      <c r="DEF13" s="220"/>
      <c r="DEG13" s="220"/>
      <c r="DEH13" s="220"/>
      <c r="DEI13" s="220"/>
      <c r="DEJ13" s="220"/>
      <c r="DEK13" s="220"/>
      <c r="DEL13" s="220"/>
      <c r="DEM13" s="220"/>
      <c r="DEN13" s="220"/>
      <c r="DEO13" s="220"/>
      <c r="DEP13" s="220"/>
      <c r="DEQ13" s="220"/>
      <c r="DER13" s="220"/>
      <c r="DES13" s="220"/>
      <c r="DET13" s="220"/>
      <c r="DEU13" s="220"/>
      <c r="DEV13" s="220"/>
      <c r="DEW13" s="220"/>
      <c r="DEX13" s="220"/>
      <c r="DEY13" s="220"/>
      <c r="DEZ13" s="220"/>
      <c r="DFA13" s="220"/>
      <c r="DFB13" s="220"/>
      <c r="DFC13" s="220"/>
      <c r="DFD13" s="220"/>
      <c r="DFE13" s="220"/>
      <c r="DFF13" s="220"/>
      <c r="DFG13" s="220"/>
      <c r="DFH13" s="220"/>
      <c r="DFI13" s="220"/>
      <c r="DFJ13" s="220"/>
      <c r="DFK13" s="220"/>
      <c r="DFL13" s="220"/>
      <c r="DFM13" s="220"/>
      <c r="DFN13" s="220"/>
      <c r="DFO13" s="220"/>
      <c r="DFP13" s="220"/>
      <c r="DFQ13" s="220"/>
      <c r="DFR13" s="220"/>
      <c r="DFS13" s="220"/>
      <c r="DFT13" s="220"/>
      <c r="DFU13" s="220"/>
      <c r="DFV13" s="220"/>
      <c r="DFW13" s="220"/>
      <c r="DFX13" s="220"/>
      <c r="DFY13" s="220"/>
      <c r="DFZ13" s="220"/>
      <c r="DGA13" s="220"/>
      <c r="DGB13" s="220"/>
      <c r="DGC13" s="220"/>
      <c r="DGD13" s="220"/>
      <c r="DGE13" s="220"/>
      <c r="DGF13" s="220"/>
      <c r="DGG13" s="220"/>
      <c r="DGH13" s="220"/>
      <c r="DGI13" s="220"/>
      <c r="DGJ13" s="220"/>
      <c r="DGK13" s="220"/>
      <c r="DGL13" s="220"/>
      <c r="DGM13" s="220"/>
      <c r="DGN13" s="220"/>
      <c r="DGO13" s="220"/>
      <c r="DGP13" s="220"/>
      <c r="DGQ13" s="220"/>
      <c r="DGR13" s="220"/>
      <c r="DGS13" s="220"/>
      <c r="DGT13" s="220"/>
      <c r="DGU13" s="220"/>
      <c r="DGV13" s="220"/>
      <c r="DGW13" s="220"/>
      <c r="DGX13" s="220"/>
      <c r="DGY13" s="220"/>
      <c r="DGZ13" s="220"/>
      <c r="DHA13" s="220"/>
      <c r="DHB13" s="220"/>
      <c r="DHC13" s="220"/>
      <c r="DHD13" s="220"/>
      <c r="DHE13" s="220"/>
      <c r="DHF13" s="220"/>
      <c r="DHG13" s="220"/>
      <c r="DHH13" s="220"/>
      <c r="DHI13" s="220"/>
      <c r="DHJ13" s="220"/>
      <c r="DHK13" s="220"/>
      <c r="DHL13" s="220"/>
      <c r="DHM13" s="220"/>
      <c r="DHN13" s="220"/>
      <c r="DHO13" s="220"/>
      <c r="DHP13" s="220"/>
      <c r="DHQ13" s="220"/>
      <c r="DHR13" s="220"/>
      <c r="DHS13" s="220"/>
      <c r="DHT13" s="220"/>
      <c r="DHU13" s="220"/>
      <c r="DHV13" s="220"/>
      <c r="DHW13" s="220"/>
      <c r="DHX13" s="220"/>
      <c r="DHY13" s="220"/>
      <c r="DHZ13" s="220"/>
      <c r="DIA13" s="220"/>
      <c r="DIB13" s="220"/>
      <c r="DIC13" s="220"/>
      <c r="DID13" s="220"/>
      <c r="DIE13" s="220"/>
      <c r="DIF13" s="220"/>
      <c r="DIG13" s="220"/>
      <c r="DIH13" s="220"/>
      <c r="DII13" s="220"/>
      <c r="DIJ13" s="220"/>
      <c r="DIK13" s="220"/>
      <c r="DIL13" s="220"/>
      <c r="DIM13" s="220"/>
      <c r="DIN13" s="220"/>
      <c r="DIO13" s="220"/>
      <c r="DIP13" s="220"/>
      <c r="DIQ13" s="220"/>
      <c r="DIR13" s="220"/>
      <c r="DIS13" s="220"/>
      <c r="DIT13" s="220"/>
      <c r="DIU13" s="220"/>
      <c r="DIV13" s="220"/>
      <c r="DIW13" s="220"/>
      <c r="DIX13" s="220"/>
      <c r="DIY13" s="220"/>
      <c r="DIZ13" s="220"/>
      <c r="DJA13" s="220"/>
      <c r="DJB13" s="220"/>
      <c r="DJC13" s="220"/>
      <c r="DJD13" s="220"/>
      <c r="DJE13" s="220"/>
      <c r="DJF13" s="220"/>
      <c r="DJG13" s="220"/>
      <c r="DJH13" s="220"/>
      <c r="DJI13" s="220"/>
      <c r="DJJ13" s="220"/>
      <c r="DJK13" s="220"/>
      <c r="DJL13" s="220"/>
      <c r="DJM13" s="220"/>
      <c r="DJN13" s="220"/>
      <c r="DJO13" s="220"/>
      <c r="DJP13" s="220"/>
      <c r="DJQ13" s="220"/>
      <c r="DJR13" s="220"/>
      <c r="DJS13" s="220"/>
      <c r="DJT13" s="220"/>
      <c r="DJU13" s="220"/>
      <c r="DJV13" s="220"/>
      <c r="DJW13" s="220"/>
      <c r="DJX13" s="220"/>
      <c r="DJY13" s="220"/>
      <c r="DJZ13" s="220"/>
      <c r="DKA13" s="220"/>
      <c r="DKB13" s="220"/>
      <c r="DKC13" s="220"/>
      <c r="DKD13" s="220"/>
      <c r="DKE13" s="220"/>
      <c r="DKF13" s="220"/>
      <c r="DKG13" s="220"/>
      <c r="DKH13" s="220"/>
      <c r="DKI13" s="220"/>
      <c r="DKJ13" s="220"/>
      <c r="DKK13" s="220"/>
      <c r="DKL13" s="220"/>
      <c r="DKM13" s="220"/>
      <c r="DKN13" s="220"/>
      <c r="DKO13" s="220"/>
      <c r="DKP13" s="220"/>
      <c r="DKQ13" s="220"/>
      <c r="DKR13" s="220"/>
      <c r="DKS13" s="220"/>
      <c r="DKT13" s="220"/>
      <c r="DKU13" s="220"/>
      <c r="DKV13" s="220"/>
      <c r="DKW13" s="220"/>
      <c r="DKX13" s="220"/>
      <c r="DKY13" s="220"/>
      <c r="DKZ13" s="220"/>
      <c r="DLA13" s="220"/>
      <c r="DLB13" s="220"/>
      <c r="DLC13" s="220"/>
      <c r="DLD13" s="220"/>
      <c r="DLE13" s="220"/>
      <c r="DLF13" s="220"/>
      <c r="DLG13" s="220"/>
      <c r="DLH13" s="220"/>
      <c r="DLI13" s="220"/>
      <c r="DLJ13" s="220"/>
      <c r="DLK13" s="220"/>
      <c r="DLL13" s="220"/>
      <c r="DLM13" s="220"/>
      <c r="DLN13" s="220"/>
      <c r="DLO13" s="220"/>
      <c r="DLP13" s="220"/>
      <c r="DLQ13" s="220"/>
      <c r="DLR13" s="220"/>
      <c r="DLS13" s="220"/>
      <c r="DLT13" s="220"/>
      <c r="DLU13" s="220"/>
      <c r="DLV13" s="220"/>
      <c r="DLW13" s="220"/>
      <c r="DLX13" s="220"/>
      <c r="DLY13" s="220"/>
      <c r="DLZ13" s="220"/>
      <c r="DMA13" s="220"/>
      <c r="DMB13" s="220"/>
      <c r="DMC13" s="220"/>
      <c r="DMD13" s="220"/>
      <c r="DME13" s="220"/>
      <c r="DMF13" s="220"/>
      <c r="DMG13" s="220"/>
      <c r="DMH13" s="220"/>
      <c r="DMI13" s="220"/>
      <c r="DMJ13" s="220"/>
      <c r="DMK13" s="220"/>
      <c r="DML13" s="220"/>
      <c r="DMM13" s="220"/>
      <c r="DMN13" s="220"/>
      <c r="DMO13" s="220"/>
      <c r="DMP13" s="220"/>
      <c r="DMQ13" s="220"/>
      <c r="DMR13" s="220"/>
      <c r="DMS13" s="220"/>
      <c r="DMT13" s="220"/>
      <c r="DMU13" s="220"/>
      <c r="DMV13" s="220"/>
      <c r="DMW13" s="220"/>
      <c r="DMX13" s="220"/>
      <c r="DMY13" s="220"/>
      <c r="DMZ13" s="220"/>
      <c r="DNA13" s="220"/>
      <c r="DNB13" s="220"/>
      <c r="DNC13" s="220"/>
      <c r="DND13" s="220"/>
      <c r="DNE13" s="220"/>
      <c r="DNF13" s="220"/>
      <c r="DNG13" s="220"/>
      <c r="DNH13" s="220"/>
      <c r="DNI13" s="220"/>
      <c r="DNJ13" s="220"/>
      <c r="DNK13" s="220"/>
      <c r="DNL13" s="220"/>
      <c r="DNM13" s="220"/>
      <c r="DNN13" s="220"/>
      <c r="DNO13" s="220"/>
      <c r="DNP13" s="220"/>
      <c r="DNQ13" s="220"/>
      <c r="DNR13" s="220"/>
      <c r="DNS13" s="220"/>
      <c r="DNT13" s="220"/>
      <c r="DNU13" s="220"/>
      <c r="DNV13" s="220"/>
      <c r="DNW13" s="220"/>
      <c r="DNX13" s="220"/>
      <c r="DNY13" s="220"/>
      <c r="DNZ13" s="220"/>
      <c r="DOA13" s="220"/>
      <c r="DOB13" s="220"/>
      <c r="DOC13" s="220"/>
      <c r="DOD13" s="220"/>
      <c r="DOE13" s="220"/>
      <c r="DOF13" s="220"/>
      <c r="DOG13" s="220"/>
      <c r="DOH13" s="220"/>
      <c r="DOI13" s="220"/>
      <c r="DOJ13" s="220"/>
      <c r="DOK13" s="220"/>
      <c r="DOL13" s="220"/>
      <c r="DOM13" s="220"/>
      <c r="DON13" s="220"/>
      <c r="DOO13" s="220"/>
      <c r="DOP13" s="220"/>
      <c r="DOQ13" s="220"/>
      <c r="DOR13" s="220"/>
      <c r="DOS13" s="220"/>
      <c r="DOT13" s="220"/>
      <c r="DOU13" s="220"/>
      <c r="DOV13" s="220"/>
      <c r="DOW13" s="220"/>
      <c r="DOX13" s="220"/>
      <c r="DOY13" s="220"/>
      <c r="DOZ13" s="220"/>
      <c r="DPA13" s="220"/>
      <c r="DPB13" s="220"/>
      <c r="DPC13" s="220"/>
      <c r="DPD13" s="220"/>
      <c r="DPE13" s="220"/>
      <c r="DPF13" s="220"/>
      <c r="DPG13" s="220"/>
      <c r="DPH13" s="220"/>
      <c r="DPI13" s="220"/>
      <c r="DPJ13" s="220"/>
      <c r="DPK13" s="220"/>
      <c r="DPL13" s="220"/>
      <c r="DPM13" s="220"/>
      <c r="DPN13" s="220"/>
      <c r="DPO13" s="220"/>
      <c r="DPP13" s="220"/>
      <c r="DPQ13" s="220"/>
      <c r="DPR13" s="220"/>
      <c r="DPS13" s="220"/>
      <c r="DPT13" s="220"/>
      <c r="DPU13" s="220"/>
      <c r="DPV13" s="220"/>
      <c r="DPW13" s="220"/>
      <c r="DPX13" s="220"/>
      <c r="DPY13" s="220"/>
      <c r="DPZ13" s="220"/>
      <c r="DQA13" s="220"/>
      <c r="DQB13" s="220"/>
      <c r="DQC13" s="220"/>
      <c r="DQD13" s="220"/>
      <c r="DQE13" s="220"/>
      <c r="DQF13" s="220"/>
      <c r="DQG13" s="220"/>
      <c r="DQH13" s="220"/>
      <c r="DQI13" s="220"/>
      <c r="DQJ13" s="220"/>
      <c r="DQK13" s="220"/>
      <c r="DQL13" s="220"/>
      <c r="DQM13" s="220"/>
      <c r="DQN13" s="220"/>
      <c r="DQO13" s="220"/>
      <c r="DQP13" s="220"/>
      <c r="DQQ13" s="220"/>
      <c r="DQR13" s="220"/>
      <c r="DQS13" s="220"/>
      <c r="DQT13" s="220"/>
      <c r="DQU13" s="220"/>
      <c r="DQV13" s="220"/>
      <c r="DQW13" s="220"/>
      <c r="DQX13" s="220"/>
      <c r="DQY13" s="220"/>
      <c r="DQZ13" s="220"/>
      <c r="DRA13" s="220"/>
      <c r="DRB13" s="220"/>
      <c r="DRC13" s="220"/>
      <c r="DRD13" s="220"/>
      <c r="DRE13" s="220"/>
      <c r="DRF13" s="220"/>
      <c r="DRG13" s="220"/>
      <c r="DRH13" s="220"/>
      <c r="DRI13" s="220"/>
      <c r="DRJ13" s="220"/>
      <c r="DRK13" s="220"/>
      <c r="DRL13" s="220"/>
      <c r="DRM13" s="220"/>
      <c r="DRN13" s="220"/>
      <c r="DRO13" s="220"/>
      <c r="DRP13" s="220"/>
      <c r="DRQ13" s="220"/>
      <c r="DRR13" s="220"/>
      <c r="DRS13" s="220"/>
      <c r="DRT13" s="220"/>
      <c r="DRU13" s="220"/>
      <c r="DRV13" s="220"/>
      <c r="DRW13" s="220"/>
      <c r="DRX13" s="220"/>
      <c r="DRY13" s="220"/>
      <c r="DRZ13" s="220"/>
      <c r="DSA13" s="220"/>
      <c r="DSB13" s="220"/>
      <c r="DSC13" s="220"/>
      <c r="DSD13" s="220"/>
      <c r="DSE13" s="220"/>
      <c r="DSF13" s="220"/>
      <c r="DSG13" s="220"/>
      <c r="DSH13" s="220"/>
      <c r="DSI13" s="220"/>
      <c r="DSJ13" s="220"/>
      <c r="DSK13" s="220"/>
      <c r="DSL13" s="220"/>
      <c r="DSM13" s="220"/>
      <c r="DSN13" s="220"/>
      <c r="DSO13" s="220"/>
      <c r="DSP13" s="220"/>
      <c r="DSQ13" s="220"/>
      <c r="DSR13" s="220"/>
      <c r="DSS13" s="220"/>
      <c r="DST13" s="220"/>
      <c r="DSU13" s="220"/>
      <c r="DSV13" s="220"/>
      <c r="DSW13" s="220"/>
      <c r="DSX13" s="220"/>
      <c r="DSY13" s="220"/>
      <c r="DSZ13" s="220"/>
      <c r="DTA13" s="220"/>
      <c r="DTB13" s="220"/>
      <c r="DTC13" s="220"/>
      <c r="DTD13" s="220"/>
      <c r="DTE13" s="220"/>
      <c r="DTF13" s="220"/>
      <c r="DTG13" s="220"/>
      <c r="DTH13" s="220"/>
      <c r="DTI13" s="220"/>
      <c r="DTJ13" s="220"/>
      <c r="DTK13" s="220"/>
      <c r="DTL13" s="220"/>
      <c r="DTM13" s="220"/>
      <c r="DTN13" s="220"/>
      <c r="DTO13" s="220"/>
      <c r="DTP13" s="220"/>
      <c r="DTQ13" s="220"/>
      <c r="DTR13" s="220"/>
      <c r="DTS13" s="220"/>
      <c r="DTT13" s="220"/>
      <c r="DTU13" s="220"/>
      <c r="DTV13" s="220"/>
      <c r="DTW13" s="220"/>
      <c r="DTX13" s="220"/>
      <c r="DTY13" s="220"/>
      <c r="DTZ13" s="220"/>
      <c r="DUA13" s="220"/>
      <c r="DUB13" s="220"/>
      <c r="DUC13" s="220"/>
      <c r="DUD13" s="220"/>
      <c r="DUE13" s="220"/>
      <c r="DUF13" s="220"/>
      <c r="DUG13" s="220"/>
      <c r="DUH13" s="220"/>
      <c r="DUI13" s="220"/>
      <c r="DUJ13" s="220"/>
      <c r="DUK13" s="220"/>
      <c r="DUL13" s="220"/>
      <c r="DUM13" s="220"/>
      <c r="DUN13" s="220"/>
      <c r="DUO13" s="220"/>
      <c r="DUP13" s="220"/>
      <c r="DUQ13" s="220"/>
      <c r="DUR13" s="220"/>
      <c r="DUS13" s="220"/>
      <c r="DUT13" s="220"/>
      <c r="DUU13" s="220"/>
      <c r="DUV13" s="220"/>
      <c r="DUW13" s="220"/>
      <c r="DUX13" s="220"/>
      <c r="DUY13" s="220"/>
      <c r="DUZ13" s="220"/>
      <c r="DVA13" s="220"/>
      <c r="DVB13" s="220"/>
      <c r="DVC13" s="220"/>
      <c r="DVD13" s="220"/>
      <c r="DVE13" s="220"/>
      <c r="DVF13" s="220"/>
      <c r="DVG13" s="220"/>
      <c r="DVH13" s="220"/>
      <c r="DVI13" s="220"/>
      <c r="DVJ13" s="220"/>
      <c r="DVK13" s="220"/>
      <c r="DVL13" s="220"/>
      <c r="DVM13" s="220"/>
      <c r="DVN13" s="220"/>
      <c r="DVO13" s="220"/>
      <c r="DVP13" s="220"/>
      <c r="DVQ13" s="220"/>
      <c r="DVR13" s="220"/>
      <c r="DVS13" s="220"/>
      <c r="DVT13" s="220"/>
      <c r="DVU13" s="220"/>
      <c r="DVV13" s="220"/>
      <c r="DVW13" s="220"/>
      <c r="DVX13" s="220"/>
      <c r="DVY13" s="220"/>
      <c r="DVZ13" s="220"/>
      <c r="DWA13" s="220"/>
      <c r="DWB13" s="220"/>
      <c r="DWC13" s="220"/>
      <c r="DWD13" s="220"/>
      <c r="DWE13" s="220"/>
      <c r="DWF13" s="220"/>
      <c r="DWG13" s="220"/>
      <c r="DWH13" s="220"/>
      <c r="DWI13" s="220"/>
      <c r="DWJ13" s="220"/>
      <c r="DWK13" s="220"/>
      <c r="DWL13" s="220"/>
      <c r="DWM13" s="220"/>
      <c r="DWN13" s="220"/>
      <c r="DWO13" s="220"/>
      <c r="DWP13" s="220"/>
      <c r="DWQ13" s="220"/>
      <c r="DWR13" s="220"/>
      <c r="DWS13" s="220"/>
      <c r="DWT13" s="220"/>
      <c r="DWU13" s="220"/>
      <c r="DWV13" s="220"/>
      <c r="DWW13" s="220"/>
      <c r="DWX13" s="220"/>
      <c r="DWY13" s="220"/>
      <c r="DWZ13" s="220"/>
      <c r="DXA13" s="220"/>
      <c r="DXB13" s="220"/>
      <c r="DXC13" s="220"/>
      <c r="DXD13" s="220"/>
      <c r="DXE13" s="220"/>
      <c r="DXF13" s="220"/>
      <c r="DXG13" s="220"/>
      <c r="DXH13" s="220"/>
      <c r="DXI13" s="220"/>
      <c r="DXJ13" s="220"/>
      <c r="DXK13" s="220"/>
      <c r="DXL13" s="220"/>
      <c r="DXM13" s="220"/>
      <c r="DXN13" s="220"/>
      <c r="DXO13" s="220"/>
      <c r="DXP13" s="220"/>
      <c r="DXQ13" s="220"/>
      <c r="DXR13" s="220"/>
      <c r="DXS13" s="220"/>
      <c r="DXT13" s="220"/>
      <c r="DXU13" s="220"/>
      <c r="DXV13" s="220"/>
      <c r="DXW13" s="220"/>
      <c r="DXX13" s="220"/>
      <c r="DXY13" s="220"/>
      <c r="DXZ13" s="220"/>
      <c r="DYA13" s="220"/>
      <c r="DYB13" s="220"/>
      <c r="DYC13" s="220"/>
      <c r="DYD13" s="220"/>
      <c r="DYE13" s="220"/>
      <c r="DYF13" s="220"/>
      <c r="DYG13" s="220"/>
      <c r="DYH13" s="220"/>
      <c r="DYI13" s="220"/>
      <c r="DYJ13" s="220"/>
      <c r="DYK13" s="220"/>
      <c r="DYL13" s="220"/>
      <c r="DYM13" s="220"/>
      <c r="DYN13" s="220"/>
      <c r="DYO13" s="220"/>
      <c r="DYP13" s="220"/>
      <c r="DYQ13" s="220"/>
      <c r="DYR13" s="220"/>
      <c r="DYS13" s="220"/>
      <c r="DYT13" s="220"/>
      <c r="DYU13" s="220"/>
      <c r="DYV13" s="220"/>
      <c r="DYW13" s="220"/>
      <c r="DYX13" s="220"/>
      <c r="DYY13" s="220"/>
      <c r="DYZ13" s="220"/>
      <c r="DZA13" s="220"/>
      <c r="DZB13" s="220"/>
      <c r="DZC13" s="220"/>
      <c r="DZD13" s="220"/>
      <c r="DZE13" s="220"/>
      <c r="DZF13" s="220"/>
      <c r="DZG13" s="220"/>
      <c r="DZH13" s="220"/>
      <c r="DZI13" s="220"/>
      <c r="DZJ13" s="220"/>
      <c r="DZK13" s="220"/>
      <c r="DZL13" s="220"/>
      <c r="DZM13" s="220"/>
      <c r="DZN13" s="220"/>
      <c r="DZO13" s="220"/>
      <c r="DZP13" s="220"/>
      <c r="DZQ13" s="220"/>
      <c r="DZR13" s="220"/>
      <c r="DZS13" s="220"/>
      <c r="DZT13" s="220"/>
      <c r="DZU13" s="220"/>
      <c r="DZV13" s="220"/>
      <c r="DZW13" s="220"/>
      <c r="DZX13" s="220"/>
      <c r="DZY13" s="220"/>
      <c r="DZZ13" s="220"/>
      <c r="EAA13" s="220"/>
      <c r="EAB13" s="220"/>
      <c r="EAC13" s="220"/>
      <c r="EAD13" s="220"/>
      <c r="EAE13" s="220"/>
      <c r="EAF13" s="220"/>
      <c r="EAG13" s="220"/>
      <c r="EAH13" s="220"/>
      <c r="EAI13" s="220"/>
      <c r="EAJ13" s="220"/>
      <c r="EAK13" s="220"/>
      <c r="EAL13" s="220"/>
      <c r="EAM13" s="220"/>
      <c r="EAN13" s="220"/>
      <c r="EAO13" s="220"/>
      <c r="EAP13" s="220"/>
      <c r="EAQ13" s="220"/>
      <c r="EAR13" s="220"/>
      <c r="EAS13" s="220"/>
      <c r="EAT13" s="220"/>
      <c r="EAU13" s="220"/>
      <c r="EAV13" s="220"/>
      <c r="EAW13" s="220"/>
      <c r="EAX13" s="220"/>
      <c r="EAY13" s="220"/>
      <c r="EAZ13" s="220"/>
      <c r="EBA13" s="220"/>
      <c r="EBB13" s="220"/>
      <c r="EBC13" s="220"/>
      <c r="EBD13" s="220"/>
      <c r="EBE13" s="220"/>
      <c r="EBF13" s="220"/>
      <c r="EBG13" s="220"/>
      <c r="EBH13" s="220"/>
      <c r="EBI13" s="220"/>
      <c r="EBJ13" s="220"/>
      <c r="EBK13" s="220"/>
      <c r="EBL13" s="220"/>
      <c r="EBM13" s="220"/>
      <c r="EBN13" s="220"/>
      <c r="EBO13" s="220"/>
      <c r="EBP13" s="220"/>
      <c r="EBQ13" s="220"/>
      <c r="EBR13" s="220"/>
      <c r="EBS13" s="220"/>
      <c r="EBT13" s="220"/>
      <c r="EBU13" s="220"/>
      <c r="EBV13" s="220"/>
      <c r="EBW13" s="220"/>
      <c r="EBX13" s="220"/>
      <c r="EBY13" s="220"/>
      <c r="EBZ13" s="220"/>
      <c r="ECA13" s="220"/>
      <c r="ECB13" s="220"/>
      <c r="ECC13" s="220"/>
      <c r="ECD13" s="220"/>
      <c r="ECE13" s="220"/>
      <c r="ECF13" s="220"/>
      <c r="ECG13" s="220"/>
      <c r="ECH13" s="220"/>
      <c r="ECI13" s="220"/>
      <c r="ECJ13" s="220"/>
      <c r="ECK13" s="220"/>
      <c r="ECL13" s="220"/>
      <c r="ECM13" s="220"/>
      <c r="ECN13" s="220"/>
      <c r="ECO13" s="220"/>
      <c r="ECP13" s="220"/>
      <c r="ECQ13" s="220"/>
      <c r="ECR13" s="220"/>
      <c r="ECS13" s="220"/>
      <c r="ECT13" s="220"/>
      <c r="ECU13" s="220"/>
      <c r="ECV13" s="220"/>
      <c r="ECW13" s="220"/>
      <c r="ECX13" s="220"/>
      <c r="ECY13" s="220"/>
      <c r="ECZ13" s="220"/>
      <c r="EDA13" s="220"/>
      <c r="EDB13" s="220"/>
      <c r="EDC13" s="220"/>
      <c r="EDD13" s="220"/>
      <c r="EDE13" s="220"/>
      <c r="EDF13" s="220"/>
      <c r="EDG13" s="220"/>
      <c r="EDH13" s="220"/>
      <c r="EDI13" s="220"/>
      <c r="EDJ13" s="220"/>
      <c r="EDK13" s="220"/>
      <c r="EDL13" s="220"/>
      <c r="EDM13" s="220"/>
      <c r="EDN13" s="220"/>
      <c r="EDO13" s="220"/>
      <c r="EDP13" s="220"/>
      <c r="EDQ13" s="220"/>
      <c r="EDR13" s="220"/>
      <c r="EDS13" s="220"/>
      <c r="EDT13" s="220"/>
      <c r="EDU13" s="220"/>
      <c r="EDV13" s="220"/>
      <c r="EDW13" s="220"/>
      <c r="EDX13" s="220"/>
      <c r="EDY13" s="220"/>
      <c r="EDZ13" s="220"/>
      <c r="EEA13" s="220"/>
      <c r="EEB13" s="220"/>
      <c r="EEC13" s="220"/>
      <c r="EED13" s="220"/>
      <c r="EEE13" s="220"/>
      <c r="EEF13" s="220"/>
      <c r="EEG13" s="220"/>
      <c r="EEH13" s="220"/>
      <c r="EEI13" s="220"/>
      <c r="EEJ13" s="220"/>
      <c r="EEK13" s="220"/>
      <c r="EEL13" s="220"/>
      <c r="EEM13" s="220"/>
      <c r="EEN13" s="220"/>
      <c r="EEO13" s="220"/>
      <c r="EEP13" s="220"/>
      <c r="EEQ13" s="220"/>
      <c r="EER13" s="220"/>
      <c r="EES13" s="220"/>
      <c r="EET13" s="220"/>
      <c r="EEU13" s="220"/>
      <c r="EEV13" s="220"/>
      <c r="EEW13" s="220"/>
      <c r="EEX13" s="220"/>
      <c r="EEY13" s="220"/>
      <c r="EEZ13" s="220"/>
      <c r="EFA13" s="220"/>
      <c r="EFB13" s="220"/>
      <c r="EFC13" s="220"/>
      <c r="EFD13" s="220"/>
      <c r="EFE13" s="220"/>
      <c r="EFF13" s="220"/>
      <c r="EFG13" s="220"/>
      <c r="EFH13" s="220"/>
      <c r="EFI13" s="220"/>
      <c r="EFJ13" s="220"/>
      <c r="EFK13" s="220"/>
      <c r="EFL13" s="220"/>
      <c r="EFM13" s="220"/>
      <c r="EFN13" s="220"/>
      <c r="EFO13" s="220"/>
      <c r="EFP13" s="220"/>
      <c r="EFQ13" s="220"/>
      <c r="EFR13" s="220"/>
      <c r="EFS13" s="220"/>
      <c r="EFT13" s="220"/>
      <c r="EFU13" s="220"/>
      <c r="EFV13" s="220"/>
      <c r="EFW13" s="220"/>
      <c r="EFX13" s="220"/>
      <c r="EFY13" s="220"/>
      <c r="EFZ13" s="220"/>
      <c r="EGA13" s="220"/>
      <c r="EGB13" s="220"/>
      <c r="EGC13" s="220"/>
      <c r="EGD13" s="220"/>
      <c r="EGE13" s="220"/>
      <c r="EGF13" s="220"/>
      <c r="EGG13" s="220"/>
      <c r="EGH13" s="220"/>
      <c r="EGI13" s="220"/>
      <c r="EGJ13" s="220"/>
      <c r="EGK13" s="220"/>
      <c r="EGL13" s="220"/>
      <c r="EGM13" s="220"/>
      <c r="EGN13" s="220"/>
      <c r="EGO13" s="220"/>
      <c r="EGP13" s="220"/>
      <c r="EGQ13" s="220"/>
      <c r="EGR13" s="220"/>
      <c r="EGS13" s="220"/>
      <c r="EGT13" s="220"/>
      <c r="EGU13" s="220"/>
      <c r="EGV13" s="220"/>
      <c r="EGW13" s="220"/>
      <c r="EGX13" s="220"/>
      <c r="EGY13" s="220"/>
      <c r="EGZ13" s="220"/>
      <c r="EHA13" s="220"/>
      <c r="EHB13" s="220"/>
      <c r="EHC13" s="220"/>
      <c r="EHD13" s="220"/>
      <c r="EHE13" s="220"/>
      <c r="EHF13" s="220"/>
      <c r="EHG13" s="220"/>
      <c r="EHH13" s="220"/>
      <c r="EHI13" s="220"/>
      <c r="EHJ13" s="220"/>
      <c r="EHK13" s="220"/>
      <c r="EHL13" s="220"/>
      <c r="EHM13" s="220"/>
      <c r="EHN13" s="220"/>
      <c r="EHO13" s="220"/>
      <c r="EHP13" s="220"/>
      <c r="EHQ13" s="220"/>
      <c r="EHR13" s="220"/>
      <c r="EHS13" s="220"/>
      <c r="EHT13" s="220"/>
      <c r="EHU13" s="220"/>
      <c r="EHV13" s="220"/>
      <c r="EHW13" s="220"/>
      <c r="EHX13" s="220"/>
      <c r="EHY13" s="220"/>
      <c r="EHZ13" s="220"/>
      <c r="EIA13" s="220"/>
      <c r="EIB13" s="220"/>
      <c r="EIC13" s="220"/>
      <c r="EID13" s="220"/>
      <c r="EIE13" s="220"/>
      <c r="EIF13" s="220"/>
      <c r="EIG13" s="220"/>
      <c r="EIH13" s="220"/>
      <c r="EII13" s="220"/>
      <c r="EIJ13" s="220"/>
      <c r="EIK13" s="220"/>
      <c r="EIL13" s="220"/>
      <c r="EIM13" s="220"/>
      <c r="EIN13" s="220"/>
      <c r="EIO13" s="220"/>
      <c r="EIP13" s="220"/>
      <c r="EIQ13" s="220"/>
      <c r="EIR13" s="220"/>
      <c r="EIS13" s="220"/>
      <c r="EIT13" s="220"/>
      <c r="EIU13" s="220"/>
      <c r="EIV13" s="220"/>
      <c r="EIW13" s="220"/>
      <c r="EIX13" s="220"/>
      <c r="EIY13" s="220"/>
      <c r="EIZ13" s="220"/>
      <c r="EJA13" s="220"/>
      <c r="EJB13" s="220"/>
      <c r="EJC13" s="220"/>
      <c r="EJD13" s="220"/>
      <c r="EJE13" s="220"/>
      <c r="EJF13" s="220"/>
      <c r="EJG13" s="220"/>
      <c r="EJH13" s="220"/>
      <c r="EJI13" s="220"/>
      <c r="EJJ13" s="220"/>
      <c r="EJK13" s="220"/>
      <c r="EJL13" s="220"/>
      <c r="EJM13" s="220"/>
      <c r="EJN13" s="220"/>
      <c r="EJO13" s="220"/>
      <c r="EJP13" s="220"/>
      <c r="EJQ13" s="220"/>
      <c r="EJR13" s="220"/>
      <c r="EJS13" s="220"/>
      <c r="EJT13" s="220"/>
      <c r="EJU13" s="220"/>
      <c r="EJV13" s="220"/>
      <c r="EJW13" s="220"/>
      <c r="EJX13" s="220"/>
      <c r="EJY13" s="220"/>
      <c r="EJZ13" s="220"/>
      <c r="EKA13" s="220"/>
      <c r="EKB13" s="220"/>
      <c r="EKC13" s="220"/>
      <c r="EKD13" s="220"/>
      <c r="EKE13" s="220"/>
      <c r="EKF13" s="220"/>
      <c r="EKG13" s="220"/>
      <c r="EKH13" s="220"/>
      <c r="EKI13" s="220"/>
      <c r="EKJ13" s="220"/>
      <c r="EKK13" s="220"/>
      <c r="EKL13" s="220"/>
      <c r="EKM13" s="220"/>
      <c r="EKN13" s="220"/>
      <c r="EKO13" s="220"/>
      <c r="EKP13" s="220"/>
      <c r="EKQ13" s="220"/>
      <c r="EKR13" s="220"/>
      <c r="EKS13" s="220"/>
      <c r="EKT13" s="220"/>
      <c r="EKU13" s="220"/>
      <c r="EKV13" s="220"/>
      <c r="EKW13" s="220"/>
      <c r="EKX13" s="220"/>
      <c r="EKY13" s="220"/>
      <c r="EKZ13" s="220"/>
      <c r="ELA13" s="220"/>
      <c r="ELB13" s="220"/>
      <c r="ELC13" s="220"/>
      <c r="ELD13" s="220"/>
      <c r="ELE13" s="220"/>
      <c r="ELF13" s="220"/>
      <c r="ELG13" s="220"/>
      <c r="ELH13" s="220"/>
      <c r="ELI13" s="220"/>
      <c r="ELJ13" s="220"/>
      <c r="ELK13" s="220"/>
      <c r="ELL13" s="220"/>
      <c r="ELM13" s="220"/>
      <c r="ELN13" s="220"/>
      <c r="ELO13" s="220"/>
      <c r="ELP13" s="220"/>
      <c r="ELQ13" s="220"/>
      <c r="ELR13" s="220"/>
      <c r="ELS13" s="220"/>
      <c r="ELT13" s="220"/>
      <c r="ELU13" s="220"/>
      <c r="ELV13" s="220"/>
      <c r="ELW13" s="220"/>
      <c r="ELX13" s="220"/>
      <c r="ELY13" s="220"/>
      <c r="ELZ13" s="220"/>
      <c r="EMA13" s="220"/>
      <c r="EMB13" s="220"/>
      <c r="EMC13" s="220"/>
      <c r="EMD13" s="220"/>
      <c r="EME13" s="220"/>
      <c r="EMF13" s="220"/>
      <c r="EMG13" s="220"/>
      <c r="EMH13" s="220"/>
      <c r="EMI13" s="220"/>
      <c r="EMJ13" s="220"/>
      <c r="EMK13" s="220"/>
      <c r="EML13" s="220"/>
      <c r="EMM13" s="220"/>
      <c r="EMN13" s="220"/>
      <c r="EMO13" s="220"/>
      <c r="EMP13" s="220"/>
      <c r="EMQ13" s="220"/>
      <c r="EMR13" s="220"/>
      <c r="EMS13" s="220"/>
      <c r="EMT13" s="220"/>
      <c r="EMU13" s="220"/>
      <c r="EMV13" s="220"/>
      <c r="EMW13" s="220"/>
      <c r="EMX13" s="220"/>
      <c r="EMY13" s="220"/>
      <c r="EMZ13" s="220"/>
      <c r="ENA13" s="220"/>
      <c r="ENB13" s="220"/>
      <c r="ENC13" s="220"/>
      <c r="END13" s="220"/>
      <c r="ENE13" s="220"/>
      <c r="ENF13" s="220"/>
      <c r="ENG13" s="220"/>
      <c r="ENH13" s="220"/>
      <c r="ENI13" s="220"/>
      <c r="ENJ13" s="220"/>
      <c r="ENK13" s="220"/>
      <c r="ENL13" s="220"/>
      <c r="ENM13" s="220"/>
      <c r="ENN13" s="220"/>
      <c r="ENO13" s="220"/>
      <c r="ENP13" s="220"/>
      <c r="ENQ13" s="220"/>
      <c r="ENR13" s="220"/>
      <c r="ENS13" s="220"/>
      <c r="ENT13" s="220"/>
      <c r="ENU13" s="220"/>
      <c r="ENV13" s="220"/>
      <c r="ENW13" s="220"/>
      <c r="ENX13" s="220"/>
      <c r="ENY13" s="220"/>
      <c r="ENZ13" s="220"/>
      <c r="EOA13" s="220"/>
      <c r="EOB13" s="220"/>
      <c r="EOC13" s="220"/>
      <c r="EOD13" s="220"/>
      <c r="EOE13" s="220"/>
      <c r="EOF13" s="220"/>
      <c r="EOG13" s="220"/>
      <c r="EOH13" s="220"/>
      <c r="EOI13" s="220"/>
      <c r="EOJ13" s="220"/>
      <c r="EOK13" s="220"/>
      <c r="EOL13" s="220"/>
      <c r="EOM13" s="220"/>
      <c r="EON13" s="220"/>
      <c r="EOO13" s="220"/>
      <c r="EOP13" s="220"/>
      <c r="EOQ13" s="220"/>
      <c r="EOR13" s="220"/>
      <c r="EOS13" s="220"/>
      <c r="EOT13" s="220"/>
      <c r="EOU13" s="220"/>
      <c r="EOV13" s="220"/>
      <c r="EOW13" s="220"/>
      <c r="EOX13" s="220"/>
      <c r="EOY13" s="220"/>
      <c r="EOZ13" s="220"/>
      <c r="EPA13" s="220"/>
      <c r="EPB13" s="220"/>
      <c r="EPC13" s="220"/>
      <c r="EPD13" s="220"/>
      <c r="EPE13" s="220"/>
      <c r="EPF13" s="220"/>
      <c r="EPG13" s="220"/>
      <c r="EPH13" s="220"/>
      <c r="EPI13" s="220"/>
      <c r="EPJ13" s="220"/>
      <c r="EPK13" s="220"/>
      <c r="EPL13" s="220"/>
      <c r="EPM13" s="220"/>
      <c r="EPN13" s="220"/>
      <c r="EPO13" s="220"/>
      <c r="EPP13" s="220"/>
      <c r="EPQ13" s="220"/>
      <c r="EPR13" s="220"/>
      <c r="EPS13" s="220"/>
      <c r="EPT13" s="220"/>
      <c r="EPU13" s="220"/>
      <c r="EPV13" s="220"/>
      <c r="EPW13" s="220"/>
      <c r="EPX13" s="220"/>
      <c r="EPY13" s="220"/>
      <c r="EPZ13" s="220"/>
      <c r="EQA13" s="220"/>
      <c r="EQB13" s="220"/>
      <c r="EQC13" s="220"/>
      <c r="EQD13" s="220"/>
      <c r="EQE13" s="220"/>
      <c r="EQF13" s="220"/>
      <c r="EQG13" s="220"/>
      <c r="EQH13" s="220"/>
      <c r="EQI13" s="220"/>
      <c r="EQJ13" s="220"/>
      <c r="EQK13" s="220"/>
      <c r="EQL13" s="220"/>
      <c r="EQM13" s="220"/>
      <c r="EQN13" s="220"/>
      <c r="EQO13" s="220"/>
      <c r="EQP13" s="220"/>
      <c r="EQQ13" s="220"/>
      <c r="EQR13" s="220"/>
      <c r="EQS13" s="220"/>
      <c r="EQT13" s="220"/>
      <c r="EQU13" s="220"/>
      <c r="EQV13" s="220"/>
      <c r="EQW13" s="220"/>
      <c r="EQX13" s="220"/>
      <c r="EQY13" s="220"/>
      <c r="EQZ13" s="220"/>
      <c r="ERA13" s="220"/>
      <c r="ERB13" s="220"/>
      <c r="ERC13" s="220"/>
      <c r="ERD13" s="220"/>
      <c r="ERE13" s="220"/>
      <c r="ERF13" s="220"/>
      <c r="ERG13" s="220"/>
      <c r="ERH13" s="220"/>
      <c r="ERI13" s="220"/>
      <c r="ERJ13" s="220"/>
      <c r="ERK13" s="220"/>
      <c r="ERL13" s="220"/>
      <c r="ERM13" s="220"/>
      <c r="ERN13" s="220"/>
      <c r="ERO13" s="220"/>
      <c r="ERP13" s="220"/>
      <c r="ERQ13" s="220"/>
      <c r="ERR13" s="220"/>
      <c r="ERS13" s="220"/>
      <c r="ERT13" s="220"/>
      <c r="ERU13" s="220"/>
      <c r="ERV13" s="220"/>
      <c r="ERW13" s="220"/>
      <c r="ERX13" s="220"/>
      <c r="ERY13" s="220"/>
      <c r="ERZ13" s="220"/>
      <c r="ESA13" s="220"/>
      <c r="ESB13" s="220"/>
      <c r="ESC13" s="220"/>
      <c r="ESD13" s="220"/>
      <c r="ESE13" s="220"/>
      <c r="ESF13" s="220"/>
      <c r="ESG13" s="220"/>
      <c r="ESH13" s="220"/>
      <c r="ESI13" s="220"/>
      <c r="ESJ13" s="220"/>
      <c r="ESK13" s="220"/>
      <c r="ESL13" s="220"/>
      <c r="ESM13" s="220"/>
      <c r="ESN13" s="220"/>
      <c r="ESO13" s="220"/>
      <c r="ESP13" s="220"/>
      <c r="ESQ13" s="220"/>
      <c r="ESR13" s="220"/>
      <c r="ESS13" s="220"/>
      <c r="EST13" s="220"/>
      <c r="ESU13" s="220"/>
      <c r="ESV13" s="220"/>
      <c r="ESW13" s="220"/>
      <c r="ESX13" s="220"/>
      <c r="ESY13" s="220"/>
      <c r="ESZ13" s="220"/>
      <c r="ETA13" s="220"/>
      <c r="ETB13" s="220"/>
      <c r="ETC13" s="220"/>
      <c r="ETD13" s="220"/>
      <c r="ETE13" s="220"/>
      <c r="ETF13" s="220"/>
      <c r="ETG13" s="220"/>
      <c r="ETH13" s="220"/>
      <c r="ETI13" s="220"/>
      <c r="ETJ13" s="220"/>
      <c r="ETK13" s="220"/>
      <c r="ETL13" s="220"/>
      <c r="ETM13" s="220"/>
      <c r="ETN13" s="220"/>
      <c r="ETO13" s="220"/>
      <c r="ETP13" s="220"/>
      <c r="ETQ13" s="220"/>
      <c r="ETR13" s="220"/>
      <c r="ETS13" s="220"/>
      <c r="ETT13" s="220"/>
      <c r="ETU13" s="220"/>
      <c r="ETV13" s="220"/>
      <c r="ETW13" s="220"/>
      <c r="ETX13" s="220"/>
      <c r="ETY13" s="220"/>
      <c r="ETZ13" s="220"/>
      <c r="EUA13" s="220"/>
      <c r="EUB13" s="220"/>
      <c r="EUC13" s="220"/>
      <c r="EUD13" s="220"/>
      <c r="EUE13" s="220"/>
      <c r="EUF13" s="220"/>
      <c r="EUG13" s="220"/>
      <c r="EUH13" s="220"/>
      <c r="EUI13" s="220"/>
      <c r="EUJ13" s="220"/>
      <c r="EUK13" s="220"/>
      <c r="EUL13" s="220"/>
      <c r="EUM13" s="220"/>
      <c r="EUN13" s="220"/>
      <c r="EUO13" s="220"/>
      <c r="EUP13" s="220"/>
      <c r="EUQ13" s="220"/>
      <c r="EUR13" s="220"/>
      <c r="EUS13" s="220"/>
      <c r="EUT13" s="220"/>
      <c r="EUU13" s="220"/>
      <c r="EUV13" s="220"/>
      <c r="EUW13" s="220"/>
      <c r="EUX13" s="220"/>
      <c r="EUY13" s="220"/>
      <c r="EUZ13" s="220"/>
      <c r="EVA13" s="220"/>
      <c r="EVB13" s="220"/>
      <c r="EVC13" s="220"/>
      <c r="EVD13" s="220"/>
      <c r="EVE13" s="220"/>
      <c r="EVF13" s="220"/>
      <c r="EVG13" s="220"/>
      <c r="EVH13" s="220"/>
      <c r="EVI13" s="220"/>
      <c r="EVJ13" s="220"/>
      <c r="EVK13" s="220"/>
      <c r="EVL13" s="220"/>
      <c r="EVM13" s="220"/>
      <c r="EVN13" s="220"/>
      <c r="EVO13" s="220"/>
      <c r="EVP13" s="220"/>
      <c r="EVQ13" s="220"/>
      <c r="EVR13" s="220"/>
      <c r="EVS13" s="220"/>
      <c r="EVT13" s="220"/>
      <c r="EVU13" s="220"/>
      <c r="EVV13" s="220"/>
      <c r="EVW13" s="220"/>
      <c r="EVX13" s="220"/>
      <c r="EVY13" s="220"/>
      <c r="EVZ13" s="220"/>
      <c r="EWA13" s="220"/>
      <c r="EWB13" s="220"/>
      <c r="EWC13" s="220"/>
      <c r="EWD13" s="220"/>
      <c r="EWE13" s="220"/>
      <c r="EWF13" s="220"/>
      <c r="EWG13" s="220"/>
      <c r="EWH13" s="220"/>
      <c r="EWI13" s="220"/>
      <c r="EWJ13" s="220"/>
      <c r="EWK13" s="220"/>
      <c r="EWL13" s="220"/>
      <c r="EWM13" s="220"/>
      <c r="EWN13" s="220"/>
      <c r="EWO13" s="220"/>
      <c r="EWP13" s="220"/>
      <c r="EWQ13" s="220"/>
      <c r="EWR13" s="220"/>
      <c r="EWS13" s="220"/>
      <c r="EWT13" s="220"/>
      <c r="EWU13" s="220"/>
      <c r="EWV13" s="220"/>
      <c r="EWW13" s="220"/>
      <c r="EWX13" s="220"/>
      <c r="EWY13" s="220"/>
      <c r="EWZ13" s="220"/>
      <c r="EXA13" s="220"/>
      <c r="EXB13" s="220"/>
      <c r="EXC13" s="220"/>
      <c r="EXD13" s="220"/>
      <c r="EXE13" s="220"/>
      <c r="EXF13" s="220"/>
      <c r="EXG13" s="220"/>
      <c r="EXH13" s="220"/>
      <c r="EXI13" s="220"/>
      <c r="EXJ13" s="220"/>
      <c r="EXK13" s="220"/>
      <c r="EXL13" s="220"/>
      <c r="EXM13" s="220"/>
      <c r="EXN13" s="220"/>
      <c r="EXO13" s="220"/>
      <c r="EXP13" s="220"/>
      <c r="EXQ13" s="220"/>
      <c r="EXR13" s="220"/>
      <c r="EXS13" s="220"/>
      <c r="EXT13" s="220"/>
      <c r="EXU13" s="220"/>
      <c r="EXV13" s="220"/>
      <c r="EXW13" s="220"/>
      <c r="EXX13" s="220"/>
      <c r="EXY13" s="220"/>
      <c r="EXZ13" s="220"/>
      <c r="EYA13" s="220"/>
      <c r="EYB13" s="220"/>
      <c r="EYC13" s="220"/>
      <c r="EYD13" s="220"/>
      <c r="EYE13" s="220"/>
      <c r="EYF13" s="220"/>
      <c r="EYG13" s="220"/>
      <c r="EYH13" s="220"/>
      <c r="EYI13" s="220"/>
      <c r="EYJ13" s="220"/>
      <c r="EYK13" s="220"/>
      <c r="EYL13" s="220"/>
      <c r="EYM13" s="220"/>
      <c r="EYN13" s="220"/>
      <c r="EYO13" s="220"/>
      <c r="EYP13" s="220"/>
      <c r="EYQ13" s="220"/>
      <c r="EYR13" s="220"/>
      <c r="EYS13" s="220"/>
      <c r="EYT13" s="220"/>
      <c r="EYU13" s="220"/>
      <c r="EYV13" s="220"/>
      <c r="EYW13" s="220"/>
      <c r="EYX13" s="220"/>
      <c r="EYY13" s="220"/>
      <c r="EYZ13" s="220"/>
      <c r="EZA13" s="220"/>
      <c r="EZB13" s="220"/>
      <c r="EZC13" s="220"/>
      <c r="EZD13" s="220"/>
      <c r="EZE13" s="220"/>
      <c r="EZF13" s="220"/>
      <c r="EZG13" s="220"/>
      <c r="EZH13" s="220"/>
      <c r="EZI13" s="220"/>
      <c r="EZJ13" s="220"/>
      <c r="EZK13" s="220"/>
      <c r="EZL13" s="220"/>
      <c r="EZM13" s="220"/>
      <c r="EZN13" s="220"/>
      <c r="EZO13" s="220"/>
      <c r="EZP13" s="220"/>
      <c r="EZQ13" s="220"/>
      <c r="EZR13" s="220"/>
      <c r="EZS13" s="220"/>
      <c r="EZT13" s="220"/>
      <c r="EZU13" s="220"/>
      <c r="EZV13" s="220"/>
      <c r="EZW13" s="220"/>
      <c r="EZX13" s="220"/>
      <c r="EZY13" s="220"/>
      <c r="EZZ13" s="220"/>
      <c r="FAA13" s="220"/>
      <c r="FAB13" s="220"/>
      <c r="FAC13" s="220"/>
      <c r="FAD13" s="220"/>
      <c r="FAE13" s="220"/>
      <c r="FAF13" s="220"/>
      <c r="FAG13" s="220"/>
      <c r="FAH13" s="220"/>
      <c r="FAI13" s="220"/>
      <c r="FAJ13" s="220"/>
      <c r="FAK13" s="220"/>
      <c r="FAL13" s="220"/>
      <c r="FAM13" s="220"/>
      <c r="FAN13" s="220"/>
      <c r="FAO13" s="220"/>
      <c r="FAP13" s="220"/>
      <c r="FAQ13" s="220"/>
      <c r="FAR13" s="220"/>
      <c r="FAS13" s="220"/>
      <c r="FAT13" s="220"/>
      <c r="FAU13" s="220"/>
      <c r="FAV13" s="220"/>
      <c r="FAW13" s="220"/>
      <c r="FAX13" s="220"/>
      <c r="FAY13" s="220"/>
      <c r="FAZ13" s="220"/>
      <c r="FBA13" s="220"/>
      <c r="FBB13" s="220"/>
      <c r="FBC13" s="220"/>
      <c r="FBD13" s="220"/>
      <c r="FBE13" s="220"/>
      <c r="FBF13" s="220"/>
      <c r="FBG13" s="220"/>
      <c r="FBH13" s="220"/>
      <c r="FBI13" s="220"/>
      <c r="FBJ13" s="220"/>
      <c r="FBK13" s="220"/>
      <c r="FBL13" s="220"/>
      <c r="FBM13" s="220"/>
      <c r="FBN13" s="220"/>
      <c r="FBO13" s="220"/>
      <c r="FBP13" s="220"/>
      <c r="FBQ13" s="220"/>
      <c r="FBR13" s="220"/>
      <c r="FBS13" s="220"/>
      <c r="FBT13" s="220"/>
      <c r="FBU13" s="220"/>
      <c r="FBV13" s="220"/>
      <c r="FBW13" s="220"/>
      <c r="FBX13" s="220"/>
      <c r="FBY13" s="220"/>
      <c r="FBZ13" s="220"/>
      <c r="FCA13" s="220"/>
      <c r="FCB13" s="220"/>
      <c r="FCC13" s="220"/>
      <c r="FCD13" s="220"/>
      <c r="FCE13" s="220"/>
      <c r="FCF13" s="220"/>
      <c r="FCG13" s="220"/>
      <c r="FCH13" s="220"/>
      <c r="FCI13" s="220"/>
      <c r="FCJ13" s="220"/>
      <c r="FCK13" s="220"/>
      <c r="FCL13" s="220"/>
      <c r="FCM13" s="220"/>
      <c r="FCN13" s="220"/>
      <c r="FCO13" s="220"/>
      <c r="FCP13" s="220"/>
      <c r="FCQ13" s="220"/>
      <c r="FCR13" s="220"/>
      <c r="FCS13" s="220"/>
      <c r="FCT13" s="220"/>
      <c r="FCU13" s="220"/>
      <c r="FCV13" s="220"/>
      <c r="FCW13" s="220"/>
      <c r="FCX13" s="220"/>
      <c r="FCY13" s="220"/>
      <c r="FCZ13" s="220"/>
      <c r="FDA13" s="220"/>
      <c r="FDB13" s="220"/>
      <c r="FDC13" s="220"/>
      <c r="FDD13" s="220"/>
      <c r="FDE13" s="220"/>
      <c r="FDF13" s="220"/>
      <c r="FDG13" s="220"/>
      <c r="FDH13" s="220"/>
      <c r="FDI13" s="220"/>
      <c r="FDJ13" s="220"/>
      <c r="FDK13" s="220"/>
      <c r="FDL13" s="220"/>
      <c r="FDM13" s="220"/>
      <c r="FDN13" s="220"/>
      <c r="FDO13" s="220"/>
      <c r="FDP13" s="220"/>
      <c r="FDQ13" s="220"/>
      <c r="FDR13" s="220"/>
      <c r="FDS13" s="220"/>
      <c r="FDT13" s="220"/>
      <c r="FDU13" s="220"/>
      <c r="FDV13" s="220"/>
      <c r="FDW13" s="220"/>
      <c r="FDX13" s="220"/>
      <c r="FDY13" s="220"/>
      <c r="FDZ13" s="220"/>
      <c r="FEA13" s="220"/>
      <c r="FEB13" s="220"/>
      <c r="FEC13" s="220"/>
      <c r="FED13" s="220"/>
      <c r="FEE13" s="220"/>
      <c r="FEF13" s="220"/>
      <c r="FEG13" s="220"/>
      <c r="FEH13" s="220"/>
      <c r="FEI13" s="220"/>
      <c r="FEJ13" s="220"/>
      <c r="FEK13" s="220"/>
      <c r="FEL13" s="220"/>
      <c r="FEM13" s="220"/>
      <c r="FEN13" s="220"/>
      <c r="FEO13" s="220"/>
      <c r="FEP13" s="220"/>
      <c r="FEQ13" s="220"/>
      <c r="FER13" s="220"/>
      <c r="FES13" s="220"/>
      <c r="FET13" s="220"/>
      <c r="FEU13" s="220"/>
      <c r="FEV13" s="220"/>
      <c r="FEW13" s="220"/>
      <c r="FEX13" s="220"/>
      <c r="FEY13" s="220"/>
      <c r="FEZ13" s="220"/>
      <c r="FFA13" s="220"/>
      <c r="FFB13" s="220"/>
      <c r="FFC13" s="220"/>
      <c r="FFD13" s="220"/>
      <c r="FFE13" s="220"/>
      <c r="FFF13" s="220"/>
      <c r="FFG13" s="220"/>
      <c r="FFH13" s="220"/>
      <c r="FFI13" s="220"/>
      <c r="FFJ13" s="220"/>
      <c r="FFK13" s="220"/>
      <c r="FFL13" s="220"/>
      <c r="FFM13" s="220"/>
      <c r="FFN13" s="220"/>
      <c r="FFO13" s="220"/>
      <c r="FFP13" s="220"/>
      <c r="FFQ13" s="220"/>
      <c r="FFR13" s="220"/>
      <c r="FFS13" s="220"/>
      <c r="FFT13" s="220"/>
      <c r="FFU13" s="220"/>
      <c r="FFV13" s="220"/>
      <c r="FFW13" s="220"/>
      <c r="FFX13" s="220"/>
      <c r="FFY13" s="220"/>
      <c r="FFZ13" s="220"/>
      <c r="FGA13" s="220"/>
      <c r="FGB13" s="220"/>
      <c r="FGC13" s="220"/>
      <c r="FGD13" s="220"/>
      <c r="FGE13" s="220"/>
      <c r="FGF13" s="220"/>
      <c r="FGG13" s="220"/>
      <c r="FGH13" s="220"/>
      <c r="FGI13" s="220"/>
      <c r="FGJ13" s="220"/>
      <c r="FGK13" s="220"/>
      <c r="FGL13" s="220"/>
      <c r="FGM13" s="220"/>
      <c r="FGN13" s="220"/>
      <c r="FGO13" s="220"/>
      <c r="FGP13" s="220"/>
      <c r="FGQ13" s="220"/>
      <c r="FGR13" s="220"/>
      <c r="FGS13" s="220"/>
      <c r="FGT13" s="220"/>
      <c r="FGU13" s="220"/>
      <c r="FGV13" s="220"/>
      <c r="FGW13" s="220"/>
      <c r="FGX13" s="220"/>
      <c r="FGY13" s="220"/>
      <c r="FGZ13" s="220"/>
      <c r="FHA13" s="220"/>
      <c r="FHB13" s="220"/>
      <c r="FHC13" s="220"/>
      <c r="FHD13" s="220"/>
      <c r="FHE13" s="220"/>
      <c r="FHF13" s="220"/>
      <c r="FHG13" s="220"/>
      <c r="FHH13" s="220"/>
      <c r="FHI13" s="220"/>
      <c r="FHJ13" s="220"/>
      <c r="FHK13" s="220"/>
      <c r="FHL13" s="220"/>
      <c r="FHM13" s="220"/>
      <c r="FHN13" s="220"/>
      <c r="FHO13" s="220"/>
      <c r="FHP13" s="220"/>
      <c r="FHQ13" s="220"/>
      <c r="FHR13" s="220"/>
      <c r="FHS13" s="220"/>
      <c r="FHT13" s="220"/>
      <c r="FHU13" s="220"/>
      <c r="FHV13" s="220"/>
      <c r="FHW13" s="220"/>
      <c r="FHX13" s="220"/>
      <c r="FHY13" s="220"/>
      <c r="FHZ13" s="220"/>
      <c r="FIA13" s="220"/>
      <c r="FIB13" s="220"/>
      <c r="FIC13" s="220"/>
      <c r="FID13" s="220"/>
      <c r="FIE13" s="220"/>
      <c r="FIF13" s="220"/>
      <c r="FIG13" s="220"/>
      <c r="FIH13" s="220"/>
      <c r="FII13" s="220"/>
      <c r="FIJ13" s="220"/>
      <c r="FIK13" s="220"/>
      <c r="FIL13" s="220"/>
      <c r="FIM13" s="220"/>
      <c r="FIN13" s="220"/>
      <c r="FIO13" s="220"/>
      <c r="FIP13" s="220"/>
      <c r="FIQ13" s="220"/>
      <c r="FIR13" s="220"/>
      <c r="FIS13" s="220"/>
      <c r="FIT13" s="220"/>
      <c r="FIU13" s="220"/>
      <c r="FIV13" s="220"/>
      <c r="FIW13" s="220"/>
      <c r="FIX13" s="220"/>
      <c r="FIY13" s="220"/>
      <c r="FIZ13" s="220"/>
      <c r="FJA13" s="220"/>
      <c r="FJB13" s="220"/>
      <c r="FJC13" s="220"/>
      <c r="FJD13" s="220"/>
      <c r="FJE13" s="220"/>
      <c r="FJF13" s="220"/>
      <c r="FJG13" s="220"/>
      <c r="FJH13" s="220"/>
      <c r="FJI13" s="220"/>
      <c r="FJJ13" s="220"/>
      <c r="FJK13" s="220"/>
      <c r="FJL13" s="220"/>
      <c r="FJM13" s="220"/>
      <c r="FJN13" s="220"/>
      <c r="FJO13" s="220"/>
      <c r="FJP13" s="220"/>
      <c r="FJQ13" s="220"/>
      <c r="FJR13" s="220"/>
      <c r="FJS13" s="220"/>
      <c r="FJT13" s="220"/>
      <c r="FJU13" s="220"/>
      <c r="FJV13" s="220"/>
      <c r="FJW13" s="220"/>
      <c r="FJX13" s="220"/>
      <c r="FJY13" s="220"/>
      <c r="FJZ13" s="220"/>
      <c r="FKA13" s="220"/>
      <c r="FKB13" s="220"/>
      <c r="FKC13" s="220"/>
      <c r="FKD13" s="220"/>
      <c r="FKE13" s="220"/>
      <c r="FKF13" s="220"/>
      <c r="FKG13" s="220"/>
      <c r="FKH13" s="220"/>
      <c r="FKI13" s="220"/>
      <c r="FKJ13" s="220"/>
      <c r="FKK13" s="220"/>
      <c r="FKL13" s="220"/>
      <c r="FKM13" s="220"/>
      <c r="FKN13" s="220"/>
      <c r="FKO13" s="220"/>
      <c r="FKP13" s="220"/>
      <c r="FKQ13" s="220"/>
      <c r="FKR13" s="220"/>
      <c r="FKS13" s="220"/>
      <c r="FKT13" s="220"/>
      <c r="FKU13" s="220"/>
      <c r="FKV13" s="220"/>
      <c r="FKW13" s="220"/>
      <c r="FKX13" s="220"/>
      <c r="FKY13" s="220"/>
      <c r="FKZ13" s="220"/>
      <c r="FLA13" s="220"/>
      <c r="FLB13" s="220"/>
      <c r="FLC13" s="220"/>
      <c r="FLD13" s="220"/>
      <c r="FLE13" s="220"/>
      <c r="FLF13" s="220"/>
      <c r="FLG13" s="220"/>
      <c r="FLH13" s="220"/>
      <c r="FLI13" s="220"/>
      <c r="FLJ13" s="220"/>
      <c r="FLK13" s="220"/>
      <c r="FLL13" s="220"/>
      <c r="FLM13" s="220"/>
      <c r="FLN13" s="220"/>
      <c r="FLO13" s="220"/>
      <c r="FLP13" s="220"/>
      <c r="FLQ13" s="220"/>
      <c r="FLR13" s="220"/>
      <c r="FLS13" s="220"/>
      <c r="FLT13" s="220"/>
      <c r="FLU13" s="220"/>
      <c r="FLV13" s="220"/>
      <c r="FLW13" s="220"/>
      <c r="FLX13" s="220"/>
      <c r="FLY13" s="220"/>
      <c r="FLZ13" s="220"/>
      <c r="FMA13" s="220"/>
      <c r="FMB13" s="220"/>
      <c r="FMC13" s="220"/>
      <c r="FMD13" s="220"/>
      <c r="FME13" s="220"/>
      <c r="FMF13" s="220"/>
      <c r="FMG13" s="220"/>
      <c r="FMH13" s="220"/>
      <c r="FMI13" s="220"/>
      <c r="FMJ13" s="220"/>
      <c r="FMK13" s="220"/>
      <c r="FML13" s="220"/>
      <c r="FMM13" s="220"/>
      <c r="FMN13" s="220"/>
      <c r="FMO13" s="220"/>
      <c r="FMP13" s="220"/>
      <c r="FMQ13" s="220"/>
      <c r="FMR13" s="220"/>
      <c r="FMS13" s="220"/>
      <c r="FMT13" s="220"/>
      <c r="FMU13" s="220"/>
      <c r="FMV13" s="220"/>
      <c r="FMW13" s="220"/>
      <c r="FMX13" s="220"/>
      <c r="FMY13" s="220"/>
      <c r="FMZ13" s="220"/>
      <c r="FNA13" s="220"/>
      <c r="FNB13" s="220"/>
      <c r="FNC13" s="220"/>
      <c r="FND13" s="220"/>
      <c r="FNE13" s="220"/>
      <c r="FNF13" s="220"/>
      <c r="FNG13" s="220"/>
      <c r="FNH13" s="220"/>
      <c r="FNI13" s="220"/>
      <c r="FNJ13" s="220"/>
      <c r="FNK13" s="220"/>
      <c r="FNL13" s="220"/>
      <c r="FNM13" s="220"/>
      <c r="FNN13" s="220"/>
      <c r="FNO13" s="220"/>
      <c r="FNP13" s="220"/>
      <c r="FNQ13" s="220"/>
      <c r="FNR13" s="220"/>
      <c r="FNS13" s="220"/>
      <c r="FNT13" s="220"/>
      <c r="FNU13" s="220"/>
      <c r="FNV13" s="220"/>
      <c r="FNW13" s="220"/>
      <c r="FNX13" s="220"/>
      <c r="FNY13" s="220"/>
      <c r="FNZ13" s="220"/>
      <c r="FOA13" s="220"/>
      <c r="FOB13" s="220"/>
      <c r="FOC13" s="220"/>
      <c r="FOD13" s="220"/>
      <c r="FOE13" s="220"/>
      <c r="FOF13" s="220"/>
      <c r="FOG13" s="220"/>
      <c r="FOH13" s="220"/>
      <c r="FOI13" s="220"/>
      <c r="FOJ13" s="220"/>
      <c r="FOK13" s="220"/>
      <c r="FOL13" s="220"/>
      <c r="FOM13" s="220"/>
      <c r="FON13" s="220"/>
      <c r="FOO13" s="220"/>
      <c r="FOP13" s="220"/>
      <c r="FOQ13" s="220"/>
      <c r="FOR13" s="220"/>
      <c r="FOS13" s="220"/>
      <c r="FOT13" s="220"/>
      <c r="FOU13" s="220"/>
      <c r="FOV13" s="220"/>
      <c r="FOW13" s="220"/>
      <c r="FOX13" s="220"/>
      <c r="FOY13" s="220"/>
      <c r="FOZ13" s="220"/>
      <c r="FPA13" s="220"/>
      <c r="FPB13" s="220"/>
      <c r="FPC13" s="220"/>
      <c r="FPD13" s="220"/>
      <c r="FPE13" s="220"/>
      <c r="FPF13" s="220"/>
      <c r="FPG13" s="220"/>
      <c r="FPH13" s="220"/>
      <c r="FPI13" s="220"/>
      <c r="FPJ13" s="220"/>
      <c r="FPK13" s="220"/>
      <c r="FPL13" s="220"/>
      <c r="FPM13" s="220"/>
      <c r="FPN13" s="220"/>
      <c r="FPO13" s="220"/>
      <c r="FPP13" s="220"/>
      <c r="FPQ13" s="220"/>
      <c r="FPR13" s="220"/>
      <c r="FPS13" s="220"/>
      <c r="FPT13" s="220"/>
      <c r="FPU13" s="220"/>
      <c r="FPV13" s="220"/>
      <c r="FPW13" s="220"/>
      <c r="FPX13" s="220"/>
      <c r="FPY13" s="220"/>
      <c r="FPZ13" s="220"/>
      <c r="FQA13" s="220"/>
      <c r="FQB13" s="220"/>
      <c r="FQC13" s="220"/>
      <c r="FQD13" s="220"/>
      <c r="FQE13" s="220"/>
      <c r="FQF13" s="220"/>
      <c r="FQG13" s="220"/>
      <c r="FQH13" s="220"/>
      <c r="FQI13" s="220"/>
      <c r="FQJ13" s="220"/>
      <c r="FQK13" s="220"/>
      <c r="FQL13" s="220"/>
      <c r="FQM13" s="220"/>
      <c r="FQN13" s="220"/>
      <c r="FQO13" s="220"/>
      <c r="FQP13" s="220"/>
      <c r="FQQ13" s="220"/>
      <c r="FQR13" s="220"/>
      <c r="FQS13" s="220"/>
      <c r="FQT13" s="220"/>
      <c r="FQU13" s="220"/>
      <c r="FQV13" s="220"/>
      <c r="FQW13" s="220"/>
      <c r="FQX13" s="220"/>
      <c r="FQY13" s="220"/>
      <c r="FQZ13" s="220"/>
      <c r="FRA13" s="220"/>
      <c r="FRB13" s="220"/>
      <c r="FRC13" s="220"/>
      <c r="FRD13" s="220"/>
      <c r="FRE13" s="220"/>
      <c r="FRF13" s="220"/>
      <c r="FRG13" s="220"/>
      <c r="FRH13" s="220"/>
      <c r="FRI13" s="220"/>
      <c r="FRJ13" s="220"/>
      <c r="FRK13" s="220"/>
      <c r="FRL13" s="220"/>
      <c r="FRM13" s="220"/>
      <c r="FRN13" s="220"/>
      <c r="FRO13" s="220"/>
      <c r="FRP13" s="220"/>
      <c r="FRQ13" s="220"/>
      <c r="FRR13" s="220"/>
      <c r="FRS13" s="220"/>
      <c r="FRT13" s="220"/>
      <c r="FRU13" s="220"/>
      <c r="FRV13" s="220"/>
      <c r="FRW13" s="220"/>
      <c r="FRX13" s="220"/>
      <c r="FRY13" s="220"/>
      <c r="FRZ13" s="220"/>
      <c r="FSA13" s="220"/>
      <c r="FSB13" s="220"/>
      <c r="FSC13" s="220"/>
      <c r="FSD13" s="220"/>
      <c r="FSE13" s="220"/>
      <c r="FSF13" s="220"/>
      <c r="FSG13" s="220"/>
      <c r="FSH13" s="220"/>
      <c r="FSI13" s="220"/>
      <c r="FSJ13" s="220"/>
      <c r="FSK13" s="220"/>
      <c r="FSL13" s="220"/>
      <c r="FSM13" s="220"/>
      <c r="FSN13" s="220"/>
      <c r="FSO13" s="220"/>
      <c r="FSP13" s="220"/>
      <c r="FSQ13" s="220"/>
      <c r="FSR13" s="220"/>
      <c r="FSS13" s="220"/>
      <c r="FST13" s="220"/>
      <c r="FSU13" s="220"/>
      <c r="FSV13" s="220"/>
      <c r="FSW13" s="220"/>
      <c r="FSX13" s="220"/>
      <c r="FSY13" s="220"/>
      <c r="FSZ13" s="220"/>
      <c r="FTA13" s="220"/>
      <c r="FTB13" s="220"/>
      <c r="FTC13" s="220"/>
      <c r="FTD13" s="220"/>
      <c r="FTE13" s="220"/>
      <c r="FTF13" s="220"/>
      <c r="FTG13" s="220"/>
      <c r="FTH13" s="220"/>
      <c r="FTI13" s="220"/>
      <c r="FTJ13" s="220"/>
      <c r="FTK13" s="220"/>
      <c r="FTL13" s="220"/>
      <c r="FTM13" s="220"/>
      <c r="FTN13" s="220"/>
      <c r="FTO13" s="220"/>
      <c r="FTP13" s="220"/>
      <c r="FTQ13" s="220"/>
      <c r="FTR13" s="220"/>
      <c r="FTS13" s="220"/>
      <c r="FTT13" s="220"/>
      <c r="FTU13" s="220"/>
      <c r="FTV13" s="220"/>
      <c r="FTW13" s="220"/>
      <c r="FTX13" s="220"/>
      <c r="FTY13" s="220"/>
      <c r="FTZ13" s="220"/>
      <c r="FUA13" s="220"/>
      <c r="FUB13" s="220"/>
      <c r="FUC13" s="220"/>
      <c r="FUD13" s="220"/>
      <c r="FUE13" s="220"/>
      <c r="FUF13" s="220"/>
      <c r="FUG13" s="220"/>
      <c r="FUH13" s="220"/>
      <c r="FUI13" s="220"/>
      <c r="FUJ13" s="220"/>
      <c r="FUK13" s="220"/>
      <c r="FUL13" s="220"/>
      <c r="FUM13" s="220"/>
      <c r="FUN13" s="220"/>
      <c r="FUO13" s="220"/>
      <c r="FUP13" s="220"/>
      <c r="FUQ13" s="220"/>
      <c r="FUR13" s="220"/>
      <c r="FUS13" s="220"/>
      <c r="FUT13" s="220"/>
      <c r="FUU13" s="220"/>
      <c r="FUV13" s="220"/>
      <c r="FUW13" s="220"/>
      <c r="FUX13" s="220"/>
      <c r="FUY13" s="220"/>
      <c r="FUZ13" s="220"/>
      <c r="FVA13" s="220"/>
      <c r="FVB13" s="220"/>
      <c r="FVC13" s="220"/>
      <c r="FVD13" s="220"/>
      <c r="FVE13" s="220"/>
      <c r="FVF13" s="220"/>
      <c r="FVG13" s="220"/>
      <c r="FVH13" s="220"/>
      <c r="FVI13" s="220"/>
      <c r="FVJ13" s="220"/>
      <c r="FVK13" s="220"/>
      <c r="FVL13" s="220"/>
      <c r="FVM13" s="220"/>
      <c r="FVN13" s="220"/>
      <c r="FVO13" s="220"/>
      <c r="FVP13" s="220"/>
      <c r="FVQ13" s="220"/>
      <c r="FVR13" s="220"/>
      <c r="FVS13" s="220"/>
      <c r="FVT13" s="220"/>
      <c r="FVU13" s="220"/>
      <c r="FVV13" s="220"/>
      <c r="FVW13" s="220"/>
      <c r="FVX13" s="220"/>
      <c r="FVY13" s="220"/>
      <c r="FVZ13" s="220"/>
      <c r="FWA13" s="220"/>
      <c r="FWB13" s="220"/>
      <c r="FWC13" s="220"/>
      <c r="FWD13" s="220"/>
      <c r="FWE13" s="220"/>
      <c r="FWF13" s="220"/>
      <c r="FWG13" s="220"/>
      <c r="FWH13" s="220"/>
      <c r="FWI13" s="220"/>
      <c r="FWJ13" s="220"/>
      <c r="FWK13" s="220"/>
      <c r="FWL13" s="220"/>
      <c r="FWM13" s="220"/>
      <c r="FWN13" s="220"/>
      <c r="FWO13" s="220"/>
      <c r="FWP13" s="220"/>
      <c r="FWQ13" s="220"/>
      <c r="FWR13" s="220"/>
      <c r="FWS13" s="220"/>
      <c r="FWT13" s="220"/>
      <c r="FWU13" s="220"/>
      <c r="FWV13" s="220"/>
      <c r="FWW13" s="220"/>
      <c r="FWX13" s="220"/>
      <c r="FWY13" s="220"/>
      <c r="FWZ13" s="220"/>
      <c r="FXA13" s="220"/>
      <c r="FXB13" s="220"/>
      <c r="FXC13" s="220"/>
      <c r="FXD13" s="220"/>
      <c r="FXE13" s="220"/>
      <c r="FXF13" s="220"/>
      <c r="FXG13" s="220"/>
      <c r="FXH13" s="220"/>
      <c r="FXI13" s="220"/>
      <c r="FXJ13" s="220"/>
      <c r="FXK13" s="220"/>
      <c r="FXL13" s="220"/>
      <c r="FXM13" s="220"/>
      <c r="FXN13" s="220"/>
      <c r="FXO13" s="220"/>
      <c r="FXP13" s="220"/>
      <c r="FXQ13" s="220"/>
      <c r="FXR13" s="220"/>
      <c r="FXS13" s="220"/>
      <c r="FXT13" s="220"/>
      <c r="FXU13" s="220"/>
      <c r="FXV13" s="220"/>
      <c r="FXW13" s="220"/>
      <c r="FXX13" s="220"/>
      <c r="FXY13" s="220"/>
      <c r="FXZ13" s="220"/>
      <c r="FYA13" s="220"/>
      <c r="FYB13" s="220"/>
      <c r="FYC13" s="220"/>
      <c r="FYD13" s="220"/>
      <c r="FYE13" s="220"/>
      <c r="FYF13" s="220"/>
      <c r="FYG13" s="220"/>
      <c r="FYH13" s="220"/>
      <c r="FYI13" s="220"/>
      <c r="FYJ13" s="220"/>
      <c r="FYK13" s="220"/>
      <c r="FYL13" s="220"/>
      <c r="FYM13" s="220"/>
      <c r="FYN13" s="220"/>
      <c r="FYO13" s="220"/>
      <c r="FYP13" s="220"/>
      <c r="FYQ13" s="220"/>
      <c r="FYR13" s="220"/>
      <c r="FYS13" s="220"/>
      <c r="FYT13" s="220"/>
      <c r="FYU13" s="220"/>
      <c r="FYV13" s="220"/>
      <c r="FYW13" s="220"/>
      <c r="FYX13" s="220"/>
      <c r="FYY13" s="220"/>
      <c r="FYZ13" s="220"/>
      <c r="FZA13" s="220"/>
      <c r="FZB13" s="220"/>
      <c r="FZC13" s="220"/>
      <c r="FZD13" s="220"/>
      <c r="FZE13" s="220"/>
      <c r="FZF13" s="220"/>
      <c r="FZG13" s="220"/>
      <c r="FZH13" s="220"/>
      <c r="FZI13" s="220"/>
      <c r="FZJ13" s="220"/>
      <c r="FZK13" s="220"/>
      <c r="FZL13" s="220"/>
      <c r="FZM13" s="220"/>
      <c r="FZN13" s="220"/>
      <c r="FZO13" s="220"/>
      <c r="FZP13" s="220"/>
      <c r="FZQ13" s="220"/>
      <c r="FZR13" s="220"/>
      <c r="FZS13" s="220"/>
      <c r="FZT13" s="220"/>
      <c r="FZU13" s="220"/>
      <c r="FZV13" s="220"/>
      <c r="FZW13" s="220"/>
      <c r="FZX13" s="220"/>
      <c r="FZY13" s="220"/>
      <c r="FZZ13" s="220"/>
      <c r="GAA13" s="220"/>
      <c r="GAB13" s="220"/>
      <c r="GAC13" s="220"/>
      <c r="GAD13" s="220"/>
      <c r="GAE13" s="220"/>
      <c r="GAF13" s="220"/>
      <c r="GAG13" s="220"/>
      <c r="GAH13" s="220"/>
      <c r="GAI13" s="220"/>
      <c r="GAJ13" s="220"/>
      <c r="GAK13" s="220"/>
      <c r="GAL13" s="220"/>
      <c r="GAM13" s="220"/>
      <c r="GAN13" s="220"/>
      <c r="GAO13" s="220"/>
      <c r="GAP13" s="220"/>
      <c r="GAQ13" s="220"/>
      <c r="GAR13" s="220"/>
      <c r="GAS13" s="220"/>
      <c r="GAT13" s="220"/>
      <c r="GAU13" s="220"/>
      <c r="GAV13" s="220"/>
      <c r="GAW13" s="220"/>
      <c r="GAX13" s="220"/>
      <c r="GAY13" s="220"/>
      <c r="GAZ13" s="220"/>
      <c r="GBA13" s="220"/>
      <c r="GBB13" s="220"/>
      <c r="GBC13" s="220"/>
      <c r="GBD13" s="220"/>
      <c r="GBE13" s="220"/>
      <c r="GBF13" s="220"/>
      <c r="GBG13" s="220"/>
      <c r="GBH13" s="220"/>
      <c r="GBI13" s="220"/>
      <c r="GBJ13" s="220"/>
      <c r="GBK13" s="220"/>
      <c r="GBL13" s="220"/>
      <c r="GBM13" s="220"/>
      <c r="GBN13" s="220"/>
      <c r="GBO13" s="220"/>
      <c r="GBP13" s="220"/>
      <c r="GBQ13" s="220"/>
      <c r="GBR13" s="220"/>
      <c r="GBS13" s="220"/>
      <c r="GBT13" s="220"/>
      <c r="GBU13" s="220"/>
      <c r="GBV13" s="220"/>
      <c r="GBW13" s="220"/>
      <c r="GBX13" s="220"/>
      <c r="GBY13" s="220"/>
      <c r="GBZ13" s="220"/>
      <c r="GCA13" s="220"/>
      <c r="GCB13" s="220"/>
      <c r="GCC13" s="220"/>
      <c r="GCD13" s="220"/>
      <c r="GCE13" s="220"/>
      <c r="GCF13" s="220"/>
      <c r="GCG13" s="220"/>
      <c r="GCH13" s="220"/>
      <c r="GCI13" s="220"/>
      <c r="GCJ13" s="220"/>
      <c r="GCK13" s="220"/>
      <c r="GCL13" s="220"/>
      <c r="GCM13" s="220"/>
      <c r="GCN13" s="220"/>
      <c r="GCO13" s="220"/>
      <c r="GCP13" s="220"/>
      <c r="GCQ13" s="220"/>
      <c r="GCR13" s="220"/>
      <c r="GCS13" s="220"/>
      <c r="GCT13" s="220"/>
      <c r="GCU13" s="220"/>
      <c r="GCV13" s="220"/>
      <c r="GCW13" s="220"/>
      <c r="GCX13" s="220"/>
      <c r="GCY13" s="220"/>
      <c r="GCZ13" s="220"/>
      <c r="GDA13" s="220"/>
      <c r="GDB13" s="220"/>
      <c r="GDC13" s="220"/>
      <c r="GDD13" s="220"/>
      <c r="GDE13" s="220"/>
      <c r="GDF13" s="220"/>
      <c r="GDG13" s="220"/>
      <c r="GDH13" s="220"/>
      <c r="GDI13" s="220"/>
      <c r="GDJ13" s="220"/>
      <c r="GDK13" s="220"/>
      <c r="GDL13" s="220"/>
      <c r="GDM13" s="220"/>
      <c r="GDN13" s="220"/>
      <c r="GDO13" s="220"/>
      <c r="GDP13" s="220"/>
      <c r="GDQ13" s="220"/>
      <c r="GDR13" s="220"/>
      <c r="GDS13" s="220"/>
      <c r="GDT13" s="220"/>
      <c r="GDU13" s="220"/>
      <c r="GDV13" s="220"/>
      <c r="GDW13" s="220"/>
      <c r="GDX13" s="220"/>
      <c r="GDY13" s="220"/>
      <c r="GDZ13" s="220"/>
      <c r="GEA13" s="220"/>
      <c r="GEB13" s="220"/>
      <c r="GEC13" s="220"/>
      <c r="GED13" s="220"/>
      <c r="GEE13" s="220"/>
      <c r="GEF13" s="220"/>
      <c r="GEG13" s="220"/>
      <c r="GEH13" s="220"/>
      <c r="GEI13" s="220"/>
      <c r="GEJ13" s="220"/>
      <c r="GEK13" s="220"/>
      <c r="GEL13" s="220"/>
      <c r="GEM13" s="220"/>
      <c r="GEN13" s="220"/>
      <c r="GEO13" s="220"/>
      <c r="GEP13" s="220"/>
      <c r="GEQ13" s="220"/>
      <c r="GER13" s="220"/>
      <c r="GES13" s="220"/>
      <c r="GET13" s="220"/>
      <c r="GEU13" s="220"/>
      <c r="GEV13" s="220"/>
      <c r="GEW13" s="220"/>
      <c r="GEX13" s="220"/>
      <c r="GEY13" s="220"/>
      <c r="GEZ13" s="220"/>
      <c r="GFA13" s="220"/>
      <c r="GFB13" s="220"/>
      <c r="GFC13" s="220"/>
      <c r="GFD13" s="220"/>
      <c r="GFE13" s="220"/>
      <c r="GFF13" s="220"/>
      <c r="GFG13" s="220"/>
      <c r="GFH13" s="220"/>
      <c r="GFI13" s="220"/>
      <c r="GFJ13" s="220"/>
      <c r="GFK13" s="220"/>
      <c r="GFL13" s="220"/>
      <c r="GFM13" s="220"/>
      <c r="GFN13" s="220"/>
      <c r="GFO13" s="220"/>
      <c r="GFP13" s="220"/>
      <c r="GFQ13" s="220"/>
      <c r="GFR13" s="220"/>
      <c r="GFS13" s="220"/>
      <c r="GFT13" s="220"/>
      <c r="GFU13" s="220"/>
      <c r="GFV13" s="220"/>
      <c r="GFW13" s="220"/>
      <c r="GFX13" s="220"/>
      <c r="GFY13" s="220"/>
      <c r="GFZ13" s="220"/>
      <c r="GGA13" s="220"/>
      <c r="GGB13" s="220"/>
      <c r="GGC13" s="220"/>
      <c r="GGD13" s="220"/>
      <c r="GGE13" s="220"/>
      <c r="GGF13" s="220"/>
      <c r="GGG13" s="220"/>
      <c r="GGH13" s="220"/>
      <c r="GGI13" s="220"/>
      <c r="GGJ13" s="220"/>
      <c r="GGK13" s="220"/>
      <c r="GGL13" s="220"/>
      <c r="GGM13" s="220"/>
      <c r="GGN13" s="220"/>
      <c r="GGO13" s="220"/>
      <c r="GGP13" s="220"/>
      <c r="GGQ13" s="220"/>
      <c r="GGR13" s="220"/>
      <c r="GGS13" s="220"/>
      <c r="GGT13" s="220"/>
      <c r="GGU13" s="220"/>
      <c r="GGV13" s="220"/>
      <c r="GGW13" s="220"/>
      <c r="GGX13" s="220"/>
      <c r="GGY13" s="220"/>
      <c r="GGZ13" s="220"/>
      <c r="GHA13" s="220"/>
      <c r="GHB13" s="220"/>
      <c r="GHC13" s="220"/>
      <c r="GHD13" s="220"/>
      <c r="GHE13" s="220"/>
      <c r="GHF13" s="220"/>
      <c r="GHG13" s="220"/>
      <c r="GHH13" s="220"/>
      <c r="GHI13" s="220"/>
      <c r="GHJ13" s="220"/>
      <c r="GHK13" s="220"/>
      <c r="GHL13" s="220"/>
      <c r="GHM13" s="220"/>
      <c r="GHN13" s="220"/>
      <c r="GHO13" s="220"/>
      <c r="GHP13" s="220"/>
      <c r="GHQ13" s="220"/>
      <c r="GHR13" s="220"/>
      <c r="GHS13" s="220"/>
      <c r="GHT13" s="220"/>
      <c r="GHU13" s="220"/>
      <c r="GHV13" s="220"/>
      <c r="GHW13" s="220"/>
      <c r="GHX13" s="220"/>
      <c r="GHY13" s="220"/>
      <c r="GHZ13" s="220"/>
      <c r="GIA13" s="220"/>
      <c r="GIB13" s="220"/>
      <c r="GIC13" s="220"/>
      <c r="GID13" s="220"/>
      <c r="GIE13" s="220"/>
      <c r="GIF13" s="220"/>
      <c r="GIG13" s="220"/>
      <c r="GIH13" s="220"/>
      <c r="GII13" s="220"/>
      <c r="GIJ13" s="220"/>
      <c r="GIK13" s="220"/>
      <c r="GIL13" s="220"/>
      <c r="GIM13" s="220"/>
      <c r="GIN13" s="220"/>
      <c r="GIO13" s="220"/>
      <c r="GIP13" s="220"/>
      <c r="GIQ13" s="220"/>
      <c r="GIR13" s="220"/>
      <c r="GIS13" s="220"/>
      <c r="GIT13" s="220"/>
      <c r="GIU13" s="220"/>
      <c r="GIV13" s="220"/>
      <c r="GIW13" s="220"/>
      <c r="GIX13" s="220"/>
      <c r="GIY13" s="220"/>
      <c r="GIZ13" s="220"/>
      <c r="GJA13" s="220"/>
      <c r="GJB13" s="220"/>
      <c r="GJC13" s="220"/>
      <c r="GJD13" s="220"/>
      <c r="GJE13" s="220"/>
      <c r="GJF13" s="220"/>
      <c r="GJG13" s="220"/>
      <c r="GJH13" s="220"/>
      <c r="GJI13" s="220"/>
      <c r="GJJ13" s="220"/>
      <c r="GJK13" s="220"/>
      <c r="GJL13" s="220"/>
      <c r="GJM13" s="220"/>
      <c r="GJN13" s="220"/>
      <c r="GJO13" s="220"/>
      <c r="GJP13" s="220"/>
      <c r="GJQ13" s="220"/>
      <c r="GJR13" s="220"/>
      <c r="GJS13" s="220"/>
      <c r="GJT13" s="220"/>
      <c r="GJU13" s="220"/>
      <c r="GJV13" s="220"/>
      <c r="GJW13" s="220"/>
      <c r="GJX13" s="220"/>
      <c r="GJY13" s="220"/>
      <c r="GJZ13" s="220"/>
      <c r="GKA13" s="220"/>
      <c r="GKB13" s="220"/>
      <c r="GKC13" s="220"/>
      <c r="GKD13" s="220"/>
      <c r="GKE13" s="220"/>
      <c r="GKF13" s="220"/>
      <c r="GKG13" s="220"/>
      <c r="GKH13" s="220"/>
      <c r="GKI13" s="220"/>
      <c r="GKJ13" s="220"/>
      <c r="GKK13" s="220"/>
      <c r="GKL13" s="220"/>
      <c r="GKM13" s="220"/>
      <c r="GKN13" s="220"/>
      <c r="GKO13" s="220"/>
      <c r="GKP13" s="220"/>
      <c r="GKQ13" s="220"/>
      <c r="GKR13" s="220"/>
      <c r="GKS13" s="220"/>
      <c r="GKT13" s="220"/>
      <c r="GKU13" s="220"/>
      <c r="GKV13" s="220"/>
      <c r="GKW13" s="220"/>
      <c r="GKX13" s="220"/>
      <c r="GKY13" s="220"/>
      <c r="GKZ13" s="220"/>
      <c r="GLA13" s="220"/>
      <c r="GLB13" s="220"/>
      <c r="GLC13" s="220"/>
      <c r="GLD13" s="220"/>
      <c r="GLE13" s="220"/>
      <c r="GLF13" s="220"/>
      <c r="GLG13" s="220"/>
      <c r="GLH13" s="220"/>
      <c r="GLI13" s="220"/>
      <c r="GLJ13" s="220"/>
      <c r="GLK13" s="220"/>
      <c r="GLL13" s="220"/>
      <c r="GLM13" s="220"/>
      <c r="GLN13" s="220"/>
      <c r="GLO13" s="220"/>
      <c r="GLP13" s="220"/>
      <c r="GLQ13" s="220"/>
      <c r="GLR13" s="220"/>
      <c r="GLS13" s="220"/>
      <c r="GLT13" s="220"/>
      <c r="GLU13" s="220"/>
      <c r="GLV13" s="220"/>
      <c r="GLW13" s="220"/>
      <c r="GLX13" s="220"/>
      <c r="GLY13" s="220"/>
      <c r="GLZ13" s="220"/>
      <c r="GMA13" s="220"/>
      <c r="GMB13" s="220"/>
      <c r="GMC13" s="220"/>
      <c r="GMD13" s="220"/>
      <c r="GME13" s="220"/>
      <c r="GMF13" s="220"/>
      <c r="GMG13" s="220"/>
      <c r="GMH13" s="220"/>
      <c r="GMI13" s="220"/>
      <c r="GMJ13" s="220"/>
      <c r="GMK13" s="220"/>
      <c r="GML13" s="220"/>
      <c r="GMM13" s="220"/>
      <c r="GMN13" s="220"/>
      <c r="GMO13" s="220"/>
      <c r="GMP13" s="220"/>
      <c r="GMQ13" s="220"/>
      <c r="GMR13" s="220"/>
      <c r="GMS13" s="220"/>
      <c r="GMT13" s="220"/>
      <c r="GMU13" s="220"/>
      <c r="GMV13" s="220"/>
      <c r="GMW13" s="220"/>
      <c r="GMX13" s="220"/>
      <c r="GMY13" s="220"/>
      <c r="GMZ13" s="220"/>
      <c r="GNA13" s="220"/>
      <c r="GNB13" s="220"/>
      <c r="GNC13" s="220"/>
      <c r="GND13" s="220"/>
      <c r="GNE13" s="220"/>
      <c r="GNF13" s="220"/>
      <c r="GNG13" s="220"/>
      <c r="GNH13" s="220"/>
      <c r="GNI13" s="220"/>
      <c r="GNJ13" s="220"/>
      <c r="GNK13" s="220"/>
      <c r="GNL13" s="220"/>
      <c r="GNM13" s="220"/>
      <c r="GNN13" s="220"/>
      <c r="GNO13" s="220"/>
      <c r="GNP13" s="220"/>
      <c r="GNQ13" s="220"/>
      <c r="GNR13" s="220"/>
      <c r="GNS13" s="220"/>
      <c r="GNT13" s="220"/>
      <c r="GNU13" s="220"/>
      <c r="GNV13" s="220"/>
      <c r="GNW13" s="220"/>
      <c r="GNX13" s="220"/>
      <c r="GNY13" s="220"/>
      <c r="GNZ13" s="220"/>
      <c r="GOA13" s="220"/>
      <c r="GOB13" s="220"/>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row>
    <row r="14" spans="1:6695" s="26" customFormat="1" ht="15.75" customHeight="1" x14ac:dyDescent="0.3">
      <c r="A14" s="183" t="s">
        <v>93</v>
      </c>
      <c r="B14" s="178">
        <v>133740</v>
      </c>
      <c r="C14" s="178"/>
      <c r="D14" s="178">
        <v>37804778</v>
      </c>
      <c r="E14" s="178"/>
      <c r="F14" s="178">
        <v>114105</v>
      </c>
      <c r="G14" s="178"/>
      <c r="H14" s="178">
        <v>28363579</v>
      </c>
      <c r="I14" s="178"/>
      <c r="J14" s="178">
        <v>19635</v>
      </c>
      <c r="K14" s="178"/>
      <c r="L14" s="178">
        <v>9441199</v>
      </c>
      <c r="M14" s="178"/>
      <c r="N14" s="178">
        <v>169648</v>
      </c>
      <c r="O14" s="178"/>
      <c r="P14" s="178">
        <v>47484310</v>
      </c>
      <c r="Q14" s="178"/>
      <c r="R14" s="178">
        <v>136851</v>
      </c>
      <c r="S14" s="178"/>
      <c r="T14" s="178">
        <v>32140016</v>
      </c>
      <c r="U14" s="178"/>
      <c r="V14" s="178">
        <v>32797</v>
      </c>
      <c r="W14" s="178"/>
      <c r="X14" s="178">
        <v>15344294</v>
      </c>
      <c r="Y14" s="178"/>
      <c r="Z14" s="220"/>
      <c r="AA14" s="220"/>
      <c r="AB14" s="220"/>
      <c r="AC14" s="220"/>
      <c r="AD14" s="220"/>
      <c r="AE14" s="220"/>
      <c r="AF14" s="220"/>
      <c r="AG14" s="220"/>
      <c r="AH14" s="220"/>
      <c r="AI14" s="220"/>
      <c r="AJ14" s="220"/>
      <c r="AK14" s="220"/>
      <c r="AL14" s="220"/>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20"/>
      <c r="CL14" s="220"/>
      <c r="CM14" s="220"/>
      <c r="CN14" s="220"/>
      <c r="CO14" s="220"/>
      <c r="CP14" s="220"/>
      <c r="CQ14" s="220"/>
      <c r="CR14" s="220"/>
      <c r="CS14" s="220"/>
      <c r="CT14" s="220"/>
      <c r="CU14" s="220"/>
      <c r="CV14" s="220"/>
      <c r="CW14" s="220"/>
      <c r="CX14" s="220"/>
      <c r="CY14" s="220"/>
      <c r="CZ14" s="220"/>
      <c r="DA14" s="220"/>
      <c r="DB14" s="220"/>
      <c r="DC14" s="220"/>
      <c r="DD14" s="220"/>
      <c r="DE14" s="220"/>
      <c r="DF14" s="220"/>
      <c r="DG14" s="220"/>
      <c r="DH14" s="220"/>
      <c r="DI14" s="220"/>
      <c r="DJ14" s="220"/>
      <c r="DK14" s="220"/>
      <c r="DL14" s="220"/>
      <c r="DM14" s="220"/>
      <c r="DN14" s="220"/>
      <c r="DO14" s="220"/>
      <c r="DP14" s="220"/>
      <c r="DQ14" s="220"/>
      <c r="DR14" s="220"/>
      <c r="DS14" s="220"/>
      <c r="DT14" s="220"/>
      <c r="DU14" s="220"/>
      <c r="DV14" s="220"/>
      <c r="DW14" s="220"/>
      <c r="DX14" s="220"/>
      <c r="DY14" s="220"/>
      <c r="DZ14" s="220"/>
      <c r="EA14" s="220"/>
      <c r="EB14" s="220"/>
      <c r="EC14" s="220"/>
      <c r="ED14" s="220"/>
      <c r="EE14" s="220"/>
      <c r="EF14" s="220"/>
      <c r="EG14" s="220"/>
      <c r="EH14" s="220"/>
      <c r="EI14" s="220"/>
      <c r="EJ14" s="220"/>
      <c r="EK14" s="220"/>
      <c r="EL14" s="220"/>
      <c r="EM14" s="220"/>
      <c r="EN14" s="220"/>
      <c r="EO14" s="220"/>
      <c r="EP14" s="220"/>
      <c r="EQ14" s="220"/>
      <c r="ER14" s="220"/>
      <c r="ES14" s="220"/>
      <c r="ET14" s="220"/>
      <c r="EU14" s="220"/>
      <c r="EV14" s="220"/>
      <c r="EW14" s="220"/>
      <c r="EX14" s="220"/>
      <c r="EY14" s="220"/>
      <c r="EZ14" s="220"/>
      <c r="FA14" s="220"/>
      <c r="FB14" s="220"/>
      <c r="FC14" s="220"/>
      <c r="FD14" s="220"/>
      <c r="FE14" s="220"/>
      <c r="FF14" s="220"/>
      <c r="FG14" s="220"/>
      <c r="FH14" s="220"/>
      <c r="FI14" s="220"/>
      <c r="FJ14" s="220"/>
      <c r="FK14" s="220"/>
      <c r="FL14" s="220"/>
      <c r="FM14" s="220"/>
      <c r="FN14" s="220"/>
      <c r="FO14" s="220"/>
      <c r="FP14" s="220"/>
      <c r="FQ14" s="220"/>
      <c r="FR14" s="220"/>
      <c r="FS14" s="220"/>
      <c r="FT14" s="220"/>
      <c r="FU14" s="220"/>
      <c r="FV14" s="220"/>
      <c r="FW14" s="220"/>
      <c r="FX14" s="220"/>
      <c r="FY14" s="220"/>
      <c r="FZ14" s="220"/>
      <c r="GA14" s="220"/>
      <c r="GB14" s="220"/>
      <c r="GC14" s="220"/>
      <c r="GD14" s="220"/>
      <c r="GE14" s="220"/>
      <c r="GF14" s="220"/>
      <c r="GG14" s="220"/>
      <c r="GH14" s="220"/>
      <c r="GI14" s="220"/>
      <c r="GJ14" s="220"/>
      <c r="GK14" s="220"/>
      <c r="GL14" s="220"/>
      <c r="GM14" s="220"/>
      <c r="GN14" s="220"/>
      <c r="GO14" s="220"/>
      <c r="GP14" s="220"/>
      <c r="GQ14" s="220"/>
      <c r="GR14" s="220"/>
      <c r="GS14" s="220"/>
      <c r="GT14" s="220"/>
      <c r="GU14" s="220"/>
      <c r="GV14" s="220"/>
      <c r="GW14" s="220"/>
      <c r="GX14" s="220"/>
      <c r="GY14" s="220"/>
      <c r="GZ14" s="220"/>
      <c r="HA14" s="220"/>
      <c r="HB14" s="220"/>
      <c r="HC14" s="220"/>
      <c r="HD14" s="220"/>
      <c r="HE14" s="220"/>
      <c r="HF14" s="220"/>
      <c r="HG14" s="220"/>
      <c r="HH14" s="220"/>
      <c r="HI14" s="220"/>
      <c r="HJ14" s="220"/>
      <c r="HK14" s="220"/>
      <c r="HL14" s="220"/>
      <c r="HM14" s="220"/>
      <c r="HN14" s="220"/>
      <c r="HO14" s="220"/>
      <c r="HP14" s="220"/>
      <c r="HQ14" s="220"/>
      <c r="HR14" s="220"/>
      <c r="HS14" s="220"/>
      <c r="HT14" s="220"/>
      <c r="HU14" s="220"/>
      <c r="HV14" s="220"/>
      <c r="HW14" s="220"/>
      <c r="HX14" s="220"/>
      <c r="HY14" s="220"/>
      <c r="HZ14" s="220"/>
      <c r="IA14" s="220"/>
      <c r="IB14" s="220"/>
      <c r="IC14" s="220"/>
      <c r="ID14" s="220"/>
      <c r="IE14" s="220"/>
      <c r="IF14" s="220"/>
      <c r="IG14" s="220"/>
      <c r="IH14" s="220"/>
      <c r="II14" s="220"/>
      <c r="IJ14" s="220"/>
      <c r="IK14" s="220"/>
      <c r="IL14" s="220"/>
      <c r="IM14" s="220"/>
      <c r="IN14" s="220"/>
      <c r="IO14" s="220"/>
      <c r="IP14" s="220"/>
      <c r="IQ14" s="220"/>
      <c r="IR14" s="220"/>
      <c r="IS14" s="220"/>
      <c r="IT14" s="220"/>
      <c r="IU14" s="220"/>
      <c r="IV14" s="220"/>
      <c r="IW14" s="220"/>
      <c r="IX14" s="220"/>
      <c r="IY14" s="220"/>
      <c r="IZ14" s="220"/>
      <c r="JA14" s="220"/>
      <c r="JB14" s="220"/>
      <c r="JC14" s="220"/>
      <c r="JD14" s="220"/>
      <c r="JE14" s="220"/>
      <c r="JF14" s="220"/>
      <c r="JG14" s="220"/>
      <c r="JH14" s="220"/>
      <c r="JI14" s="220"/>
      <c r="JJ14" s="220"/>
      <c r="JK14" s="220"/>
      <c r="JL14" s="220"/>
      <c r="JM14" s="220"/>
      <c r="JN14" s="220"/>
      <c r="JO14" s="220"/>
      <c r="JP14" s="220"/>
      <c r="JQ14" s="220"/>
      <c r="JR14" s="220"/>
      <c r="JS14" s="220"/>
      <c r="JT14" s="220"/>
      <c r="JU14" s="220"/>
      <c r="JV14" s="220"/>
      <c r="JW14" s="220"/>
      <c r="JX14" s="220"/>
      <c r="JY14" s="220"/>
      <c r="JZ14" s="220"/>
      <c r="KA14" s="220"/>
      <c r="KB14" s="220"/>
      <c r="KC14" s="220"/>
      <c r="KD14" s="220"/>
      <c r="KE14" s="220"/>
      <c r="KF14" s="220"/>
      <c r="KG14" s="220"/>
      <c r="KH14" s="220"/>
      <c r="KI14" s="220"/>
      <c r="KJ14" s="220"/>
      <c r="KK14" s="220"/>
      <c r="KL14" s="220"/>
      <c r="KM14" s="220"/>
      <c r="KN14" s="220"/>
      <c r="KO14" s="220"/>
      <c r="KP14" s="220"/>
      <c r="KQ14" s="220"/>
      <c r="KR14" s="220"/>
      <c r="KS14" s="220"/>
      <c r="KT14" s="220"/>
      <c r="KU14" s="220"/>
      <c r="KV14" s="220"/>
      <c r="KW14" s="220"/>
      <c r="KX14" s="220"/>
      <c r="KY14" s="220"/>
      <c r="KZ14" s="220"/>
      <c r="LA14" s="220"/>
      <c r="LB14" s="220"/>
      <c r="LC14" s="220"/>
      <c r="LD14" s="220"/>
      <c r="LE14" s="220"/>
      <c r="LF14" s="220"/>
      <c r="LG14" s="220"/>
      <c r="LH14" s="220"/>
      <c r="LI14" s="220"/>
      <c r="LJ14" s="220"/>
      <c r="LK14" s="220"/>
      <c r="LL14" s="220"/>
      <c r="LM14" s="220"/>
      <c r="LN14" s="220"/>
      <c r="LO14" s="220"/>
      <c r="LP14" s="220"/>
      <c r="LQ14" s="220"/>
      <c r="LR14" s="220"/>
      <c r="LS14" s="220"/>
      <c r="LT14" s="220"/>
      <c r="LU14" s="220"/>
      <c r="LV14" s="220"/>
      <c r="LW14" s="220"/>
      <c r="LX14" s="220"/>
      <c r="LY14" s="220"/>
      <c r="LZ14" s="220"/>
      <c r="MA14" s="220"/>
      <c r="MB14" s="220"/>
      <c r="MC14" s="220"/>
      <c r="MD14" s="220"/>
      <c r="ME14" s="220"/>
      <c r="MF14" s="220"/>
      <c r="MG14" s="220"/>
      <c r="MH14" s="220"/>
      <c r="MI14" s="220"/>
      <c r="MJ14" s="220"/>
      <c r="MK14" s="220"/>
      <c r="ML14" s="220"/>
      <c r="MM14" s="220"/>
      <c r="MN14" s="220"/>
      <c r="MO14" s="220"/>
      <c r="MP14" s="220"/>
      <c r="MQ14" s="220"/>
      <c r="MR14" s="220"/>
      <c r="MS14" s="220"/>
      <c r="MT14" s="220"/>
      <c r="MU14" s="220"/>
      <c r="MV14" s="220"/>
      <c r="MW14" s="220"/>
      <c r="MX14" s="220"/>
      <c r="MY14" s="220"/>
      <c r="MZ14" s="220"/>
      <c r="NA14" s="220"/>
      <c r="NB14" s="220"/>
      <c r="NC14" s="220"/>
      <c r="ND14" s="220"/>
      <c r="NE14" s="220"/>
      <c r="NF14" s="220"/>
      <c r="NG14" s="220"/>
      <c r="NH14" s="220"/>
      <c r="NI14" s="220"/>
      <c r="NJ14" s="220"/>
      <c r="NK14" s="220"/>
      <c r="NL14" s="220"/>
      <c r="NM14" s="220"/>
      <c r="NN14" s="220"/>
      <c r="NO14" s="220"/>
      <c r="NP14" s="220"/>
      <c r="NQ14" s="220"/>
      <c r="NR14" s="220"/>
      <c r="NS14" s="220"/>
      <c r="NT14" s="220"/>
      <c r="NU14" s="220"/>
      <c r="NV14" s="220"/>
      <c r="NW14" s="220"/>
      <c r="NX14" s="220"/>
      <c r="NY14" s="220"/>
      <c r="NZ14" s="220"/>
      <c r="OA14" s="220"/>
      <c r="OB14" s="220"/>
      <c r="OC14" s="220"/>
      <c r="OD14" s="220"/>
      <c r="OE14" s="220"/>
      <c r="OF14" s="220"/>
      <c r="OG14" s="220"/>
      <c r="OH14" s="220"/>
      <c r="OI14" s="220"/>
      <c r="OJ14" s="220"/>
      <c r="OK14" s="220"/>
      <c r="OL14" s="220"/>
      <c r="OM14" s="220"/>
      <c r="ON14" s="220"/>
      <c r="OO14" s="220"/>
      <c r="OP14" s="220"/>
      <c r="OQ14" s="220"/>
      <c r="OR14" s="220"/>
      <c r="OS14" s="220"/>
      <c r="OT14" s="220"/>
      <c r="OU14" s="220"/>
      <c r="OV14" s="220"/>
      <c r="OW14" s="220"/>
      <c r="OX14" s="220"/>
      <c r="OY14" s="220"/>
      <c r="OZ14" s="220"/>
      <c r="PA14" s="220"/>
      <c r="PB14" s="220"/>
      <c r="PC14" s="220"/>
      <c r="PD14" s="220"/>
      <c r="PE14" s="220"/>
      <c r="PF14" s="220"/>
      <c r="PG14" s="220"/>
      <c r="PH14" s="220"/>
      <c r="PI14" s="220"/>
      <c r="PJ14" s="220"/>
      <c r="PK14" s="220"/>
      <c r="PL14" s="220"/>
      <c r="PM14" s="220"/>
      <c r="PN14" s="220"/>
      <c r="PO14" s="220"/>
      <c r="PP14" s="220"/>
      <c r="PQ14" s="220"/>
      <c r="PR14" s="220"/>
      <c r="PS14" s="220"/>
      <c r="PT14" s="220"/>
      <c r="PU14" s="220"/>
      <c r="PV14" s="220"/>
      <c r="PW14" s="220"/>
      <c r="PX14" s="220"/>
      <c r="PY14" s="220"/>
      <c r="PZ14" s="220"/>
      <c r="QA14" s="220"/>
      <c r="QB14" s="220"/>
      <c r="QC14" s="220"/>
      <c r="QD14" s="220"/>
      <c r="QE14" s="220"/>
      <c r="QF14" s="220"/>
      <c r="QG14" s="220"/>
      <c r="QH14" s="220"/>
      <c r="QI14" s="220"/>
      <c r="QJ14" s="220"/>
      <c r="QK14" s="220"/>
      <c r="QL14" s="220"/>
      <c r="QM14" s="220"/>
      <c r="QN14" s="220"/>
      <c r="QO14" s="220"/>
      <c r="QP14" s="220"/>
      <c r="QQ14" s="220"/>
      <c r="QR14" s="220"/>
      <c r="QS14" s="220"/>
      <c r="QT14" s="220"/>
      <c r="QU14" s="220"/>
      <c r="QV14" s="220"/>
      <c r="QW14" s="220"/>
      <c r="QX14" s="220"/>
      <c r="QY14" s="220"/>
      <c r="QZ14" s="220"/>
      <c r="RA14" s="220"/>
      <c r="RB14" s="220"/>
      <c r="RC14" s="220"/>
      <c r="RD14" s="220"/>
      <c r="RE14" s="220"/>
      <c r="RF14" s="220"/>
      <c r="RG14" s="220"/>
      <c r="RH14" s="220"/>
      <c r="RI14" s="220"/>
      <c r="RJ14" s="220"/>
      <c r="RK14" s="220"/>
      <c r="RL14" s="220"/>
      <c r="RM14" s="220"/>
      <c r="RN14" s="220"/>
      <c r="RO14" s="220"/>
      <c r="RP14" s="220"/>
      <c r="RQ14" s="220"/>
      <c r="RR14" s="220"/>
      <c r="RS14" s="220"/>
      <c r="RT14" s="220"/>
      <c r="RU14" s="220"/>
      <c r="RV14" s="220"/>
      <c r="RW14" s="220"/>
      <c r="RX14" s="220"/>
      <c r="RY14" s="220"/>
      <c r="RZ14" s="220"/>
      <c r="SA14" s="220"/>
      <c r="SB14" s="220"/>
      <c r="SC14" s="220"/>
      <c r="SD14" s="220"/>
      <c r="SE14" s="220"/>
      <c r="SF14" s="220"/>
      <c r="SG14" s="220"/>
      <c r="SH14" s="220"/>
      <c r="SI14" s="220"/>
      <c r="SJ14" s="220"/>
      <c r="SK14" s="220"/>
      <c r="SL14" s="220"/>
      <c r="SM14" s="220"/>
      <c r="SN14" s="220"/>
      <c r="SO14" s="220"/>
      <c r="SP14" s="220"/>
      <c r="SQ14" s="220"/>
      <c r="SR14" s="220"/>
      <c r="SS14" s="220"/>
      <c r="ST14" s="220"/>
      <c r="SU14" s="220"/>
      <c r="SV14" s="220"/>
      <c r="SW14" s="220"/>
      <c r="SX14" s="220"/>
      <c r="SY14" s="220"/>
      <c r="SZ14" s="220"/>
      <c r="TA14" s="220"/>
      <c r="TB14" s="220"/>
      <c r="TC14" s="220"/>
      <c r="TD14" s="220"/>
      <c r="TE14" s="220"/>
      <c r="TF14" s="220"/>
      <c r="TG14" s="220"/>
      <c r="TH14" s="220"/>
      <c r="TI14" s="220"/>
      <c r="TJ14" s="220"/>
      <c r="TK14" s="220"/>
      <c r="TL14" s="220"/>
      <c r="TM14" s="220"/>
      <c r="TN14" s="220"/>
      <c r="TO14" s="220"/>
      <c r="TP14" s="220"/>
      <c r="TQ14" s="220"/>
      <c r="TR14" s="220"/>
      <c r="TS14" s="220"/>
      <c r="TT14" s="220"/>
      <c r="TU14" s="220"/>
      <c r="TV14" s="220"/>
      <c r="TW14" s="220"/>
      <c r="TX14" s="220"/>
      <c r="TY14" s="220"/>
      <c r="TZ14" s="220"/>
      <c r="UA14" s="220"/>
      <c r="UB14" s="220"/>
      <c r="UC14" s="220"/>
      <c r="UD14" s="220"/>
      <c r="UE14" s="220"/>
      <c r="UF14" s="220"/>
      <c r="UG14" s="220"/>
      <c r="UH14" s="220"/>
      <c r="UI14" s="220"/>
      <c r="UJ14" s="220"/>
      <c r="UK14" s="220"/>
      <c r="UL14" s="220"/>
      <c r="UM14" s="220"/>
      <c r="UN14" s="220"/>
      <c r="UO14" s="220"/>
      <c r="UP14" s="220"/>
      <c r="UQ14" s="220"/>
      <c r="UR14" s="220"/>
      <c r="US14" s="220"/>
      <c r="UT14" s="220"/>
      <c r="UU14" s="220"/>
      <c r="UV14" s="220"/>
      <c r="UW14" s="220"/>
      <c r="UX14" s="220"/>
      <c r="UY14" s="220"/>
      <c r="UZ14" s="220"/>
      <c r="VA14" s="220"/>
      <c r="VB14" s="220"/>
      <c r="VC14" s="220"/>
      <c r="VD14" s="220"/>
      <c r="VE14" s="220"/>
      <c r="VF14" s="220"/>
      <c r="VG14" s="220"/>
      <c r="VH14" s="220"/>
      <c r="VI14" s="220"/>
      <c r="VJ14" s="220"/>
      <c r="VK14" s="220"/>
      <c r="VL14" s="220"/>
      <c r="VM14" s="220"/>
      <c r="VN14" s="220"/>
      <c r="VO14" s="220"/>
      <c r="VP14" s="220"/>
      <c r="VQ14" s="220"/>
      <c r="VR14" s="220"/>
      <c r="VS14" s="220"/>
      <c r="VT14" s="220"/>
      <c r="VU14" s="220"/>
      <c r="VV14" s="220"/>
      <c r="VW14" s="220"/>
      <c r="VX14" s="220"/>
      <c r="VY14" s="220"/>
      <c r="VZ14" s="220"/>
      <c r="WA14" s="220"/>
      <c r="WB14" s="220"/>
      <c r="WC14" s="220"/>
      <c r="WD14" s="220"/>
      <c r="WE14" s="220"/>
      <c r="WF14" s="220"/>
      <c r="WG14" s="220"/>
      <c r="WH14" s="220"/>
      <c r="WI14" s="220"/>
      <c r="WJ14" s="220"/>
      <c r="WK14" s="220"/>
      <c r="WL14" s="220"/>
      <c r="WM14" s="220"/>
      <c r="WN14" s="220"/>
      <c r="WO14" s="220"/>
      <c r="WP14" s="220"/>
      <c r="WQ14" s="220"/>
      <c r="WR14" s="220"/>
      <c r="WS14" s="220"/>
      <c r="WT14" s="220"/>
      <c r="WU14" s="220"/>
      <c r="WV14" s="220"/>
      <c r="WW14" s="220"/>
      <c r="WX14" s="220"/>
      <c r="WY14" s="220"/>
      <c r="WZ14" s="220"/>
      <c r="XA14" s="220"/>
      <c r="XB14" s="220"/>
      <c r="XC14" s="220"/>
      <c r="XD14" s="220"/>
      <c r="XE14" s="220"/>
      <c r="XF14" s="220"/>
      <c r="XG14" s="220"/>
      <c r="XH14" s="220"/>
      <c r="XI14" s="220"/>
      <c r="XJ14" s="220"/>
      <c r="XK14" s="220"/>
      <c r="XL14" s="220"/>
      <c r="XM14" s="220"/>
      <c r="XN14" s="220"/>
      <c r="XO14" s="220"/>
      <c r="XP14" s="220"/>
      <c r="XQ14" s="220"/>
      <c r="XR14" s="220"/>
      <c r="XS14" s="220"/>
      <c r="XT14" s="220"/>
      <c r="XU14" s="220"/>
      <c r="XV14" s="220"/>
      <c r="XW14" s="220"/>
      <c r="XX14" s="220"/>
      <c r="XY14" s="220"/>
      <c r="XZ14" s="220"/>
      <c r="YA14" s="220"/>
      <c r="YB14" s="220"/>
      <c r="YC14" s="220"/>
      <c r="YD14" s="220"/>
      <c r="YE14" s="220"/>
      <c r="YF14" s="220"/>
      <c r="YG14" s="220"/>
      <c r="YH14" s="220"/>
      <c r="YI14" s="220"/>
      <c r="YJ14" s="220"/>
      <c r="YK14" s="220"/>
      <c r="YL14" s="220"/>
      <c r="YM14" s="220"/>
      <c r="YN14" s="220"/>
      <c r="YO14" s="220"/>
      <c r="YP14" s="220"/>
      <c r="YQ14" s="220"/>
      <c r="YR14" s="220"/>
      <c r="YS14" s="220"/>
      <c r="YT14" s="220"/>
      <c r="YU14" s="220"/>
      <c r="YV14" s="220"/>
      <c r="YW14" s="220"/>
      <c r="YX14" s="220"/>
      <c r="YY14" s="220"/>
      <c r="YZ14" s="220"/>
      <c r="ZA14" s="220"/>
      <c r="ZB14" s="220"/>
      <c r="ZC14" s="220"/>
      <c r="ZD14" s="220"/>
      <c r="ZE14" s="220"/>
      <c r="ZF14" s="220"/>
      <c r="ZG14" s="220"/>
      <c r="ZH14" s="220"/>
      <c r="ZI14" s="220"/>
      <c r="ZJ14" s="220"/>
      <c r="ZK14" s="220"/>
      <c r="ZL14" s="220"/>
      <c r="ZM14" s="220"/>
      <c r="ZN14" s="220"/>
      <c r="ZO14" s="220"/>
      <c r="ZP14" s="220"/>
      <c r="ZQ14" s="220"/>
      <c r="ZR14" s="220"/>
      <c r="ZS14" s="220"/>
      <c r="ZT14" s="220"/>
      <c r="ZU14" s="220"/>
      <c r="ZV14" s="220"/>
      <c r="ZW14" s="220"/>
      <c r="ZX14" s="220"/>
      <c r="ZY14" s="220"/>
      <c r="ZZ14" s="220"/>
      <c r="AAA14" s="220"/>
      <c r="AAB14" s="220"/>
      <c r="AAC14" s="220"/>
      <c r="AAD14" s="220"/>
      <c r="AAE14" s="220"/>
      <c r="AAF14" s="220"/>
      <c r="AAG14" s="220"/>
      <c r="AAH14" s="220"/>
      <c r="AAI14" s="220"/>
      <c r="AAJ14" s="220"/>
      <c r="AAK14" s="220"/>
      <c r="AAL14" s="220"/>
      <c r="AAM14" s="220"/>
      <c r="AAN14" s="220"/>
      <c r="AAO14" s="220"/>
      <c r="AAP14" s="220"/>
      <c r="AAQ14" s="220"/>
      <c r="AAR14" s="220"/>
      <c r="AAS14" s="220"/>
      <c r="AAT14" s="220"/>
      <c r="AAU14" s="220"/>
      <c r="AAV14" s="220"/>
      <c r="AAW14" s="220"/>
      <c r="AAX14" s="220"/>
      <c r="AAY14" s="220"/>
      <c r="AAZ14" s="220"/>
      <c r="ABA14" s="220"/>
      <c r="ABB14" s="220"/>
      <c r="ABC14" s="220"/>
      <c r="ABD14" s="220"/>
      <c r="ABE14" s="220"/>
      <c r="ABF14" s="220"/>
      <c r="ABG14" s="220"/>
      <c r="ABH14" s="220"/>
      <c r="ABI14" s="220"/>
      <c r="ABJ14" s="220"/>
      <c r="ABK14" s="220"/>
      <c r="ABL14" s="220"/>
      <c r="ABM14" s="220"/>
      <c r="ABN14" s="220"/>
      <c r="ABO14" s="220"/>
      <c r="ABP14" s="220"/>
      <c r="ABQ14" s="220"/>
      <c r="ABR14" s="220"/>
      <c r="ABS14" s="220"/>
      <c r="ABT14" s="220"/>
      <c r="ABU14" s="220"/>
      <c r="ABV14" s="220"/>
      <c r="ABW14" s="220"/>
      <c r="ABX14" s="220"/>
      <c r="ABY14" s="220"/>
      <c r="ABZ14" s="220"/>
      <c r="ACA14" s="220"/>
      <c r="ACB14" s="220"/>
      <c r="ACC14" s="220"/>
      <c r="ACD14" s="220"/>
      <c r="ACE14" s="220"/>
      <c r="ACF14" s="220"/>
      <c r="ACG14" s="220"/>
      <c r="ACH14" s="220"/>
      <c r="ACI14" s="220"/>
      <c r="ACJ14" s="220"/>
      <c r="ACK14" s="220"/>
      <c r="ACL14" s="220"/>
      <c r="ACM14" s="220"/>
      <c r="ACN14" s="220"/>
      <c r="ACO14" s="220"/>
      <c r="ACP14" s="220"/>
      <c r="ACQ14" s="220"/>
      <c r="ACR14" s="220"/>
      <c r="ACS14" s="220"/>
      <c r="ACT14" s="220"/>
      <c r="ACU14" s="220"/>
      <c r="ACV14" s="220"/>
      <c r="ACW14" s="220"/>
      <c r="ACX14" s="220"/>
      <c r="ACY14" s="220"/>
      <c r="ACZ14" s="220"/>
      <c r="ADA14" s="220"/>
      <c r="ADB14" s="220"/>
      <c r="ADC14" s="220"/>
      <c r="ADD14" s="220"/>
      <c r="ADE14" s="220"/>
      <c r="ADF14" s="220"/>
      <c r="ADG14" s="220"/>
      <c r="ADH14" s="220"/>
      <c r="ADI14" s="220"/>
      <c r="ADJ14" s="220"/>
      <c r="ADK14" s="220"/>
      <c r="ADL14" s="220"/>
      <c r="ADM14" s="220"/>
      <c r="ADN14" s="220"/>
      <c r="ADO14" s="220"/>
      <c r="ADP14" s="220"/>
      <c r="ADQ14" s="220"/>
      <c r="ADR14" s="220"/>
      <c r="ADS14" s="220"/>
      <c r="ADT14" s="220"/>
      <c r="ADU14" s="220"/>
      <c r="ADV14" s="220"/>
      <c r="ADW14" s="220"/>
      <c r="ADX14" s="220"/>
      <c r="ADY14" s="220"/>
      <c r="ADZ14" s="220"/>
      <c r="AEA14" s="220"/>
      <c r="AEB14" s="220"/>
      <c r="AEC14" s="220"/>
      <c r="AED14" s="220"/>
      <c r="AEE14" s="220"/>
      <c r="AEF14" s="220"/>
      <c r="AEG14" s="220"/>
      <c r="AEH14" s="220"/>
      <c r="AEI14" s="220"/>
      <c r="AEJ14" s="220"/>
      <c r="AEK14" s="220"/>
      <c r="AEL14" s="220"/>
      <c r="AEM14" s="220"/>
      <c r="AEN14" s="220"/>
      <c r="AEO14" s="220"/>
      <c r="AEP14" s="220"/>
      <c r="AEQ14" s="220"/>
      <c r="AER14" s="220"/>
      <c r="AES14" s="220"/>
      <c r="AET14" s="220"/>
      <c r="AEU14" s="220"/>
      <c r="AEV14" s="220"/>
      <c r="AEW14" s="220"/>
      <c r="AEX14" s="220"/>
      <c r="AEY14" s="220"/>
      <c r="AEZ14" s="220"/>
      <c r="AFA14" s="220"/>
      <c r="AFB14" s="220"/>
      <c r="AFC14" s="220"/>
      <c r="AFD14" s="220"/>
      <c r="AFE14" s="220"/>
      <c r="AFF14" s="220"/>
      <c r="AFG14" s="220"/>
      <c r="AFH14" s="220"/>
      <c r="AFI14" s="220"/>
      <c r="AFJ14" s="220"/>
      <c r="AFK14" s="220"/>
      <c r="AFL14" s="220"/>
      <c r="AFM14" s="220"/>
      <c r="AFN14" s="220"/>
      <c r="AFO14" s="220"/>
      <c r="AFP14" s="220"/>
      <c r="AFQ14" s="220"/>
      <c r="AFR14" s="220"/>
      <c r="AFS14" s="220"/>
      <c r="AFT14" s="220"/>
      <c r="AFU14" s="220"/>
      <c r="AFV14" s="220"/>
      <c r="AFW14" s="220"/>
      <c r="AFX14" s="220"/>
      <c r="AFY14" s="220"/>
      <c r="AFZ14" s="220"/>
      <c r="AGA14" s="220"/>
      <c r="AGB14" s="220"/>
      <c r="AGC14" s="220"/>
      <c r="AGD14" s="220"/>
      <c r="AGE14" s="220"/>
      <c r="AGF14" s="220"/>
      <c r="AGG14" s="220"/>
      <c r="AGH14" s="220"/>
      <c r="AGI14" s="220"/>
      <c r="AGJ14" s="220"/>
      <c r="AGK14" s="220"/>
      <c r="AGL14" s="220"/>
      <c r="AGM14" s="220"/>
      <c r="AGN14" s="220"/>
      <c r="AGO14" s="220"/>
      <c r="AGP14" s="220"/>
      <c r="AGQ14" s="220"/>
      <c r="AGR14" s="220"/>
      <c r="AGS14" s="220"/>
      <c r="AGT14" s="220"/>
      <c r="AGU14" s="220"/>
      <c r="AGV14" s="220"/>
      <c r="AGW14" s="220"/>
      <c r="AGX14" s="220"/>
      <c r="AGY14" s="220"/>
      <c r="AGZ14" s="220"/>
      <c r="AHA14" s="220"/>
      <c r="AHB14" s="220"/>
      <c r="AHC14" s="220"/>
      <c r="AHD14" s="220"/>
      <c r="AHE14" s="220"/>
      <c r="AHF14" s="220"/>
      <c r="AHG14" s="220"/>
      <c r="AHH14" s="220"/>
      <c r="AHI14" s="220"/>
      <c r="AHJ14" s="220"/>
      <c r="AHK14" s="220"/>
      <c r="AHL14" s="220"/>
      <c r="AHM14" s="220"/>
      <c r="AHN14" s="220"/>
      <c r="AHO14" s="220"/>
      <c r="AHP14" s="220"/>
      <c r="AHQ14" s="220"/>
      <c r="AHR14" s="220"/>
      <c r="AHS14" s="220"/>
      <c r="AHT14" s="220"/>
      <c r="AHU14" s="220"/>
      <c r="AHV14" s="220"/>
      <c r="AHW14" s="220"/>
      <c r="AHX14" s="220"/>
      <c r="AHY14" s="220"/>
      <c r="AHZ14" s="220"/>
      <c r="AIA14" s="220"/>
      <c r="AIB14" s="220"/>
      <c r="AIC14" s="220"/>
      <c r="AID14" s="220"/>
      <c r="AIE14" s="220"/>
      <c r="AIF14" s="220"/>
      <c r="AIG14" s="220"/>
      <c r="AIH14" s="220"/>
      <c r="AII14" s="220"/>
      <c r="AIJ14" s="220"/>
      <c r="AIK14" s="220"/>
      <c r="AIL14" s="220"/>
      <c r="AIM14" s="220"/>
      <c r="AIN14" s="220"/>
      <c r="AIO14" s="220"/>
      <c r="AIP14" s="220"/>
      <c r="AIQ14" s="220"/>
      <c r="AIR14" s="220"/>
      <c r="AIS14" s="220"/>
      <c r="AIT14" s="220"/>
      <c r="AIU14" s="220"/>
      <c r="AIV14" s="220"/>
      <c r="AIW14" s="220"/>
      <c r="AIX14" s="220"/>
      <c r="AIY14" s="220"/>
      <c r="AIZ14" s="220"/>
      <c r="AJA14" s="220"/>
      <c r="AJB14" s="220"/>
      <c r="AJC14" s="220"/>
      <c r="AJD14" s="220"/>
      <c r="AJE14" s="220"/>
      <c r="AJF14" s="220"/>
      <c r="AJG14" s="220"/>
      <c r="AJH14" s="220"/>
      <c r="AJI14" s="220"/>
      <c r="AJJ14" s="220"/>
      <c r="AJK14" s="220"/>
      <c r="AJL14" s="220"/>
      <c r="AJM14" s="220"/>
      <c r="AJN14" s="220"/>
      <c r="AJO14" s="220"/>
      <c r="AJP14" s="220"/>
      <c r="AJQ14" s="220"/>
      <c r="AJR14" s="220"/>
      <c r="AJS14" s="220"/>
      <c r="AJT14" s="220"/>
      <c r="AJU14" s="220"/>
      <c r="AJV14" s="220"/>
      <c r="AJW14" s="220"/>
      <c r="AJX14" s="220"/>
      <c r="AJY14" s="220"/>
      <c r="AJZ14" s="220"/>
      <c r="AKA14" s="220"/>
      <c r="AKB14" s="220"/>
      <c r="AKC14" s="220"/>
      <c r="AKD14" s="220"/>
      <c r="AKE14" s="220"/>
      <c r="AKF14" s="220"/>
      <c r="AKG14" s="220"/>
      <c r="AKH14" s="220"/>
      <c r="AKI14" s="220"/>
      <c r="AKJ14" s="220"/>
      <c r="AKK14" s="220"/>
      <c r="AKL14" s="220"/>
      <c r="AKM14" s="220"/>
      <c r="AKN14" s="220"/>
      <c r="AKO14" s="220"/>
      <c r="AKP14" s="220"/>
      <c r="AKQ14" s="220"/>
      <c r="AKR14" s="220"/>
      <c r="AKS14" s="220"/>
      <c r="AKT14" s="220"/>
      <c r="AKU14" s="220"/>
      <c r="AKV14" s="220"/>
      <c r="AKW14" s="220"/>
      <c r="AKX14" s="220"/>
      <c r="AKY14" s="220"/>
      <c r="AKZ14" s="220"/>
      <c r="ALA14" s="220"/>
      <c r="ALB14" s="220"/>
      <c r="ALC14" s="220"/>
      <c r="ALD14" s="220"/>
      <c r="ALE14" s="220"/>
      <c r="ALF14" s="220"/>
      <c r="ALG14" s="220"/>
      <c r="ALH14" s="220"/>
      <c r="ALI14" s="220"/>
      <c r="ALJ14" s="220"/>
      <c r="ALK14" s="220"/>
      <c r="ALL14" s="220"/>
      <c r="ALM14" s="220"/>
      <c r="ALN14" s="220"/>
      <c r="ALO14" s="220"/>
      <c r="ALP14" s="220"/>
      <c r="ALQ14" s="220"/>
      <c r="ALR14" s="220"/>
      <c r="ALS14" s="220"/>
      <c r="ALT14" s="220"/>
      <c r="ALU14" s="220"/>
      <c r="ALV14" s="220"/>
      <c r="ALW14" s="220"/>
      <c r="ALX14" s="220"/>
      <c r="ALY14" s="220"/>
      <c r="ALZ14" s="220"/>
      <c r="AMA14" s="220"/>
      <c r="AMB14" s="220"/>
      <c r="AMC14" s="220"/>
      <c r="AMD14" s="220"/>
      <c r="AME14" s="220"/>
      <c r="AMF14" s="220"/>
      <c r="AMG14" s="220"/>
      <c r="AMH14" s="220"/>
      <c r="AMI14" s="220"/>
      <c r="AMJ14" s="220"/>
      <c r="AMK14" s="220"/>
      <c r="AML14" s="220"/>
      <c r="AMM14" s="220"/>
      <c r="AMN14" s="220"/>
      <c r="AMO14" s="220"/>
      <c r="AMP14" s="220"/>
      <c r="AMQ14" s="220"/>
      <c r="AMR14" s="220"/>
      <c r="AMS14" s="220"/>
      <c r="AMT14" s="220"/>
      <c r="AMU14" s="220"/>
      <c r="AMV14" s="220"/>
      <c r="AMW14" s="220"/>
      <c r="AMX14" s="220"/>
      <c r="AMY14" s="220"/>
      <c r="AMZ14" s="220"/>
      <c r="ANA14" s="220"/>
      <c r="ANB14" s="220"/>
      <c r="ANC14" s="220"/>
      <c r="AND14" s="220"/>
      <c r="ANE14" s="220"/>
      <c r="ANF14" s="220"/>
      <c r="ANG14" s="220"/>
      <c r="ANH14" s="220"/>
      <c r="ANI14" s="220"/>
      <c r="ANJ14" s="220"/>
      <c r="ANK14" s="220"/>
      <c r="ANL14" s="220"/>
      <c r="ANM14" s="220"/>
      <c r="ANN14" s="220"/>
      <c r="ANO14" s="220"/>
      <c r="ANP14" s="220"/>
      <c r="ANQ14" s="220"/>
      <c r="ANR14" s="220"/>
      <c r="ANS14" s="220"/>
      <c r="ANT14" s="220"/>
      <c r="ANU14" s="220"/>
      <c r="ANV14" s="220"/>
      <c r="ANW14" s="220"/>
      <c r="ANX14" s="220"/>
      <c r="ANY14" s="220"/>
      <c r="ANZ14" s="220"/>
      <c r="AOA14" s="220"/>
      <c r="AOB14" s="220"/>
      <c r="AOC14" s="220"/>
      <c r="AOD14" s="220"/>
      <c r="AOE14" s="220"/>
      <c r="AOF14" s="220"/>
      <c r="AOG14" s="220"/>
      <c r="AOH14" s="220"/>
      <c r="AOI14" s="220"/>
      <c r="AOJ14" s="220"/>
      <c r="AOK14" s="220"/>
      <c r="AOL14" s="220"/>
      <c r="AOM14" s="220"/>
      <c r="AON14" s="220"/>
      <c r="AOO14" s="220"/>
      <c r="AOP14" s="220"/>
      <c r="AOQ14" s="220"/>
      <c r="AOR14" s="220"/>
      <c r="AOS14" s="220"/>
      <c r="AOT14" s="220"/>
      <c r="AOU14" s="220"/>
      <c r="AOV14" s="220"/>
      <c r="AOW14" s="220"/>
      <c r="AOX14" s="220"/>
      <c r="AOY14" s="220"/>
      <c r="AOZ14" s="220"/>
      <c r="APA14" s="220"/>
      <c r="APB14" s="220"/>
      <c r="APC14" s="220"/>
      <c r="APD14" s="220"/>
      <c r="APE14" s="220"/>
      <c r="APF14" s="220"/>
      <c r="APG14" s="220"/>
      <c r="APH14" s="220"/>
      <c r="API14" s="220"/>
      <c r="APJ14" s="220"/>
      <c r="APK14" s="220"/>
      <c r="APL14" s="220"/>
      <c r="APM14" s="220"/>
      <c r="APN14" s="220"/>
      <c r="APO14" s="220"/>
      <c r="APP14" s="220"/>
      <c r="APQ14" s="220"/>
      <c r="APR14" s="220"/>
      <c r="APS14" s="220"/>
      <c r="APT14" s="220"/>
      <c r="APU14" s="220"/>
      <c r="APV14" s="220"/>
      <c r="APW14" s="220"/>
      <c r="APX14" s="220"/>
      <c r="APY14" s="220"/>
      <c r="APZ14" s="220"/>
      <c r="AQA14" s="220"/>
      <c r="AQB14" s="220"/>
      <c r="AQC14" s="220"/>
      <c r="AQD14" s="220"/>
      <c r="AQE14" s="220"/>
      <c r="AQF14" s="220"/>
      <c r="AQG14" s="220"/>
      <c r="AQH14" s="220"/>
      <c r="AQI14" s="220"/>
      <c r="AQJ14" s="220"/>
      <c r="AQK14" s="220"/>
      <c r="AQL14" s="220"/>
      <c r="AQM14" s="220"/>
      <c r="AQN14" s="220"/>
      <c r="AQO14" s="220"/>
      <c r="AQP14" s="220"/>
      <c r="AQQ14" s="220"/>
      <c r="AQR14" s="220"/>
      <c r="AQS14" s="220"/>
      <c r="AQT14" s="220"/>
      <c r="AQU14" s="220"/>
      <c r="AQV14" s="220"/>
      <c r="AQW14" s="220"/>
      <c r="AQX14" s="220"/>
      <c r="AQY14" s="220"/>
      <c r="AQZ14" s="220"/>
      <c r="ARA14" s="220"/>
      <c r="ARB14" s="220"/>
      <c r="ARC14" s="220"/>
      <c r="ARD14" s="220"/>
      <c r="ARE14" s="220"/>
      <c r="ARF14" s="220"/>
      <c r="ARG14" s="220"/>
      <c r="ARH14" s="220"/>
      <c r="ARI14" s="220"/>
      <c r="ARJ14" s="220"/>
      <c r="ARK14" s="220"/>
      <c r="ARL14" s="220"/>
      <c r="ARM14" s="220"/>
      <c r="ARN14" s="220"/>
      <c r="ARO14" s="220"/>
      <c r="ARP14" s="220"/>
      <c r="ARQ14" s="220"/>
      <c r="ARR14" s="220"/>
      <c r="ARS14" s="220"/>
      <c r="ART14" s="220"/>
      <c r="ARU14" s="220"/>
      <c r="ARV14" s="220"/>
      <c r="ARW14" s="220"/>
      <c r="ARX14" s="220"/>
      <c r="ARY14" s="220"/>
      <c r="ARZ14" s="220"/>
      <c r="ASA14" s="220"/>
      <c r="ASB14" s="220"/>
      <c r="ASC14" s="220"/>
      <c r="ASD14" s="220"/>
      <c r="ASE14" s="220"/>
      <c r="ASF14" s="220"/>
      <c r="ASG14" s="220"/>
      <c r="ASH14" s="220"/>
      <c r="ASI14" s="220"/>
      <c r="ASJ14" s="220"/>
      <c r="ASK14" s="220"/>
      <c r="ASL14" s="220"/>
      <c r="ASM14" s="220"/>
      <c r="ASN14" s="220"/>
      <c r="ASO14" s="220"/>
      <c r="ASP14" s="220"/>
      <c r="ASQ14" s="220"/>
      <c r="ASR14" s="220"/>
      <c r="ASS14" s="220"/>
      <c r="AST14" s="220"/>
      <c r="ASU14" s="220"/>
      <c r="ASV14" s="220"/>
      <c r="ASW14" s="220"/>
      <c r="ASX14" s="220"/>
      <c r="ASY14" s="220"/>
      <c r="ASZ14" s="220"/>
      <c r="ATA14" s="220"/>
      <c r="ATB14" s="220"/>
      <c r="ATC14" s="220"/>
      <c r="ATD14" s="220"/>
      <c r="ATE14" s="220"/>
      <c r="ATF14" s="220"/>
      <c r="ATG14" s="220"/>
      <c r="ATH14" s="220"/>
      <c r="ATI14" s="220"/>
      <c r="ATJ14" s="220"/>
      <c r="ATK14" s="220"/>
      <c r="ATL14" s="220"/>
      <c r="ATM14" s="220"/>
      <c r="ATN14" s="220"/>
      <c r="ATO14" s="220"/>
      <c r="ATP14" s="220"/>
      <c r="ATQ14" s="220"/>
      <c r="ATR14" s="220"/>
      <c r="ATS14" s="220"/>
      <c r="ATT14" s="220"/>
      <c r="ATU14" s="220"/>
      <c r="ATV14" s="220"/>
      <c r="ATW14" s="220"/>
      <c r="ATX14" s="220"/>
      <c r="ATY14" s="220"/>
      <c r="ATZ14" s="220"/>
      <c r="AUA14" s="220"/>
      <c r="AUB14" s="220"/>
      <c r="AUC14" s="220"/>
      <c r="AUD14" s="220"/>
      <c r="AUE14" s="220"/>
      <c r="AUF14" s="220"/>
      <c r="AUG14" s="220"/>
      <c r="AUH14" s="220"/>
      <c r="AUI14" s="220"/>
      <c r="AUJ14" s="220"/>
      <c r="AUK14" s="220"/>
      <c r="AUL14" s="220"/>
      <c r="AUM14" s="220"/>
      <c r="AUN14" s="220"/>
      <c r="AUO14" s="220"/>
      <c r="AUP14" s="220"/>
      <c r="AUQ14" s="220"/>
      <c r="AUR14" s="220"/>
      <c r="AUS14" s="220"/>
      <c r="AUT14" s="220"/>
      <c r="AUU14" s="220"/>
      <c r="AUV14" s="220"/>
      <c r="AUW14" s="220"/>
      <c r="AUX14" s="220"/>
      <c r="AUY14" s="220"/>
      <c r="AUZ14" s="220"/>
      <c r="AVA14" s="220"/>
      <c r="AVB14" s="220"/>
      <c r="AVC14" s="220"/>
      <c r="AVD14" s="220"/>
      <c r="AVE14" s="220"/>
      <c r="AVF14" s="220"/>
      <c r="AVG14" s="220"/>
      <c r="AVH14" s="220"/>
      <c r="AVI14" s="220"/>
      <c r="AVJ14" s="220"/>
      <c r="AVK14" s="220"/>
      <c r="AVL14" s="220"/>
      <c r="AVM14" s="220"/>
      <c r="AVN14" s="220"/>
      <c r="AVO14" s="220"/>
      <c r="AVP14" s="220"/>
      <c r="AVQ14" s="220"/>
      <c r="AVR14" s="220"/>
      <c r="AVS14" s="220"/>
      <c r="AVT14" s="220"/>
      <c r="AVU14" s="220"/>
      <c r="AVV14" s="220"/>
      <c r="AVW14" s="220"/>
      <c r="AVX14" s="220"/>
      <c r="AVY14" s="220"/>
      <c r="AVZ14" s="220"/>
      <c r="AWA14" s="220"/>
      <c r="AWB14" s="220"/>
      <c r="AWC14" s="220"/>
      <c r="AWD14" s="220"/>
      <c r="AWE14" s="220"/>
      <c r="AWF14" s="220"/>
      <c r="AWG14" s="220"/>
      <c r="AWH14" s="220"/>
      <c r="AWI14" s="220"/>
      <c r="AWJ14" s="220"/>
      <c r="AWK14" s="220"/>
      <c r="AWL14" s="220"/>
      <c r="AWM14" s="220"/>
      <c r="AWN14" s="220"/>
      <c r="AWO14" s="220"/>
      <c r="AWP14" s="220"/>
      <c r="AWQ14" s="220"/>
      <c r="AWR14" s="220"/>
      <c r="AWS14" s="220"/>
      <c r="AWT14" s="220"/>
      <c r="AWU14" s="220"/>
      <c r="AWV14" s="220"/>
      <c r="AWW14" s="220"/>
      <c r="AWX14" s="220"/>
      <c r="AWY14" s="220"/>
      <c r="AWZ14" s="220"/>
      <c r="AXA14" s="220"/>
      <c r="AXB14" s="220"/>
      <c r="AXC14" s="220"/>
      <c r="AXD14" s="220"/>
      <c r="AXE14" s="220"/>
      <c r="AXF14" s="220"/>
      <c r="AXG14" s="220"/>
      <c r="AXH14" s="220"/>
      <c r="AXI14" s="220"/>
      <c r="AXJ14" s="220"/>
      <c r="AXK14" s="220"/>
      <c r="AXL14" s="220"/>
      <c r="AXM14" s="220"/>
      <c r="AXN14" s="220"/>
      <c r="AXO14" s="220"/>
      <c r="AXP14" s="220"/>
      <c r="AXQ14" s="220"/>
      <c r="AXR14" s="220"/>
      <c r="AXS14" s="220"/>
      <c r="AXT14" s="220"/>
      <c r="AXU14" s="220"/>
      <c r="AXV14" s="220"/>
      <c r="AXW14" s="220"/>
      <c r="AXX14" s="220"/>
      <c r="AXY14" s="220"/>
      <c r="AXZ14" s="220"/>
      <c r="AYA14" s="220"/>
      <c r="AYB14" s="220"/>
      <c r="AYC14" s="220"/>
      <c r="AYD14" s="220"/>
      <c r="AYE14" s="220"/>
      <c r="AYF14" s="220"/>
      <c r="AYG14" s="220"/>
      <c r="AYH14" s="220"/>
      <c r="AYI14" s="220"/>
      <c r="AYJ14" s="220"/>
      <c r="AYK14" s="220"/>
      <c r="AYL14" s="220"/>
      <c r="AYM14" s="220"/>
      <c r="AYN14" s="220"/>
      <c r="AYO14" s="220"/>
      <c r="AYP14" s="220"/>
      <c r="AYQ14" s="220"/>
      <c r="AYR14" s="220"/>
      <c r="AYS14" s="220"/>
      <c r="AYT14" s="220"/>
      <c r="AYU14" s="220"/>
      <c r="AYV14" s="220"/>
      <c r="AYW14" s="220"/>
      <c r="AYX14" s="220"/>
      <c r="AYY14" s="220"/>
      <c r="AYZ14" s="220"/>
      <c r="AZA14" s="220"/>
      <c r="AZB14" s="220"/>
      <c r="AZC14" s="220"/>
      <c r="AZD14" s="220"/>
      <c r="AZE14" s="220"/>
      <c r="AZF14" s="220"/>
      <c r="AZG14" s="220"/>
      <c r="AZH14" s="220"/>
      <c r="AZI14" s="220"/>
      <c r="AZJ14" s="220"/>
      <c r="AZK14" s="220"/>
      <c r="AZL14" s="220"/>
      <c r="AZM14" s="220"/>
      <c r="AZN14" s="220"/>
      <c r="AZO14" s="220"/>
      <c r="AZP14" s="220"/>
      <c r="AZQ14" s="220"/>
      <c r="AZR14" s="220"/>
      <c r="AZS14" s="220"/>
      <c r="AZT14" s="220"/>
      <c r="AZU14" s="220"/>
      <c r="AZV14" s="220"/>
      <c r="AZW14" s="220"/>
      <c r="AZX14" s="220"/>
      <c r="AZY14" s="220"/>
      <c r="AZZ14" s="220"/>
      <c r="BAA14" s="220"/>
      <c r="BAB14" s="220"/>
      <c r="BAC14" s="220"/>
      <c r="BAD14" s="220"/>
      <c r="BAE14" s="220"/>
      <c r="BAF14" s="220"/>
      <c r="BAG14" s="220"/>
      <c r="BAH14" s="220"/>
      <c r="BAI14" s="220"/>
      <c r="BAJ14" s="220"/>
      <c r="BAK14" s="220"/>
      <c r="BAL14" s="220"/>
      <c r="BAM14" s="220"/>
      <c r="BAN14" s="220"/>
      <c r="BAO14" s="220"/>
      <c r="BAP14" s="220"/>
      <c r="BAQ14" s="220"/>
      <c r="BAR14" s="220"/>
      <c r="BAS14" s="220"/>
      <c r="BAT14" s="220"/>
      <c r="BAU14" s="220"/>
      <c r="BAV14" s="220"/>
      <c r="BAW14" s="220"/>
      <c r="BAX14" s="220"/>
      <c r="BAY14" s="220"/>
      <c r="BAZ14" s="220"/>
      <c r="BBA14" s="220"/>
      <c r="BBB14" s="220"/>
      <c r="BBC14" s="220"/>
      <c r="BBD14" s="220"/>
      <c r="BBE14" s="220"/>
      <c r="BBF14" s="220"/>
      <c r="BBG14" s="220"/>
      <c r="BBH14" s="220"/>
      <c r="BBI14" s="220"/>
      <c r="BBJ14" s="220"/>
      <c r="BBK14" s="220"/>
      <c r="BBL14" s="220"/>
      <c r="BBM14" s="220"/>
      <c r="BBN14" s="220"/>
      <c r="BBO14" s="220"/>
      <c r="BBP14" s="220"/>
      <c r="BBQ14" s="220"/>
      <c r="BBR14" s="220"/>
      <c r="BBS14" s="220"/>
      <c r="BBT14" s="220"/>
      <c r="BBU14" s="220"/>
      <c r="BBV14" s="220"/>
      <c r="BBW14" s="220"/>
      <c r="BBX14" s="220"/>
      <c r="BBY14" s="220"/>
      <c r="BBZ14" s="220"/>
      <c r="BCA14" s="220"/>
      <c r="BCB14" s="220"/>
      <c r="BCC14" s="220"/>
      <c r="BCD14" s="220"/>
      <c r="BCE14" s="220"/>
      <c r="BCF14" s="220"/>
      <c r="BCG14" s="220"/>
      <c r="BCH14" s="220"/>
      <c r="BCI14" s="220"/>
      <c r="BCJ14" s="220"/>
      <c r="BCK14" s="220"/>
      <c r="BCL14" s="220"/>
      <c r="BCM14" s="220"/>
      <c r="BCN14" s="220"/>
      <c r="BCO14" s="220"/>
      <c r="BCP14" s="220"/>
      <c r="BCQ14" s="220"/>
      <c r="BCR14" s="220"/>
      <c r="BCS14" s="220"/>
      <c r="BCT14" s="220"/>
      <c r="BCU14" s="220"/>
      <c r="BCV14" s="220"/>
      <c r="BCW14" s="220"/>
      <c r="BCX14" s="220"/>
      <c r="BCY14" s="220"/>
      <c r="BCZ14" s="220"/>
      <c r="BDA14" s="220"/>
      <c r="BDB14" s="220"/>
      <c r="BDC14" s="220"/>
      <c r="BDD14" s="220"/>
      <c r="BDE14" s="220"/>
      <c r="BDF14" s="220"/>
      <c r="BDG14" s="220"/>
      <c r="BDH14" s="220"/>
      <c r="BDI14" s="220"/>
      <c r="BDJ14" s="220"/>
      <c r="BDK14" s="220"/>
      <c r="BDL14" s="220"/>
      <c r="BDM14" s="220"/>
      <c r="BDN14" s="220"/>
      <c r="BDO14" s="220"/>
      <c r="BDP14" s="220"/>
      <c r="BDQ14" s="220"/>
      <c r="BDR14" s="220"/>
      <c r="BDS14" s="220"/>
      <c r="BDT14" s="220"/>
      <c r="BDU14" s="220"/>
      <c r="BDV14" s="220"/>
      <c r="BDW14" s="220"/>
      <c r="BDX14" s="220"/>
      <c r="BDY14" s="220"/>
      <c r="BDZ14" s="220"/>
      <c r="BEA14" s="220"/>
      <c r="BEB14" s="220"/>
      <c r="BEC14" s="220"/>
      <c r="BED14" s="220"/>
      <c r="BEE14" s="220"/>
      <c r="BEF14" s="220"/>
      <c r="BEG14" s="220"/>
      <c r="BEH14" s="220"/>
      <c r="BEI14" s="220"/>
      <c r="BEJ14" s="220"/>
      <c r="BEK14" s="220"/>
      <c r="BEL14" s="220"/>
      <c r="BEM14" s="220"/>
      <c r="BEN14" s="220"/>
      <c r="BEO14" s="220"/>
      <c r="BEP14" s="220"/>
      <c r="BEQ14" s="220"/>
      <c r="BER14" s="220"/>
      <c r="BES14" s="220"/>
      <c r="BET14" s="220"/>
      <c r="BEU14" s="220"/>
      <c r="BEV14" s="220"/>
      <c r="BEW14" s="220"/>
      <c r="BEX14" s="220"/>
      <c r="BEY14" s="220"/>
      <c r="BEZ14" s="220"/>
      <c r="BFA14" s="220"/>
      <c r="BFB14" s="220"/>
      <c r="BFC14" s="220"/>
      <c r="BFD14" s="220"/>
      <c r="BFE14" s="220"/>
      <c r="BFF14" s="220"/>
      <c r="BFG14" s="220"/>
      <c r="BFH14" s="220"/>
      <c r="BFI14" s="220"/>
      <c r="BFJ14" s="220"/>
      <c r="BFK14" s="220"/>
      <c r="BFL14" s="220"/>
      <c r="BFM14" s="220"/>
      <c r="BFN14" s="220"/>
      <c r="BFO14" s="220"/>
      <c r="BFP14" s="220"/>
      <c r="BFQ14" s="220"/>
      <c r="BFR14" s="220"/>
      <c r="BFS14" s="220"/>
      <c r="BFT14" s="220"/>
      <c r="BFU14" s="220"/>
      <c r="BFV14" s="220"/>
      <c r="BFW14" s="220"/>
      <c r="BFX14" s="220"/>
      <c r="BFY14" s="220"/>
      <c r="BFZ14" s="220"/>
      <c r="BGA14" s="220"/>
      <c r="BGB14" s="220"/>
      <c r="BGC14" s="220"/>
      <c r="BGD14" s="220"/>
      <c r="BGE14" s="220"/>
      <c r="BGF14" s="220"/>
      <c r="BGG14" s="220"/>
      <c r="BGH14" s="220"/>
      <c r="BGI14" s="220"/>
      <c r="BGJ14" s="220"/>
      <c r="BGK14" s="220"/>
      <c r="BGL14" s="220"/>
      <c r="BGM14" s="220"/>
      <c r="BGN14" s="220"/>
      <c r="BGO14" s="220"/>
      <c r="BGP14" s="220"/>
      <c r="BGQ14" s="220"/>
      <c r="BGR14" s="220"/>
      <c r="BGS14" s="220"/>
      <c r="BGT14" s="220"/>
      <c r="BGU14" s="220"/>
      <c r="BGV14" s="220"/>
      <c r="BGW14" s="220"/>
      <c r="BGX14" s="220"/>
      <c r="BGY14" s="220"/>
      <c r="BGZ14" s="220"/>
      <c r="BHA14" s="220"/>
      <c r="BHB14" s="220"/>
      <c r="BHC14" s="220"/>
      <c r="BHD14" s="220"/>
      <c r="BHE14" s="220"/>
      <c r="BHF14" s="220"/>
      <c r="BHG14" s="220"/>
      <c r="BHH14" s="220"/>
      <c r="BHI14" s="220"/>
      <c r="BHJ14" s="220"/>
      <c r="BHK14" s="220"/>
      <c r="BHL14" s="220"/>
      <c r="BHM14" s="220"/>
      <c r="BHN14" s="220"/>
      <c r="BHO14" s="220"/>
      <c r="BHP14" s="220"/>
      <c r="BHQ14" s="220"/>
      <c r="BHR14" s="220"/>
      <c r="BHS14" s="220"/>
      <c r="BHT14" s="220"/>
      <c r="BHU14" s="220"/>
      <c r="BHV14" s="220"/>
      <c r="BHW14" s="220"/>
      <c r="BHX14" s="220"/>
      <c r="BHY14" s="220"/>
      <c r="BHZ14" s="220"/>
      <c r="BIA14" s="220"/>
      <c r="BIB14" s="220"/>
      <c r="BIC14" s="220"/>
      <c r="BID14" s="220"/>
      <c r="BIE14" s="220"/>
      <c r="BIF14" s="220"/>
      <c r="BIG14" s="220"/>
      <c r="BIH14" s="220"/>
      <c r="BII14" s="220"/>
      <c r="BIJ14" s="220"/>
      <c r="BIK14" s="220"/>
      <c r="BIL14" s="220"/>
      <c r="BIM14" s="220"/>
      <c r="BIN14" s="220"/>
      <c r="BIO14" s="220"/>
      <c r="BIP14" s="220"/>
      <c r="BIQ14" s="220"/>
      <c r="BIR14" s="220"/>
      <c r="BIS14" s="220"/>
      <c r="BIT14" s="220"/>
      <c r="BIU14" s="220"/>
      <c r="BIV14" s="220"/>
      <c r="BIW14" s="220"/>
      <c r="BIX14" s="220"/>
      <c r="BIY14" s="220"/>
      <c r="BIZ14" s="220"/>
      <c r="BJA14" s="220"/>
      <c r="BJB14" s="220"/>
      <c r="BJC14" s="220"/>
      <c r="BJD14" s="220"/>
      <c r="BJE14" s="220"/>
      <c r="BJF14" s="220"/>
      <c r="BJG14" s="220"/>
      <c r="BJH14" s="220"/>
      <c r="BJI14" s="220"/>
      <c r="BJJ14" s="220"/>
      <c r="BJK14" s="220"/>
      <c r="BJL14" s="220"/>
      <c r="BJM14" s="220"/>
      <c r="BJN14" s="220"/>
      <c r="BJO14" s="220"/>
      <c r="BJP14" s="220"/>
      <c r="BJQ14" s="220"/>
      <c r="BJR14" s="220"/>
      <c r="BJS14" s="220"/>
      <c r="BJT14" s="220"/>
      <c r="BJU14" s="220"/>
      <c r="BJV14" s="220"/>
      <c r="BJW14" s="220"/>
      <c r="BJX14" s="220"/>
      <c r="BJY14" s="220"/>
      <c r="BJZ14" s="220"/>
      <c r="BKA14" s="220"/>
      <c r="BKB14" s="220"/>
      <c r="BKC14" s="220"/>
      <c r="BKD14" s="220"/>
      <c r="BKE14" s="220"/>
      <c r="BKF14" s="220"/>
      <c r="BKG14" s="220"/>
      <c r="BKH14" s="220"/>
      <c r="BKI14" s="220"/>
      <c r="BKJ14" s="220"/>
      <c r="BKK14" s="220"/>
      <c r="BKL14" s="220"/>
      <c r="BKM14" s="220"/>
      <c r="BKN14" s="220"/>
      <c r="BKO14" s="220"/>
      <c r="BKP14" s="220"/>
      <c r="BKQ14" s="220"/>
      <c r="BKR14" s="220"/>
      <c r="BKS14" s="220"/>
      <c r="BKT14" s="220"/>
      <c r="BKU14" s="220"/>
      <c r="BKV14" s="220"/>
      <c r="BKW14" s="220"/>
      <c r="BKX14" s="220"/>
      <c r="BKY14" s="220"/>
      <c r="BKZ14" s="220"/>
      <c r="BLA14" s="220"/>
      <c r="BLB14" s="220"/>
      <c r="BLC14" s="220"/>
      <c r="BLD14" s="220"/>
      <c r="BLE14" s="220"/>
      <c r="BLF14" s="220"/>
      <c r="BLG14" s="220"/>
      <c r="BLH14" s="220"/>
      <c r="BLI14" s="220"/>
      <c r="BLJ14" s="220"/>
      <c r="BLK14" s="220"/>
      <c r="BLL14" s="220"/>
      <c r="BLM14" s="220"/>
      <c r="BLN14" s="220"/>
      <c r="BLO14" s="220"/>
      <c r="BLP14" s="220"/>
      <c r="BLQ14" s="220"/>
      <c r="BLR14" s="220"/>
      <c r="BLS14" s="220"/>
      <c r="BLT14" s="220"/>
      <c r="BLU14" s="220"/>
      <c r="BLV14" s="220"/>
      <c r="BLW14" s="220"/>
      <c r="BLX14" s="220"/>
      <c r="BLY14" s="220"/>
      <c r="BLZ14" s="220"/>
      <c r="BMA14" s="220"/>
      <c r="BMB14" s="220"/>
      <c r="BMC14" s="220"/>
      <c r="BMD14" s="220"/>
      <c r="BME14" s="220"/>
      <c r="BMF14" s="220"/>
      <c r="BMG14" s="220"/>
      <c r="BMH14" s="220"/>
      <c r="BMI14" s="220"/>
      <c r="BMJ14" s="220"/>
      <c r="BMK14" s="220"/>
      <c r="BML14" s="220"/>
      <c r="BMM14" s="220"/>
      <c r="BMN14" s="220"/>
      <c r="BMO14" s="220"/>
      <c r="BMP14" s="220"/>
      <c r="BMQ14" s="220"/>
      <c r="BMR14" s="220"/>
      <c r="BMS14" s="220"/>
      <c r="BMT14" s="220"/>
      <c r="BMU14" s="220"/>
      <c r="BMV14" s="220"/>
      <c r="BMW14" s="220"/>
      <c r="BMX14" s="220"/>
      <c r="BMY14" s="220"/>
      <c r="BMZ14" s="220"/>
      <c r="BNA14" s="220"/>
      <c r="BNB14" s="220"/>
      <c r="BNC14" s="220"/>
      <c r="BND14" s="220"/>
      <c r="BNE14" s="220"/>
      <c r="BNF14" s="220"/>
      <c r="BNG14" s="220"/>
      <c r="BNH14" s="220"/>
      <c r="BNI14" s="220"/>
      <c r="BNJ14" s="220"/>
      <c r="BNK14" s="220"/>
      <c r="BNL14" s="220"/>
      <c r="BNM14" s="220"/>
      <c r="BNN14" s="220"/>
      <c r="BNO14" s="220"/>
      <c r="BNP14" s="220"/>
      <c r="BNQ14" s="220"/>
      <c r="BNR14" s="220"/>
      <c r="BNS14" s="220"/>
      <c r="BNT14" s="220"/>
      <c r="BNU14" s="220"/>
      <c r="BNV14" s="220"/>
      <c r="BNW14" s="220"/>
      <c r="BNX14" s="220"/>
      <c r="BNY14" s="220"/>
      <c r="BNZ14" s="220"/>
      <c r="BOA14" s="220"/>
      <c r="BOB14" s="220"/>
      <c r="BOC14" s="220"/>
      <c r="BOD14" s="220"/>
      <c r="BOE14" s="220"/>
      <c r="BOF14" s="220"/>
      <c r="BOG14" s="220"/>
      <c r="BOH14" s="220"/>
      <c r="BOI14" s="220"/>
      <c r="BOJ14" s="220"/>
      <c r="BOK14" s="220"/>
      <c r="BOL14" s="220"/>
      <c r="BOM14" s="220"/>
      <c r="BON14" s="220"/>
      <c r="BOO14" s="220"/>
      <c r="BOP14" s="220"/>
      <c r="BOQ14" s="220"/>
      <c r="BOR14" s="220"/>
      <c r="BOS14" s="220"/>
      <c r="BOT14" s="220"/>
      <c r="BOU14" s="220"/>
      <c r="BOV14" s="220"/>
      <c r="BOW14" s="220"/>
      <c r="BOX14" s="220"/>
      <c r="BOY14" s="220"/>
      <c r="BOZ14" s="220"/>
      <c r="BPA14" s="220"/>
      <c r="BPB14" s="220"/>
      <c r="BPC14" s="220"/>
      <c r="BPD14" s="220"/>
      <c r="BPE14" s="220"/>
      <c r="BPF14" s="220"/>
      <c r="BPG14" s="220"/>
      <c r="BPH14" s="220"/>
      <c r="BPI14" s="220"/>
      <c r="BPJ14" s="220"/>
      <c r="BPK14" s="220"/>
      <c r="BPL14" s="220"/>
      <c r="BPM14" s="220"/>
      <c r="BPN14" s="220"/>
      <c r="BPO14" s="220"/>
      <c r="BPP14" s="220"/>
      <c r="BPQ14" s="220"/>
      <c r="BPR14" s="220"/>
      <c r="BPS14" s="220"/>
      <c r="BPT14" s="220"/>
      <c r="BPU14" s="220"/>
      <c r="BPV14" s="220"/>
      <c r="BPW14" s="220"/>
      <c r="BPX14" s="220"/>
      <c r="BPY14" s="220"/>
      <c r="BPZ14" s="220"/>
      <c r="BQA14" s="220"/>
      <c r="BQB14" s="220"/>
      <c r="BQC14" s="220"/>
      <c r="BQD14" s="220"/>
      <c r="BQE14" s="220"/>
      <c r="BQF14" s="220"/>
      <c r="BQG14" s="220"/>
      <c r="BQH14" s="220"/>
      <c r="BQI14" s="220"/>
      <c r="BQJ14" s="220"/>
      <c r="BQK14" s="220"/>
      <c r="BQL14" s="220"/>
      <c r="BQM14" s="220"/>
      <c r="BQN14" s="220"/>
      <c r="BQO14" s="220"/>
      <c r="BQP14" s="220"/>
      <c r="BQQ14" s="220"/>
      <c r="BQR14" s="220"/>
      <c r="BQS14" s="220"/>
      <c r="BQT14" s="220"/>
      <c r="BQU14" s="220"/>
      <c r="BQV14" s="220"/>
      <c r="BQW14" s="220"/>
      <c r="BQX14" s="220"/>
      <c r="BQY14" s="220"/>
      <c r="BQZ14" s="220"/>
      <c r="BRA14" s="220"/>
      <c r="BRB14" s="220"/>
      <c r="BRC14" s="220"/>
      <c r="BRD14" s="220"/>
      <c r="BRE14" s="220"/>
      <c r="BRF14" s="220"/>
      <c r="BRG14" s="220"/>
      <c r="BRH14" s="220"/>
      <c r="BRI14" s="220"/>
      <c r="BRJ14" s="220"/>
      <c r="BRK14" s="220"/>
      <c r="BRL14" s="220"/>
      <c r="BRM14" s="220"/>
      <c r="BRN14" s="220"/>
      <c r="BRO14" s="220"/>
      <c r="BRP14" s="220"/>
      <c r="BRQ14" s="220"/>
      <c r="BRR14" s="220"/>
      <c r="BRS14" s="220"/>
      <c r="BRT14" s="220"/>
      <c r="BRU14" s="220"/>
      <c r="BRV14" s="220"/>
      <c r="BRW14" s="220"/>
      <c r="BRX14" s="220"/>
      <c r="BRY14" s="220"/>
      <c r="BRZ14" s="220"/>
      <c r="BSA14" s="220"/>
      <c r="BSB14" s="220"/>
      <c r="BSC14" s="220"/>
      <c r="BSD14" s="220"/>
      <c r="BSE14" s="220"/>
      <c r="BSF14" s="220"/>
      <c r="BSG14" s="220"/>
      <c r="BSH14" s="220"/>
      <c r="BSI14" s="220"/>
      <c r="BSJ14" s="220"/>
      <c r="BSK14" s="220"/>
      <c r="BSL14" s="220"/>
      <c r="BSM14" s="220"/>
      <c r="BSN14" s="220"/>
      <c r="BSO14" s="220"/>
      <c r="BSP14" s="220"/>
      <c r="BSQ14" s="220"/>
      <c r="BSR14" s="220"/>
      <c r="BSS14" s="220"/>
      <c r="BST14" s="220"/>
      <c r="BSU14" s="220"/>
      <c r="BSV14" s="220"/>
      <c r="BSW14" s="220"/>
      <c r="BSX14" s="220"/>
      <c r="BSY14" s="220"/>
      <c r="BSZ14" s="220"/>
      <c r="BTA14" s="220"/>
      <c r="BTB14" s="220"/>
      <c r="BTC14" s="220"/>
      <c r="BTD14" s="220"/>
      <c r="BTE14" s="220"/>
      <c r="BTF14" s="220"/>
      <c r="BTG14" s="220"/>
      <c r="BTH14" s="220"/>
      <c r="BTI14" s="220"/>
      <c r="BTJ14" s="220"/>
      <c r="BTK14" s="220"/>
      <c r="BTL14" s="220"/>
      <c r="BTM14" s="220"/>
      <c r="BTN14" s="220"/>
      <c r="BTO14" s="220"/>
      <c r="BTP14" s="220"/>
      <c r="BTQ14" s="220"/>
      <c r="BTR14" s="220"/>
      <c r="BTS14" s="220"/>
      <c r="BTT14" s="220"/>
      <c r="BTU14" s="220"/>
      <c r="BTV14" s="220"/>
      <c r="BTW14" s="220"/>
      <c r="BTX14" s="220"/>
      <c r="BTY14" s="220"/>
      <c r="BTZ14" s="220"/>
      <c r="BUA14" s="220"/>
      <c r="BUB14" s="220"/>
      <c r="BUC14" s="220"/>
      <c r="BUD14" s="220"/>
      <c r="BUE14" s="220"/>
      <c r="BUF14" s="220"/>
      <c r="BUG14" s="220"/>
      <c r="BUH14" s="220"/>
      <c r="BUI14" s="220"/>
      <c r="BUJ14" s="220"/>
      <c r="BUK14" s="220"/>
      <c r="BUL14" s="220"/>
      <c r="BUM14" s="220"/>
      <c r="BUN14" s="220"/>
      <c r="BUO14" s="220"/>
      <c r="BUP14" s="220"/>
      <c r="BUQ14" s="220"/>
      <c r="BUR14" s="220"/>
      <c r="BUS14" s="220"/>
      <c r="BUT14" s="220"/>
      <c r="BUU14" s="220"/>
      <c r="BUV14" s="220"/>
      <c r="BUW14" s="220"/>
      <c r="BUX14" s="220"/>
      <c r="BUY14" s="220"/>
      <c r="BUZ14" s="220"/>
      <c r="BVA14" s="220"/>
      <c r="BVB14" s="220"/>
      <c r="BVC14" s="220"/>
      <c r="BVD14" s="220"/>
      <c r="BVE14" s="220"/>
      <c r="BVF14" s="220"/>
      <c r="BVG14" s="220"/>
      <c r="BVH14" s="220"/>
      <c r="BVI14" s="220"/>
      <c r="BVJ14" s="220"/>
      <c r="BVK14" s="220"/>
      <c r="BVL14" s="220"/>
      <c r="BVM14" s="220"/>
      <c r="BVN14" s="220"/>
      <c r="BVO14" s="220"/>
      <c r="BVP14" s="220"/>
      <c r="BVQ14" s="220"/>
      <c r="BVR14" s="220"/>
      <c r="BVS14" s="220"/>
      <c r="BVT14" s="220"/>
      <c r="BVU14" s="220"/>
      <c r="BVV14" s="220"/>
      <c r="BVW14" s="220"/>
      <c r="BVX14" s="220"/>
      <c r="BVY14" s="220"/>
      <c r="BVZ14" s="220"/>
      <c r="BWA14" s="220"/>
      <c r="BWB14" s="220"/>
      <c r="BWC14" s="220"/>
      <c r="BWD14" s="220"/>
      <c r="BWE14" s="220"/>
      <c r="BWF14" s="220"/>
      <c r="BWG14" s="220"/>
      <c r="BWH14" s="220"/>
      <c r="BWI14" s="220"/>
      <c r="BWJ14" s="220"/>
      <c r="BWK14" s="220"/>
      <c r="BWL14" s="220"/>
      <c r="BWM14" s="220"/>
      <c r="BWN14" s="220"/>
      <c r="BWO14" s="220"/>
      <c r="BWP14" s="220"/>
      <c r="BWQ14" s="220"/>
      <c r="BWR14" s="220"/>
      <c r="BWS14" s="220"/>
      <c r="BWT14" s="220"/>
      <c r="BWU14" s="220"/>
      <c r="BWV14" s="220"/>
      <c r="BWW14" s="220"/>
      <c r="BWX14" s="220"/>
      <c r="BWY14" s="220"/>
      <c r="BWZ14" s="220"/>
      <c r="BXA14" s="220"/>
      <c r="BXB14" s="220"/>
      <c r="BXC14" s="220"/>
      <c r="BXD14" s="220"/>
      <c r="BXE14" s="220"/>
      <c r="BXF14" s="220"/>
      <c r="BXG14" s="220"/>
      <c r="BXH14" s="220"/>
      <c r="BXI14" s="220"/>
      <c r="BXJ14" s="220"/>
      <c r="BXK14" s="220"/>
      <c r="BXL14" s="220"/>
      <c r="BXM14" s="220"/>
      <c r="BXN14" s="220"/>
      <c r="BXO14" s="220"/>
      <c r="BXP14" s="220"/>
      <c r="BXQ14" s="220"/>
      <c r="BXR14" s="220"/>
      <c r="BXS14" s="220"/>
      <c r="BXT14" s="220"/>
      <c r="BXU14" s="220"/>
      <c r="BXV14" s="220"/>
      <c r="BXW14" s="220"/>
      <c r="BXX14" s="220"/>
      <c r="BXY14" s="220"/>
      <c r="BXZ14" s="220"/>
      <c r="BYA14" s="220"/>
      <c r="BYB14" s="220"/>
      <c r="BYC14" s="220"/>
      <c r="BYD14" s="220"/>
      <c r="BYE14" s="220"/>
      <c r="BYF14" s="220"/>
      <c r="BYG14" s="220"/>
      <c r="BYH14" s="220"/>
      <c r="BYI14" s="220"/>
      <c r="BYJ14" s="220"/>
      <c r="BYK14" s="220"/>
      <c r="BYL14" s="220"/>
      <c r="BYM14" s="220"/>
      <c r="BYN14" s="220"/>
      <c r="BYO14" s="220"/>
      <c r="BYP14" s="220"/>
      <c r="BYQ14" s="220"/>
      <c r="BYR14" s="220"/>
      <c r="BYS14" s="220"/>
      <c r="BYT14" s="220"/>
      <c r="BYU14" s="220"/>
      <c r="BYV14" s="220"/>
      <c r="BYW14" s="220"/>
      <c r="BYX14" s="220"/>
      <c r="BYY14" s="220"/>
      <c r="BYZ14" s="220"/>
      <c r="BZA14" s="220"/>
      <c r="BZB14" s="220"/>
      <c r="BZC14" s="220"/>
      <c r="BZD14" s="220"/>
      <c r="BZE14" s="220"/>
      <c r="BZF14" s="220"/>
      <c r="BZG14" s="220"/>
      <c r="BZH14" s="220"/>
      <c r="BZI14" s="220"/>
      <c r="BZJ14" s="220"/>
      <c r="BZK14" s="220"/>
      <c r="BZL14" s="220"/>
      <c r="BZM14" s="220"/>
      <c r="BZN14" s="220"/>
      <c r="BZO14" s="220"/>
      <c r="BZP14" s="220"/>
      <c r="BZQ14" s="220"/>
      <c r="BZR14" s="220"/>
      <c r="BZS14" s="220"/>
      <c r="BZT14" s="220"/>
      <c r="BZU14" s="220"/>
      <c r="BZV14" s="220"/>
      <c r="BZW14" s="220"/>
      <c r="BZX14" s="220"/>
      <c r="BZY14" s="220"/>
      <c r="BZZ14" s="220"/>
      <c r="CAA14" s="220"/>
      <c r="CAB14" s="220"/>
      <c r="CAC14" s="220"/>
      <c r="CAD14" s="220"/>
      <c r="CAE14" s="220"/>
      <c r="CAF14" s="220"/>
      <c r="CAG14" s="220"/>
      <c r="CAH14" s="220"/>
      <c r="CAI14" s="220"/>
      <c r="CAJ14" s="220"/>
      <c r="CAK14" s="220"/>
      <c r="CAL14" s="220"/>
      <c r="CAM14" s="220"/>
      <c r="CAN14" s="220"/>
      <c r="CAO14" s="220"/>
      <c r="CAP14" s="220"/>
      <c r="CAQ14" s="220"/>
      <c r="CAR14" s="220"/>
      <c r="CAS14" s="220"/>
      <c r="CAT14" s="220"/>
      <c r="CAU14" s="220"/>
      <c r="CAV14" s="220"/>
      <c r="CAW14" s="220"/>
      <c r="CAX14" s="220"/>
      <c r="CAY14" s="220"/>
      <c r="CAZ14" s="220"/>
      <c r="CBA14" s="220"/>
      <c r="CBB14" s="220"/>
      <c r="CBC14" s="220"/>
      <c r="CBD14" s="220"/>
      <c r="CBE14" s="220"/>
      <c r="CBF14" s="220"/>
      <c r="CBG14" s="220"/>
      <c r="CBH14" s="220"/>
      <c r="CBI14" s="220"/>
      <c r="CBJ14" s="220"/>
      <c r="CBK14" s="220"/>
      <c r="CBL14" s="220"/>
      <c r="CBM14" s="220"/>
      <c r="CBN14" s="220"/>
      <c r="CBO14" s="220"/>
      <c r="CBP14" s="220"/>
      <c r="CBQ14" s="220"/>
      <c r="CBR14" s="220"/>
      <c r="CBS14" s="220"/>
      <c r="CBT14" s="220"/>
      <c r="CBU14" s="220"/>
      <c r="CBV14" s="220"/>
      <c r="CBW14" s="220"/>
      <c r="CBX14" s="220"/>
      <c r="CBY14" s="220"/>
      <c r="CBZ14" s="220"/>
      <c r="CCA14" s="220"/>
      <c r="CCB14" s="220"/>
      <c r="CCC14" s="220"/>
      <c r="CCD14" s="220"/>
      <c r="CCE14" s="220"/>
      <c r="CCF14" s="220"/>
      <c r="CCG14" s="220"/>
      <c r="CCH14" s="220"/>
      <c r="CCI14" s="220"/>
      <c r="CCJ14" s="220"/>
      <c r="CCK14" s="220"/>
      <c r="CCL14" s="220"/>
      <c r="CCM14" s="220"/>
      <c r="CCN14" s="220"/>
      <c r="CCO14" s="220"/>
      <c r="CCP14" s="220"/>
      <c r="CCQ14" s="220"/>
      <c r="CCR14" s="220"/>
      <c r="CCS14" s="220"/>
      <c r="CCT14" s="220"/>
      <c r="CCU14" s="220"/>
      <c r="CCV14" s="220"/>
      <c r="CCW14" s="220"/>
      <c r="CCX14" s="220"/>
      <c r="CCY14" s="220"/>
      <c r="CCZ14" s="220"/>
      <c r="CDA14" s="220"/>
      <c r="CDB14" s="220"/>
      <c r="CDC14" s="220"/>
      <c r="CDD14" s="220"/>
      <c r="CDE14" s="220"/>
      <c r="CDF14" s="220"/>
      <c r="CDG14" s="220"/>
      <c r="CDH14" s="220"/>
      <c r="CDI14" s="220"/>
      <c r="CDJ14" s="220"/>
      <c r="CDK14" s="220"/>
      <c r="CDL14" s="220"/>
      <c r="CDM14" s="220"/>
      <c r="CDN14" s="220"/>
      <c r="CDO14" s="220"/>
      <c r="CDP14" s="220"/>
      <c r="CDQ14" s="220"/>
      <c r="CDR14" s="220"/>
      <c r="CDS14" s="220"/>
      <c r="CDT14" s="220"/>
      <c r="CDU14" s="220"/>
      <c r="CDV14" s="220"/>
      <c r="CDW14" s="220"/>
      <c r="CDX14" s="220"/>
      <c r="CDY14" s="220"/>
      <c r="CDZ14" s="220"/>
      <c r="CEA14" s="220"/>
      <c r="CEB14" s="220"/>
      <c r="CEC14" s="220"/>
      <c r="CED14" s="220"/>
      <c r="CEE14" s="220"/>
      <c r="CEF14" s="220"/>
      <c r="CEG14" s="220"/>
      <c r="CEH14" s="220"/>
      <c r="CEI14" s="220"/>
      <c r="CEJ14" s="220"/>
      <c r="CEK14" s="220"/>
      <c r="CEL14" s="220"/>
      <c r="CEM14" s="220"/>
      <c r="CEN14" s="220"/>
      <c r="CEO14" s="220"/>
      <c r="CEP14" s="220"/>
      <c r="CEQ14" s="220"/>
      <c r="CER14" s="220"/>
      <c r="CES14" s="220"/>
      <c r="CET14" s="220"/>
      <c r="CEU14" s="220"/>
      <c r="CEV14" s="220"/>
      <c r="CEW14" s="220"/>
      <c r="CEX14" s="220"/>
      <c r="CEY14" s="220"/>
      <c r="CEZ14" s="220"/>
      <c r="CFA14" s="220"/>
      <c r="CFB14" s="220"/>
      <c r="CFC14" s="220"/>
      <c r="CFD14" s="220"/>
      <c r="CFE14" s="220"/>
      <c r="CFF14" s="220"/>
      <c r="CFG14" s="220"/>
      <c r="CFH14" s="220"/>
      <c r="CFI14" s="220"/>
      <c r="CFJ14" s="220"/>
      <c r="CFK14" s="220"/>
      <c r="CFL14" s="220"/>
      <c r="CFM14" s="220"/>
      <c r="CFN14" s="220"/>
      <c r="CFO14" s="220"/>
      <c r="CFP14" s="220"/>
      <c r="CFQ14" s="220"/>
      <c r="CFR14" s="220"/>
      <c r="CFS14" s="220"/>
      <c r="CFT14" s="220"/>
      <c r="CFU14" s="220"/>
      <c r="CFV14" s="220"/>
      <c r="CFW14" s="220"/>
      <c r="CFX14" s="220"/>
      <c r="CFY14" s="220"/>
      <c r="CFZ14" s="220"/>
      <c r="CGA14" s="220"/>
      <c r="CGB14" s="220"/>
      <c r="CGC14" s="220"/>
      <c r="CGD14" s="220"/>
      <c r="CGE14" s="220"/>
      <c r="CGF14" s="220"/>
      <c r="CGG14" s="220"/>
      <c r="CGH14" s="220"/>
      <c r="CGI14" s="220"/>
      <c r="CGJ14" s="220"/>
      <c r="CGK14" s="220"/>
      <c r="CGL14" s="220"/>
      <c r="CGM14" s="220"/>
      <c r="CGN14" s="220"/>
      <c r="CGO14" s="220"/>
      <c r="CGP14" s="220"/>
      <c r="CGQ14" s="220"/>
      <c r="CGR14" s="220"/>
      <c r="CGS14" s="220"/>
      <c r="CGT14" s="220"/>
      <c r="CGU14" s="220"/>
      <c r="CGV14" s="220"/>
      <c r="CGW14" s="220"/>
      <c r="CGX14" s="220"/>
      <c r="CGY14" s="220"/>
      <c r="CGZ14" s="220"/>
      <c r="CHA14" s="220"/>
      <c r="CHB14" s="220"/>
      <c r="CHC14" s="220"/>
      <c r="CHD14" s="220"/>
      <c r="CHE14" s="220"/>
      <c r="CHF14" s="220"/>
      <c r="CHG14" s="220"/>
      <c r="CHH14" s="220"/>
      <c r="CHI14" s="220"/>
      <c r="CHJ14" s="220"/>
      <c r="CHK14" s="220"/>
      <c r="CHL14" s="220"/>
      <c r="CHM14" s="220"/>
      <c r="CHN14" s="220"/>
      <c r="CHO14" s="220"/>
      <c r="CHP14" s="220"/>
      <c r="CHQ14" s="220"/>
      <c r="CHR14" s="220"/>
      <c r="CHS14" s="220"/>
      <c r="CHT14" s="220"/>
      <c r="CHU14" s="220"/>
      <c r="CHV14" s="220"/>
      <c r="CHW14" s="220"/>
      <c r="CHX14" s="220"/>
      <c r="CHY14" s="220"/>
      <c r="CHZ14" s="220"/>
      <c r="CIA14" s="220"/>
      <c r="CIB14" s="220"/>
      <c r="CIC14" s="220"/>
      <c r="CID14" s="220"/>
      <c r="CIE14" s="220"/>
      <c r="CIF14" s="220"/>
      <c r="CIG14" s="220"/>
      <c r="CIH14" s="220"/>
      <c r="CII14" s="220"/>
      <c r="CIJ14" s="220"/>
      <c r="CIK14" s="220"/>
      <c r="CIL14" s="220"/>
      <c r="CIM14" s="220"/>
      <c r="CIN14" s="220"/>
      <c r="CIO14" s="220"/>
      <c r="CIP14" s="220"/>
      <c r="CIQ14" s="220"/>
      <c r="CIR14" s="220"/>
      <c r="CIS14" s="220"/>
      <c r="CIT14" s="220"/>
      <c r="CIU14" s="220"/>
      <c r="CIV14" s="220"/>
      <c r="CIW14" s="220"/>
      <c r="CIX14" s="220"/>
      <c r="CIY14" s="220"/>
      <c r="CIZ14" s="220"/>
      <c r="CJA14" s="220"/>
      <c r="CJB14" s="220"/>
      <c r="CJC14" s="220"/>
      <c r="CJD14" s="220"/>
      <c r="CJE14" s="220"/>
      <c r="CJF14" s="220"/>
      <c r="CJG14" s="220"/>
      <c r="CJH14" s="220"/>
      <c r="CJI14" s="220"/>
      <c r="CJJ14" s="220"/>
      <c r="CJK14" s="220"/>
      <c r="CJL14" s="220"/>
      <c r="CJM14" s="220"/>
      <c r="CJN14" s="220"/>
      <c r="CJO14" s="220"/>
      <c r="CJP14" s="220"/>
      <c r="CJQ14" s="220"/>
      <c r="CJR14" s="220"/>
      <c r="CJS14" s="220"/>
      <c r="CJT14" s="220"/>
      <c r="CJU14" s="220"/>
      <c r="CJV14" s="220"/>
      <c r="CJW14" s="220"/>
      <c r="CJX14" s="220"/>
      <c r="CJY14" s="220"/>
      <c r="CJZ14" s="220"/>
      <c r="CKA14" s="220"/>
      <c r="CKB14" s="220"/>
      <c r="CKC14" s="220"/>
      <c r="CKD14" s="220"/>
      <c r="CKE14" s="220"/>
      <c r="CKF14" s="220"/>
      <c r="CKG14" s="220"/>
      <c r="CKH14" s="220"/>
      <c r="CKI14" s="220"/>
      <c r="CKJ14" s="220"/>
      <c r="CKK14" s="220"/>
      <c r="CKL14" s="220"/>
      <c r="CKM14" s="220"/>
      <c r="CKN14" s="220"/>
      <c r="CKO14" s="220"/>
      <c r="CKP14" s="220"/>
      <c r="CKQ14" s="220"/>
      <c r="CKR14" s="220"/>
      <c r="CKS14" s="220"/>
      <c r="CKT14" s="220"/>
      <c r="CKU14" s="220"/>
      <c r="CKV14" s="220"/>
      <c r="CKW14" s="220"/>
      <c r="CKX14" s="220"/>
      <c r="CKY14" s="220"/>
      <c r="CKZ14" s="220"/>
      <c r="CLA14" s="220"/>
      <c r="CLB14" s="220"/>
      <c r="CLC14" s="220"/>
      <c r="CLD14" s="220"/>
      <c r="CLE14" s="220"/>
      <c r="CLF14" s="220"/>
      <c r="CLG14" s="220"/>
      <c r="CLH14" s="220"/>
      <c r="CLI14" s="220"/>
      <c r="CLJ14" s="220"/>
      <c r="CLK14" s="220"/>
      <c r="CLL14" s="220"/>
      <c r="CLM14" s="220"/>
      <c r="CLN14" s="220"/>
      <c r="CLO14" s="220"/>
      <c r="CLP14" s="220"/>
      <c r="CLQ14" s="220"/>
      <c r="CLR14" s="220"/>
      <c r="CLS14" s="220"/>
      <c r="CLT14" s="220"/>
      <c r="CLU14" s="220"/>
      <c r="CLV14" s="220"/>
      <c r="CLW14" s="220"/>
      <c r="CLX14" s="220"/>
      <c r="CLY14" s="220"/>
      <c r="CLZ14" s="220"/>
      <c r="CMA14" s="220"/>
      <c r="CMB14" s="220"/>
      <c r="CMC14" s="220"/>
      <c r="CMD14" s="220"/>
      <c r="CME14" s="220"/>
      <c r="CMF14" s="220"/>
      <c r="CMG14" s="220"/>
      <c r="CMH14" s="220"/>
      <c r="CMI14" s="220"/>
      <c r="CMJ14" s="220"/>
      <c r="CMK14" s="220"/>
      <c r="CML14" s="220"/>
      <c r="CMM14" s="220"/>
      <c r="CMN14" s="220"/>
      <c r="CMO14" s="220"/>
      <c r="CMP14" s="220"/>
      <c r="CMQ14" s="220"/>
      <c r="CMR14" s="220"/>
      <c r="CMS14" s="220"/>
      <c r="CMT14" s="220"/>
      <c r="CMU14" s="220"/>
      <c r="CMV14" s="220"/>
      <c r="CMW14" s="220"/>
      <c r="CMX14" s="220"/>
      <c r="CMY14" s="220"/>
      <c r="CMZ14" s="220"/>
      <c r="CNA14" s="220"/>
      <c r="CNB14" s="220"/>
      <c r="CNC14" s="220"/>
      <c r="CND14" s="220"/>
      <c r="CNE14" s="220"/>
      <c r="CNF14" s="220"/>
      <c r="CNG14" s="220"/>
      <c r="CNH14" s="220"/>
      <c r="CNI14" s="220"/>
      <c r="CNJ14" s="220"/>
      <c r="CNK14" s="220"/>
      <c r="CNL14" s="220"/>
      <c r="CNM14" s="220"/>
      <c r="CNN14" s="220"/>
      <c r="CNO14" s="220"/>
      <c r="CNP14" s="220"/>
      <c r="CNQ14" s="220"/>
      <c r="CNR14" s="220"/>
      <c r="CNS14" s="220"/>
      <c r="CNT14" s="220"/>
      <c r="CNU14" s="220"/>
      <c r="CNV14" s="220"/>
      <c r="CNW14" s="220"/>
      <c r="CNX14" s="220"/>
      <c r="CNY14" s="220"/>
      <c r="CNZ14" s="220"/>
      <c r="COA14" s="220"/>
      <c r="COB14" s="220"/>
      <c r="COC14" s="220"/>
      <c r="COD14" s="220"/>
      <c r="COE14" s="220"/>
      <c r="COF14" s="220"/>
      <c r="COG14" s="220"/>
      <c r="COH14" s="220"/>
      <c r="COI14" s="220"/>
      <c r="COJ14" s="220"/>
      <c r="COK14" s="220"/>
      <c r="COL14" s="220"/>
      <c r="COM14" s="220"/>
      <c r="CON14" s="220"/>
      <c r="COO14" s="220"/>
      <c r="COP14" s="220"/>
      <c r="COQ14" s="220"/>
      <c r="COR14" s="220"/>
      <c r="COS14" s="220"/>
      <c r="COT14" s="220"/>
      <c r="COU14" s="220"/>
      <c r="COV14" s="220"/>
      <c r="COW14" s="220"/>
      <c r="COX14" s="220"/>
      <c r="COY14" s="220"/>
      <c r="COZ14" s="220"/>
      <c r="CPA14" s="220"/>
      <c r="CPB14" s="220"/>
      <c r="CPC14" s="220"/>
      <c r="CPD14" s="220"/>
      <c r="CPE14" s="220"/>
      <c r="CPF14" s="220"/>
      <c r="CPG14" s="220"/>
      <c r="CPH14" s="220"/>
      <c r="CPI14" s="220"/>
      <c r="CPJ14" s="220"/>
      <c r="CPK14" s="220"/>
      <c r="CPL14" s="220"/>
      <c r="CPM14" s="220"/>
      <c r="CPN14" s="220"/>
      <c r="CPO14" s="220"/>
      <c r="CPP14" s="220"/>
      <c r="CPQ14" s="220"/>
      <c r="CPR14" s="220"/>
      <c r="CPS14" s="220"/>
      <c r="CPT14" s="220"/>
      <c r="CPU14" s="220"/>
      <c r="CPV14" s="220"/>
      <c r="CPW14" s="220"/>
      <c r="CPX14" s="220"/>
      <c r="CPY14" s="220"/>
      <c r="CPZ14" s="220"/>
      <c r="CQA14" s="220"/>
      <c r="CQB14" s="220"/>
      <c r="CQC14" s="220"/>
      <c r="CQD14" s="220"/>
      <c r="CQE14" s="220"/>
      <c r="CQF14" s="220"/>
      <c r="CQG14" s="220"/>
      <c r="CQH14" s="220"/>
      <c r="CQI14" s="220"/>
      <c r="CQJ14" s="220"/>
      <c r="CQK14" s="220"/>
      <c r="CQL14" s="220"/>
      <c r="CQM14" s="220"/>
      <c r="CQN14" s="220"/>
      <c r="CQO14" s="220"/>
      <c r="CQP14" s="220"/>
      <c r="CQQ14" s="220"/>
      <c r="CQR14" s="220"/>
      <c r="CQS14" s="220"/>
      <c r="CQT14" s="220"/>
      <c r="CQU14" s="220"/>
      <c r="CQV14" s="220"/>
      <c r="CQW14" s="220"/>
      <c r="CQX14" s="220"/>
      <c r="CQY14" s="220"/>
      <c r="CQZ14" s="220"/>
      <c r="CRA14" s="220"/>
      <c r="CRB14" s="220"/>
      <c r="CRC14" s="220"/>
      <c r="CRD14" s="220"/>
      <c r="CRE14" s="220"/>
      <c r="CRF14" s="220"/>
      <c r="CRG14" s="220"/>
      <c r="CRH14" s="220"/>
      <c r="CRI14" s="220"/>
      <c r="CRJ14" s="220"/>
      <c r="CRK14" s="220"/>
      <c r="CRL14" s="220"/>
      <c r="CRM14" s="220"/>
      <c r="CRN14" s="220"/>
      <c r="CRO14" s="220"/>
      <c r="CRP14" s="220"/>
      <c r="CRQ14" s="220"/>
      <c r="CRR14" s="220"/>
      <c r="CRS14" s="220"/>
      <c r="CRT14" s="220"/>
      <c r="CRU14" s="220"/>
      <c r="CRV14" s="220"/>
      <c r="CRW14" s="220"/>
      <c r="CRX14" s="220"/>
      <c r="CRY14" s="220"/>
      <c r="CRZ14" s="220"/>
      <c r="CSA14" s="220"/>
      <c r="CSB14" s="220"/>
      <c r="CSC14" s="220"/>
      <c r="CSD14" s="220"/>
      <c r="CSE14" s="220"/>
      <c r="CSF14" s="220"/>
      <c r="CSG14" s="220"/>
      <c r="CSH14" s="220"/>
      <c r="CSI14" s="220"/>
      <c r="CSJ14" s="220"/>
      <c r="CSK14" s="220"/>
      <c r="CSL14" s="220"/>
      <c r="CSM14" s="220"/>
      <c r="CSN14" s="220"/>
      <c r="CSO14" s="220"/>
      <c r="CSP14" s="220"/>
      <c r="CSQ14" s="220"/>
      <c r="CSR14" s="220"/>
      <c r="CSS14" s="220"/>
      <c r="CST14" s="220"/>
      <c r="CSU14" s="220"/>
      <c r="CSV14" s="220"/>
      <c r="CSW14" s="220"/>
      <c r="CSX14" s="220"/>
      <c r="CSY14" s="220"/>
      <c r="CSZ14" s="220"/>
      <c r="CTA14" s="220"/>
      <c r="CTB14" s="220"/>
      <c r="CTC14" s="220"/>
      <c r="CTD14" s="220"/>
      <c r="CTE14" s="220"/>
      <c r="CTF14" s="220"/>
      <c r="CTG14" s="220"/>
      <c r="CTH14" s="220"/>
      <c r="CTI14" s="220"/>
      <c r="CTJ14" s="220"/>
      <c r="CTK14" s="220"/>
      <c r="CTL14" s="220"/>
      <c r="CTM14" s="220"/>
      <c r="CTN14" s="220"/>
      <c r="CTO14" s="220"/>
      <c r="CTP14" s="220"/>
      <c r="CTQ14" s="220"/>
      <c r="CTR14" s="220"/>
      <c r="CTS14" s="220"/>
      <c r="CTT14" s="220"/>
      <c r="CTU14" s="220"/>
      <c r="CTV14" s="220"/>
      <c r="CTW14" s="220"/>
      <c r="CTX14" s="220"/>
      <c r="CTY14" s="220"/>
      <c r="CTZ14" s="220"/>
      <c r="CUA14" s="220"/>
      <c r="CUB14" s="220"/>
      <c r="CUC14" s="220"/>
      <c r="CUD14" s="220"/>
      <c r="CUE14" s="220"/>
      <c r="CUF14" s="220"/>
      <c r="CUG14" s="220"/>
      <c r="CUH14" s="220"/>
      <c r="CUI14" s="220"/>
      <c r="CUJ14" s="220"/>
      <c r="CUK14" s="220"/>
      <c r="CUL14" s="220"/>
      <c r="CUM14" s="220"/>
      <c r="CUN14" s="220"/>
      <c r="CUO14" s="220"/>
      <c r="CUP14" s="220"/>
      <c r="CUQ14" s="220"/>
      <c r="CUR14" s="220"/>
      <c r="CUS14" s="220"/>
      <c r="CUT14" s="220"/>
      <c r="CUU14" s="220"/>
      <c r="CUV14" s="220"/>
      <c r="CUW14" s="220"/>
      <c r="CUX14" s="220"/>
      <c r="CUY14" s="220"/>
      <c r="CUZ14" s="220"/>
      <c r="CVA14" s="220"/>
      <c r="CVB14" s="220"/>
      <c r="CVC14" s="220"/>
      <c r="CVD14" s="220"/>
      <c r="CVE14" s="220"/>
      <c r="CVF14" s="220"/>
      <c r="CVG14" s="220"/>
      <c r="CVH14" s="220"/>
      <c r="CVI14" s="220"/>
      <c r="CVJ14" s="220"/>
      <c r="CVK14" s="220"/>
      <c r="CVL14" s="220"/>
      <c r="CVM14" s="220"/>
      <c r="CVN14" s="220"/>
      <c r="CVO14" s="220"/>
      <c r="CVP14" s="220"/>
      <c r="CVQ14" s="220"/>
      <c r="CVR14" s="220"/>
      <c r="CVS14" s="220"/>
      <c r="CVT14" s="220"/>
      <c r="CVU14" s="220"/>
      <c r="CVV14" s="220"/>
      <c r="CVW14" s="220"/>
      <c r="CVX14" s="220"/>
      <c r="CVY14" s="220"/>
      <c r="CVZ14" s="220"/>
      <c r="CWA14" s="220"/>
      <c r="CWB14" s="220"/>
      <c r="CWC14" s="220"/>
      <c r="CWD14" s="220"/>
      <c r="CWE14" s="220"/>
      <c r="CWF14" s="220"/>
      <c r="CWG14" s="220"/>
      <c r="CWH14" s="220"/>
      <c r="CWI14" s="220"/>
      <c r="CWJ14" s="220"/>
      <c r="CWK14" s="220"/>
      <c r="CWL14" s="220"/>
      <c r="CWM14" s="220"/>
      <c r="CWN14" s="220"/>
      <c r="CWO14" s="220"/>
      <c r="CWP14" s="220"/>
      <c r="CWQ14" s="220"/>
      <c r="CWR14" s="220"/>
      <c r="CWS14" s="220"/>
      <c r="CWT14" s="220"/>
      <c r="CWU14" s="220"/>
      <c r="CWV14" s="220"/>
      <c r="CWW14" s="220"/>
      <c r="CWX14" s="220"/>
      <c r="CWY14" s="220"/>
      <c r="CWZ14" s="220"/>
      <c r="CXA14" s="220"/>
      <c r="CXB14" s="220"/>
      <c r="CXC14" s="220"/>
      <c r="CXD14" s="220"/>
      <c r="CXE14" s="220"/>
      <c r="CXF14" s="220"/>
      <c r="CXG14" s="220"/>
      <c r="CXH14" s="220"/>
      <c r="CXI14" s="220"/>
      <c r="CXJ14" s="220"/>
      <c r="CXK14" s="220"/>
      <c r="CXL14" s="220"/>
      <c r="CXM14" s="220"/>
      <c r="CXN14" s="220"/>
      <c r="CXO14" s="220"/>
      <c r="CXP14" s="220"/>
      <c r="CXQ14" s="220"/>
      <c r="CXR14" s="220"/>
      <c r="CXS14" s="220"/>
      <c r="CXT14" s="220"/>
      <c r="CXU14" s="220"/>
      <c r="CXV14" s="220"/>
      <c r="CXW14" s="220"/>
      <c r="CXX14" s="220"/>
      <c r="CXY14" s="220"/>
      <c r="CXZ14" s="220"/>
      <c r="CYA14" s="220"/>
      <c r="CYB14" s="220"/>
      <c r="CYC14" s="220"/>
      <c r="CYD14" s="220"/>
      <c r="CYE14" s="220"/>
      <c r="CYF14" s="220"/>
      <c r="CYG14" s="220"/>
      <c r="CYH14" s="220"/>
      <c r="CYI14" s="220"/>
      <c r="CYJ14" s="220"/>
      <c r="CYK14" s="220"/>
      <c r="CYL14" s="220"/>
      <c r="CYM14" s="220"/>
      <c r="CYN14" s="220"/>
      <c r="CYO14" s="220"/>
      <c r="CYP14" s="220"/>
      <c r="CYQ14" s="220"/>
      <c r="CYR14" s="220"/>
      <c r="CYS14" s="220"/>
      <c r="CYT14" s="220"/>
      <c r="CYU14" s="220"/>
      <c r="CYV14" s="220"/>
      <c r="CYW14" s="220"/>
      <c r="CYX14" s="220"/>
      <c r="CYY14" s="220"/>
      <c r="CYZ14" s="220"/>
      <c r="CZA14" s="220"/>
      <c r="CZB14" s="220"/>
      <c r="CZC14" s="220"/>
      <c r="CZD14" s="220"/>
      <c r="CZE14" s="220"/>
      <c r="CZF14" s="220"/>
      <c r="CZG14" s="220"/>
      <c r="CZH14" s="220"/>
      <c r="CZI14" s="220"/>
      <c r="CZJ14" s="220"/>
      <c r="CZK14" s="220"/>
      <c r="CZL14" s="220"/>
      <c r="CZM14" s="220"/>
      <c r="CZN14" s="220"/>
      <c r="CZO14" s="220"/>
      <c r="CZP14" s="220"/>
      <c r="CZQ14" s="220"/>
      <c r="CZR14" s="220"/>
      <c r="CZS14" s="220"/>
      <c r="CZT14" s="220"/>
      <c r="CZU14" s="220"/>
      <c r="CZV14" s="220"/>
      <c r="CZW14" s="220"/>
      <c r="CZX14" s="220"/>
      <c r="CZY14" s="220"/>
      <c r="CZZ14" s="220"/>
      <c r="DAA14" s="220"/>
      <c r="DAB14" s="220"/>
      <c r="DAC14" s="220"/>
      <c r="DAD14" s="220"/>
      <c r="DAE14" s="220"/>
      <c r="DAF14" s="220"/>
      <c r="DAG14" s="220"/>
      <c r="DAH14" s="220"/>
      <c r="DAI14" s="220"/>
      <c r="DAJ14" s="220"/>
      <c r="DAK14" s="220"/>
      <c r="DAL14" s="220"/>
      <c r="DAM14" s="220"/>
      <c r="DAN14" s="220"/>
      <c r="DAO14" s="220"/>
      <c r="DAP14" s="220"/>
      <c r="DAQ14" s="220"/>
      <c r="DAR14" s="220"/>
      <c r="DAS14" s="220"/>
      <c r="DAT14" s="220"/>
      <c r="DAU14" s="220"/>
      <c r="DAV14" s="220"/>
      <c r="DAW14" s="220"/>
      <c r="DAX14" s="220"/>
      <c r="DAY14" s="220"/>
      <c r="DAZ14" s="220"/>
      <c r="DBA14" s="220"/>
      <c r="DBB14" s="220"/>
      <c r="DBC14" s="220"/>
      <c r="DBD14" s="220"/>
      <c r="DBE14" s="220"/>
      <c r="DBF14" s="220"/>
      <c r="DBG14" s="220"/>
      <c r="DBH14" s="220"/>
      <c r="DBI14" s="220"/>
      <c r="DBJ14" s="220"/>
      <c r="DBK14" s="220"/>
      <c r="DBL14" s="220"/>
      <c r="DBM14" s="220"/>
      <c r="DBN14" s="220"/>
      <c r="DBO14" s="220"/>
      <c r="DBP14" s="220"/>
      <c r="DBQ14" s="220"/>
      <c r="DBR14" s="220"/>
      <c r="DBS14" s="220"/>
      <c r="DBT14" s="220"/>
      <c r="DBU14" s="220"/>
      <c r="DBV14" s="220"/>
      <c r="DBW14" s="220"/>
      <c r="DBX14" s="220"/>
      <c r="DBY14" s="220"/>
      <c r="DBZ14" s="220"/>
      <c r="DCA14" s="220"/>
      <c r="DCB14" s="220"/>
      <c r="DCC14" s="220"/>
      <c r="DCD14" s="220"/>
      <c r="DCE14" s="220"/>
      <c r="DCF14" s="220"/>
      <c r="DCG14" s="220"/>
      <c r="DCH14" s="220"/>
      <c r="DCI14" s="220"/>
      <c r="DCJ14" s="220"/>
      <c r="DCK14" s="220"/>
      <c r="DCL14" s="220"/>
      <c r="DCM14" s="220"/>
      <c r="DCN14" s="220"/>
      <c r="DCO14" s="220"/>
      <c r="DCP14" s="220"/>
      <c r="DCQ14" s="220"/>
      <c r="DCR14" s="220"/>
      <c r="DCS14" s="220"/>
      <c r="DCT14" s="220"/>
      <c r="DCU14" s="220"/>
      <c r="DCV14" s="220"/>
      <c r="DCW14" s="220"/>
      <c r="DCX14" s="220"/>
      <c r="DCY14" s="220"/>
      <c r="DCZ14" s="220"/>
      <c r="DDA14" s="220"/>
      <c r="DDB14" s="220"/>
      <c r="DDC14" s="220"/>
      <c r="DDD14" s="220"/>
      <c r="DDE14" s="220"/>
      <c r="DDF14" s="220"/>
      <c r="DDG14" s="220"/>
      <c r="DDH14" s="220"/>
      <c r="DDI14" s="220"/>
      <c r="DDJ14" s="220"/>
      <c r="DDK14" s="220"/>
      <c r="DDL14" s="220"/>
      <c r="DDM14" s="220"/>
      <c r="DDN14" s="220"/>
      <c r="DDO14" s="220"/>
      <c r="DDP14" s="220"/>
      <c r="DDQ14" s="220"/>
      <c r="DDR14" s="220"/>
      <c r="DDS14" s="220"/>
      <c r="DDT14" s="220"/>
      <c r="DDU14" s="220"/>
      <c r="DDV14" s="220"/>
      <c r="DDW14" s="220"/>
      <c r="DDX14" s="220"/>
      <c r="DDY14" s="220"/>
      <c r="DDZ14" s="220"/>
      <c r="DEA14" s="220"/>
      <c r="DEB14" s="220"/>
      <c r="DEC14" s="220"/>
      <c r="DED14" s="220"/>
      <c r="DEE14" s="220"/>
      <c r="DEF14" s="220"/>
      <c r="DEG14" s="220"/>
      <c r="DEH14" s="220"/>
      <c r="DEI14" s="220"/>
      <c r="DEJ14" s="220"/>
      <c r="DEK14" s="220"/>
      <c r="DEL14" s="220"/>
      <c r="DEM14" s="220"/>
      <c r="DEN14" s="220"/>
      <c r="DEO14" s="220"/>
      <c r="DEP14" s="220"/>
      <c r="DEQ14" s="220"/>
      <c r="DER14" s="220"/>
      <c r="DES14" s="220"/>
      <c r="DET14" s="220"/>
      <c r="DEU14" s="220"/>
      <c r="DEV14" s="220"/>
      <c r="DEW14" s="220"/>
      <c r="DEX14" s="220"/>
      <c r="DEY14" s="220"/>
      <c r="DEZ14" s="220"/>
      <c r="DFA14" s="220"/>
      <c r="DFB14" s="220"/>
      <c r="DFC14" s="220"/>
      <c r="DFD14" s="220"/>
      <c r="DFE14" s="220"/>
      <c r="DFF14" s="220"/>
      <c r="DFG14" s="220"/>
      <c r="DFH14" s="220"/>
      <c r="DFI14" s="220"/>
      <c r="DFJ14" s="220"/>
      <c r="DFK14" s="220"/>
      <c r="DFL14" s="220"/>
      <c r="DFM14" s="220"/>
      <c r="DFN14" s="220"/>
      <c r="DFO14" s="220"/>
      <c r="DFP14" s="220"/>
      <c r="DFQ14" s="220"/>
      <c r="DFR14" s="220"/>
      <c r="DFS14" s="220"/>
      <c r="DFT14" s="220"/>
      <c r="DFU14" s="220"/>
      <c r="DFV14" s="220"/>
      <c r="DFW14" s="220"/>
      <c r="DFX14" s="220"/>
      <c r="DFY14" s="220"/>
      <c r="DFZ14" s="220"/>
      <c r="DGA14" s="220"/>
      <c r="DGB14" s="220"/>
      <c r="DGC14" s="220"/>
      <c r="DGD14" s="220"/>
      <c r="DGE14" s="220"/>
      <c r="DGF14" s="220"/>
      <c r="DGG14" s="220"/>
      <c r="DGH14" s="220"/>
      <c r="DGI14" s="220"/>
      <c r="DGJ14" s="220"/>
      <c r="DGK14" s="220"/>
      <c r="DGL14" s="220"/>
      <c r="DGM14" s="220"/>
      <c r="DGN14" s="220"/>
      <c r="DGO14" s="220"/>
      <c r="DGP14" s="220"/>
      <c r="DGQ14" s="220"/>
      <c r="DGR14" s="220"/>
      <c r="DGS14" s="220"/>
      <c r="DGT14" s="220"/>
      <c r="DGU14" s="220"/>
      <c r="DGV14" s="220"/>
      <c r="DGW14" s="220"/>
      <c r="DGX14" s="220"/>
      <c r="DGY14" s="220"/>
      <c r="DGZ14" s="220"/>
      <c r="DHA14" s="220"/>
      <c r="DHB14" s="220"/>
      <c r="DHC14" s="220"/>
      <c r="DHD14" s="220"/>
      <c r="DHE14" s="220"/>
      <c r="DHF14" s="220"/>
      <c r="DHG14" s="220"/>
      <c r="DHH14" s="220"/>
      <c r="DHI14" s="220"/>
      <c r="DHJ14" s="220"/>
      <c r="DHK14" s="220"/>
      <c r="DHL14" s="220"/>
      <c r="DHM14" s="220"/>
      <c r="DHN14" s="220"/>
      <c r="DHO14" s="220"/>
      <c r="DHP14" s="220"/>
      <c r="DHQ14" s="220"/>
      <c r="DHR14" s="220"/>
      <c r="DHS14" s="220"/>
      <c r="DHT14" s="220"/>
      <c r="DHU14" s="220"/>
      <c r="DHV14" s="220"/>
      <c r="DHW14" s="220"/>
      <c r="DHX14" s="220"/>
      <c r="DHY14" s="220"/>
      <c r="DHZ14" s="220"/>
      <c r="DIA14" s="220"/>
      <c r="DIB14" s="220"/>
      <c r="DIC14" s="220"/>
      <c r="DID14" s="220"/>
      <c r="DIE14" s="220"/>
      <c r="DIF14" s="220"/>
      <c r="DIG14" s="220"/>
      <c r="DIH14" s="220"/>
      <c r="DII14" s="220"/>
      <c r="DIJ14" s="220"/>
      <c r="DIK14" s="220"/>
      <c r="DIL14" s="220"/>
      <c r="DIM14" s="220"/>
      <c r="DIN14" s="220"/>
      <c r="DIO14" s="220"/>
      <c r="DIP14" s="220"/>
      <c r="DIQ14" s="220"/>
      <c r="DIR14" s="220"/>
      <c r="DIS14" s="220"/>
      <c r="DIT14" s="220"/>
      <c r="DIU14" s="220"/>
      <c r="DIV14" s="220"/>
      <c r="DIW14" s="220"/>
      <c r="DIX14" s="220"/>
      <c r="DIY14" s="220"/>
      <c r="DIZ14" s="220"/>
      <c r="DJA14" s="220"/>
      <c r="DJB14" s="220"/>
      <c r="DJC14" s="220"/>
      <c r="DJD14" s="220"/>
      <c r="DJE14" s="220"/>
      <c r="DJF14" s="220"/>
      <c r="DJG14" s="220"/>
      <c r="DJH14" s="220"/>
      <c r="DJI14" s="220"/>
      <c r="DJJ14" s="220"/>
      <c r="DJK14" s="220"/>
      <c r="DJL14" s="220"/>
      <c r="DJM14" s="220"/>
      <c r="DJN14" s="220"/>
      <c r="DJO14" s="220"/>
      <c r="DJP14" s="220"/>
      <c r="DJQ14" s="220"/>
      <c r="DJR14" s="220"/>
      <c r="DJS14" s="220"/>
      <c r="DJT14" s="220"/>
      <c r="DJU14" s="220"/>
      <c r="DJV14" s="220"/>
      <c r="DJW14" s="220"/>
      <c r="DJX14" s="220"/>
      <c r="DJY14" s="220"/>
      <c r="DJZ14" s="220"/>
      <c r="DKA14" s="220"/>
      <c r="DKB14" s="220"/>
      <c r="DKC14" s="220"/>
      <c r="DKD14" s="220"/>
      <c r="DKE14" s="220"/>
      <c r="DKF14" s="220"/>
      <c r="DKG14" s="220"/>
      <c r="DKH14" s="220"/>
      <c r="DKI14" s="220"/>
      <c r="DKJ14" s="220"/>
      <c r="DKK14" s="220"/>
      <c r="DKL14" s="220"/>
      <c r="DKM14" s="220"/>
      <c r="DKN14" s="220"/>
      <c r="DKO14" s="220"/>
      <c r="DKP14" s="220"/>
      <c r="DKQ14" s="220"/>
      <c r="DKR14" s="220"/>
      <c r="DKS14" s="220"/>
      <c r="DKT14" s="220"/>
      <c r="DKU14" s="220"/>
      <c r="DKV14" s="220"/>
      <c r="DKW14" s="220"/>
      <c r="DKX14" s="220"/>
      <c r="DKY14" s="220"/>
      <c r="DKZ14" s="220"/>
      <c r="DLA14" s="220"/>
      <c r="DLB14" s="220"/>
      <c r="DLC14" s="220"/>
      <c r="DLD14" s="220"/>
      <c r="DLE14" s="220"/>
      <c r="DLF14" s="220"/>
      <c r="DLG14" s="220"/>
      <c r="DLH14" s="220"/>
      <c r="DLI14" s="220"/>
      <c r="DLJ14" s="220"/>
      <c r="DLK14" s="220"/>
      <c r="DLL14" s="220"/>
      <c r="DLM14" s="220"/>
      <c r="DLN14" s="220"/>
      <c r="DLO14" s="220"/>
      <c r="DLP14" s="220"/>
      <c r="DLQ14" s="220"/>
      <c r="DLR14" s="220"/>
      <c r="DLS14" s="220"/>
      <c r="DLT14" s="220"/>
      <c r="DLU14" s="220"/>
      <c r="DLV14" s="220"/>
      <c r="DLW14" s="220"/>
      <c r="DLX14" s="220"/>
      <c r="DLY14" s="220"/>
      <c r="DLZ14" s="220"/>
      <c r="DMA14" s="220"/>
      <c r="DMB14" s="220"/>
      <c r="DMC14" s="220"/>
      <c r="DMD14" s="220"/>
      <c r="DME14" s="220"/>
      <c r="DMF14" s="220"/>
      <c r="DMG14" s="220"/>
      <c r="DMH14" s="220"/>
      <c r="DMI14" s="220"/>
      <c r="DMJ14" s="220"/>
      <c r="DMK14" s="220"/>
      <c r="DML14" s="220"/>
      <c r="DMM14" s="220"/>
      <c r="DMN14" s="220"/>
      <c r="DMO14" s="220"/>
      <c r="DMP14" s="220"/>
      <c r="DMQ14" s="220"/>
      <c r="DMR14" s="220"/>
      <c r="DMS14" s="220"/>
      <c r="DMT14" s="220"/>
      <c r="DMU14" s="220"/>
      <c r="DMV14" s="220"/>
      <c r="DMW14" s="220"/>
      <c r="DMX14" s="220"/>
      <c r="DMY14" s="220"/>
      <c r="DMZ14" s="220"/>
      <c r="DNA14" s="220"/>
      <c r="DNB14" s="220"/>
      <c r="DNC14" s="220"/>
      <c r="DND14" s="220"/>
      <c r="DNE14" s="220"/>
      <c r="DNF14" s="220"/>
      <c r="DNG14" s="220"/>
      <c r="DNH14" s="220"/>
      <c r="DNI14" s="220"/>
      <c r="DNJ14" s="220"/>
      <c r="DNK14" s="220"/>
      <c r="DNL14" s="220"/>
      <c r="DNM14" s="220"/>
      <c r="DNN14" s="220"/>
      <c r="DNO14" s="220"/>
      <c r="DNP14" s="220"/>
      <c r="DNQ14" s="220"/>
      <c r="DNR14" s="220"/>
      <c r="DNS14" s="220"/>
      <c r="DNT14" s="220"/>
      <c r="DNU14" s="220"/>
      <c r="DNV14" s="220"/>
      <c r="DNW14" s="220"/>
      <c r="DNX14" s="220"/>
      <c r="DNY14" s="220"/>
      <c r="DNZ14" s="220"/>
      <c r="DOA14" s="220"/>
      <c r="DOB14" s="220"/>
      <c r="DOC14" s="220"/>
      <c r="DOD14" s="220"/>
      <c r="DOE14" s="220"/>
      <c r="DOF14" s="220"/>
      <c r="DOG14" s="220"/>
      <c r="DOH14" s="220"/>
      <c r="DOI14" s="220"/>
      <c r="DOJ14" s="220"/>
      <c r="DOK14" s="220"/>
      <c r="DOL14" s="220"/>
      <c r="DOM14" s="220"/>
      <c r="DON14" s="220"/>
      <c r="DOO14" s="220"/>
      <c r="DOP14" s="220"/>
      <c r="DOQ14" s="220"/>
      <c r="DOR14" s="220"/>
      <c r="DOS14" s="220"/>
      <c r="DOT14" s="220"/>
      <c r="DOU14" s="220"/>
      <c r="DOV14" s="220"/>
      <c r="DOW14" s="220"/>
      <c r="DOX14" s="220"/>
      <c r="DOY14" s="220"/>
      <c r="DOZ14" s="220"/>
      <c r="DPA14" s="220"/>
      <c r="DPB14" s="220"/>
      <c r="DPC14" s="220"/>
      <c r="DPD14" s="220"/>
      <c r="DPE14" s="220"/>
      <c r="DPF14" s="220"/>
      <c r="DPG14" s="220"/>
      <c r="DPH14" s="220"/>
      <c r="DPI14" s="220"/>
      <c r="DPJ14" s="220"/>
      <c r="DPK14" s="220"/>
      <c r="DPL14" s="220"/>
      <c r="DPM14" s="220"/>
      <c r="DPN14" s="220"/>
      <c r="DPO14" s="220"/>
      <c r="DPP14" s="220"/>
      <c r="DPQ14" s="220"/>
      <c r="DPR14" s="220"/>
      <c r="DPS14" s="220"/>
      <c r="DPT14" s="220"/>
      <c r="DPU14" s="220"/>
      <c r="DPV14" s="220"/>
      <c r="DPW14" s="220"/>
      <c r="DPX14" s="220"/>
      <c r="DPY14" s="220"/>
      <c r="DPZ14" s="220"/>
      <c r="DQA14" s="220"/>
      <c r="DQB14" s="220"/>
      <c r="DQC14" s="220"/>
      <c r="DQD14" s="220"/>
      <c r="DQE14" s="220"/>
      <c r="DQF14" s="220"/>
      <c r="DQG14" s="220"/>
      <c r="DQH14" s="220"/>
      <c r="DQI14" s="220"/>
      <c r="DQJ14" s="220"/>
      <c r="DQK14" s="220"/>
      <c r="DQL14" s="220"/>
      <c r="DQM14" s="220"/>
      <c r="DQN14" s="220"/>
      <c r="DQO14" s="220"/>
      <c r="DQP14" s="220"/>
      <c r="DQQ14" s="220"/>
      <c r="DQR14" s="220"/>
      <c r="DQS14" s="220"/>
      <c r="DQT14" s="220"/>
      <c r="DQU14" s="220"/>
      <c r="DQV14" s="220"/>
      <c r="DQW14" s="220"/>
      <c r="DQX14" s="220"/>
      <c r="DQY14" s="220"/>
      <c r="DQZ14" s="220"/>
      <c r="DRA14" s="220"/>
      <c r="DRB14" s="220"/>
      <c r="DRC14" s="220"/>
      <c r="DRD14" s="220"/>
      <c r="DRE14" s="220"/>
      <c r="DRF14" s="220"/>
      <c r="DRG14" s="220"/>
      <c r="DRH14" s="220"/>
      <c r="DRI14" s="220"/>
      <c r="DRJ14" s="220"/>
      <c r="DRK14" s="220"/>
      <c r="DRL14" s="220"/>
      <c r="DRM14" s="220"/>
      <c r="DRN14" s="220"/>
      <c r="DRO14" s="220"/>
      <c r="DRP14" s="220"/>
      <c r="DRQ14" s="220"/>
      <c r="DRR14" s="220"/>
      <c r="DRS14" s="220"/>
      <c r="DRT14" s="220"/>
      <c r="DRU14" s="220"/>
      <c r="DRV14" s="220"/>
      <c r="DRW14" s="220"/>
      <c r="DRX14" s="220"/>
      <c r="DRY14" s="220"/>
      <c r="DRZ14" s="220"/>
      <c r="DSA14" s="220"/>
      <c r="DSB14" s="220"/>
      <c r="DSC14" s="220"/>
      <c r="DSD14" s="220"/>
      <c r="DSE14" s="220"/>
      <c r="DSF14" s="220"/>
      <c r="DSG14" s="220"/>
      <c r="DSH14" s="220"/>
      <c r="DSI14" s="220"/>
      <c r="DSJ14" s="220"/>
      <c r="DSK14" s="220"/>
      <c r="DSL14" s="220"/>
      <c r="DSM14" s="220"/>
      <c r="DSN14" s="220"/>
      <c r="DSO14" s="220"/>
      <c r="DSP14" s="220"/>
      <c r="DSQ14" s="220"/>
      <c r="DSR14" s="220"/>
      <c r="DSS14" s="220"/>
      <c r="DST14" s="220"/>
      <c r="DSU14" s="220"/>
      <c r="DSV14" s="220"/>
      <c r="DSW14" s="220"/>
      <c r="DSX14" s="220"/>
      <c r="DSY14" s="220"/>
      <c r="DSZ14" s="220"/>
      <c r="DTA14" s="220"/>
      <c r="DTB14" s="220"/>
      <c r="DTC14" s="220"/>
      <c r="DTD14" s="220"/>
      <c r="DTE14" s="220"/>
      <c r="DTF14" s="220"/>
      <c r="DTG14" s="220"/>
      <c r="DTH14" s="220"/>
      <c r="DTI14" s="220"/>
      <c r="DTJ14" s="220"/>
      <c r="DTK14" s="220"/>
      <c r="DTL14" s="220"/>
      <c r="DTM14" s="220"/>
      <c r="DTN14" s="220"/>
      <c r="DTO14" s="220"/>
      <c r="DTP14" s="220"/>
      <c r="DTQ14" s="220"/>
      <c r="DTR14" s="220"/>
      <c r="DTS14" s="220"/>
      <c r="DTT14" s="220"/>
      <c r="DTU14" s="220"/>
      <c r="DTV14" s="220"/>
      <c r="DTW14" s="220"/>
      <c r="DTX14" s="220"/>
      <c r="DTY14" s="220"/>
      <c r="DTZ14" s="220"/>
      <c r="DUA14" s="220"/>
      <c r="DUB14" s="220"/>
      <c r="DUC14" s="220"/>
      <c r="DUD14" s="220"/>
      <c r="DUE14" s="220"/>
      <c r="DUF14" s="220"/>
      <c r="DUG14" s="220"/>
      <c r="DUH14" s="220"/>
      <c r="DUI14" s="220"/>
      <c r="DUJ14" s="220"/>
      <c r="DUK14" s="220"/>
      <c r="DUL14" s="220"/>
      <c r="DUM14" s="220"/>
      <c r="DUN14" s="220"/>
      <c r="DUO14" s="220"/>
      <c r="DUP14" s="220"/>
      <c r="DUQ14" s="220"/>
      <c r="DUR14" s="220"/>
      <c r="DUS14" s="220"/>
      <c r="DUT14" s="220"/>
      <c r="DUU14" s="220"/>
      <c r="DUV14" s="220"/>
      <c r="DUW14" s="220"/>
      <c r="DUX14" s="220"/>
      <c r="DUY14" s="220"/>
      <c r="DUZ14" s="220"/>
      <c r="DVA14" s="220"/>
      <c r="DVB14" s="220"/>
      <c r="DVC14" s="220"/>
      <c r="DVD14" s="220"/>
      <c r="DVE14" s="220"/>
      <c r="DVF14" s="220"/>
      <c r="DVG14" s="220"/>
      <c r="DVH14" s="220"/>
      <c r="DVI14" s="220"/>
      <c r="DVJ14" s="220"/>
      <c r="DVK14" s="220"/>
      <c r="DVL14" s="220"/>
      <c r="DVM14" s="220"/>
      <c r="DVN14" s="220"/>
      <c r="DVO14" s="220"/>
      <c r="DVP14" s="220"/>
      <c r="DVQ14" s="220"/>
      <c r="DVR14" s="220"/>
      <c r="DVS14" s="220"/>
      <c r="DVT14" s="220"/>
      <c r="DVU14" s="220"/>
      <c r="DVV14" s="220"/>
      <c r="DVW14" s="220"/>
      <c r="DVX14" s="220"/>
      <c r="DVY14" s="220"/>
      <c r="DVZ14" s="220"/>
      <c r="DWA14" s="220"/>
      <c r="DWB14" s="220"/>
      <c r="DWC14" s="220"/>
      <c r="DWD14" s="220"/>
      <c r="DWE14" s="220"/>
      <c r="DWF14" s="220"/>
      <c r="DWG14" s="220"/>
      <c r="DWH14" s="220"/>
      <c r="DWI14" s="220"/>
      <c r="DWJ14" s="220"/>
      <c r="DWK14" s="220"/>
      <c r="DWL14" s="220"/>
      <c r="DWM14" s="220"/>
      <c r="DWN14" s="220"/>
      <c r="DWO14" s="220"/>
      <c r="DWP14" s="220"/>
      <c r="DWQ14" s="220"/>
      <c r="DWR14" s="220"/>
      <c r="DWS14" s="220"/>
      <c r="DWT14" s="220"/>
      <c r="DWU14" s="220"/>
      <c r="DWV14" s="220"/>
      <c r="DWW14" s="220"/>
      <c r="DWX14" s="220"/>
      <c r="DWY14" s="220"/>
      <c r="DWZ14" s="220"/>
      <c r="DXA14" s="220"/>
      <c r="DXB14" s="220"/>
      <c r="DXC14" s="220"/>
      <c r="DXD14" s="220"/>
      <c r="DXE14" s="220"/>
      <c r="DXF14" s="220"/>
      <c r="DXG14" s="220"/>
      <c r="DXH14" s="220"/>
      <c r="DXI14" s="220"/>
      <c r="DXJ14" s="220"/>
      <c r="DXK14" s="220"/>
      <c r="DXL14" s="220"/>
      <c r="DXM14" s="220"/>
      <c r="DXN14" s="220"/>
      <c r="DXO14" s="220"/>
      <c r="DXP14" s="220"/>
      <c r="DXQ14" s="220"/>
      <c r="DXR14" s="220"/>
      <c r="DXS14" s="220"/>
      <c r="DXT14" s="220"/>
      <c r="DXU14" s="220"/>
      <c r="DXV14" s="220"/>
      <c r="DXW14" s="220"/>
      <c r="DXX14" s="220"/>
      <c r="DXY14" s="220"/>
      <c r="DXZ14" s="220"/>
      <c r="DYA14" s="220"/>
      <c r="DYB14" s="220"/>
      <c r="DYC14" s="220"/>
      <c r="DYD14" s="220"/>
      <c r="DYE14" s="220"/>
      <c r="DYF14" s="220"/>
      <c r="DYG14" s="220"/>
      <c r="DYH14" s="220"/>
      <c r="DYI14" s="220"/>
      <c r="DYJ14" s="220"/>
      <c r="DYK14" s="220"/>
      <c r="DYL14" s="220"/>
      <c r="DYM14" s="220"/>
      <c r="DYN14" s="220"/>
      <c r="DYO14" s="220"/>
      <c r="DYP14" s="220"/>
      <c r="DYQ14" s="220"/>
      <c r="DYR14" s="220"/>
      <c r="DYS14" s="220"/>
      <c r="DYT14" s="220"/>
      <c r="DYU14" s="220"/>
      <c r="DYV14" s="220"/>
      <c r="DYW14" s="220"/>
      <c r="DYX14" s="220"/>
      <c r="DYY14" s="220"/>
      <c r="DYZ14" s="220"/>
      <c r="DZA14" s="220"/>
      <c r="DZB14" s="220"/>
      <c r="DZC14" s="220"/>
      <c r="DZD14" s="220"/>
      <c r="DZE14" s="220"/>
      <c r="DZF14" s="220"/>
      <c r="DZG14" s="220"/>
      <c r="DZH14" s="220"/>
      <c r="DZI14" s="220"/>
      <c r="DZJ14" s="220"/>
      <c r="DZK14" s="220"/>
      <c r="DZL14" s="220"/>
      <c r="DZM14" s="220"/>
      <c r="DZN14" s="220"/>
      <c r="DZO14" s="220"/>
      <c r="DZP14" s="220"/>
      <c r="DZQ14" s="220"/>
      <c r="DZR14" s="220"/>
      <c r="DZS14" s="220"/>
      <c r="DZT14" s="220"/>
      <c r="DZU14" s="220"/>
      <c r="DZV14" s="220"/>
      <c r="DZW14" s="220"/>
      <c r="DZX14" s="220"/>
      <c r="DZY14" s="220"/>
      <c r="DZZ14" s="220"/>
      <c r="EAA14" s="220"/>
      <c r="EAB14" s="220"/>
      <c r="EAC14" s="220"/>
      <c r="EAD14" s="220"/>
      <c r="EAE14" s="220"/>
      <c r="EAF14" s="220"/>
      <c r="EAG14" s="220"/>
      <c r="EAH14" s="220"/>
      <c r="EAI14" s="220"/>
      <c r="EAJ14" s="220"/>
      <c r="EAK14" s="220"/>
      <c r="EAL14" s="220"/>
      <c r="EAM14" s="220"/>
      <c r="EAN14" s="220"/>
      <c r="EAO14" s="220"/>
      <c r="EAP14" s="220"/>
      <c r="EAQ14" s="220"/>
      <c r="EAR14" s="220"/>
      <c r="EAS14" s="220"/>
      <c r="EAT14" s="220"/>
      <c r="EAU14" s="220"/>
      <c r="EAV14" s="220"/>
      <c r="EAW14" s="220"/>
      <c r="EAX14" s="220"/>
      <c r="EAY14" s="220"/>
      <c r="EAZ14" s="220"/>
      <c r="EBA14" s="220"/>
      <c r="EBB14" s="220"/>
      <c r="EBC14" s="220"/>
      <c r="EBD14" s="220"/>
      <c r="EBE14" s="220"/>
      <c r="EBF14" s="220"/>
      <c r="EBG14" s="220"/>
      <c r="EBH14" s="220"/>
      <c r="EBI14" s="220"/>
      <c r="EBJ14" s="220"/>
      <c r="EBK14" s="220"/>
      <c r="EBL14" s="220"/>
      <c r="EBM14" s="220"/>
      <c r="EBN14" s="220"/>
      <c r="EBO14" s="220"/>
      <c r="EBP14" s="220"/>
      <c r="EBQ14" s="220"/>
      <c r="EBR14" s="220"/>
      <c r="EBS14" s="220"/>
      <c r="EBT14" s="220"/>
      <c r="EBU14" s="220"/>
      <c r="EBV14" s="220"/>
      <c r="EBW14" s="220"/>
      <c r="EBX14" s="220"/>
      <c r="EBY14" s="220"/>
      <c r="EBZ14" s="220"/>
      <c r="ECA14" s="220"/>
      <c r="ECB14" s="220"/>
      <c r="ECC14" s="220"/>
      <c r="ECD14" s="220"/>
      <c r="ECE14" s="220"/>
      <c r="ECF14" s="220"/>
      <c r="ECG14" s="220"/>
      <c r="ECH14" s="220"/>
      <c r="ECI14" s="220"/>
      <c r="ECJ14" s="220"/>
      <c r="ECK14" s="220"/>
      <c r="ECL14" s="220"/>
      <c r="ECM14" s="220"/>
      <c r="ECN14" s="220"/>
      <c r="ECO14" s="220"/>
      <c r="ECP14" s="220"/>
      <c r="ECQ14" s="220"/>
      <c r="ECR14" s="220"/>
      <c r="ECS14" s="220"/>
      <c r="ECT14" s="220"/>
      <c r="ECU14" s="220"/>
      <c r="ECV14" s="220"/>
      <c r="ECW14" s="220"/>
      <c r="ECX14" s="220"/>
      <c r="ECY14" s="220"/>
      <c r="ECZ14" s="220"/>
      <c r="EDA14" s="220"/>
      <c r="EDB14" s="220"/>
      <c r="EDC14" s="220"/>
      <c r="EDD14" s="220"/>
      <c r="EDE14" s="220"/>
      <c r="EDF14" s="220"/>
      <c r="EDG14" s="220"/>
      <c r="EDH14" s="220"/>
      <c r="EDI14" s="220"/>
      <c r="EDJ14" s="220"/>
      <c r="EDK14" s="220"/>
      <c r="EDL14" s="220"/>
      <c r="EDM14" s="220"/>
      <c r="EDN14" s="220"/>
      <c r="EDO14" s="220"/>
      <c r="EDP14" s="220"/>
      <c r="EDQ14" s="220"/>
      <c r="EDR14" s="220"/>
      <c r="EDS14" s="220"/>
      <c r="EDT14" s="220"/>
      <c r="EDU14" s="220"/>
      <c r="EDV14" s="220"/>
      <c r="EDW14" s="220"/>
      <c r="EDX14" s="220"/>
      <c r="EDY14" s="220"/>
      <c r="EDZ14" s="220"/>
      <c r="EEA14" s="220"/>
      <c r="EEB14" s="220"/>
      <c r="EEC14" s="220"/>
      <c r="EED14" s="220"/>
      <c r="EEE14" s="220"/>
      <c r="EEF14" s="220"/>
      <c r="EEG14" s="220"/>
      <c r="EEH14" s="220"/>
      <c r="EEI14" s="220"/>
      <c r="EEJ14" s="220"/>
      <c r="EEK14" s="220"/>
      <c r="EEL14" s="220"/>
      <c r="EEM14" s="220"/>
      <c r="EEN14" s="220"/>
      <c r="EEO14" s="220"/>
      <c r="EEP14" s="220"/>
      <c r="EEQ14" s="220"/>
      <c r="EER14" s="220"/>
      <c r="EES14" s="220"/>
      <c r="EET14" s="220"/>
      <c r="EEU14" s="220"/>
      <c r="EEV14" s="220"/>
      <c r="EEW14" s="220"/>
      <c r="EEX14" s="220"/>
      <c r="EEY14" s="220"/>
      <c r="EEZ14" s="220"/>
      <c r="EFA14" s="220"/>
      <c r="EFB14" s="220"/>
      <c r="EFC14" s="220"/>
      <c r="EFD14" s="220"/>
      <c r="EFE14" s="220"/>
      <c r="EFF14" s="220"/>
      <c r="EFG14" s="220"/>
      <c r="EFH14" s="220"/>
      <c r="EFI14" s="220"/>
      <c r="EFJ14" s="220"/>
      <c r="EFK14" s="220"/>
      <c r="EFL14" s="220"/>
      <c r="EFM14" s="220"/>
      <c r="EFN14" s="220"/>
      <c r="EFO14" s="220"/>
      <c r="EFP14" s="220"/>
      <c r="EFQ14" s="220"/>
      <c r="EFR14" s="220"/>
      <c r="EFS14" s="220"/>
      <c r="EFT14" s="220"/>
      <c r="EFU14" s="220"/>
      <c r="EFV14" s="220"/>
      <c r="EFW14" s="220"/>
      <c r="EFX14" s="220"/>
      <c r="EFY14" s="220"/>
      <c r="EFZ14" s="220"/>
      <c r="EGA14" s="220"/>
      <c r="EGB14" s="220"/>
      <c r="EGC14" s="220"/>
      <c r="EGD14" s="220"/>
      <c r="EGE14" s="220"/>
      <c r="EGF14" s="220"/>
      <c r="EGG14" s="220"/>
      <c r="EGH14" s="220"/>
      <c r="EGI14" s="220"/>
      <c r="EGJ14" s="220"/>
      <c r="EGK14" s="220"/>
      <c r="EGL14" s="220"/>
      <c r="EGM14" s="220"/>
      <c r="EGN14" s="220"/>
      <c r="EGO14" s="220"/>
      <c r="EGP14" s="220"/>
      <c r="EGQ14" s="220"/>
      <c r="EGR14" s="220"/>
      <c r="EGS14" s="220"/>
      <c r="EGT14" s="220"/>
      <c r="EGU14" s="220"/>
      <c r="EGV14" s="220"/>
      <c r="EGW14" s="220"/>
      <c r="EGX14" s="220"/>
      <c r="EGY14" s="220"/>
      <c r="EGZ14" s="220"/>
      <c r="EHA14" s="220"/>
      <c r="EHB14" s="220"/>
      <c r="EHC14" s="220"/>
      <c r="EHD14" s="220"/>
      <c r="EHE14" s="220"/>
      <c r="EHF14" s="220"/>
      <c r="EHG14" s="220"/>
      <c r="EHH14" s="220"/>
      <c r="EHI14" s="220"/>
      <c r="EHJ14" s="220"/>
      <c r="EHK14" s="220"/>
      <c r="EHL14" s="220"/>
      <c r="EHM14" s="220"/>
      <c r="EHN14" s="220"/>
      <c r="EHO14" s="220"/>
      <c r="EHP14" s="220"/>
      <c r="EHQ14" s="220"/>
      <c r="EHR14" s="220"/>
      <c r="EHS14" s="220"/>
      <c r="EHT14" s="220"/>
      <c r="EHU14" s="220"/>
      <c r="EHV14" s="220"/>
      <c r="EHW14" s="220"/>
      <c r="EHX14" s="220"/>
      <c r="EHY14" s="220"/>
      <c r="EHZ14" s="220"/>
      <c r="EIA14" s="220"/>
      <c r="EIB14" s="220"/>
      <c r="EIC14" s="220"/>
      <c r="EID14" s="220"/>
      <c r="EIE14" s="220"/>
      <c r="EIF14" s="220"/>
      <c r="EIG14" s="220"/>
      <c r="EIH14" s="220"/>
      <c r="EII14" s="220"/>
      <c r="EIJ14" s="220"/>
      <c r="EIK14" s="220"/>
      <c r="EIL14" s="220"/>
      <c r="EIM14" s="220"/>
      <c r="EIN14" s="220"/>
      <c r="EIO14" s="220"/>
      <c r="EIP14" s="220"/>
      <c r="EIQ14" s="220"/>
      <c r="EIR14" s="220"/>
      <c r="EIS14" s="220"/>
      <c r="EIT14" s="220"/>
      <c r="EIU14" s="220"/>
      <c r="EIV14" s="220"/>
      <c r="EIW14" s="220"/>
      <c r="EIX14" s="220"/>
      <c r="EIY14" s="220"/>
      <c r="EIZ14" s="220"/>
      <c r="EJA14" s="220"/>
      <c r="EJB14" s="220"/>
      <c r="EJC14" s="220"/>
      <c r="EJD14" s="220"/>
      <c r="EJE14" s="220"/>
      <c r="EJF14" s="220"/>
      <c r="EJG14" s="220"/>
      <c r="EJH14" s="220"/>
      <c r="EJI14" s="220"/>
      <c r="EJJ14" s="220"/>
      <c r="EJK14" s="220"/>
      <c r="EJL14" s="220"/>
      <c r="EJM14" s="220"/>
      <c r="EJN14" s="220"/>
      <c r="EJO14" s="220"/>
      <c r="EJP14" s="220"/>
      <c r="EJQ14" s="220"/>
      <c r="EJR14" s="220"/>
      <c r="EJS14" s="220"/>
      <c r="EJT14" s="220"/>
      <c r="EJU14" s="220"/>
      <c r="EJV14" s="220"/>
      <c r="EJW14" s="220"/>
      <c r="EJX14" s="220"/>
      <c r="EJY14" s="220"/>
      <c r="EJZ14" s="220"/>
      <c r="EKA14" s="220"/>
      <c r="EKB14" s="220"/>
      <c r="EKC14" s="220"/>
      <c r="EKD14" s="220"/>
      <c r="EKE14" s="220"/>
      <c r="EKF14" s="220"/>
      <c r="EKG14" s="220"/>
      <c r="EKH14" s="220"/>
      <c r="EKI14" s="220"/>
      <c r="EKJ14" s="220"/>
      <c r="EKK14" s="220"/>
      <c r="EKL14" s="220"/>
      <c r="EKM14" s="220"/>
      <c r="EKN14" s="220"/>
      <c r="EKO14" s="220"/>
      <c r="EKP14" s="220"/>
      <c r="EKQ14" s="220"/>
      <c r="EKR14" s="220"/>
      <c r="EKS14" s="220"/>
      <c r="EKT14" s="220"/>
      <c r="EKU14" s="220"/>
      <c r="EKV14" s="220"/>
      <c r="EKW14" s="220"/>
      <c r="EKX14" s="220"/>
      <c r="EKY14" s="220"/>
      <c r="EKZ14" s="220"/>
      <c r="ELA14" s="220"/>
      <c r="ELB14" s="220"/>
      <c r="ELC14" s="220"/>
      <c r="ELD14" s="220"/>
      <c r="ELE14" s="220"/>
      <c r="ELF14" s="220"/>
      <c r="ELG14" s="220"/>
      <c r="ELH14" s="220"/>
      <c r="ELI14" s="220"/>
      <c r="ELJ14" s="220"/>
      <c r="ELK14" s="220"/>
      <c r="ELL14" s="220"/>
      <c r="ELM14" s="220"/>
      <c r="ELN14" s="220"/>
      <c r="ELO14" s="220"/>
      <c r="ELP14" s="220"/>
      <c r="ELQ14" s="220"/>
      <c r="ELR14" s="220"/>
      <c r="ELS14" s="220"/>
      <c r="ELT14" s="220"/>
      <c r="ELU14" s="220"/>
      <c r="ELV14" s="220"/>
      <c r="ELW14" s="220"/>
      <c r="ELX14" s="220"/>
      <c r="ELY14" s="220"/>
      <c r="ELZ14" s="220"/>
      <c r="EMA14" s="220"/>
      <c r="EMB14" s="220"/>
      <c r="EMC14" s="220"/>
      <c r="EMD14" s="220"/>
      <c r="EME14" s="220"/>
      <c r="EMF14" s="220"/>
      <c r="EMG14" s="220"/>
      <c r="EMH14" s="220"/>
      <c r="EMI14" s="220"/>
      <c r="EMJ14" s="220"/>
      <c r="EMK14" s="220"/>
      <c r="EML14" s="220"/>
      <c r="EMM14" s="220"/>
      <c r="EMN14" s="220"/>
      <c r="EMO14" s="220"/>
      <c r="EMP14" s="220"/>
      <c r="EMQ14" s="220"/>
      <c r="EMR14" s="220"/>
      <c r="EMS14" s="220"/>
      <c r="EMT14" s="220"/>
      <c r="EMU14" s="220"/>
      <c r="EMV14" s="220"/>
      <c r="EMW14" s="220"/>
      <c r="EMX14" s="220"/>
      <c r="EMY14" s="220"/>
      <c r="EMZ14" s="220"/>
      <c r="ENA14" s="220"/>
      <c r="ENB14" s="220"/>
      <c r="ENC14" s="220"/>
      <c r="END14" s="220"/>
      <c r="ENE14" s="220"/>
      <c r="ENF14" s="220"/>
      <c r="ENG14" s="220"/>
      <c r="ENH14" s="220"/>
      <c r="ENI14" s="220"/>
      <c r="ENJ14" s="220"/>
      <c r="ENK14" s="220"/>
      <c r="ENL14" s="220"/>
      <c r="ENM14" s="220"/>
      <c r="ENN14" s="220"/>
      <c r="ENO14" s="220"/>
      <c r="ENP14" s="220"/>
      <c r="ENQ14" s="220"/>
      <c r="ENR14" s="220"/>
      <c r="ENS14" s="220"/>
      <c r="ENT14" s="220"/>
      <c r="ENU14" s="220"/>
      <c r="ENV14" s="220"/>
      <c r="ENW14" s="220"/>
      <c r="ENX14" s="220"/>
      <c r="ENY14" s="220"/>
      <c r="ENZ14" s="220"/>
      <c r="EOA14" s="220"/>
      <c r="EOB14" s="220"/>
      <c r="EOC14" s="220"/>
      <c r="EOD14" s="220"/>
      <c r="EOE14" s="220"/>
      <c r="EOF14" s="220"/>
      <c r="EOG14" s="220"/>
      <c r="EOH14" s="220"/>
      <c r="EOI14" s="220"/>
      <c r="EOJ14" s="220"/>
      <c r="EOK14" s="220"/>
      <c r="EOL14" s="220"/>
      <c r="EOM14" s="220"/>
      <c r="EON14" s="220"/>
      <c r="EOO14" s="220"/>
      <c r="EOP14" s="220"/>
      <c r="EOQ14" s="220"/>
      <c r="EOR14" s="220"/>
      <c r="EOS14" s="220"/>
      <c r="EOT14" s="220"/>
      <c r="EOU14" s="220"/>
      <c r="EOV14" s="220"/>
      <c r="EOW14" s="220"/>
      <c r="EOX14" s="220"/>
      <c r="EOY14" s="220"/>
      <c r="EOZ14" s="220"/>
      <c r="EPA14" s="220"/>
      <c r="EPB14" s="220"/>
      <c r="EPC14" s="220"/>
      <c r="EPD14" s="220"/>
      <c r="EPE14" s="220"/>
      <c r="EPF14" s="220"/>
      <c r="EPG14" s="220"/>
      <c r="EPH14" s="220"/>
      <c r="EPI14" s="220"/>
      <c r="EPJ14" s="220"/>
      <c r="EPK14" s="220"/>
      <c r="EPL14" s="220"/>
      <c r="EPM14" s="220"/>
      <c r="EPN14" s="220"/>
      <c r="EPO14" s="220"/>
      <c r="EPP14" s="220"/>
      <c r="EPQ14" s="220"/>
      <c r="EPR14" s="220"/>
      <c r="EPS14" s="220"/>
      <c r="EPT14" s="220"/>
      <c r="EPU14" s="220"/>
      <c r="EPV14" s="220"/>
      <c r="EPW14" s="220"/>
      <c r="EPX14" s="220"/>
      <c r="EPY14" s="220"/>
      <c r="EPZ14" s="220"/>
      <c r="EQA14" s="220"/>
      <c r="EQB14" s="220"/>
      <c r="EQC14" s="220"/>
      <c r="EQD14" s="220"/>
      <c r="EQE14" s="220"/>
      <c r="EQF14" s="220"/>
      <c r="EQG14" s="220"/>
      <c r="EQH14" s="220"/>
      <c r="EQI14" s="220"/>
      <c r="EQJ14" s="220"/>
      <c r="EQK14" s="220"/>
      <c r="EQL14" s="220"/>
      <c r="EQM14" s="220"/>
      <c r="EQN14" s="220"/>
      <c r="EQO14" s="220"/>
      <c r="EQP14" s="220"/>
      <c r="EQQ14" s="220"/>
      <c r="EQR14" s="220"/>
      <c r="EQS14" s="220"/>
      <c r="EQT14" s="220"/>
      <c r="EQU14" s="220"/>
      <c r="EQV14" s="220"/>
      <c r="EQW14" s="220"/>
      <c r="EQX14" s="220"/>
      <c r="EQY14" s="220"/>
      <c r="EQZ14" s="220"/>
      <c r="ERA14" s="220"/>
      <c r="ERB14" s="220"/>
      <c r="ERC14" s="220"/>
      <c r="ERD14" s="220"/>
      <c r="ERE14" s="220"/>
      <c r="ERF14" s="220"/>
      <c r="ERG14" s="220"/>
      <c r="ERH14" s="220"/>
      <c r="ERI14" s="220"/>
      <c r="ERJ14" s="220"/>
      <c r="ERK14" s="220"/>
      <c r="ERL14" s="220"/>
      <c r="ERM14" s="220"/>
      <c r="ERN14" s="220"/>
      <c r="ERO14" s="220"/>
      <c r="ERP14" s="220"/>
      <c r="ERQ14" s="220"/>
      <c r="ERR14" s="220"/>
      <c r="ERS14" s="220"/>
      <c r="ERT14" s="220"/>
      <c r="ERU14" s="220"/>
      <c r="ERV14" s="220"/>
      <c r="ERW14" s="220"/>
      <c r="ERX14" s="220"/>
      <c r="ERY14" s="220"/>
      <c r="ERZ14" s="220"/>
      <c r="ESA14" s="220"/>
      <c r="ESB14" s="220"/>
      <c r="ESC14" s="220"/>
      <c r="ESD14" s="220"/>
      <c r="ESE14" s="220"/>
      <c r="ESF14" s="220"/>
      <c r="ESG14" s="220"/>
      <c r="ESH14" s="220"/>
      <c r="ESI14" s="220"/>
      <c r="ESJ14" s="220"/>
      <c r="ESK14" s="220"/>
      <c r="ESL14" s="220"/>
      <c r="ESM14" s="220"/>
      <c r="ESN14" s="220"/>
      <c r="ESO14" s="220"/>
      <c r="ESP14" s="220"/>
      <c r="ESQ14" s="220"/>
      <c r="ESR14" s="220"/>
      <c r="ESS14" s="220"/>
      <c r="EST14" s="220"/>
      <c r="ESU14" s="220"/>
      <c r="ESV14" s="220"/>
      <c r="ESW14" s="220"/>
      <c r="ESX14" s="220"/>
      <c r="ESY14" s="220"/>
      <c r="ESZ14" s="220"/>
      <c r="ETA14" s="220"/>
      <c r="ETB14" s="220"/>
      <c r="ETC14" s="220"/>
      <c r="ETD14" s="220"/>
      <c r="ETE14" s="220"/>
      <c r="ETF14" s="220"/>
      <c r="ETG14" s="220"/>
      <c r="ETH14" s="220"/>
      <c r="ETI14" s="220"/>
      <c r="ETJ14" s="220"/>
      <c r="ETK14" s="220"/>
      <c r="ETL14" s="220"/>
      <c r="ETM14" s="220"/>
      <c r="ETN14" s="220"/>
      <c r="ETO14" s="220"/>
      <c r="ETP14" s="220"/>
      <c r="ETQ14" s="220"/>
      <c r="ETR14" s="220"/>
      <c r="ETS14" s="220"/>
      <c r="ETT14" s="220"/>
      <c r="ETU14" s="220"/>
      <c r="ETV14" s="220"/>
      <c r="ETW14" s="220"/>
      <c r="ETX14" s="220"/>
      <c r="ETY14" s="220"/>
      <c r="ETZ14" s="220"/>
      <c r="EUA14" s="220"/>
      <c r="EUB14" s="220"/>
      <c r="EUC14" s="220"/>
      <c r="EUD14" s="220"/>
      <c r="EUE14" s="220"/>
      <c r="EUF14" s="220"/>
      <c r="EUG14" s="220"/>
      <c r="EUH14" s="220"/>
      <c r="EUI14" s="220"/>
      <c r="EUJ14" s="220"/>
      <c r="EUK14" s="220"/>
      <c r="EUL14" s="220"/>
      <c r="EUM14" s="220"/>
      <c r="EUN14" s="220"/>
      <c r="EUO14" s="220"/>
      <c r="EUP14" s="220"/>
      <c r="EUQ14" s="220"/>
      <c r="EUR14" s="220"/>
      <c r="EUS14" s="220"/>
      <c r="EUT14" s="220"/>
      <c r="EUU14" s="220"/>
      <c r="EUV14" s="220"/>
      <c r="EUW14" s="220"/>
      <c r="EUX14" s="220"/>
      <c r="EUY14" s="220"/>
      <c r="EUZ14" s="220"/>
      <c r="EVA14" s="220"/>
      <c r="EVB14" s="220"/>
      <c r="EVC14" s="220"/>
      <c r="EVD14" s="220"/>
      <c r="EVE14" s="220"/>
      <c r="EVF14" s="220"/>
      <c r="EVG14" s="220"/>
      <c r="EVH14" s="220"/>
      <c r="EVI14" s="220"/>
      <c r="EVJ14" s="220"/>
      <c r="EVK14" s="220"/>
      <c r="EVL14" s="220"/>
      <c r="EVM14" s="220"/>
      <c r="EVN14" s="220"/>
      <c r="EVO14" s="220"/>
      <c r="EVP14" s="220"/>
      <c r="EVQ14" s="220"/>
      <c r="EVR14" s="220"/>
      <c r="EVS14" s="220"/>
      <c r="EVT14" s="220"/>
      <c r="EVU14" s="220"/>
      <c r="EVV14" s="220"/>
      <c r="EVW14" s="220"/>
      <c r="EVX14" s="220"/>
      <c r="EVY14" s="220"/>
      <c r="EVZ14" s="220"/>
      <c r="EWA14" s="220"/>
      <c r="EWB14" s="220"/>
      <c r="EWC14" s="220"/>
      <c r="EWD14" s="220"/>
      <c r="EWE14" s="220"/>
      <c r="EWF14" s="220"/>
      <c r="EWG14" s="220"/>
      <c r="EWH14" s="220"/>
      <c r="EWI14" s="220"/>
      <c r="EWJ14" s="220"/>
      <c r="EWK14" s="220"/>
      <c r="EWL14" s="220"/>
      <c r="EWM14" s="220"/>
      <c r="EWN14" s="220"/>
      <c r="EWO14" s="220"/>
      <c r="EWP14" s="220"/>
      <c r="EWQ14" s="220"/>
      <c r="EWR14" s="220"/>
      <c r="EWS14" s="220"/>
      <c r="EWT14" s="220"/>
      <c r="EWU14" s="220"/>
      <c r="EWV14" s="220"/>
      <c r="EWW14" s="220"/>
      <c r="EWX14" s="220"/>
      <c r="EWY14" s="220"/>
      <c r="EWZ14" s="220"/>
      <c r="EXA14" s="220"/>
      <c r="EXB14" s="220"/>
      <c r="EXC14" s="220"/>
      <c r="EXD14" s="220"/>
      <c r="EXE14" s="220"/>
      <c r="EXF14" s="220"/>
      <c r="EXG14" s="220"/>
      <c r="EXH14" s="220"/>
      <c r="EXI14" s="220"/>
      <c r="EXJ14" s="220"/>
      <c r="EXK14" s="220"/>
      <c r="EXL14" s="220"/>
      <c r="EXM14" s="220"/>
      <c r="EXN14" s="220"/>
      <c r="EXO14" s="220"/>
      <c r="EXP14" s="220"/>
      <c r="EXQ14" s="220"/>
      <c r="EXR14" s="220"/>
      <c r="EXS14" s="220"/>
      <c r="EXT14" s="220"/>
      <c r="EXU14" s="220"/>
      <c r="EXV14" s="220"/>
      <c r="EXW14" s="220"/>
      <c r="EXX14" s="220"/>
      <c r="EXY14" s="220"/>
      <c r="EXZ14" s="220"/>
      <c r="EYA14" s="220"/>
      <c r="EYB14" s="220"/>
      <c r="EYC14" s="220"/>
      <c r="EYD14" s="220"/>
      <c r="EYE14" s="220"/>
      <c r="EYF14" s="220"/>
      <c r="EYG14" s="220"/>
      <c r="EYH14" s="220"/>
      <c r="EYI14" s="220"/>
      <c r="EYJ14" s="220"/>
      <c r="EYK14" s="220"/>
      <c r="EYL14" s="220"/>
      <c r="EYM14" s="220"/>
      <c r="EYN14" s="220"/>
      <c r="EYO14" s="220"/>
      <c r="EYP14" s="220"/>
      <c r="EYQ14" s="220"/>
      <c r="EYR14" s="220"/>
      <c r="EYS14" s="220"/>
      <c r="EYT14" s="220"/>
      <c r="EYU14" s="220"/>
      <c r="EYV14" s="220"/>
      <c r="EYW14" s="220"/>
      <c r="EYX14" s="220"/>
      <c r="EYY14" s="220"/>
      <c r="EYZ14" s="220"/>
      <c r="EZA14" s="220"/>
      <c r="EZB14" s="220"/>
      <c r="EZC14" s="220"/>
      <c r="EZD14" s="220"/>
      <c r="EZE14" s="220"/>
      <c r="EZF14" s="220"/>
      <c r="EZG14" s="220"/>
      <c r="EZH14" s="220"/>
      <c r="EZI14" s="220"/>
      <c r="EZJ14" s="220"/>
      <c r="EZK14" s="220"/>
      <c r="EZL14" s="220"/>
      <c r="EZM14" s="220"/>
      <c r="EZN14" s="220"/>
      <c r="EZO14" s="220"/>
      <c r="EZP14" s="220"/>
      <c r="EZQ14" s="220"/>
      <c r="EZR14" s="220"/>
      <c r="EZS14" s="220"/>
      <c r="EZT14" s="220"/>
      <c r="EZU14" s="220"/>
      <c r="EZV14" s="220"/>
      <c r="EZW14" s="220"/>
      <c r="EZX14" s="220"/>
      <c r="EZY14" s="220"/>
      <c r="EZZ14" s="220"/>
      <c r="FAA14" s="220"/>
      <c r="FAB14" s="220"/>
      <c r="FAC14" s="220"/>
      <c r="FAD14" s="220"/>
      <c r="FAE14" s="220"/>
      <c r="FAF14" s="220"/>
      <c r="FAG14" s="220"/>
      <c r="FAH14" s="220"/>
      <c r="FAI14" s="220"/>
      <c r="FAJ14" s="220"/>
      <c r="FAK14" s="220"/>
      <c r="FAL14" s="220"/>
      <c r="FAM14" s="220"/>
      <c r="FAN14" s="220"/>
      <c r="FAO14" s="220"/>
      <c r="FAP14" s="220"/>
      <c r="FAQ14" s="220"/>
      <c r="FAR14" s="220"/>
      <c r="FAS14" s="220"/>
      <c r="FAT14" s="220"/>
      <c r="FAU14" s="220"/>
      <c r="FAV14" s="220"/>
      <c r="FAW14" s="220"/>
      <c r="FAX14" s="220"/>
      <c r="FAY14" s="220"/>
      <c r="FAZ14" s="220"/>
      <c r="FBA14" s="220"/>
      <c r="FBB14" s="220"/>
      <c r="FBC14" s="220"/>
      <c r="FBD14" s="220"/>
      <c r="FBE14" s="220"/>
      <c r="FBF14" s="220"/>
      <c r="FBG14" s="220"/>
      <c r="FBH14" s="220"/>
      <c r="FBI14" s="220"/>
      <c r="FBJ14" s="220"/>
      <c r="FBK14" s="220"/>
      <c r="FBL14" s="220"/>
      <c r="FBM14" s="220"/>
      <c r="FBN14" s="220"/>
      <c r="FBO14" s="220"/>
      <c r="FBP14" s="220"/>
      <c r="FBQ14" s="220"/>
      <c r="FBR14" s="220"/>
      <c r="FBS14" s="220"/>
      <c r="FBT14" s="220"/>
      <c r="FBU14" s="220"/>
      <c r="FBV14" s="220"/>
      <c r="FBW14" s="220"/>
      <c r="FBX14" s="220"/>
      <c r="FBY14" s="220"/>
      <c r="FBZ14" s="220"/>
      <c r="FCA14" s="220"/>
      <c r="FCB14" s="220"/>
      <c r="FCC14" s="220"/>
      <c r="FCD14" s="220"/>
      <c r="FCE14" s="220"/>
      <c r="FCF14" s="220"/>
      <c r="FCG14" s="220"/>
      <c r="FCH14" s="220"/>
      <c r="FCI14" s="220"/>
      <c r="FCJ14" s="220"/>
      <c r="FCK14" s="220"/>
      <c r="FCL14" s="220"/>
      <c r="FCM14" s="220"/>
      <c r="FCN14" s="220"/>
      <c r="FCO14" s="220"/>
      <c r="FCP14" s="220"/>
      <c r="FCQ14" s="220"/>
      <c r="FCR14" s="220"/>
      <c r="FCS14" s="220"/>
      <c r="FCT14" s="220"/>
      <c r="FCU14" s="220"/>
      <c r="FCV14" s="220"/>
      <c r="FCW14" s="220"/>
      <c r="FCX14" s="220"/>
      <c r="FCY14" s="220"/>
      <c r="FCZ14" s="220"/>
      <c r="FDA14" s="220"/>
      <c r="FDB14" s="220"/>
      <c r="FDC14" s="220"/>
      <c r="FDD14" s="220"/>
      <c r="FDE14" s="220"/>
      <c r="FDF14" s="220"/>
      <c r="FDG14" s="220"/>
      <c r="FDH14" s="220"/>
      <c r="FDI14" s="220"/>
      <c r="FDJ14" s="220"/>
      <c r="FDK14" s="220"/>
      <c r="FDL14" s="220"/>
      <c r="FDM14" s="220"/>
      <c r="FDN14" s="220"/>
      <c r="FDO14" s="220"/>
      <c r="FDP14" s="220"/>
      <c r="FDQ14" s="220"/>
      <c r="FDR14" s="220"/>
      <c r="FDS14" s="220"/>
      <c r="FDT14" s="220"/>
      <c r="FDU14" s="220"/>
      <c r="FDV14" s="220"/>
      <c r="FDW14" s="220"/>
      <c r="FDX14" s="220"/>
      <c r="FDY14" s="220"/>
      <c r="FDZ14" s="220"/>
      <c r="FEA14" s="220"/>
      <c r="FEB14" s="220"/>
      <c r="FEC14" s="220"/>
      <c r="FED14" s="220"/>
      <c r="FEE14" s="220"/>
      <c r="FEF14" s="220"/>
      <c r="FEG14" s="220"/>
      <c r="FEH14" s="220"/>
      <c r="FEI14" s="220"/>
      <c r="FEJ14" s="220"/>
      <c r="FEK14" s="220"/>
      <c r="FEL14" s="220"/>
      <c r="FEM14" s="220"/>
      <c r="FEN14" s="220"/>
      <c r="FEO14" s="220"/>
      <c r="FEP14" s="220"/>
      <c r="FEQ14" s="220"/>
      <c r="FER14" s="220"/>
      <c r="FES14" s="220"/>
      <c r="FET14" s="220"/>
      <c r="FEU14" s="220"/>
      <c r="FEV14" s="220"/>
      <c r="FEW14" s="220"/>
      <c r="FEX14" s="220"/>
      <c r="FEY14" s="220"/>
      <c r="FEZ14" s="220"/>
      <c r="FFA14" s="220"/>
      <c r="FFB14" s="220"/>
      <c r="FFC14" s="220"/>
      <c r="FFD14" s="220"/>
      <c r="FFE14" s="220"/>
      <c r="FFF14" s="220"/>
      <c r="FFG14" s="220"/>
      <c r="FFH14" s="220"/>
      <c r="FFI14" s="220"/>
      <c r="FFJ14" s="220"/>
      <c r="FFK14" s="220"/>
      <c r="FFL14" s="220"/>
      <c r="FFM14" s="220"/>
      <c r="FFN14" s="220"/>
      <c r="FFO14" s="220"/>
      <c r="FFP14" s="220"/>
      <c r="FFQ14" s="220"/>
      <c r="FFR14" s="220"/>
      <c r="FFS14" s="220"/>
      <c r="FFT14" s="220"/>
      <c r="FFU14" s="220"/>
      <c r="FFV14" s="220"/>
      <c r="FFW14" s="220"/>
      <c r="FFX14" s="220"/>
      <c r="FFY14" s="220"/>
      <c r="FFZ14" s="220"/>
      <c r="FGA14" s="220"/>
      <c r="FGB14" s="220"/>
      <c r="FGC14" s="220"/>
      <c r="FGD14" s="220"/>
      <c r="FGE14" s="220"/>
      <c r="FGF14" s="220"/>
      <c r="FGG14" s="220"/>
      <c r="FGH14" s="220"/>
      <c r="FGI14" s="220"/>
      <c r="FGJ14" s="220"/>
      <c r="FGK14" s="220"/>
      <c r="FGL14" s="220"/>
      <c r="FGM14" s="220"/>
      <c r="FGN14" s="220"/>
      <c r="FGO14" s="220"/>
      <c r="FGP14" s="220"/>
      <c r="FGQ14" s="220"/>
      <c r="FGR14" s="220"/>
      <c r="FGS14" s="220"/>
      <c r="FGT14" s="220"/>
      <c r="FGU14" s="220"/>
      <c r="FGV14" s="220"/>
      <c r="FGW14" s="220"/>
      <c r="FGX14" s="220"/>
      <c r="FGY14" s="220"/>
      <c r="FGZ14" s="220"/>
      <c r="FHA14" s="220"/>
      <c r="FHB14" s="220"/>
      <c r="FHC14" s="220"/>
      <c r="FHD14" s="220"/>
      <c r="FHE14" s="220"/>
      <c r="FHF14" s="220"/>
      <c r="FHG14" s="220"/>
      <c r="FHH14" s="220"/>
      <c r="FHI14" s="220"/>
      <c r="FHJ14" s="220"/>
      <c r="FHK14" s="220"/>
      <c r="FHL14" s="220"/>
      <c r="FHM14" s="220"/>
      <c r="FHN14" s="220"/>
      <c r="FHO14" s="220"/>
      <c r="FHP14" s="220"/>
      <c r="FHQ14" s="220"/>
      <c r="FHR14" s="220"/>
      <c r="FHS14" s="220"/>
      <c r="FHT14" s="220"/>
      <c r="FHU14" s="220"/>
      <c r="FHV14" s="220"/>
      <c r="FHW14" s="220"/>
      <c r="FHX14" s="220"/>
      <c r="FHY14" s="220"/>
      <c r="FHZ14" s="220"/>
      <c r="FIA14" s="220"/>
      <c r="FIB14" s="220"/>
      <c r="FIC14" s="220"/>
      <c r="FID14" s="220"/>
      <c r="FIE14" s="220"/>
      <c r="FIF14" s="220"/>
      <c r="FIG14" s="220"/>
      <c r="FIH14" s="220"/>
      <c r="FII14" s="220"/>
      <c r="FIJ14" s="220"/>
      <c r="FIK14" s="220"/>
      <c r="FIL14" s="220"/>
      <c r="FIM14" s="220"/>
      <c r="FIN14" s="220"/>
      <c r="FIO14" s="220"/>
      <c r="FIP14" s="220"/>
      <c r="FIQ14" s="220"/>
      <c r="FIR14" s="220"/>
      <c r="FIS14" s="220"/>
      <c r="FIT14" s="220"/>
      <c r="FIU14" s="220"/>
      <c r="FIV14" s="220"/>
      <c r="FIW14" s="220"/>
      <c r="FIX14" s="220"/>
      <c r="FIY14" s="220"/>
      <c r="FIZ14" s="220"/>
      <c r="FJA14" s="220"/>
      <c r="FJB14" s="220"/>
      <c r="FJC14" s="220"/>
      <c r="FJD14" s="220"/>
      <c r="FJE14" s="220"/>
      <c r="FJF14" s="220"/>
      <c r="FJG14" s="220"/>
      <c r="FJH14" s="220"/>
      <c r="FJI14" s="220"/>
      <c r="FJJ14" s="220"/>
      <c r="FJK14" s="220"/>
      <c r="FJL14" s="220"/>
      <c r="FJM14" s="220"/>
      <c r="FJN14" s="220"/>
      <c r="FJO14" s="220"/>
      <c r="FJP14" s="220"/>
      <c r="FJQ14" s="220"/>
      <c r="FJR14" s="220"/>
      <c r="FJS14" s="220"/>
      <c r="FJT14" s="220"/>
      <c r="FJU14" s="220"/>
      <c r="FJV14" s="220"/>
      <c r="FJW14" s="220"/>
      <c r="FJX14" s="220"/>
      <c r="FJY14" s="220"/>
      <c r="FJZ14" s="220"/>
      <c r="FKA14" s="220"/>
      <c r="FKB14" s="220"/>
      <c r="FKC14" s="220"/>
      <c r="FKD14" s="220"/>
      <c r="FKE14" s="220"/>
      <c r="FKF14" s="220"/>
      <c r="FKG14" s="220"/>
      <c r="FKH14" s="220"/>
      <c r="FKI14" s="220"/>
      <c r="FKJ14" s="220"/>
      <c r="FKK14" s="220"/>
      <c r="FKL14" s="220"/>
      <c r="FKM14" s="220"/>
      <c r="FKN14" s="220"/>
      <c r="FKO14" s="220"/>
      <c r="FKP14" s="220"/>
      <c r="FKQ14" s="220"/>
      <c r="FKR14" s="220"/>
      <c r="FKS14" s="220"/>
      <c r="FKT14" s="220"/>
      <c r="FKU14" s="220"/>
      <c r="FKV14" s="220"/>
      <c r="FKW14" s="220"/>
      <c r="FKX14" s="220"/>
      <c r="FKY14" s="220"/>
      <c r="FKZ14" s="220"/>
      <c r="FLA14" s="220"/>
      <c r="FLB14" s="220"/>
      <c r="FLC14" s="220"/>
      <c r="FLD14" s="220"/>
      <c r="FLE14" s="220"/>
      <c r="FLF14" s="220"/>
      <c r="FLG14" s="220"/>
      <c r="FLH14" s="220"/>
      <c r="FLI14" s="220"/>
      <c r="FLJ14" s="220"/>
      <c r="FLK14" s="220"/>
      <c r="FLL14" s="220"/>
      <c r="FLM14" s="220"/>
      <c r="FLN14" s="220"/>
      <c r="FLO14" s="220"/>
      <c r="FLP14" s="220"/>
      <c r="FLQ14" s="220"/>
      <c r="FLR14" s="220"/>
      <c r="FLS14" s="220"/>
      <c r="FLT14" s="220"/>
      <c r="FLU14" s="220"/>
      <c r="FLV14" s="220"/>
      <c r="FLW14" s="220"/>
      <c r="FLX14" s="220"/>
      <c r="FLY14" s="220"/>
      <c r="FLZ14" s="220"/>
      <c r="FMA14" s="220"/>
      <c r="FMB14" s="220"/>
      <c r="FMC14" s="220"/>
      <c r="FMD14" s="220"/>
      <c r="FME14" s="220"/>
      <c r="FMF14" s="220"/>
      <c r="FMG14" s="220"/>
      <c r="FMH14" s="220"/>
      <c r="FMI14" s="220"/>
      <c r="FMJ14" s="220"/>
      <c r="FMK14" s="220"/>
      <c r="FML14" s="220"/>
      <c r="FMM14" s="220"/>
      <c r="FMN14" s="220"/>
      <c r="FMO14" s="220"/>
      <c r="FMP14" s="220"/>
      <c r="FMQ14" s="220"/>
      <c r="FMR14" s="220"/>
      <c r="FMS14" s="220"/>
      <c r="FMT14" s="220"/>
      <c r="FMU14" s="220"/>
      <c r="FMV14" s="220"/>
      <c r="FMW14" s="220"/>
      <c r="FMX14" s="220"/>
      <c r="FMY14" s="220"/>
      <c r="FMZ14" s="220"/>
      <c r="FNA14" s="220"/>
      <c r="FNB14" s="220"/>
      <c r="FNC14" s="220"/>
      <c r="FND14" s="220"/>
      <c r="FNE14" s="220"/>
      <c r="FNF14" s="220"/>
      <c r="FNG14" s="220"/>
      <c r="FNH14" s="220"/>
      <c r="FNI14" s="220"/>
      <c r="FNJ14" s="220"/>
      <c r="FNK14" s="220"/>
      <c r="FNL14" s="220"/>
      <c r="FNM14" s="220"/>
      <c r="FNN14" s="220"/>
      <c r="FNO14" s="220"/>
      <c r="FNP14" s="220"/>
      <c r="FNQ14" s="220"/>
      <c r="FNR14" s="220"/>
      <c r="FNS14" s="220"/>
      <c r="FNT14" s="220"/>
      <c r="FNU14" s="220"/>
      <c r="FNV14" s="220"/>
      <c r="FNW14" s="220"/>
      <c r="FNX14" s="220"/>
      <c r="FNY14" s="220"/>
      <c r="FNZ14" s="220"/>
      <c r="FOA14" s="220"/>
      <c r="FOB14" s="220"/>
      <c r="FOC14" s="220"/>
      <c r="FOD14" s="220"/>
      <c r="FOE14" s="220"/>
      <c r="FOF14" s="220"/>
      <c r="FOG14" s="220"/>
      <c r="FOH14" s="220"/>
      <c r="FOI14" s="220"/>
      <c r="FOJ14" s="220"/>
      <c r="FOK14" s="220"/>
      <c r="FOL14" s="220"/>
      <c r="FOM14" s="220"/>
      <c r="FON14" s="220"/>
      <c r="FOO14" s="220"/>
      <c r="FOP14" s="220"/>
      <c r="FOQ14" s="220"/>
      <c r="FOR14" s="220"/>
      <c r="FOS14" s="220"/>
      <c r="FOT14" s="220"/>
      <c r="FOU14" s="220"/>
      <c r="FOV14" s="220"/>
      <c r="FOW14" s="220"/>
      <c r="FOX14" s="220"/>
      <c r="FOY14" s="220"/>
      <c r="FOZ14" s="220"/>
      <c r="FPA14" s="220"/>
      <c r="FPB14" s="220"/>
      <c r="FPC14" s="220"/>
      <c r="FPD14" s="220"/>
      <c r="FPE14" s="220"/>
      <c r="FPF14" s="220"/>
      <c r="FPG14" s="220"/>
      <c r="FPH14" s="220"/>
      <c r="FPI14" s="220"/>
      <c r="FPJ14" s="220"/>
      <c r="FPK14" s="220"/>
      <c r="FPL14" s="220"/>
      <c r="FPM14" s="220"/>
      <c r="FPN14" s="220"/>
      <c r="FPO14" s="220"/>
      <c r="FPP14" s="220"/>
      <c r="FPQ14" s="220"/>
      <c r="FPR14" s="220"/>
      <c r="FPS14" s="220"/>
      <c r="FPT14" s="220"/>
      <c r="FPU14" s="220"/>
      <c r="FPV14" s="220"/>
      <c r="FPW14" s="220"/>
      <c r="FPX14" s="220"/>
      <c r="FPY14" s="220"/>
      <c r="FPZ14" s="220"/>
      <c r="FQA14" s="220"/>
      <c r="FQB14" s="220"/>
      <c r="FQC14" s="220"/>
      <c r="FQD14" s="220"/>
      <c r="FQE14" s="220"/>
      <c r="FQF14" s="220"/>
      <c r="FQG14" s="220"/>
      <c r="FQH14" s="220"/>
      <c r="FQI14" s="220"/>
      <c r="FQJ14" s="220"/>
      <c r="FQK14" s="220"/>
      <c r="FQL14" s="220"/>
      <c r="FQM14" s="220"/>
      <c r="FQN14" s="220"/>
      <c r="FQO14" s="220"/>
      <c r="FQP14" s="220"/>
      <c r="FQQ14" s="220"/>
      <c r="FQR14" s="220"/>
      <c r="FQS14" s="220"/>
      <c r="FQT14" s="220"/>
      <c r="FQU14" s="220"/>
      <c r="FQV14" s="220"/>
      <c r="FQW14" s="220"/>
      <c r="FQX14" s="220"/>
      <c r="FQY14" s="220"/>
      <c r="FQZ14" s="220"/>
      <c r="FRA14" s="220"/>
      <c r="FRB14" s="220"/>
      <c r="FRC14" s="220"/>
      <c r="FRD14" s="220"/>
      <c r="FRE14" s="220"/>
      <c r="FRF14" s="220"/>
      <c r="FRG14" s="220"/>
      <c r="FRH14" s="220"/>
      <c r="FRI14" s="220"/>
      <c r="FRJ14" s="220"/>
      <c r="FRK14" s="220"/>
      <c r="FRL14" s="220"/>
      <c r="FRM14" s="220"/>
      <c r="FRN14" s="220"/>
      <c r="FRO14" s="220"/>
      <c r="FRP14" s="220"/>
      <c r="FRQ14" s="220"/>
      <c r="FRR14" s="220"/>
      <c r="FRS14" s="220"/>
      <c r="FRT14" s="220"/>
      <c r="FRU14" s="220"/>
      <c r="FRV14" s="220"/>
      <c r="FRW14" s="220"/>
      <c r="FRX14" s="220"/>
      <c r="FRY14" s="220"/>
      <c r="FRZ14" s="220"/>
      <c r="FSA14" s="220"/>
      <c r="FSB14" s="220"/>
      <c r="FSC14" s="220"/>
      <c r="FSD14" s="220"/>
      <c r="FSE14" s="220"/>
      <c r="FSF14" s="220"/>
      <c r="FSG14" s="220"/>
      <c r="FSH14" s="220"/>
      <c r="FSI14" s="220"/>
      <c r="FSJ14" s="220"/>
      <c r="FSK14" s="220"/>
      <c r="FSL14" s="220"/>
      <c r="FSM14" s="220"/>
      <c r="FSN14" s="220"/>
      <c r="FSO14" s="220"/>
      <c r="FSP14" s="220"/>
      <c r="FSQ14" s="220"/>
      <c r="FSR14" s="220"/>
      <c r="FSS14" s="220"/>
      <c r="FST14" s="220"/>
      <c r="FSU14" s="220"/>
      <c r="FSV14" s="220"/>
      <c r="FSW14" s="220"/>
      <c r="FSX14" s="220"/>
      <c r="FSY14" s="220"/>
      <c r="FSZ14" s="220"/>
      <c r="FTA14" s="220"/>
      <c r="FTB14" s="220"/>
      <c r="FTC14" s="220"/>
      <c r="FTD14" s="220"/>
      <c r="FTE14" s="220"/>
      <c r="FTF14" s="220"/>
      <c r="FTG14" s="220"/>
      <c r="FTH14" s="220"/>
      <c r="FTI14" s="220"/>
      <c r="FTJ14" s="220"/>
      <c r="FTK14" s="220"/>
      <c r="FTL14" s="220"/>
      <c r="FTM14" s="220"/>
      <c r="FTN14" s="220"/>
      <c r="FTO14" s="220"/>
      <c r="FTP14" s="220"/>
      <c r="FTQ14" s="220"/>
      <c r="FTR14" s="220"/>
      <c r="FTS14" s="220"/>
      <c r="FTT14" s="220"/>
      <c r="FTU14" s="220"/>
      <c r="FTV14" s="220"/>
      <c r="FTW14" s="220"/>
      <c r="FTX14" s="220"/>
      <c r="FTY14" s="220"/>
      <c r="FTZ14" s="220"/>
      <c r="FUA14" s="220"/>
      <c r="FUB14" s="220"/>
      <c r="FUC14" s="220"/>
      <c r="FUD14" s="220"/>
      <c r="FUE14" s="220"/>
      <c r="FUF14" s="220"/>
      <c r="FUG14" s="220"/>
      <c r="FUH14" s="220"/>
      <c r="FUI14" s="220"/>
      <c r="FUJ14" s="220"/>
      <c r="FUK14" s="220"/>
      <c r="FUL14" s="220"/>
      <c r="FUM14" s="220"/>
      <c r="FUN14" s="220"/>
      <c r="FUO14" s="220"/>
      <c r="FUP14" s="220"/>
      <c r="FUQ14" s="220"/>
      <c r="FUR14" s="220"/>
      <c r="FUS14" s="220"/>
      <c r="FUT14" s="220"/>
      <c r="FUU14" s="220"/>
      <c r="FUV14" s="220"/>
      <c r="FUW14" s="220"/>
      <c r="FUX14" s="220"/>
      <c r="FUY14" s="220"/>
      <c r="FUZ14" s="220"/>
      <c r="FVA14" s="220"/>
      <c r="FVB14" s="220"/>
      <c r="FVC14" s="220"/>
      <c r="FVD14" s="220"/>
      <c r="FVE14" s="220"/>
      <c r="FVF14" s="220"/>
      <c r="FVG14" s="220"/>
      <c r="FVH14" s="220"/>
      <c r="FVI14" s="220"/>
      <c r="FVJ14" s="220"/>
      <c r="FVK14" s="220"/>
      <c r="FVL14" s="220"/>
      <c r="FVM14" s="220"/>
      <c r="FVN14" s="220"/>
      <c r="FVO14" s="220"/>
      <c r="FVP14" s="220"/>
      <c r="FVQ14" s="220"/>
      <c r="FVR14" s="220"/>
      <c r="FVS14" s="220"/>
      <c r="FVT14" s="220"/>
      <c r="FVU14" s="220"/>
      <c r="FVV14" s="220"/>
      <c r="FVW14" s="220"/>
      <c r="FVX14" s="220"/>
      <c r="FVY14" s="220"/>
      <c r="FVZ14" s="220"/>
      <c r="FWA14" s="220"/>
      <c r="FWB14" s="220"/>
      <c r="FWC14" s="220"/>
      <c r="FWD14" s="220"/>
      <c r="FWE14" s="220"/>
      <c r="FWF14" s="220"/>
      <c r="FWG14" s="220"/>
      <c r="FWH14" s="220"/>
      <c r="FWI14" s="220"/>
      <c r="FWJ14" s="220"/>
      <c r="FWK14" s="220"/>
      <c r="FWL14" s="220"/>
      <c r="FWM14" s="220"/>
      <c r="FWN14" s="220"/>
      <c r="FWO14" s="220"/>
      <c r="FWP14" s="220"/>
      <c r="FWQ14" s="220"/>
      <c r="FWR14" s="220"/>
      <c r="FWS14" s="220"/>
      <c r="FWT14" s="220"/>
      <c r="FWU14" s="220"/>
      <c r="FWV14" s="220"/>
      <c r="FWW14" s="220"/>
      <c r="FWX14" s="220"/>
      <c r="FWY14" s="220"/>
      <c r="FWZ14" s="220"/>
      <c r="FXA14" s="220"/>
      <c r="FXB14" s="220"/>
      <c r="FXC14" s="220"/>
      <c r="FXD14" s="220"/>
      <c r="FXE14" s="220"/>
      <c r="FXF14" s="220"/>
      <c r="FXG14" s="220"/>
      <c r="FXH14" s="220"/>
      <c r="FXI14" s="220"/>
      <c r="FXJ14" s="220"/>
      <c r="FXK14" s="220"/>
      <c r="FXL14" s="220"/>
      <c r="FXM14" s="220"/>
      <c r="FXN14" s="220"/>
      <c r="FXO14" s="220"/>
      <c r="FXP14" s="220"/>
      <c r="FXQ14" s="220"/>
      <c r="FXR14" s="220"/>
      <c r="FXS14" s="220"/>
      <c r="FXT14" s="220"/>
      <c r="FXU14" s="220"/>
      <c r="FXV14" s="220"/>
      <c r="FXW14" s="220"/>
      <c r="FXX14" s="220"/>
      <c r="FXY14" s="220"/>
      <c r="FXZ14" s="220"/>
      <c r="FYA14" s="220"/>
      <c r="FYB14" s="220"/>
      <c r="FYC14" s="220"/>
      <c r="FYD14" s="220"/>
      <c r="FYE14" s="220"/>
      <c r="FYF14" s="220"/>
      <c r="FYG14" s="220"/>
      <c r="FYH14" s="220"/>
      <c r="FYI14" s="220"/>
      <c r="FYJ14" s="220"/>
      <c r="FYK14" s="220"/>
      <c r="FYL14" s="220"/>
      <c r="FYM14" s="220"/>
      <c r="FYN14" s="220"/>
      <c r="FYO14" s="220"/>
      <c r="FYP14" s="220"/>
      <c r="FYQ14" s="220"/>
      <c r="FYR14" s="220"/>
      <c r="FYS14" s="220"/>
      <c r="FYT14" s="220"/>
      <c r="FYU14" s="220"/>
      <c r="FYV14" s="220"/>
      <c r="FYW14" s="220"/>
      <c r="FYX14" s="220"/>
      <c r="FYY14" s="220"/>
      <c r="FYZ14" s="220"/>
      <c r="FZA14" s="220"/>
      <c r="FZB14" s="220"/>
      <c r="FZC14" s="220"/>
      <c r="FZD14" s="220"/>
      <c r="FZE14" s="220"/>
      <c r="FZF14" s="220"/>
      <c r="FZG14" s="220"/>
      <c r="FZH14" s="220"/>
      <c r="FZI14" s="220"/>
      <c r="FZJ14" s="220"/>
      <c r="FZK14" s="220"/>
      <c r="FZL14" s="220"/>
      <c r="FZM14" s="220"/>
      <c r="FZN14" s="220"/>
      <c r="FZO14" s="220"/>
      <c r="FZP14" s="220"/>
      <c r="FZQ14" s="220"/>
      <c r="FZR14" s="220"/>
      <c r="FZS14" s="220"/>
      <c r="FZT14" s="220"/>
      <c r="FZU14" s="220"/>
      <c r="FZV14" s="220"/>
      <c r="FZW14" s="220"/>
      <c r="FZX14" s="220"/>
      <c r="FZY14" s="220"/>
      <c r="FZZ14" s="220"/>
      <c r="GAA14" s="220"/>
      <c r="GAB14" s="220"/>
      <c r="GAC14" s="220"/>
      <c r="GAD14" s="220"/>
      <c r="GAE14" s="220"/>
      <c r="GAF14" s="220"/>
      <c r="GAG14" s="220"/>
      <c r="GAH14" s="220"/>
      <c r="GAI14" s="220"/>
      <c r="GAJ14" s="220"/>
      <c r="GAK14" s="220"/>
      <c r="GAL14" s="220"/>
      <c r="GAM14" s="220"/>
      <c r="GAN14" s="220"/>
      <c r="GAO14" s="220"/>
      <c r="GAP14" s="220"/>
      <c r="GAQ14" s="220"/>
      <c r="GAR14" s="220"/>
      <c r="GAS14" s="220"/>
      <c r="GAT14" s="220"/>
      <c r="GAU14" s="220"/>
      <c r="GAV14" s="220"/>
      <c r="GAW14" s="220"/>
      <c r="GAX14" s="220"/>
      <c r="GAY14" s="220"/>
      <c r="GAZ14" s="220"/>
      <c r="GBA14" s="220"/>
      <c r="GBB14" s="220"/>
      <c r="GBC14" s="220"/>
      <c r="GBD14" s="220"/>
      <c r="GBE14" s="220"/>
      <c r="GBF14" s="220"/>
      <c r="GBG14" s="220"/>
      <c r="GBH14" s="220"/>
      <c r="GBI14" s="220"/>
      <c r="GBJ14" s="220"/>
      <c r="GBK14" s="220"/>
      <c r="GBL14" s="220"/>
      <c r="GBM14" s="220"/>
      <c r="GBN14" s="220"/>
      <c r="GBO14" s="220"/>
      <c r="GBP14" s="220"/>
      <c r="GBQ14" s="220"/>
      <c r="GBR14" s="220"/>
      <c r="GBS14" s="220"/>
      <c r="GBT14" s="220"/>
      <c r="GBU14" s="220"/>
      <c r="GBV14" s="220"/>
      <c r="GBW14" s="220"/>
      <c r="GBX14" s="220"/>
      <c r="GBY14" s="220"/>
      <c r="GBZ14" s="220"/>
      <c r="GCA14" s="220"/>
      <c r="GCB14" s="220"/>
      <c r="GCC14" s="220"/>
      <c r="GCD14" s="220"/>
      <c r="GCE14" s="220"/>
      <c r="GCF14" s="220"/>
      <c r="GCG14" s="220"/>
      <c r="GCH14" s="220"/>
      <c r="GCI14" s="220"/>
      <c r="GCJ14" s="220"/>
      <c r="GCK14" s="220"/>
      <c r="GCL14" s="220"/>
      <c r="GCM14" s="220"/>
      <c r="GCN14" s="220"/>
      <c r="GCO14" s="220"/>
      <c r="GCP14" s="220"/>
      <c r="GCQ14" s="220"/>
      <c r="GCR14" s="220"/>
      <c r="GCS14" s="220"/>
      <c r="GCT14" s="220"/>
      <c r="GCU14" s="220"/>
      <c r="GCV14" s="220"/>
      <c r="GCW14" s="220"/>
      <c r="GCX14" s="220"/>
      <c r="GCY14" s="220"/>
      <c r="GCZ14" s="220"/>
      <c r="GDA14" s="220"/>
      <c r="GDB14" s="220"/>
      <c r="GDC14" s="220"/>
      <c r="GDD14" s="220"/>
      <c r="GDE14" s="220"/>
      <c r="GDF14" s="220"/>
      <c r="GDG14" s="220"/>
      <c r="GDH14" s="220"/>
      <c r="GDI14" s="220"/>
      <c r="GDJ14" s="220"/>
      <c r="GDK14" s="220"/>
      <c r="GDL14" s="220"/>
      <c r="GDM14" s="220"/>
      <c r="GDN14" s="220"/>
      <c r="GDO14" s="220"/>
      <c r="GDP14" s="220"/>
      <c r="GDQ14" s="220"/>
      <c r="GDR14" s="220"/>
      <c r="GDS14" s="220"/>
      <c r="GDT14" s="220"/>
      <c r="GDU14" s="220"/>
      <c r="GDV14" s="220"/>
      <c r="GDW14" s="220"/>
      <c r="GDX14" s="220"/>
      <c r="GDY14" s="220"/>
      <c r="GDZ14" s="220"/>
      <c r="GEA14" s="220"/>
      <c r="GEB14" s="220"/>
      <c r="GEC14" s="220"/>
      <c r="GED14" s="220"/>
      <c r="GEE14" s="220"/>
      <c r="GEF14" s="220"/>
      <c r="GEG14" s="220"/>
      <c r="GEH14" s="220"/>
      <c r="GEI14" s="220"/>
      <c r="GEJ14" s="220"/>
      <c r="GEK14" s="220"/>
      <c r="GEL14" s="220"/>
      <c r="GEM14" s="220"/>
      <c r="GEN14" s="220"/>
      <c r="GEO14" s="220"/>
      <c r="GEP14" s="220"/>
      <c r="GEQ14" s="220"/>
      <c r="GER14" s="220"/>
      <c r="GES14" s="220"/>
      <c r="GET14" s="220"/>
      <c r="GEU14" s="220"/>
      <c r="GEV14" s="220"/>
      <c r="GEW14" s="220"/>
      <c r="GEX14" s="220"/>
      <c r="GEY14" s="220"/>
      <c r="GEZ14" s="220"/>
      <c r="GFA14" s="220"/>
      <c r="GFB14" s="220"/>
      <c r="GFC14" s="220"/>
      <c r="GFD14" s="220"/>
      <c r="GFE14" s="220"/>
      <c r="GFF14" s="220"/>
      <c r="GFG14" s="220"/>
      <c r="GFH14" s="220"/>
      <c r="GFI14" s="220"/>
      <c r="GFJ14" s="220"/>
      <c r="GFK14" s="220"/>
      <c r="GFL14" s="220"/>
      <c r="GFM14" s="220"/>
      <c r="GFN14" s="220"/>
      <c r="GFO14" s="220"/>
      <c r="GFP14" s="220"/>
      <c r="GFQ14" s="220"/>
      <c r="GFR14" s="220"/>
      <c r="GFS14" s="220"/>
      <c r="GFT14" s="220"/>
      <c r="GFU14" s="220"/>
      <c r="GFV14" s="220"/>
      <c r="GFW14" s="220"/>
      <c r="GFX14" s="220"/>
      <c r="GFY14" s="220"/>
      <c r="GFZ14" s="220"/>
      <c r="GGA14" s="220"/>
      <c r="GGB14" s="220"/>
      <c r="GGC14" s="220"/>
      <c r="GGD14" s="220"/>
      <c r="GGE14" s="220"/>
      <c r="GGF14" s="220"/>
      <c r="GGG14" s="220"/>
      <c r="GGH14" s="220"/>
      <c r="GGI14" s="220"/>
      <c r="GGJ14" s="220"/>
      <c r="GGK14" s="220"/>
      <c r="GGL14" s="220"/>
      <c r="GGM14" s="220"/>
      <c r="GGN14" s="220"/>
      <c r="GGO14" s="220"/>
      <c r="GGP14" s="220"/>
      <c r="GGQ14" s="220"/>
      <c r="GGR14" s="220"/>
      <c r="GGS14" s="220"/>
      <c r="GGT14" s="220"/>
      <c r="GGU14" s="220"/>
      <c r="GGV14" s="220"/>
      <c r="GGW14" s="220"/>
      <c r="GGX14" s="220"/>
      <c r="GGY14" s="220"/>
      <c r="GGZ14" s="220"/>
      <c r="GHA14" s="220"/>
      <c r="GHB14" s="220"/>
      <c r="GHC14" s="220"/>
      <c r="GHD14" s="220"/>
      <c r="GHE14" s="220"/>
      <c r="GHF14" s="220"/>
      <c r="GHG14" s="220"/>
      <c r="GHH14" s="220"/>
      <c r="GHI14" s="220"/>
      <c r="GHJ14" s="220"/>
      <c r="GHK14" s="220"/>
      <c r="GHL14" s="220"/>
      <c r="GHM14" s="220"/>
      <c r="GHN14" s="220"/>
      <c r="GHO14" s="220"/>
      <c r="GHP14" s="220"/>
      <c r="GHQ14" s="220"/>
      <c r="GHR14" s="220"/>
      <c r="GHS14" s="220"/>
      <c r="GHT14" s="220"/>
      <c r="GHU14" s="220"/>
      <c r="GHV14" s="220"/>
      <c r="GHW14" s="220"/>
      <c r="GHX14" s="220"/>
      <c r="GHY14" s="220"/>
      <c r="GHZ14" s="220"/>
      <c r="GIA14" s="220"/>
      <c r="GIB14" s="220"/>
      <c r="GIC14" s="220"/>
      <c r="GID14" s="220"/>
      <c r="GIE14" s="220"/>
      <c r="GIF14" s="220"/>
      <c r="GIG14" s="220"/>
      <c r="GIH14" s="220"/>
      <c r="GII14" s="220"/>
      <c r="GIJ14" s="220"/>
      <c r="GIK14" s="220"/>
      <c r="GIL14" s="220"/>
      <c r="GIM14" s="220"/>
      <c r="GIN14" s="220"/>
      <c r="GIO14" s="220"/>
      <c r="GIP14" s="220"/>
      <c r="GIQ14" s="220"/>
      <c r="GIR14" s="220"/>
      <c r="GIS14" s="220"/>
      <c r="GIT14" s="220"/>
      <c r="GIU14" s="220"/>
      <c r="GIV14" s="220"/>
      <c r="GIW14" s="220"/>
      <c r="GIX14" s="220"/>
      <c r="GIY14" s="220"/>
      <c r="GIZ14" s="220"/>
      <c r="GJA14" s="220"/>
      <c r="GJB14" s="220"/>
      <c r="GJC14" s="220"/>
      <c r="GJD14" s="220"/>
      <c r="GJE14" s="220"/>
      <c r="GJF14" s="220"/>
      <c r="GJG14" s="220"/>
      <c r="GJH14" s="220"/>
      <c r="GJI14" s="220"/>
      <c r="GJJ14" s="220"/>
      <c r="GJK14" s="220"/>
      <c r="GJL14" s="220"/>
      <c r="GJM14" s="220"/>
      <c r="GJN14" s="220"/>
      <c r="GJO14" s="220"/>
      <c r="GJP14" s="220"/>
      <c r="GJQ14" s="220"/>
      <c r="GJR14" s="220"/>
      <c r="GJS14" s="220"/>
      <c r="GJT14" s="220"/>
      <c r="GJU14" s="220"/>
      <c r="GJV14" s="220"/>
      <c r="GJW14" s="220"/>
      <c r="GJX14" s="220"/>
      <c r="GJY14" s="220"/>
      <c r="GJZ14" s="220"/>
      <c r="GKA14" s="220"/>
      <c r="GKB14" s="220"/>
      <c r="GKC14" s="220"/>
      <c r="GKD14" s="220"/>
      <c r="GKE14" s="220"/>
      <c r="GKF14" s="220"/>
      <c r="GKG14" s="220"/>
      <c r="GKH14" s="220"/>
      <c r="GKI14" s="220"/>
      <c r="GKJ14" s="220"/>
      <c r="GKK14" s="220"/>
      <c r="GKL14" s="220"/>
      <c r="GKM14" s="220"/>
      <c r="GKN14" s="220"/>
      <c r="GKO14" s="220"/>
      <c r="GKP14" s="220"/>
      <c r="GKQ14" s="220"/>
      <c r="GKR14" s="220"/>
      <c r="GKS14" s="220"/>
      <c r="GKT14" s="220"/>
      <c r="GKU14" s="220"/>
      <c r="GKV14" s="220"/>
      <c r="GKW14" s="220"/>
      <c r="GKX14" s="220"/>
      <c r="GKY14" s="220"/>
      <c r="GKZ14" s="220"/>
      <c r="GLA14" s="220"/>
      <c r="GLB14" s="220"/>
      <c r="GLC14" s="220"/>
      <c r="GLD14" s="220"/>
      <c r="GLE14" s="220"/>
      <c r="GLF14" s="220"/>
      <c r="GLG14" s="220"/>
      <c r="GLH14" s="220"/>
      <c r="GLI14" s="220"/>
      <c r="GLJ14" s="220"/>
      <c r="GLK14" s="220"/>
      <c r="GLL14" s="220"/>
      <c r="GLM14" s="220"/>
      <c r="GLN14" s="220"/>
      <c r="GLO14" s="220"/>
      <c r="GLP14" s="220"/>
      <c r="GLQ14" s="220"/>
      <c r="GLR14" s="220"/>
      <c r="GLS14" s="220"/>
      <c r="GLT14" s="220"/>
      <c r="GLU14" s="220"/>
      <c r="GLV14" s="220"/>
      <c r="GLW14" s="220"/>
      <c r="GLX14" s="220"/>
      <c r="GLY14" s="220"/>
      <c r="GLZ14" s="220"/>
      <c r="GMA14" s="220"/>
      <c r="GMB14" s="220"/>
      <c r="GMC14" s="220"/>
      <c r="GMD14" s="220"/>
      <c r="GME14" s="220"/>
      <c r="GMF14" s="220"/>
      <c r="GMG14" s="220"/>
      <c r="GMH14" s="220"/>
      <c r="GMI14" s="220"/>
      <c r="GMJ14" s="220"/>
      <c r="GMK14" s="220"/>
      <c r="GML14" s="220"/>
      <c r="GMM14" s="220"/>
      <c r="GMN14" s="220"/>
      <c r="GMO14" s="220"/>
      <c r="GMP14" s="220"/>
      <c r="GMQ14" s="220"/>
      <c r="GMR14" s="220"/>
      <c r="GMS14" s="220"/>
      <c r="GMT14" s="220"/>
      <c r="GMU14" s="220"/>
      <c r="GMV14" s="220"/>
      <c r="GMW14" s="220"/>
      <c r="GMX14" s="220"/>
      <c r="GMY14" s="220"/>
      <c r="GMZ14" s="220"/>
      <c r="GNA14" s="220"/>
      <c r="GNB14" s="220"/>
      <c r="GNC14" s="220"/>
      <c r="GND14" s="220"/>
      <c r="GNE14" s="220"/>
      <c r="GNF14" s="220"/>
      <c r="GNG14" s="220"/>
      <c r="GNH14" s="220"/>
      <c r="GNI14" s="220"/>
      <c r="GNJ14" s="220"/>
      <c r="GNK14" s="220"/>
      <c r="GNL14" s="220"/>
      <c r="GNM14" s="220"/>
      <c r="GNN14" s="220"/>
      <c r="GNO14" s="220"/>
      <c r="GNP14" s="220"/>
      <c r="GNQ14" s="220"/>
      <c r="GNR14" s="220"/>
      <c r="GNS14" s="220"/>
      <c r="GNT14" s="220"/>
      <c r="GNU14" s="220"/>
      <c r="GNV14" s="220"/>
      <c r="GNW14" s="220"/>
      <c r="GNX14" s="220"/>
      <c r="GNY14" s="220"/>
      <c r="GNZ14" s="220"/>
      <c r="GOA14" s="220"/>
      <c r="GOB14" s="220"/>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row>
    <row r="15" spans="1:6695" s="26" customFormat="1" ht="15.75" customHeight="1" x14ac:dyDescent="0.3">
      <c r="A15" s="183" t="s">
        <v>540</v>
      </c>
      <c r="B15" s="178">
        <v>4211</v>
      </c>
      <c r="C15" s="178"/>
      <c r="D15" s="178">
        <v>6206841</v>
      </c>
      <c r="E15" s="178"/>
      <c r="F15" s="178">
        <v>3047</v>
      </c>
      <c r="G15" s="178"/>
      <c r="H15" s="178">
        <v>1582891</v>
      </c>
      <c r="I15" s="178"/>
      <c r="J15" s="178">
        <v>1164</v>
      </c>
      <c r="K15" s="178"/>
      <c r="L15" s="178">
        <v>4623950</v>
      </c>
      <c r="M15" s="178"/>
      <c r="N15" s="178">
        <v>8093</v>
      </c>
      <c r="O15" s="178"/>
      <c r="P15" s="178">
        <v>10321318</v>
      </c>
      <c r="Q15" s="178"/>
      <c r="R15" s="178">
        <v>4116</v>
      </c>
      <c r="S15" s="178"/>
      <c r="T15" s="178">
        <v>2001792</v>
      </c>
      <c r="U15" s="178"/>
      <c r="V15" s="178">
        <v>3977</v>
      </c>
      <c r="W15" s="178"/>
      <c r="X15" s="178">
        <v>8319526</v>
      </c>
      <c r="Y15" s="178"/>
      <c r="Z15" s="220"/>
      <c r="AA15" s="220"/>
      <c r="AB15" s="220"/>
      <c r="AC15" s="220"/>
      <c r="AD15" s="220"/>
      <c r="AE15" s="220"/>
      <c r="AF15" s="220"/>
      <c r="AG15" s="220"/>
      <c r="AH15" s="220"/>
      <c r="AI15" s="220"/>
      <c r="AJ15" s="220"/>
      <c r="AK15" s="220"/>
      <c r="AL15" s="220"/>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220"/>
      <c r="CD15" s="220"/>
      <c r="CE15" s="220"/>
      <c r="CF15" s="220"/>
      <c r="CG15" s="220"/>
      <c r="CH15" s="220"/>
      <c r="CI15" s="220"/>
      <c r="CJ15" s="220"/>
      <c r="CK15" s="220"/>
      <c r="CL15" s="220"/>
      <c r="CM15" s="220"/>
      <c r="CN15" s="220"/>
      <c r="CO15" s="220"/>
      <c r="CP15" s="220"/>
      <c r="CQ15" s="220"/>
      <c r="CR15" s="220"/>
      <c r="CS15" s="220"/>
      <c r="CT15" s="220"/>
      <c r="CU15" s="220"/>
      <c r="CV15" s="220"/>
      <c r="CW15" s="220"/>
      <c r="CX15" s="220"/>
      <c r="CY15" s="220"/>
      <c r="CZ15" s="220"/>
      <c r="DA15" s="220"/>
      <c r="DB15" s="220"/>
      <c r="DC15" s="220"/>
      <c r="DD15" s="220"/>
      <c r="DE15" s="220"/>
      <c r="DF15" s="220"/>
      <c r="DG15" s="220"/>
      <c r="DH15" s="220"/>
      <c r="DI15" s="220"/>
      <c r="DJ15" s="220"/>
      <c r="DK15" s="220"/>
      <c r="DL15" s="220"/>
      <c r="DM15" s="220"/>
      <c r="DN15" s="220"/>
      <c r="DO15" s="220"/>
      <c r="DP15" s="220"/>
      <c r="DQ15" s="220"/>
      <c r="DR15" s="220"/>
      <c r="DS15" s="220"/>
      <c r="DT15" s="220"/>
      <c r="DU15" s="220"/>
      <c r="DV15" s="220"/>
      <c r="DW15" s="220"/>
      <c r="DX15" s="220"/>
      <c r="DY15" s="220"/>
      <c r="DZ15" s="220"/>
      <c r="EA15" s="220"/>
      <c r="EB15" s="220"/>
      <c r="EC15" s="220"/>
      <c r="ED15" s="220"/>
      <c r="EE15" s="220"/>
      <c r="EF15" s="220"/>
      <c r="EG15" s="220"/>
      <c r="EH15" s="220"/>
      <c r="EI15" s="220"/>
      <c r="EJ15" s="220"/>
      <c r="EK15" s="220"/>
      <c r="EL15" s="220"/>
      <c r="EM15" s="220"/>
      <c r="EN15" s="220"/>
      <c r="EO15" s="220"/>
      <c r="EP15" s="220"/>
      <c r="EQ15" s="220"/>
      <c r="ER15" s="220"/>
      <c r="ES15" s="220"/>
      <c r="ET15" s="220"/>
      <c r="EU15" s="220"/>
      <c r="EV15" s="220"/>
      <c r="EW15" s="220"/>
      <c r="EX15" s="220"/>
      <c r="EY15" s="220"/>
      <c r="EZ15" s="220"/>
      <c r="FA15" s="220"/>
      <c r="FB15" s="220"/>
      <c r="FC15" s="220"/>
      <c r="FD15" s="220"/>
      <c r="FE15" s="220"/>
      <c r="FF15" s="220"/>
      <c r="FG15" s="220"/>
      <c r="FH15" s="220"/>
      <c r="FI15" s="220"/>
      <c r="FJ15" s="220"/>
      <c r="FK15" s="220"/>
      <c r="FL15" s="220"/>
      <c r="FM15" s="220"/>
      <c r="FN15" s="220"/>
      <c r="FO15" s="220"/>
      <c r="FP15" s="220"/>
      <c r="FQ15" s="220"/>
      <c r="FR15" s="220"/>
      <c r="FS15" s="220"/>
      <c r="FT15" s="220"/>
      <c r="FU15" s="220"/>
      <c r="FV15" s="220"/>
      <c r="FW15" s="220"/>
      <c r="FX15" s="220"/>
      <c r="FY15" s="220"/>
      <c r="FZ15" s="220"/>
      <c r="GA15" s="220"/>
      <c r="GB15" s="220"/>
      <c r="GC15" s="220"/>
      <c r="GD15" s="220"/>
      <c r="GE15" s="220"/>
      <c r="GF15" s="220"/>
      <c r="GG15" s="220"/>
      <c r="GH15" s="220"/>
      <c r="GI15" s="220"/>
      <c r="GJ15" s="220"/>
      <c r="GK15" s="220"/>
      <c r="GL15" s="220"/>
      <c r="GM15" s="220"/>
      <c r="GN15" s="220"/>
      <c r="GO15" s="220"/>
      <c r="GP15" s="220"/>
      <c r="GQ15" s="220"/>
      <c r="GR15" s="220"/>
      <c r="GS15" s="220"/>
      <c r="GT15" s="220"/>
      <c r="GU15" s="220"/>
      <c r="GV15" s="220"/>
      <c r="GW15" s="220"/>
      <c r="GX15" s="220"/>
      <c r="GY15" s="220"/>
      <c r="GZ15" s="220"/>
      <c r="HA15" s="220"/>
      <c r="HB15" s="220"/>
      <c r="HC15" s="220"/>
      <c r="HD15" s="220"/>
      <c r="HE15" s="220"/>
      <c r="HF15" s="220"/>
      <c r="HG15" s="220"/>
      <c r="HH15" s="220"/>
      <c r="HI15" s="220"/>
      <c r="HJ15" s="220"/>
      <c r="HK15" s="220"/>
      <c r="HL15" s="220"/>
      <c r="HM15" s="220"/>
      <c r="HN15" s="220"/>
      <c r="HO15" s="220"/>
      <c r="HP15" s="220"/>
      <c r="HQ15" s="220"/>
      <c r="HR15" s="220"/>
      <c r="HS15" s="220"/>
      <c r="HT15" s="220"/>
      <c r="HU15" s="220"/>
      <c r="HV15" s="220"/>
      <c r="HW15" s="220"/>
      <c r="HX15" s="220"/>
      <c r="HY15" s="220"/>
      <c r="HZ15" s="220"/>
      <c r="IA15" s="220"/>
      <c r="IB15" s="220"/>
      <c r="IC15" s="220"/>
      <c r="ID15" s="220"/>
      <c r="IE15" s="220"/>
      <c r="IF15" s="220"/>
      <c r="IG15" s="220"/>
      <c r="IH15" s="220"/>
      <c r="II15" s="220"/>
      <c r="IJ15" s="220"/>
      <c r="IK15" s="220"/>
      <c r="IL15" s="220"/>
      <c r="IM15" s="220"/>
      <c r="IN15" s="220"/>
      <c r="IO15" s="220"/>
      <c r="IP15" s="220"/>
      <c r="IQ15" s="220"/>
      <c r="IR15" s="220"/>
      <c r="IS15" s="220"/>
      <c r="IT15" s="220"/>
      <c r="IU15" s="220"/>
      <c r="IV15" s="220"/>
      <c r="IW15" s="220"/>
      <c r="IX15" s="220"/>
      <c r="IY15" s="220"/>
      <c r="IZ15" s="220"/>
      <c r="JA15" s="220"/>
      <c r="JB15" s="220"/>
      <c r="JC15" s="220"/>
      <c r="JD15" s="220"/>
      <c r="JE15" s="220"/>
      <c r="JF15" s="220"/>
      <c r="JG15" s="220"/>
      <c r="JH15" s="220"/>
      <c r="JI15" s="220"/>
      <c r="JJ15" s="220"/>
      <c r="JK15" s="220"/>
      <c r="JL15" s="220"/>
      <c r="JM15" s="220"/>
      <c r="JN15" s="220"/>
      <c r="JO15" s="220"/>
      <c r="JP15" s="220"/>
      <c r="JQ15" s="220"/>
      <c r="JR15" s="220"/>
      <c r="JS15" s="220"/>
      <c r="JT15" s="220"/>
      <c r="JU15" s="220"/>
      <c r="JV15" s="220"/>
      <c r="JW15" s="220"/>
      <c r="JX15" s="220"/>
      <c r="JY15" s="220"/>
      <c r="JZ15" s="220"/>
      <c r="KA15" s="220"/>
      <c r="KB15" s="220"/>
      <c r="KC15" s="220"/>
      <c r="KD15" s="220"/>
      <c r="KE15" s="220"/>
      <c r="KF15" s="220"/>
      <c r="KG15" s="220"/>
      <c r="KH15" s="220"/>
      <c r="KI15" s="220"/>
      <c r="KJ15" s="220"/>
      <c r="KK15" s="220"/>
      <c r="KL15" s="220"/>
      <c r="KM15" s="220"/>
      <c r="KN15" s="220"/>
      <c r="KO15" s="220"/>
      <c r="KP15" s="220"/>
      <c r="KQ15" s="220"/>
      <c r="KR15" s="220"/>
      <c r="KS15" s="220"/>
      <c r="KT15" s="220"/>
      <c r="KU15" s="220"/>
      <c r="KV15" s="220"/>
      <c r="KW15" s="220"/>
      <c r="KX15" s="220"/>
      <c r="KY15" s="220"/>
      <c r="KZ15" s="220"/>
      <c r="LA15" s="220"/>
      <c r="LB15" s="220"/>
      <c r="LC15" s="220"/>
      <c r="LD15" s="220"/>
      <c r="LE15" s="220"/>
      <c r="LF15" s="220"/>
      <c r="LG15" s="220"/>
      <c r="LH15" s="220"/>
      <c r="LI15" s="220"/>
      <c r="LJ15" s="220"/>
      <c r="LK15" s="220"/>
      <c r="LL15" s="220"/>
      <c r="LM15" s="220"/>
      <c r="LN15" s="220"/>
      <c r="LO15" s="220"/>
      <c r="LP15" s="220"/>
      <c r="LQ15" s="220"/>
      <c r="LR15" s="220"/>
      <c r="LS15" s="220"/>
      <c r="LT15" s="220"/>
      <c r="LU15" s="220"/>
      <c r="LV15" s="220"/>
      <c r="LW15" s="220"/>
      <c r="LX15" s="220"/>
      <c r="LY15" s="220"/>
      <c r="LZ15" s="220"/>
      <c r="MA15" s="220"/>
      <c r="MB15" s="220"/>
      <c r="MC15" s="220"/>
      <c r="MD15" s="220"/>
      <c r="ME15" s="220"/>
      <c r="MF15" s="220"/>
      <c r="MG15" s="220"/>
      <c r="MH15" s="220"/>
      <c r="MI15" s="220"/>
      <c r="MJ15" s="220"/>
      <c r="MK15" s="220"/>
      <c r="ML15" s="220"/>
      <c r="MM15" s="220"/>
      <c r="MN15" s="220"/>
      <c r="MO15" s="220"/>
      <c r="MP15" s="220"/>
      <c r="MQ15" s="220"/>
      <c r="MR15" s="220"/>
      <c r="MS15" s="220"/>
      <c r="MT15" s="220"/>
      <c r="MU15" s="220"/>
      <c r="MV15" s="220"/>
      <c r="MW15" s="220"/>
      <c r="MX15" s="220"/>
      <c r="MY15" s="220"/>
      <c r="MZ15" s="220"/>
      <c r="NA15" s="220"/>
      <c r="NB15" s="220"/>
      <c r="NC15" s="220"/>
      <c r="ND15" s="220"/>
      <c r="NE15" s="220"/>
      <c r="NF15" s="220"/>
      <c r="NG15" s="220"/>
      <c r="NH15" s="220"/>
      <c r="NI15" s="220"/>
      <c r="NJ15" s="220"/>
      <c r="NK15" s="220"/>
      <c r="NL15" s="220"/>
      <c r="NM15" s="220"/>
      <c r="NN15" s="220"/>
      <c r="NO15" s="220"/>
      <c r="NP15" s="220"/>
      <c r="NQ15" s="220"/>
      <c r="NR15" s="220"/>
      <c r="NS15" s="220"/>
      <c r="NT15" s="220"/>
      <c r="NU15" s="220"/>
      <c r="NV15" s="220"/>
      <c r="NW15" s="220"/>
      <c r="NX15" s="220"/>
      <c r="NY15" s="220"/>
      <c r="NZ15" s="220"/>
      <c r="OA15" s="220"/>
      <c r="OB15" s="220"/>
      <c r="OC15" s="220"/>
      <c r="OD15" s="220"/>
      <c r="OE15" s="220"/>
      <c r="OF15" s="220"/>
      <c r="OG15" s="220"/>
      <c r="OH15" s="220"/>
      <c r="OI15" s="220"/>
      <c r="OJ15" s="220"/>
      <c r="OK15" s="220"/>
      <c r="OL15" s="220"/>
      <c r="OM15" s="220"/>
      <c r="ON15" s="220"/>
      <c r="OO15" s="220"/>
      <c r="OP15" s="220"/>
      <c r="OQ15" s="220"/>
      <c r="OR15" s="220"/>
      <c r="OS15" s="220"/>
      <c r="OT15" s="220"/>
      <c r="OU15" s="220"/>
      <c r="OV15" s="220"/>
      <c r="OW15" s="220"/>
      <c r="OX15" s="220"/>
      <c r="OY15" s="220"/>
      <c r="OZ15" s="220"/>
      <c r="PA15" s="220"/>
      <c r="PB15" s="220"/>
      <c r="PC15" s="220"/>
      <c r="PD15" s="220"/>
      <c r="PE15" s="220"/>
      <c r="PF15" s="220"/>
      <c r="PG15" s="220"/>
      <c r="PH15" s="220"/>
      <c r="PI15" s="220"/>
      <c r="PJ15" s="220"/>
      <c r="PK15" s="220"/>
      <c r="PL15" s="220"/>
      <c r="PM15" s="220"/>
      <c r="PN15" s="220"/>
      <c r="PO15" s="220"/>
      <c r="PP15" s="220"/>
      <c r="PQ15" s="220"/>
      <c r="PR15" s="220"/>
      <c r="PS15" s="220"/>
      <c r="PT15" s="220"/>
      <c r="PU15" s="220"/>
      <c r="PV15" s="220"/>
      <c r="PW15" s="220"/>
      <c r="PX15" s="220"/>
      <c r="PY15" s="220"/>
      <c r="PZ15" s="220"/>
      <c r="QA15" s="220"/>
      <c r="QB15" s="220"/>
      <c r="QC15" s="220"/>
      <c r="QD15" s="220"/>
      <c r="QE15" s="220"/>
      <c r="QF15" s="220"/>
      <c r="QG15" s="220"/>
      <c r="QH15" s="220"/>
      <c r="QI15" s="220"/>
      <c r="QJ15" s="220"/>
      <c r="QK15" s="220"/>
      <c r="QL15" s="220"/>
      <c r="QM15" s="220"/>
      <c r="QN15" s="220"/>
      <c r="QO15" s="220"/>
      <c r="QP15" s="220"/>
      <c r="QQ15" s="220"/>
      <c r="QR15" s="220"/>
      <c r="QS15" s="220"/>
      <c r="QT15" s="220"/>
      <c r="QU15" s="220"/>
      <c r="QV15" s="220"/>
      <c r="QW15" s="220"/>
      <c r="QX15" s="220"/>
      <c r="QY15" s="220"/>
      <c r="QZ15" s="220"/>
      <c r="RA15" s="220"/>
      <c r="RB15" s="220"/>
      <c r="RC15" s="220"/>
      <c r="RD15" s="220"/>
      <c r="RE15" s="220"/>
      <c r="RF15" s="220"/>
      <c r="RG15" s="220"/>
      <c r="RH15" s="220"/>
      <c r="RI15" s="220"/>
      <c r="RJ15" s="220"/>
      <c r="RK15" s="220"/>
      <c r="RL15" s="220"/>
      <c r="RM15" s="220"/>
      <c r="RN15" s="220"/>
      <c r="RO15" s="220"/>
      <c r="RP15" s="220"/>
      <c r="RQ15" s="220"/>
      <c r="RR15" s="220"/>
      <c r="RS15" s="220"/>
      <c r="RT15" s="220"/>
      <c r="RU15" s="220"/>
      <c r="RV15" s="220"/>
      <c r="RW15" s="220"/>
      <c r="RX15" s="220"/>
      <c r="RY15" s="220"/>
      <c r="RZ15" s="220"/>
      <c r="SA15" s="220"/>
      <c r="SB15" s="220"/>
      <c r="SC15" s="220"/>
      <c r="SD15" s="220"/>
      <c r="SE15" s="220"/>
      <c r="SF15" s="220"/>
      <c r="SG15" s="220"/>
      <c r="SH15" s="220"/>
      <c r="SI15" s="220"/>
      <c r="SJ15" s="220"/>
      <c r="SK15" s="220"/>
      <c r="SL15" s="220"/>
      <c r="SM15" s="220"/>
      <c r="SN15" s="220"/>
      <c r="SO15" s="220"/>
      <c r="SP15" s="220"/>
      <c r="SQ15" s="220"/>
      <c r="SR15" s="220"/>
      <c r="SS15" s="220"/>
      <c r="ST15" s="220"/>
      <c r="SU15" s="220"/>
      <c r="SV15" s="220"/>
      <c r="SW15" s="220"/>
      <c r="SX15" s="220"/>
      <c r="SY15" s="220"/>
      <c r="SZ15" s="220"/>
      <c r="TA15" s="220"/>
      <c r="TB15" s="220"/>
      <c r="TC15" s="220"/>
      <c r="TD15" s="220"/>
      <c r="TE15" s="220"/>
      <c r="TF15" s="220"/>
      <c r="TG15" s="220"/>
      <c r="TH15" s="220"/>
      <c r="TI15" s="220"/>
      <c r="TJ15" s="220"/>
      <c r="TK15" s="220"/>
      <c r="TL15" s="220"/>
      <c r="TM15" s="220"/>
      <c r="TN15" s="220"/>
      <c r="TO15" s="220"/>
      <c r="TP15" s="220"/>
      <c r="TQ15" s="220"/>
      <c r="TR15" s="220"/>
      <c r="TS15" s="220"/>
      <c r="TT15" s="220"/>
      <c r="TU15" s="220"/>
      <c r="TV15" s="220"/>
      <c r="TW15" s="220"/>
      <c r="TX15" s="220"/>
      <c r="TY15" s="220"/>
      <c r="TZ15" s="220"/>
      <c r="UA15" s="220"/>
      <c r="UB15" s="220"/>
      <c r="UC15" s="220"/>
      <c r="UD15" s="220"/>
      <c r="UE15" s="220"/>
      <c r="UF15" s="220"/>
      <c r="UG15" s="220"/>
      <c r="UH15" s="220"/>
      <c r="UI15" s="220"/>
      <c r="UJ15" s="220"/>
      <c r="UK15" s="220"/>
      <c r="UL15" s="220"/>
      <c r="UM15" s="220"/>
      <c r="UN15" s="220"/>
      <c r="UO15" s="220"/>
      <c r="UP15" s="220"/>
      <c r="UQ15" s="220"/>
      <c r="UR15" s="220"/>
      <c r="US15" s="220"/>
      <c r="UT15" s="220"/>
      <c r="UU15" s="220"/>
      <c r="UV15" s="220"/>
      <c r="UW15" s="220"/>
      <c r="UX15" s="220"/>
      <c r="UY15" s="220"/>
      <c r="UZ15" s="220"/>
      <c r="VA15" s="220"/>
      <c r="VB15" s="220"/>
      <c r="VC15" s="220"/>
      <c r="VD15" s="220"/>
      <c r="VE15" s="220"/>
      <c r="VF15" s="220"/>
      <c r="VG15" s="220"/>
      <c r="VH15" s="220"/>
      <c r="VI15" s="220"/>
      <c r="VJ15" s="220"/>
      <c r="VK15" s="220"/>
      <c r="VL15" s="220"/>
      <c r="VM15" s="220"/>
      <c r="VN15" s="220"/>
      <c r="VO15" s="220"/>
      <c r="VP15" s="220"/>
      <c r="VQ15" s="220"/>
      <c r="VR15" s="220"/>
      <c r="VS15" s="220"/>
      <c r="VT15" s="220"/>
      <c r="VU15" s="220"/>
      <c r="VV15" s="220"/>
      <c r="VW15" s="220"/>
      <c r="VX15" s="220"/>
      <c r="VY15" s="220"/>
      <c r="VZ15" s="220"/>
      <c r="WA15" s="220"/>
      <c r="WB15" s="220"/>
      <c r="WC15" s="220"/>
      <c r="WD15" s="220"/>
      <c r="WE15" s="220"/>
      <c r="WF15" s="220"/>
      <c r="WG15" s="220"/>
      <c r="WH15" s="220"/>
      <c r="WI15" s="220"/>
      <c r="WJ15" s="220"/>
      <c r="WK15" s="220"/>
      <c r="WL15" s="220"/>
      <c r="WM15" s="220"/>
      <c r="WN15" s="220"/>
      <c r="WO15" s="220"/>
      <c r="WP15" s="220"/>
      <c r="WQ15" s="220"/>
      <c r="WR15" s="220"/>
      <c r="WS15" s="220"/>
      <c r="WT15" s="220"/>
      <c r="WU15" s="220"/>
      <c r="WV15" s="220"/>
      <c r="WW15" s="220"/>
      <c r="WX15" s="220"/>
      <c r="WY15" s="220"/>
      <c r="WZ15" s="220"/>
      <c r="XA15" s="220"/>
      <c r="XB15" s="220"/>
      <c r="XC15" s="220"/>
      <c r="XD15" s="220"/>
      <c r="XE15" s="220"/>
      <c r="XF15" s="220"/>
      <c r="XG15" s="220"/>
      <c r="XH15" s="220"/>
      <c r="XI15" s="220"/>
      <c r="XJ15" s="220"/>
      <c r="XK15" s="220"/>
      <c r="XL15" s="220"/>
      <c r="XM15" s="220"/>
      <c r="XN15" s="220"/>
      <c r="XO15" s="220"/>
      <c r="XP15" s="220"/>
      <c r="XQ15" s="220"/>
      <c r="XR15" s="220"/>
      <c r="XS15" s="220"/>
      <c r="XT15" s="220"/>
      <c r="XU15" s="220"/>
      <c r="XV15" s="220"/>
      <c r="XW15" s="220"/>
      <c r="XX15" s="220"/>
      <c r="XY15" s="220"/>
      <c r="XZ15" s="220"/>
      <c r="YA15" s="220"/>
      <c r="YB15" s="220"/>
      <c r="YC15" s="220"/>
      <c r="YD15" s="220"/>
      <c r="YE15" s="220"/>
      <c r="YF15" s="220"/>
      <c r="YG15" s="220"/>
      <c r="YH15" s="220"/>
      <c r="YI15" s="220"/>
      <c r="YJ15" s="220"/>
      <c r="YK15" s="220"/>
      <c r="YL15" s="220"/>
      <c r="YM15" s="220"/>
      <c r="YN15" s="220"/>
      <c r="YO15" s="220"/>
      <c r="YP15" s="220"/>
      <c r="YQ15" s="220"/>
      <c r="YR15" s="220"/>
      <c r="YS15" s="220"/>
      <c r="YT15" s="220"/>
      <c r="YU15" s="220"/>
      <c r="YV15" s="220"/>
      <c r="YW15" s="220"/>
      <c r="YX15" s="220"/>
      <c r="YY15" s="220"/>
      <c r="YZ15" s="220"/>
      <c r="ZA15" s="220"/>
      <c r="ZB15" s="220"/>
      <c r="ZC15" s="220"/>
      <c r="ZD15" s="220"/>
      <c r="ZE15" s="220"/>
      <c r="ZF15" s="220"/>
      <c r="ZG15" s="220"/>
      <c r="ZH15" s="220"/>
      <c r="ZI15" s="220"/>
      <c r="ZJ15" s="220"/>
      <c r="ZK15" s="220"/>
      <c r="ZL15" s="220"/>
      <c r="ZM15" s="220"/>
      <c r="ZN15" s="220"/>
      <c r="ZO15" s="220"/>
      <c r="ZP15" s="220"/>
      <c r="ZQ15" s="220"/>
      <c r="ZR15" s="220"/>
      <c r="ZS15" s="220"/>
      <c r="ZT15" s="220"/>
      <c r="ZU15" s="220"/>
      <c r="ZV15" s="220"/>
      <c r="ZW15" s="220"/>
      <c r="ZX15" s="220"/>
      <c r="ZY15" s="220"/>
      <c r="ZZ15" s="220"/>
      <c r="AAA15" s="220"/>
      <c r="AAB15" s="220"/>
      <c r="AAC15" s="220"/>
      <c r="AAD15" s="220"/>
      <c r="AAE15" s="220"/>
      <c r="AAF15" s="220"/>
      <c r="AAG15" s="220"/>
      <c r="AAH15" s="220"/>
      <c r="AAI15" s="220"/>
      <c r="AAJ15" s="220"/>
      <c r="AAK15" s="220"/>
      <c r="AAL15" s="220"/>
      <c r="AAM15" s="220"/>
      <c r="AAN15" s="220"/>
      <c r="AAO15" s="220"/>
      <c r="AAP15" s="220"/>
      <c r="AAQ15" s="220"/>
      <c r="AAR15" s="220"/>
      <c r="AAS15" s="220"/>
      <c r="AAT15" s="220"/>
      <c r="AAU15" s="220"/>
      <c r="AAV15" s="220"/>
      <c r="AAW15" s="220"/>
      <c r="AAX15" s="220"/>
      <c r="AAY15" s="220"/>
      <c r="AAZ15" s="220"/>
      <c r="ABA15" s="220"/>
      <c r="ABB15" s="220"/>
      <c r="ABC15" s="220"/>
      <c r="ABD15" s="220"/>
      <c r="ABE15" s="220"/>
      <c r="ABF15" s="220"/>
      <c r="ABG15" s="220"/>
      <c r="ABH15" s="220"/>
      <c r="ABI15" s="220"/>
      <c r="ABJ15" s="220"/>
      <c r="ABK15" s="220"/>
      <c r="ABL15" s="220"/>
      <c r="ABM15" s="220"/>
      <c r="ABN15" s="220"/>
      <c r="ABO15" s="220"/>
      <c r="ABP15" s="220"/>
      <c r="ABQ15" s="220"/>
      <c r="ABR15" s="220"/>
      <c r="ABS15" s="220"/>
      <c r="ABT15" s="220"/>
      <c r="ABU15" s="220"/>
      <c r="ABV15" s="220"/>
      <c r="ABW15" s="220"/>
      <c r="ABX15" s="220"/>
      <c r="ABY15" s="220"/>
      <c r="ABZ15" s="220"/>
      <c r="ACA15" s="220"/>
      <c r="ACB15" s="220"/>
      <c r="ACC15" s="220"/>
      <c r="ACD15" s="220"/>
      <c r="ACE15" s="220"/>
      <c r="ACF15" s="220"/>
      <c r="ACG15" s="220"/>
      <c r="ACH15" s="220"/>
      <c r="ACI15" s="220"/>
      <c r="ACJ15" s="220"/>
      <c r="ACK15" s="220"/>
      <c r="ACL15" s="220"/>
      <c r="ACM15" s="220"/>
      <c r="ACN15" s="220"/>
      <c r="ACO15" s="220"/>
      <c r="ACP15" s="220"/>
      <c r="ACQ15" s="220"/>
      <c r="ACR15" s="220"/>
      <c r="ACS15" s="220"/>
      <c r="ACT15" s="220"/>
      <c r="ACU15" s="220"/>
      <c r="ACV15" s="220"/>
      <c r="ACW15" s="220"/>
      <c r="ACX15" s="220"/>
      <c r="ACY15" s="220"/>
      <c r="ACZ15" s="220"/>
      <c r="ADA15" s="220"/>
      <c r="ADB15" s="220"/>
      <c r="ADC15" s="220"/>
      <c r="ADD15" s="220"/>
      <c r="ADE15" s="220"/>
      <c r="ADF15" s="220"/>
      <c r="ADG15" s="220"/>
      <c r="ADH15" s="220"/>
      <c r="ADI15" s="220"/>
      <c r="ADJ15" s="220"/>
      <c r="ADK15" s="220"/>
      <c r="ADL15" s="220"/>
      <c r="ADM15" s="220"/>
      <c r="ADN15" s="220"/>
      <c r="ADO15" s="220"/>
      <c r="ADP15" s="220"/>
      <c r="ADQ15" s="220"/>
      <c r="ADR15" s="220"/>
      <c r="ADS15" s="220"/>
      <c r="ADT15" s="220"/>
      <c r="ADU15" s="220"/>
      <c r="ADV15" s="220"/>
      <c r="ADW15" s="220"/>
      <c r="ADX15" s="220"/>
      <c r="ADY15" s="220"/>
      <c r="ADZ15" s="220"/>
      <c r="AEA15" s="220"/>
      <c r="AEB15" s="220"/>
      <c r="AEC15" s="220"/>
      <c r="AED15" s="220"/>
      <c r="AEE15" s="220"/>
      <c r="AEF15" s="220"/>
      <c r="AEG15" s="220"/>
      <c r="AEH15" s="220"/>
      <c r="AEI15" s="220"/>
      <c r="AEJ15" s="220"/>
      <c r="AEK15" s="220"/>
      <c r="AEL15" s="220"/>
      <c r="AEM15" s="220"/>
      <c r="AEN15" s="220"/>
      <c r="AEO15" s="220"/>
      <c r="AEP15" s="220"/>
      <c r="AEQ15" s="220"/>
      <c r="AER15" s="220"/>
      <c r="AES15" s="220"/>
      <c r="AET15" s="220"/>
      <c r="AEU15" s="220"/>
      <c r="AEV15" s="220"/>
      <c r="AEW15" s="220"/>
      <c r="AEX15" s="220"/>
      <c r="AEY15" s="220"/>
      <c r="AEZ15" s="220"/>
      <c r="AFA15" s="220"/>
      <c r="AFB15" s="220"/>
      <c r="AFC15" s="220"/>
      <c r="AFD15" s="220"/>
      <c r="AFE15" s="220"/>
      <c r="AFF15" s="220"/>
      <c r="AFG15" s="220"/>
      <c r="AFH15" s="220"/>
      <c r="AFI15" s="220"/>
      <c r="AFJ15" s="220"/>
      <c r="AFK15" s="220"/>
      <c r="AFL15" s="220"/>
      <c r="AFM15" s="220"/>
      <c r="AFN15" s="220"/>
      <c r="AFO15" s="220"/>
      <c r="AFP15" s="220"/>
      <c r="AFQ15" s="220"/>
      <c r="AFR15" s="220"/>
      <c r="AFS15" s="220"/>
      <c r="AFT15" s="220"/>
      <c r="AFU15" s="220"/>
      <c r="AFV15" s="220"/>
      <c r="AFW15" s="220"/>
      <c r="AFX15" s="220"/>
      <c r="AFY15" s="220"/>
      <c r="AFZ15" s="220"/>
      <c r="AGA15" s="220"/>
      <c r="AGB15" s="220"/>
      <c r="AGC15" s="220"/>
      <c r="AGD15" s="220"/>
      <c r="AGE15" s="220"/>
      <c r="AGF15" s="220"/>
      <c r="AGG15" s="220"/>
      <c r="AGH15" s="220"/>
      <c r="AGI15" s="220"/>
      <c r="AGJ15" s="220"/>
      <c r="AGK15" s="220"/>
      <c r="AGL15" s="220"/>
      <c r="AGM15" s="220"/>
      <c r="AGN15" s="220"/>
      <c r="AGO15" s="220"/>
      <c r="AGP15" s="220"/>
      <c r="AGQ15" s="220"/>
      <c r="AGR15" s="220"/>
      <c r="AGS15" s="220"/>
      <c r="AGT15" s="220"/>
      <c r="AGU15" s="220"/>
      <c r="AGV15" s="220"/>
      <c r="AGW15" s="220"/>
      <c r="AGX15" s="220"/>
      <c r="AGY15" s="220"/>
      <c r="AGZ15" s="220"/>
      <c r="AHA15" s="220"/>
      <c r="AHB15" s="220"/>
      <c r="AHC15" s="220"/>
      <c r="AHD15" s="220"/>
      <c r="AHE15" s="220"/>
      <c r="AHF15" s="220"/>
      <c r="AHG15" s="220"/>
      <c r="AHH15" s="220"/>
      <c r="AHI15" s="220"/>
      <c r="AHJ15" s="220"/>
      <c r="AHK15" s="220"/>
      <c r="AHL15" s="220"/>
      <c r="AHM15" s="220"/>
      <c r="AHN15" s="220"/>
      <c r="AHO15" s="220"/>
      <c r="AHP15" s="220"/>
      <c r="AHQ15" s="220"/>
      <c r="AHR15" s="220"/>
      <c r="AHS15" s="220"/>
      <c r="AHT15" s="220"/>
      <c r="AHU15" s="220"/>
      <c r="AHV15" s="220"/>
      <c r="AHW15" s="220"/>
      <c r="AHX15" s="220"/>
      <c r="AHY15" s="220"/>
      <c r="AHZ15" s="220"/>
      <c r="AIA15" s="220"/>
      <c r="AIB15" s="220"/>
      <c r="AIC15" s="220"/>
      <c r="AID15" s="220"/>
      <c r="AIE15" s="220"/>
      <c r="AIF15" s="220"/>
      <c r="AIG15" s="220"/>
      <c r="AIH15" s="220"/>
      <c r="AII15" s="220"/>
      <c r="AIJ15" s="220"/>
      <c r="AIK15" s="220"/>
      <c r="AIL15" s="220"/>
      <c r="AIM15" s="220"/>
      <c r="AIN15" s="220"/>
      <c r="AIO15" s="220"/>
      <c r="AIP15" s="220"/>
      <c r="AIQ15" s="220"/>
      <c r="AIR15" s="220"/>
      <c r="AIS15" s="220"/>
      <c r="AIT15" s="220"/>
      <c r="AIU15" s="220"/>
      <c r="AIV15" s="220"/>
      <c r="AIW15" s="220"/>
      <c r="AIX15" s="220"/>
      <c r="AIY15" s="220"/>
      <c r="AIZ15" s="220"/>
      <c r="AJA15" s="220"/>
      <c r="AJB15" s="220"/>
      <c r="AJC15" s="220"/>
      <c r="AJD15" s="220"/>
      <c r="AJE15" s="220"/>
      <c r="AJF15" s="220"/>
      <c r="AJG15" s="220"/>
      <c r="AJH15" s="220"/>
      <c r="AJI15" s="220"/>
      <c r="AJJ15" s="220"/>
      <c r="AJK15" s="220"/>
      <c r="AJL15" s="220"/>
      <c r="AJM15" s="220"/>
      <c r="AJN15" s="220"/>
      <c r="AJO15" s="220"/>
      <c r="AJP15" s="220"/>
      <c r="AJQ15" s="220"/>
      <c r="AJR15" s="220"/>
      <c r="AJS15" s="220"/>
      <c r="AJT15" s="220"/>
      <c r="AJU15" s="220"/>
      <c r="AJV15" s="220"/>
      <c r="AJW15" s="220"/>
      <c r="AJX15" s="220"/>
      <c r="AJY15" s="220"/>
      <c r="AJZ15" s="220"/>
      <c r="AKA15" s="220"/>
      <c r="AKB15" s="220"/>
      <c r="AKC15" s="220"/>
      <c r="AKD15" s="220"/>
      <c r="AKE15" s="220"/>
      <c r="AKF15" s="220"/>
      <c r="AKG15" s="220"/>
      <c r="AKH15" s="220"/>
      <c r="AKI15" s="220"/>
      <c r="AKJ15" s="220"/>
      <c r="AKK15" s="220"/>
      <c r="AKL15" s="220"/>
      <c r="AKM15" s="220"/>
      <c r="AKN15" s="220"/>
      <c r="AKO15" s="220"/>
      <c r="AKP15" s="220"/>
      <c r="AKQ15" s="220"/>
      <c r="AKR15" s="220"/>
      <c r="AKS15" s="220"/>
      <c r="AKT15" s="220"/>
      <c r="AKU15" s="220"/>
      <c r="AKV15" s="220"/>
      <c r="AKW15" s="220"/>
      <c r="AKX15" s="220"/>
      <c r="AKY15" s="220"/>
      <c r="AKZ15" s="220"/>
      <c r="ALA15" s="220"/>
      <c r="ALB15" s="220"/>
      <c r="ALC15" s="220"/>
      <c r="ALD15" s="220"/>
      <c r="ALE15" s="220"/>
      <c r="ALF15" s="220"/>
      <c r="ALG15" s="220"/>
      <c r="ALH15" s="220"/>
      <c r="ALI15" s="220"/>
      <c r="ALJ15" s="220"/>
      <c r="ALK15" s="220"/>
      <c r="ALL15" s="220"/>
      <c r="ALM15" s="220"/>
      <c r="ALN15" s="220"/>
      <c r="ALO15" s="220"/>
      <c r="ALP15" s="220"/>
      <c r="ALQ15" s="220"/>
      <c r="ALR15" s="220"/>
      <c r="ALS15" s="220"/>
      <c r="ALT15" s="220"/>
      <c r="ALU15" s="220"/>
      <c r="ALV15" s="220"/>
      <c r="ALW15" s="220"/>
      <c r="ALX15" s="220"/>
      <c r="ALY15" s="220"/>
      <c r="ALZ15" s="220"/>
      <c r="AMA15" s="220"/>
      <c r="AMB15" s="220"/>
      <c r="AMC15" s="220"/>
      <c r="AMD15" s="220"/>
      <c r="AME15" s="220"/>
      <c r="AMF15" s="220"/>
      <c r="AMG15" s="220"/>
      <c r="AMH15" s="220"/>
      <c r="AMI15" s="220"/>
      <c r="AMJ15" s="220"/>
      <c r="AMK15" s="220"/>
      <c r="AML15" s="220"/>
      <c r="AMM15" s="220"/>
      <c r="AMN15" s="220"/>
      <c r="AMO15" s="220"/>
      <c r="AMP15" s="220"/>
      <c r="AMQ15" s="220"/>
      <c r="AMR15" s="220"/>
      <c r="AMS15" s="220"/>
      <c r="AMT15" s="220"/>
      <c r="AMU15" s="220"/>
      <c r="AMV15" s="220"/>
      <c r="AMW15" s="220"/>
      <c r="AMX15" s="220"/>
      <c r="AMY15" s="220"/>
      <c r="AMZ15" s="220"/>
      <c r="ANA15" s="220"/>
      <c r="ANB15" s="220"/>
      <c r="ANC15" s="220"/>
      <c r="AND15" s="220"/>
      <c r="ANE15" s="220"/>
      <c r="ANF15" s="220"/>
      <c r="ANG15" s="220"/>
      <c r="ANH15" s="220"/>
      <c r="ANI15" s="220"/>
      <c r="ANJ15" s="220"/>
      <c r="ANK15" s="220"/>
      <c r="ANL15" s="220"/>
      <c r="ANM15" s="220"/>
      <c r="ANN15" s="220"/>
      <c r="ANO15" s="220"/>
      <c r="ANP15" s="220"/>
      <c r="ANQ15" s="220"/>
      <c r="ANR15" s="220"/>
      <c r="ANS15" s="220"/>
      <c r="ANT15" s="220"/>
      <c r="ANU15" s="220"/>
      <c r="ANV15" s="220"/>
      <c r="ANW15" s="220"/>
      <c r="ANX15" s="220"/>
      <c r="ANY15" s="220"/>
      <c r="ANZ15" s="220"/>
      <c r="AOA15" s="220"/>
      <c r="AOB15" s="220"/>
      <c r="AOC15" s="220"/>
      <c r="AOD15" s="220"/>
      <c r="AOE15" s="220"/>
      <c r="AOF15" s="220"/>
      <c r="AOG15" s="220"/>
      <c r="AOH15" s="220"/>
      <c r="AOI15" s="220"/>
      <c r="AOJ15" s="220"/>
      <c r="AOK15" s="220"/>
      <c r="AOL15" s="220"/>
      <c r="AOM15" s="220"/>
      <c r="AON15" s="220"/>
      <c r="AOO15" s="220"/>
      <c r="AOP15" s="220"/>
      <c r="AOQ15" s="220"/>
      <c r="AOR15" s="220"/>
      <c r="AOS15" s="220"/>
      <c r="AOT15" s="220"/>
      <c r="AOU15" s="220"/>
      <c r="AOV15" s="220"/>
      <c r="AOW15" s="220"/>
      <c r="AOX15" s="220"/>
      <c r="AOY15" s="220"/>
      <c r="AOZ15" s="220"/>
      <c r="APA15" s="220"/>
      <c r="APB15" s="220"/>
      <c r="APC15" s="220"/>
      <c r="APD15" s="220"/>
      <c r="APE15" s="220"/>
      <c r="APF15" s="220"/>
      <c r="APG15" s="220"/>
      <c r="APH15" s="220"/>
      <c r="API15" s="220"/>
      <c r="APJ15" s="220"/>
      <c r="APK15" s="220"/>
      <c r="APL15" s="220"/>
      <c r="APM15" s="220"/>
      <c r="APN15" s="220"/>
      <c r="APO15" s="220"/>
      <c r="APP15" s="220"/>
      <c r="APQ15" s="220"/>
      <c r="APR15" s="220"/>
      <c r="APS15" s="220"/>
      <c r="APT15" s="220"/>
      <c r="APU15" s="220"/>
      <c r="APV15" s="220"/>
      <c r="APW15" s="220"/>
      <c r="APX15" s="220"/>
      <c r="APY15" s="220"/>
      <c r="APZ15" s="220"/>
      <c r="AQA15" s="220"/>
      <c r="AQB15" s="220"/>
      <c r="AQC15" s="220"/>
      <c r="AQD15" s="220"/>
      <c r="AQE15" s="220"/>
      <c r="AQF15" s="220"/>
      <c r="AQG15" s="220"/>
      <c r="AQH15" s="220"/>
      <c r="AQI15" s="220"/>
      <c r="AQJ15" s="220"/>
      <c r="AQK15" s="220"/>
      <c r="AQL15" s="220"/>
      <c r="AQM15" s="220"/>
      <c r="AQN15" s="220"/>
      <c r="AQO15" s="220"/>
      <c r="AQP15" s="220"/>
      <c r="AQQ15" s="220"/>
      <c r="AQR15" s="220"/>
      <c r="AQS15" s="220"/>
      <c r="AQT15" s="220"/>
      <c r="AQU15" s="220"/>
      <c r="AQV15" s="220"/>
      <c r="AQW15" s="220"/>
      <c r="AQX15" s="220"/>
      <c r="AQY15" s="220"/>
      <c r="AQZ15" s="220"/>
      <c r="ARA15" s="220"/>
      <c r="ARB15" s="220"/>
      <c r="ARC15" s="220"/>
      <c r="ARD15" s="220"/>
      <c r="ARE15" s="220"/>
      <c r="ARF15" s="220"/>
      <c r="ARG15" s="220"/>
      <c r="ARH15" s="220"/>
      <c r="ARI15" s="220"/>
      <c r="ARJ15" s="220"/>
      <c r="ARK15" s="220"/>
      <c r="ARL15" s="220"/>
      <c r="ARM15" s="220"/>
      <c r="ARN15" s="220"/>
      <c r="ARO15" s="220"/>
      <c r="ARP15" s="220"/>
      <c r="ARQ15" s="220"/>
      <c r="ARR15" s="220"/>
      <c r="ARS15" s="220"/>
      <c r="ART15" s="220"/>
      <c r="ARU15" s="220"/>
      <c r="ARV15" s="220"/>
      <c r="ARW15" s="220"/>
      <c r="ARX15" s="220"/>
      <c r="ARY15" s="220"/>
      <c r="ARZ15" s="220"/>
      <c r="ASA15" s="220"/>
      <c r="ASB15" s="220"/>
      <c r="ASC15" s="220"/>
      <c r="ASD15" s="220"/>
      <c r="ASE15" s="220"/>
      <c r="ASF15" s="220"/>
      <c r="ASG15" s="220"/>
      <c r="ASH15" s="220"/>
      <c r="ASI15" s="220"/>
      <c r="ASJ15" s="220"/>
      <c r="ASK15" s="220"/>
      <c r="ASL15" s="220"/>
      <c r="ASM15" s="220"/>
      <c r="ASN15" s="220"/>
      <c r="ASO15" s="220"/>
      <c r="ASP15" s="220"/>
      <c r="ASQ15" s="220"/>
      <c r="ASR15" s="220"/>
      <c r="ASS15" s="220"/>
      <c r="AST15" s="220"/>
      <c r="ASU15" s="220"/>
      <c r="ASV15" s="220"/>
      <c r="ASW15" s="220"/>
      <c r="ASX15" s="220"/>
      <c r="ASY15" s="220"/>
      <c r="ASZ15" s="220"/>
      <c r="ATA15" s="220"/>
      <c r="ATB15" s="220"/>
      <c r="ATC15" s="220"/>
      <c r="ATD15" s="220"/>
      <c r="ATE15" s="220"/>
      <c r="ATF15" s="220"/>
      <c r="ATG15" s="220"/>
      <c r="ATH15" s="220"/>
      <c r="ATI15" s="220"/>
      <c r="ATJ15" s="220"/>
      <c r="ATK15" s="220"/>
      <c r="ATL15" s="220"/>
      <c r="ATM15" s="220"/>
      <c r="ATN15" s="220"/>
      <c r="ATO15" s="220"/>
      <c r="ATP15" s="220"/>
      <c r="ATQ15" s="220"/>
      <c r="ATR15" s="220"/>
      <c r="ATS15" s="220"/>
      <c r="ATT15" s="220"/>
      <c r="ATU15" s="220"/>
      <c r="ATV15" s="220"/>
      <c r="ATW15" s="220"/>
      <c r="ATX15" s="220"/>
      <c r="ATY15" s="220"/>
      <c r="ATZ15" s="220"/>
      <c r="AUA15" s="220"/>
      <c r="AUB15" s="220"/>
      <c r="AUC15" s="220"/>
      <c r="AUD15" s="220"/>
      <c r="AUE15" s="220"/>
      <c r="AUF15" s="220"/>
      <c r="AUG15" s="220"/>
      <c r="AUH15" s="220"/>
      <c r="AUI15" s="220"/>
      <c r="AUJ15" s="220"/>
      <c r="AUK15" s="220"/>
      <c r="AUL15" s="220"/>
      <c r="AUM15" s="220"/>
      <c r="AUN15" s="220"/>
      <c r="AUO15" s="220"/>
      <c r="AUP15" s="220"/>
      <c r="AUQ15" s="220"/>
      <c r="AUR15" s="220"/>
      <c r="AUS15" s="220"/>
      <c r="AUT15" s="220"/>
      <c r="AUU15" s="220"/>
      <c r="AUV15" s="220"/>
      <c r="AUW15" s="220"/>
      <c r="AUX15" s="220"/>
      <c r="AUY15" s="220"/>
      <c r="AUZ15" s="220"/>
      <c r="AVA15" s="220"/>
      <c r="AVB15" s="220"/>
      <c r="AVC15" s="220"/>
      <c r="AVD15" s="220"/>
      <c r="AVE15" s="220"/>
      <c r="AVF15" s="220"/>
      <c r="AVG15" s="220"/>
      <c r="AVH15" s="220"/>
      <c r="AVI15" s="220"/>
      <c r="AVJ15" s="220"/>
      <c r="AVK15" s="220"/>
      <c r="AVL15" s="220"/>
      <c r="AVM15" s="220"/>
      <c r="AVN15" s="220"/>
      <c r="AVO15" s="220"/>
      <c r="AVP15" s="220"/>
      <c r="AVQ15" s="220"/>
      <c r="AVR15" s="220"/>
      <c r="AVS15" s="220"/>
      <c r="AVT15" s="220"/>
      <c r="AVU15" s="220"/>
      <c r="AVV15" s="220"/>
      <c r="AVW15" s="220"/>
      <c r="AVX15" s="220"/>
      <c r="AVY15" s="220"/>
      <c r="AVZ15" s="220"/>
      <c r="AWA15" s="220"/>
      <c r="AWB15" s="220"/>
      <c r="AWC15" s="220"/>
      <c r="AWD15" s="220"/>
      <c r="AWE15" s="220"/>
      <c r="AWF15" s="220"/>
      <c r="AWG15" s="220"/>
      <c r="AWH15" s="220"/>
      <c r="AWI15" s="220"/>
      <c r="AWJ15" s="220"/>
      <c r="AWK15" s="220"/>
      <c r="AWL15" s="220"/>
      <c r="AWM15" s="220"/>
      <c r="AWN15" s="220"/>
      <c r="AWO15" s="220"/>
      <c r="AWP15" s="220"/>
      <c r="AWQ15" s="220"/>
      <c r="AWR15" s="220"/>
      <c r="AWS15" s="220"/>
      <c r="AWT15" s="220"/>
      <c r="AWU15" s="220"/>
      <c r="AWV15" s="220"/>
      <c r="AWW15" s="220"/>
      <c r="AWX15" s="220"/>
      <c r="AWY15" s="220"/>
      <c r="AWZ15" s="220"/>
      <c r="AXA15" s="220"/>
      <c r="AXB15" s="220"/>
      <c r="AXC15" s="220"/>
      <c r="AXD15" s="220"/>
      <c r="AXE15" s="220"/>
      <c r="AXF15" s="220"/>
      <c r="AXG15" s="220"/>
      <c r="AXH15" s="220"/>
      <c r="AXI15" s="220"/>
      <c r="AXJ15" s="220"/>
      <c r="AXK15" s="220"/>
      <c r="AXL15" s="220"/>
      <c r="AXM15" s="220"/>
      <c r="AXN15" s="220"/>
      <c r="AXO15" s="220"/>
      <c r="AXP15" s="220"/>
      <c r="AXQ15" s="220"/>
      <c r="AXR15" s="220"/>
      <c r="AXS15" s="220"/>
      <c r="AXT15" s="220"/>
      <c r="AXU15" s="220"/>
      <c r="AXV15" s="220"/>
      <c r="AXW15" s="220"/>
      <c r="AXX15" s="220"/>
      <c r="AXY15" s="220"/>
      <c r="AXZ15" s="220"/>
      <c r="AYA15" s="220"/>
      <c r="AYB15" s="220"/>
      <c r="AYC15" s="220"/>
      <c r="AYD15" s="220"/>
      <c r="AYE15" s="220"/>
      <c r="AYF15" s="220"/>
      <c r="AYG15" s="220"/>
      <c r="AYH15" s="220"/>
      <c r="AYI15" s="220"/>
      <c r="AYJ15" s="220"/>
      <c r="AYK15" s="220"/>
      <c r="AYL15" s="220"/>
      <c r="AYM15" s="220"/>
      <c r="AYN15" s="220"/>
      <c r="AYO15" s="220"/>
      <c r="AYP15" s="220"/>
      <c r="AYQ15" s="220"/>
      <c r="AYR15" s="220"/>
      <c r="AYS15" s="220"/>
      <c r="AYT15" s="220"/>
      <c r="AYU15" s="220"/>
      <c r="AYV15" s="220"/>
      <c r="AYW15" s="220"/>
      <c r="AYX15" s="220"/>
      <c r="AYY15" s="220"/>
      <c r="AYZ15" s="220"/>
      <c r="AZA15" s="220"/>
      <c r="AZB15" s="220"/>
      <c r="AZC15" s="220"/>
      <c r="AZD15" s="220"/>
      <c r="AZE15" s="220"/>
      <c r="AZF15" s="220"/>
      <c r="AZG15" s="220"/>
      <c r="AZH15" s="220"/>
      <c r="AZI15" s="220"/>
      <c r="AZJ15" s="220"/>
      <c r="AZK15" s="220"/>
      <c r="AZL15" s="220"/>
      <c r="AZM15" s="220"/>
      <c r="AZN15" s="220"/>
      <c r="AZO15" s="220"/>
      <c r="AZP15" s="220"/>
      <c r="AZQ15" s="220"/>
      <c r="AZR15" s="220"/>
      <c r="AZS15" s="220"/>
      <c r="AZT15" s="220"/>
      <c r="AZU15" s="220"/>
      <c r="AZV15" s="220"/>
      <c r="AZW15" s="220"/>
      <c r="AZX15" s="220"/>
      <c r="AZY15" s="220"/>
      <c r="AZZ15" s="220"/>
      <c r="BAA15" s="220"/>
      <c r="BAB15" s="220"/>
      <c r="BAC15" s="220"/>
      <c r="BAD15" s="220"/>
      <c r="BAE15" s="220"/>
      <c r="BAF15" s="220"/>
      <c r="BAG15" s="220"/>
      <c r="BAH15" s="220"/>
      <c r="BAI15" s="220"/>
      <c r="BAJ15" s="220"/>
      <c r="BAK15" s="220"/>
      <c r="BAL15" s="220"/>
      <c r="BAM15" s="220"/>
      <c r="BAN15" s="220"/>
      <c r="BAO15" s="220"/>
      <c r="BAP15" s="220"/>
      <c r="BAQ15" s="220"/>
      <c r="BAR15" s="220"/>
      <c r="BAS15" s="220"/>
      <c r="BAT15" s="220"/>
      <c r="BAU15" s="220"/>
      <c r="BAV15" s="220"/>
      <c r="BAW15" s="220"/>
      <c r="BAX15" s="220"/>
      <c r="BAY15" s="220"/>
      <c r="BAZ15" s="220"/>
      <c r="BBA15" s="220"/>
      <c r="BBB15" s="220"/>
      <c r="BBC15" s="220"/>
      <c r="BBD15" s="220"/>
      <c r="BBE15" s="220"/>
      <c r="BBF15" s="220"/>
      <c r="BBG15" s="220"/>
      <c r="BBH15" s="220"/>
      <c r="BBI15" s="220"/>
      <c r="BBJ15" s="220"/>
      <c r="BBK15" s="220"/>
      <c r="BBL15" s="220"/>
      <c r="BBM15" s="220"/>
      <c r="BBN15" s="220"/>
      <c r="BBO15" s="220"/>
      <c r="BBP15" s="220"/>
      <c r="BBQ15" s="220"/>
      <c r="BBR15" s="220"/>
      <c r="BBS15" s="220"/>
      <c r="BBT15" s="220"/>
      <c r="BBU15" s="220"/>
      <c r="BBV15" s="220"/>
      <c r="BBW15" s="220"/>
      <c r="BBX15" s="220"/>
      <c r="BBY15" s="220"/>
      <c r="BBZ15" s="220"/>
      <c r="BCA15" s="220"/>
      <c r="BCB15" s="220"/>
      <c r="BCC15" s="220"/>
      <c r="BCD15" s="220"/>
      <c r="BCE15" s="220"/>
      <c r="BCF15" s="220"/>
      <c r="BCG15" s="220"/>
      <c r="BCH15" s="220"/>
      <c r="BCI15" s="220"/>
      <c r="BCJ15" s="220"/>
      <c r="BCK15" s="220"/>
      <c r="BCL15" s="220"/>
      <c r="BCM15" s="220"/>
      <c r="BCN15" s="220"/>
      <c r="BCO15" s="220"/>
      <c r="BCP15" s="220"/>
      <c r="BCQ15" s="220"/>
      <c r="BCR15" s="220"/>
      <c r="BCS15" s="220"/>
      <c r="BCT15" s="220"/>
      <c r="BCU15" s="220"/>
      <c r="BCV15" s="220"/>
      <c r="BCW15" s="220"/>
      <c r="BCX15" s="220"/>
      <c r="BCY15" s="220"/>
      <c r="BCZ15" s="220"/>
      <c r="BDA15" s="220"/>
      <c r="BDB15" s="220"/>
      <c r="BDC15" s="220"/>
      <c r="BDD15" s="220"/>
      <c r="BDE15" s="220"/>
      <c r="BDF15" s="220"/>
      <c r="BDG15" s="220"/>
      <c r="BDH15" s="220"/>
      <c r="BDI15" s="220"/>
      <c r="BDJ15" s="220"/>
      <c r="BDK15" s="220"/>
      <c r="BDL15" s="220"/>
      <c r="BDM15" s="220"/>
      <c r="BDN15" s="220"/>
      <c r="BDO15" s="220"/>
      <c r="BDP15" s="220"/>
      <c r="BDQ15" s="220"/>
      <c r="BDR15" s="220"/>
      <c r="BDS15" s="220"/>
      <c r="BDT15" s="220"/>
      <c r="BDU15" s="220"/>
      <c r="BDV15" s="220"/>
      <c r="BDW15" s="220"/>
      <c r="BDX15" s="220"/>
      <c r="BDY15" s="220"/>
      <c r="BDZ15" s="220"/>
      <c r="BEA15" s="220"/>
      <c r="BEB15" s="220"/>
      <c r="BEC15" s="220"/>
      <c r="BED15" s="220"/>
      <c r="BEE15" s="220"/>
      <c r="BEF15" s="220"/>
      <c r="BEG15" s="220"/>
      <c r="BEH15" s="220"/>
      <c r="BEI15" s="220"/>
      <c r="BEJ15" s="220"/>
      <c r="BEK15" s="220"/>
      <c r="BEL15" s="220"/>
      <c r="BEM15" s="220"/>
      <c r="BEN15" s="220"/>
      <c r="BEO15" s="220"/>
      <c r="BEP15" s="220"/>
      <c r="BEQ15" s="220"/>
      <c r="BER15" s="220"/>
      <c r="BES15" s="220"/>
      <c r="BET15" s="220"/>
      <c r="BEU15" s="220"/>
      <c r="BEV15" s="220"/>
      <c r="BEW15" s="220"/>
      <c r="BEX15" s="220"/>
      <c r="BEY15" s="220"/>
      <c r="BEZ15" s="220"/>
      <c r="BFA15" s="220"/>
      <c r="BFB15" s="220"/>
      <c r="BFC15" s="220"/>
      <c r="BFD15" s="220"/>
      <c r="BFE15" s="220"/>
      <c r="BFF15" s="220"/>
      <c r="BFG15" s="220"/>
      <c r="BFH15" s="220"/>
      <c r="BFI15" s="220"/>
      <c r="BFJ15" s="220"/>
      <c r="BFK15" s="220"/>
      <c r="BFL15" s="220"/>
      <c r="BFM15" s="220"/>
      <c r="BFN15" s="220"/>
      <c r="BFO15" s="220"/>
      <c r="BFP15" s="220"/>
      <c r="BFQ15" s="220"/>
      <c r="BFR15" s="220"/>
      <c r="BFS15" s="220"/>
      <c r="BFT15" s="220"/>
      <c r="BFU15" s="220"/>
      <c r="BFV15" s="220"/>
      <c r="BFW15" s="220"/>
      <c r="BFX15" s="220"/>
      <c r="BFY15" s="220"/>
      <c r="BFZ15" s="220"/>
      <c r="BGA15" s="220"/>
      <c r="BGB15" s="220"/>
      <c r="BGC15" s="220"/>
      <c r="BGD15" s="220"/>
      <c r="BGE15" s="220"/>
      <c r="BGF15" s="220"/>
      <c r="BGG15" s="220"/>
      <c r="BGH15" s="220"/>
      <c r="BGI15" s="220"/>
      <c r="BGJ15" s="220"/>
      <c r="BGK15" s="220"/>
      <c r="BGL15" s="220"/>
      <c r="BGM15" s="220"/>
      <c r="BGN15" s="220"/>
      <c r="BGO15" s="220"/>
      <c r="BGP15" s="220"/>
      <c r="BGQ15" s="220"/>
      <c r="BGR15" s="220"/>
      <c r="BGS15" s="220"/>
      <c r="BGT15" s="220"/>
      <c r="BGU15" s="220"/>
      <c r="BGV15" s="220"/>
      <c r="BGW15" s="220"/>
      <c r="BGX15" s="220"/>
      <c r="BGY15" s="220"/>
      <c r="BGZ15" s="220"/>
      <c r="BHA15" s="220"/>
      <c r="BHB15" s="220"/>
      <c r="BHC15" s="220"/>
      <c r="BHD15" s="220"/>
      <c r="BHE15" s="220"/>
      <c r="BHF15" s="220"/>
      <c r="BHG15" s="220"/>
      <c r="BHH15" s="220"/>
      <c r="BHI15" s="220"/>
      <c r="BHJ15" s="220"/>
      <c r="BHK15" s="220"/>
      <c r="BHL15" s="220"/>
      <c r="BHM15" s="220"/>
      <c r="BHN15" s="220"/>
      <c r="BHO15" s="220"/>
      <c r="BHP15" s="220"/>
      <c r="BHQ15" s="220"/>
      <c r="BHR15" s="220"/>
      <c r="BHS15" s="220"/>
      <c r="BHT15" s="220"/>
      <c r="BHU15" s="220"/>
      <c r="BHV15" s="220"/>
      <c r="BHW15" s="220"/>
      <c r="BHX15" s="220"/>
      <c r="BHY15" s="220"/>
      <c r="BHZ15" s="220"/>
      <c r="BIA15" s="220"/>
      <c r="BIB15" s="220"/>
      <c r="BIC15" s="220"/>
      <c r="BID15" s="220"/>
      <c r="BIE15" s="220"/>
      <c r="BIF15" s="220"/>
      <c r="BIG15" s="220"/>
      <c r="BIH15" s="220"/>
      <c r="BII15" s="220"/>
      <c r="BIJ15" s="220"/>
      <c r="BIK15" s="220"/>
      <c r="BIL15" s="220"/>
      <c r="BIM15" s="220"/>
      <c r="BIN15" s="220"/>
      <c r="BIO15" s="220"/>
      <c r="BIP15" s="220"/>
      <c r="BIQ15" s="220"/>
      <c r="BIR15" s="220"/>
      <c r="BIS15" s="220"/>
      <c r="BIT15" s="220"/>
      <c r="BIU15" s="220"/>
      <c r="BIV15" s="220"/>
      <c r="BIW15" s="220"/>
      <c r="BIX15" s="220"/>
      <c r="BIY15" s="220"/>
      <c r="BIZ15" s="220"/>
      <c r="BJA15" s="220"/>
      <c r="BJB15" s="220"/>
      <c r="BJC15" s="220"/>
      <c r="BJD15" s="220"/>
      <c r="BJE15" s="220"/>
      <c r="BJF15" s="220"/>
      <c r="BJG15" s="220"/>
      <c r="BJH15" s="220"/>
      <c r="BJI15" s="220"/>
      <c r="BJJ15" s="220"/>
      <c r="BJK15" s="220"/>
      <c r="BJL15" s="220"/>
      <c r="BJM15" s="220"/>
      <c r="BJN15" s="220"/>
      <c r="BJO15" s="220"/>
      <c r="BJP15" s="220"/>
      <c r="BJQ15" s="220"/>
      <c r="BJR15" s="220"/>
      <c r="BJS15" s="220"/>
      <c r="BJT15" s="220"/>
      <c r="BJU15" s="220"/>
      <c r="BJV15" s="220"/>
      <c r="BJW15" s="220"/>
      <c r="BJX15" s="220"/>
      <c r="BJY15" s="220"/>
      <c r="BJZ15" s="220"/>
      <c r="BKA15" s="220"/>
      <c r="BKB15" s="220"/>
      <c r="BKC15" s="220"/>
      <c r="BKD15" s="220"/>
      <c r="BKE15" s="220"/>
      <c r="BKF15" s="220"/>
      <c r="BKG15" s="220"/>
      <c r="BKH15" s="220"/>
      <c r="BKI15" s="220"/>
      <c r="BKJ15" s="220"/>
      <c r="BKK15" s="220"/>
      <c r="BKL15" s="220"/>
      <c r="BKM15" s="220"/>
      <c r="BKN15" s="220"/>
      <c r="BKO15" s="220"/>
      <c r="BKP15" s="220"/>
      <c r="BKQ15" s="220"/>
      <c r="BKR15" s="220"/>
      <c r="BKS15" s="220"/>
      <c r="BKT15" s="220"/>
      <c r="BKU15" s="220"/>
      <c r="BKV15" s="220"/>
      <c r="BKW15" s="220"/>
      <c r="BKX15" s="220"/>
      <c r="BKY15" s="220"/>
      <c r="BKZ15" s="220"/>
      <c r="BLA15" s="220"/>
      <c r="BLB15" s="220"/>
      <c r="BLC15" s="220"/>
      <c r="BLD15" s="220"/>
      <c r="BLE15" s="220"/>
      <c r="BLF15" s="220"/>
      <c r="BLG15" s="220"/>
      <c r="BLH15" s="220"/>
      <c r="BLI15" s="220"/>
      <c r="BLJ15" s="220"/>
      <c r="BLK15" s="220"/>
      <c r="BLL15" s="220"/>
      <c r="BLM15" s="220"/>
      <c r="BLN15" s="220"/>
      <c r="BLO15" s="220"/>
      <c r="BLP15" s="220"/>
      <c r="BLQ15" s="220"/>
      <c r="BLR15" s="220"/>
      <c r="BLS15" s="220"/>
      <c r="BLT15" s="220"/>
      <c r="BLU15" s="220"/>
      <c r="BLV15" s="220"/>
      <c r="BLW15" s="220"/>
      <c r="BLX15" s="220"/>
      <c r="BLY15" s="220"/>
      <c r="BLZ15" s="220"/>
      <c r="BMA15" s="220"/>
      <c r="BMB15" s="220"/>
      <c r="BMC15" s="220"/>
      <c r="BMD15" s="220"/>
      <c r="BME15" s="220"/>
      <c r="BMF15" s="220"/>
      <c r="BMG15" s="220"/>
      <c r="BMH15" s="220"/>
      <c r="BMI15" s="220"/>
      <c r="BMJ15" s="220"/>
      <c r="BMK15" s="220"/>
      <c r="BML15" s="220"/>
      <c r="BMM15" s="220"/>
      <c r="BMN15" s="220"/>
      <c r="BMO15" s="220"/>
      <c r="BMP15" s="220"/>
      <c r="BMQ15" s="220"/>
      <c r="BMR15" s="220"/>
      <c r="BMS15" s="220"/>
      <c r="BMT15" s="220"/>
      <c r="BMU15" s="220"/>
      <c r="BMV15" s="220"/>
      <c r="BMW15" s="220"/>
      <c r="BMX15" s="220"/>
      <c r="BMY15" s="220"/>
      <c r="BMZ15" s="220"/>
      <c r="BNA15" s="220"/>
      <c r="BNB15" s="220"/>
      <c r="BNC15" s="220"/>
      <c r="BND15" s="220"/>
      <c r="BNE15" s="220"/>
      <c r="BNF15" s="220"/>
      <c r="BNG15" s="220"/>
      <c r="BNH15" s="220"/>
      <c r="BNI15" s="220"/>
      <c r="BNJ15" s="220"/>
      <c r="BNK15" s="220"/>
      <c r="BNL15" s="220"/>
      <c r="BNM15" s="220"/>
      <c r="BNN15" s="220"/>
      <c r="BNO15" s="220"/>
      <c r="BNP15" s="220"/>
      <c r="BNQ15" s="220"/>
      <c r="BNR15" s="220"/>
      <c r="BNS15" s="220"/>
      <c r="BNT15" s="220"/>
      <c r="BNU15" s="220"/>
      <c r="BNV15" s="220"/>
      <c r="BNW15" s="220"/>
      <c r="BNX15" s="220"/>
      <c r="BNY15" s="220"/>
      <c r="BNZ15" s="220"/>
      <c r="BOA15" s="220"/>
      <c r="BOB15" s="220"/>
      <c r="BOC15" s="220"/>
      <c r="BOD15" s="220"/>
      <c r="BOE15" s="220"/>
      <c r="BOF15" s="220"/>
      <c r="BOG15" s="220"/>
      <c r="BOH15" s="220"/>
      <c r="BOI15" s="220"/>
      <c r="BOJ15" s="220"/>
      <c r="BOK15" s="220"/>
      <c r="BOL15" s="220"/>
      <c r="BOM15" s="220"/>
      <c r="BON15" s="220"/>
      <c r="BOO15" s="220"/>
      <c r="BOP15" s="220"/>
      <c r="BOQ15" s="220"/>
      <c r="BOR15" s="220"/>
      <c r="BOS15" s="220"/>
      <c r="BOT15" s="220"/>
      <c r="BOU15" s="220"/>
      <c r="BOV15" s="220"/>
      <c r="BOW15" s="220"/>
      <c r="BOX15" s="220"/>
      <c r="BOY15" s="220"/>
      <c r="BOZ15" s="220"/>
      <c r="BPA15" s="220"/>
      <c r="BPB15" s="220"/>
      <c r="BPC15" s="220"/>
      <c r="BPD15" s="220"/>
      <c r="BPE15" s="220"/>
      <c r="BPF15" s="220"/>
      <c r="BPG15" s="220"/>
      <c r="BPH15" s="220"/>
      <c r="BPI15" s="220"/>
      <c r="BPJ15" s="220"/>
      <c r="BPK15" s="220"/>
      <c r="BPL15" s="220"/>
      <c r="BPM15" s="220"/>
      <c r="BPN15" s="220"/>
      <c r="BPO15" s="220"/>
      <c r="BPP15" s="220"/>
      <c r="BPQ15" s="220"/>
      <c r="BPR15" s="220"/>
      <c r="BPS15" s="220"/>
      <c r="BPT15" s="220"/>
      <c r="BPU15" s="220"/>
      <c r="BPV15" s="220"/>
      <c r="BPW15" s="220"/>
      <c r="BPX15" s="220"/>
      <c r="BPY15" s="220"/>
      <c r="BPZ15" s="220"/>
      <c r="BQA15" s="220"/>
      <c r="BQB15" s="220"/>
      <c r="BQC15" s="220"/>
      <c r="BQD15" s="220"/>
      <c r="BQE15" s="220"/>
      <c r="BQF15" s="220"/>
      <c r="BQG15" s="220"/>
      <c r="BQH15" s="220"/>
      <c r="BQI15" s="220"/>
      <c r="BQJ15" s="220"/>
      <c r="BQK15" s="220"/>
      <c r="BQL15" s="220"/>
      <c r="BQM15" s="220"/>
      <c r="BQN15" s="220"/>
      <c r="BQO15" s="220"/>
      <c r="BQP15" s="220"/>
      <c r="BQQ15" s="220"/>
      <c r="BQR15" s="220"/>
      <c r="BQS15" s="220"/>
      <c r="BQT15" s="220"/>
      <c r="BQU15" s="220"/>
      <c r="BQV15" s="220"/>
      <c r="BQW15" s="220"/>
      <c r="BQX15" s="220"/>
      <c r="BQY15" s="220"/>
      <c r="BQZ15" s="220"/>
      <c r="BRA15" s="220"/>
      <c r="BRB15" s="220"/>
      <c r="BRC15" s="220"/>
      <c r="BRD15" s="220"/>
      <c r="BRE15" s="220"/>
      <c r="BRF15" s="220"/>
      <c r="BRG15" s="220"/>
      <c r="BRH15" s="220"/>
      <c r="BRI15" s="220"/>
      <c r="BRJ15" s="220"/>
      <c r="BRK15" s="220"/>
      <c r="BRL15" s="220"/>
      <c r="BRM15" s="220"/>
      <c r="BRN15" s="220"/>
      <c r="BRO15" s="220"/>
      <c r="BRP15" s="220"/>
      <c r="BRQ15" s="220"/>
      <c r="BRR15" s="220"/>
      <c r="BRS15" s="220"/>
      <c r="BRT15" s="220"/>
      <c r="BRU15" s="220"/>
      <c r="BRV15" s="220"/>
      <c r="BRW15" s="220"/>
      <c r="BRX15" s="220"/>
      <c r="BRY15" s="220"/>
      <c r="BRZ15" s="220"/>
      <c r="BSA15" s="220"/>
      <c r="BSB15" s="220"/>
      <c r="BSC15" s="220"/>
      <c r="BSD15" s="220"/>
      <c r="BSE15" s="220"/>
      <c r="BSF15" s="220"/>
      <c r="BSG15" s="220"/>
      <c r="BSH15" s="220"/>
      <c r="BSI15" s="220"/>
      <c r="BSJ15" s="220"/>
      <c r="BSK15" s="220"/>
      <c r="BSL15" s="220"/>
      <c r="BSM15" s="220"/>
      <c r="BSN15" s="220"/>
      <c r="BSO15" s="220"/>
      <c r="BSP15" s="220"/>
      <c r="BSQ15" s="220"/>
      <c r="BSR15" s="220"/>
      <c r="BSS15" s="220"/>
      <c r="BST15" s="220"/>
      <c r="BSU15" s="220"/>
      <c r="BSV15" s="220"/>
      <c r="BSW15" s="220"/>
      <c r="BSX15" s="220"/>
      <c r="BSY15" s="220"/>
      <c r="BSZ15" s="220"/>
      <c r="BTA15" s="220"/>
      <c r="BTB15" s="220"/>
      <c r="BTC15" s="220"/>
      <c r="BTD15" s="220"/>
      <c r="BTE15" s="220"/>
      <c r="BTF15" s="220"/>
      <c r="BTG15" s="220"/>
      <c r="BTH15" s="220"/>
      <c r="BTI15" s="220"/>
      <c r="BTJ15" s="220"/>
      <c r="BTK15" s="220"/>
      <c r="BTL15" s="220"/>
      <c r="BTM15" s="220"/>
      <c r="BTN15" s="220"/>
      <c r="BTO15" s="220"/>
      <c r="BTP15" s="220"/>
      <c r="BTQ15" s="220"/>
      <c r="BTR15" s="220"/>
      <c r="BTS15" s="220"/>
      <c r="BTT15" s="220"/>
      <c r="BTU15" s="220"/>
      <c r="BTV15" s="220"/>
      <c r="BTW15" s="220"/>
      <c r="BTX15" s="220"/>
      <c r="BTY15" s="220"/>
      <c r="BTZ15" s="220"/>
      <c r="BUA15" s="220"/>
      <c r="BUB15" s="220"/>
      <c r="BUC15" s="220"/>
      <c r="BUD15" s="220"/>
      <c r="BUE15" s="220"/>
      <c r="BUF15" s="220"/>
      <c r="BUG15" s="220"/>
      <c r="BUH15" s="220"/>
      <c r="BUI15" s="220"/>
      <c r="BUJ15" s="220"/>
      <c r="BUK15" s="220"/>
      <c r="BUL15" s="220"/>
      <c r="BUM15" s="220"/>
      <c r="BUN15" s="220"/>
      <c r="BUO15" s="220"/>
      <c r="BUP15" s="220"/>
      <c r="BUQ15" s="220"/>
      <c r="BUR15" s="220"/>
      <c r="BUS15" s="220"/>
      <c r="BUT15" s="220"/>
      <c r="BUU15" s="220"/>
      <c r="BUV15" s="220"/>
      <c r="BUW15" s="220"/>
      <c r="BUX15" s="220"/>
      <c r="BUY15" s="220"/>
      <c r="BUZ15" s="220"/>
      <c r="BVA15" s="220"/>
      <c r="BVB15" s="220"/>
      <c r="BVC15" s="220"/>
      <c r="BVD15" s="220"/>
      <c r="BVE15" s="220"/>
      <c r="BVF15" s="220"/>
      <c r="BVG15" s="220"/>
      <c r="BVH15" s="220"/>
      <c r="BVI15" s="220"/>
      <c r="BVJ15" s="220"/>
      <c r="BVK15" s="220"/>
      <c r="BVL15" s="220"/>
      <c r="BVM15" s="220"/>
      <c r="BVN15" s="220"/>
      <c r="BVO15" s="220"/>
      <c r="BVP15" s="220"/>
      <c r="BVQ15" s="220"/>
      <c r="BVR15" s="220"/>
      <c r="BVS15" s="220"/>
      <c r="BVT15" s="220"/>
      <c r="BVU15" s="220"/>
      <c r="BVV15" s="220"/>
      <c r="BVW15" s="220"/>
      <c r="BVX15" s="220"/>
      <c r="BVY15" s="220"/>
      <c r="BVZ15" s="220"/>
      <c r="BWA15" s="220"/>
      <c r="BWB15" s="220"/>
      <c r="BWC15" s="220"/>
      <c r="BWD15" s="220"/>
      <c r="BWE15" s="220"/>
      <c r="BWF15" s="220"/>
      <c r="BWG15" s="220"/>
      <c r="BWH15" s="220"/>
      <c r="BWI15" s="220"/>
      <c r="BWJ15" s="220"/>
      <c r="BWK15" s="220"/>
      <c r="BWL15" s="220"/>
      <c r="BWM15" s="220"/>
      <c r="BWN15" s="220"/>
      <c r="BWO15" s="220"/>
      <c r="BWP15" s="220"/>
      <c r="BWQ15" s="220"/>
      <c r="BWR15" s="220"/>
      <c r="BWS15" s="220"/>
      <c r="BWT15" s="220"/>
      <c r="BWU15" s="220"/>
      <c r="BWV15" s="220"/>
      <c r="BWW15" s="220"/>
      <c r="BWX15" s="220"/>
      <c r="BWY15" s="220"/>
      <c r="BWZ15" s="220"/>
      <c r="BXA15" s="220"/>
      <c r="BXB15" s="220"/>
      <c r="BXC15" s="220"/>
      <c r="BXD15" s="220"/>
      <c r="BXE15" s="220"/>
      <c r="BXF15" s="220"/>
      <c r="BXG15" s="220"/>
      <c r="BXH15" s="220"/>
      <c r="BXI15" s="220"/>
      <c r="BXJ15" s="220"/>
      <c r="BXK15" s="220"/>
      <c r="BXL15" s="220"/>
      <c r="BXM15" s="220"/>
      <c r="BXN15" s="220"/>
      <c r="BXO15" s="220"/>
      <c r="BXP15" s="220"/>
      <c r="BXQ15" s="220"/>
      <c r="BXR15" s="220"/>
      <c r="BXS15" s="220"/>
      <c r="BXT15" s="220"/>
      <c r="BXU15" s="220"/>
      <c r="BXV15" s="220"/>
      <c r="BXW15" s="220"/>
      <c r="BXX15" s="220"/>
      <c r="BXY15" s="220"/>
      <c r="BXZ15" s="220"/>
      <c r="BYA15" s="220"/>
      <c r="BYB15" s="220"/>
      <c r="BYC15" s="220"/>
      <c r="BYD15" s="220"/>
      <c r="BYE15" s="220"/>
      <c r="BYF15" s="220"/>
      <c r="BYG15" s="220"/>
      <c r="BYH15" s="220"/>
      <c r="BYI15" s="220"/>
      <c r="BYJ15" s="220"/>
      <c r="BYK15" s="220"/>
      <c r="BYL15" s="220"/>
      <c r="BYM15" s="220"/>
      <c r="BYN15" s="220"/>
      <c r="BYO15" s="220"/>
      <c r="BYP15" s="220"/>
      <c r="BYQ15" s="220"/>
      <c r="BYR15" s="220"/>
      <c r="BYS15" s="220"/>
      <c r="BYT15" s="220"/>
      <c r="BYU15" s="220"/>
      <c r="BYV15" s="220"/>
      <c r="BYW15" s="220"/>
      <c r="BYX15" s="220"/>
      <c r="BYY15" s="220"/>
      <c r="BYZ15" s="220"/>
      <c r="BZA15" s="220"/>
      <c r="BZB15" s="220"/>
      <c r="BZC15" s="220"/>
      <c r="BZD15" s="220"/>
      <c r="BZE15" s="220"/>
      <c r="BZF15" s="220"/>
      <c r="BZG15" s="220"/>
      <c r="BZH15" s="220"/>
      <c r="BZI15" s="220"/>
      <c r="BZJ15" s="220"/>
      <c r="BZK15" s="220"/>
      <c r="BZL15" s="220"/>
      <c r="BZM15" s="220"/>
      <c r="BZN15" s="220"/>
      <c r="BZO15" s="220"/>
      <c r="BZP15" s="220"/>
      <c r="BZQ15" s="220"/>
      <c r="BZR15" s="220"/>
      <c r="BZS15" s="220"/>
      <c r="BZT15" s="220"/>
      <c r="BZU15" s="220"/>
      <c r="BZV15" s="220"/>
      <c r="BZW15" s="220"/>
      <c r="BZX15" s="220"/>
      <c r="BZY15" s="220"/>
      <c r="BZZ15" s="220"/>
      <c r="CAA15" s="220"/>
      <c r="CAB15" s="220"/>
      <c r="CAC15" s="220"/>
      <c r="CAD15" s="220"/>
      <c r="CAE15" s="220"/>
      <c r="CAF15" s="220"/>
      <c r="CAG15" s="220"/>
      <c r="CAH15" s="220"/>
      <c r="CAI15" s="220"/>
      <c r="CAJ15" s="220"/>
      <c r="CAK15" s="220"/>
      <c r="CAL15" s="220"/>
      <c r="CAM15" s="220"/>
      <c r="CAN15" s="220"/>
      <c r="CAO15" s="220"/>
      <c r="CAP15" s="220"/>
      <c r="CAQ15" s="220"/>
      <c r="CAR15" s="220"/>
      <c r="CAS15" s="220"/>
      <c r="CAT15" s="220"/>
      <c r="CAU15" s="220"/>
      <c r="CAV15" s="220"/>
      <c r="CAW15" s="220"/>
      <c r="CAX15" s="220"/>
      <c r="CAY15" s="220"/>
      <c r="CAZ15" s="220"/>
      <c r="CBA15" s="220"/>
      <c r="CBB15" s="220"/>
      <c r="CBC15" s="220"/>
      <c r="CBD15" s="220"/>
      <c r="CBE15" s="220"/>
      <c r="CBF15" s="220"/>
      <c r="CBG15" s="220"/>
      <c r="CBH15" s="220"/>
      <c r="CBI15" s="220"/>
      <c r="CBJ15" s="220"/>
      <c r="CBK15" s="220"/>
      <c r="CBL15" s="220"/>
      <c r="CBM15" s="220"/>
      <c r="CBN15" s="220"/>
      <c r="CBO15" s="220"/>
      <c r="CBP15" s="220"/>
      <c r="CBQ15" s="220"/>
      <c r="CBR15" s="220"/>
      <c r="CBS15" s="220"/>
      <c r="CBT15" s="220"/>
      <c r="CBU15" s="220"/>
      <c r="CBV15" s="220"/>
      <c r="CBW15" s="220"/>
      <c r="CBX15" s="220"/>
      <c r="CBY15" s="220"/>
      <c r="CBZ15" s="220"/>
      <c r="CCA15" s="220"/>
      <c r="CCB15" s="220"/>
      <c r="CCC15" s="220"/>
      <c r="CCD15" s="220"/>
      <c r="CCE15" s="220"/>
      <c r="CCF15" s="220"/>
      <c r="CCG15" s="220"/>
      <c r="CCH15" s="220"/>
      <c r="CCI15" s="220"/>
      <c r="CCJ15" s="220"/>
      <c r="CCK15" s="220"/>
      <c r="CCL15" s="220"/>
      <c r="CCM15" s="220"/>
      <c r="CCN15" s="220"/>
      <c r="CCO15" s="220"/>
      <c r="CCP15" s="220"/>
      <c r="CCQ15" s="220"/>
      <c r="CCR15" s="220"/>
      <c r="CCS15" s="220"/>
      <c r="CCT15" s="220"/>
      <c r="CCU15" s="220"/>
      <c r="CCV15" s="220"/>
      <c r="CCW15" s="220"/>
      <c r="CCX15" s="220"/>
      <c r="CCY15" s="220"/>
      <c r="CCZ15" s="220"/>
      <c r="CDA15" s="220"/>
      <c r="CDB15" s="220"/>
      <c r="CDC15" s="220"/>
      <c r="CDD15" s="220"/>
      <c r="CDE15" s="220"/>
      <c r="CDF15" s="220"/>
      <c r="CDG15" s="220"/>
      <c r="CDH15" s="220"/>
      <c r="CDI15" s="220"/>
      <c r="CDJ15" s="220"/>
      <c r="CDK15" s="220"/>
      <c r="CDL15" s="220"/>
      <c r="CDM15" s="220"/>
      <c r="CDN15" s="220"/>
      <c r="CDO15" s="220"/>
      <c r="CDP15" s="220"/>
      <c r="CDQ15" s="220"/>
      <c r="CDR15" s="220"/>
      <c r="CDS15" s="220"/>
      <c r="CDT15" s="220"/>
      <c r="CDU15" s="220"/>
      <c r="CDV15" s="220"/>
      <c r="CDW15" s="220"/>
      <c r="CDX15" s="220"/>
      <c r="CDY15" s="220"/>
      <c r="CDZ15" s="220"/>
      <c r="CEA15" s="220"/>
      <c r="CEB15" s="220"/>
      <c r="CEC15" s="220"/>
      <c r="CED15" s="220"/>
      <c r="CEE15" s="220"/>
      <c r="CEF15" s="220"/>
      <c r="CEG15" s="220"/>
      <c r="CEH15" s="220"/>
      <c r="CEI15" s="220"/>
      <c r="CEJ15" s="220"/>
      <c r="CEK15" s="220"/>
      <c r="CEL15" s="220"/>
      <c r="CEM15" s="220"/>
      <c r="CEN15" s="220"/>
      <c r="CEO15" s="220"/>
      <c r="CEP15" s="220"/>
      <c r="CEQ15" s="220"/>
      <c r="CER15" s="220"/>
      <c r="CES15" s="220"/>
      <c r="CET15" s="220"/>
      <c r="CEU15" s="220"/>
      <c r="CEV15" s="220"/>
      <c r="CEW15" s="220"/>
      <c r="CEX15" s="220"/>
      <c r="CEY15" s="220"/>
      <c r="CEZ15" s="220"/>
      <c r="CFA15" s="220"/>
      <c r="CFB15" s="220"/>
      <c r="CFC15" s="220"/>
      <c r="CFD15" s="220"/>
      <c r="CFE15" s="220"/>
      <c r="CFF15" s="220"/>
      <c r="CFG15" s="220"/>
      <c r="CFH15" s="220"/>
      <c r="CFI15" s="220"/>
      <c r="CFJ15" s="220"/>
      <c r="CFK15" s="220"/>
      <c r="CFL15" s="220"/>
      <c r="CFM15" s="220"/>
      <c r="CFN15" s="220"/>
      <c r="CFO15" s="220"/>
      <c r="CFP15" s="220"/>
      <c r="CFQ15" s="220"/>
      <c r="CFR15" s="220"/>
      <c r="CFS15" s="220"/>
      <c r="CFT15" s="220"/>
      <c r="CFU15" s="220"/>
      <c r="CFV15" s="220"/>
      <c r="CFW15" s="220"/>
      <c r="CFX15" s="220"/>
      <c r="CFY15" s="220"/>
      <c r="CFZ15" s="220"/>
      <c r="CGA15" s="220"/>
      <c r="CGB15" s="220"/>
      <c r="CGC15" s="220"/>
      <c r="CGD15" s="220"/>
      <c r="CGE15" s="220"/>
      <c r="CGF15" s="220"/>
      <c r="CGG15" s="220"/>
      <c r="CGH15" s="220"/>
      <c r="CGI15" s="220"/>
      <c r="CGJ15" s="220"/>
      <c r="CGK15" s="220"/>
      <c r="CGL15" s="220"/>
      <c r="CGM15" s="220"/>
      <c r="CGN15" s="220"/>
      <c r="CGO15" s="220"/>
      <c r="CGP15" s="220"/>
      <c r="CGQ15" s="220"/>
      <c r="CGR15" s="220"/>
      <c r="CGS15" s="220"/>
      <c r="CGT15" s="220"/>
      <c r="CGU15" s="220"/>
      <c r="CGV15" s="220"/>
      <c r="CGW15" s="220"/>
      <c r="CGX15" s="220"/>
      <c r="CGY15" s="220"/>
      <c r="CGZ15" s="220"/>
      <c r="CHA15" s="220"/>
      <c r="CHB15" s="220"/>
      <c r="CHC15" s="220"/>
      <c r="CHD15" s="220"/>
      <c r="CHE15" s="220"/>
      <c r="CHF15" s="220"/>
      <c r="CHG15" s="220"/>
      <c r="CHH15" s="220"/>
      <c r="CHI15" s="220"/>
      <c r="CHJ15" s="220"/>
      <c r="CHK15" s="220"/>
      <c r="CHL15" s="220"/>
      <c r="CHM15" s="220"/>
      <c r="CHN15" s="220"/>
      <c r="CHO15" s="220"/>
      <c r="CHP15" s="220"/>
      <c r="CHQ15" s="220"/>
      <c r="CHR15" s="220"/>
      <c r="CHS15" s="220"/>
      <c r="CHT15" s="220"/>
      <c r="CHU15" s="220"/>
      <c r="CHV15" s="220"/>
      <c r="CHW15" s="220"/>
      <c r="CHX15" s="220"/>
      <c r="CHY15" s="220"/>
      <c r="CHZ15" s="220"/>
      <c r="CIA15" s="220"/>
      <c r="CIB15" s="220"/>
      <c r="CIC15" s="220"/>
      <c r="CID15" s="220"/>
      <c r="CIE15" s="220"/>
      <c r="CIF15" s="220"/>
      <c r="CIG15" s="220"/>
      <c r="CIH15" s="220"/>
      <c r="CII15" s="220"/>
      <c r="CIJ15" s="220"/>
      <c r="CIK15" s="220"/>
      <c r="CIL15" s="220"/>
      <c r="CIM15" s="220"/>
      <c r="CIN15" s="220"/>
      <c r="CIO15" s="220"/>
      <c r="CIP15" s="220"/>
      <c r="CIQ15" s="220"/>
      <c r="CIR15" s="220"/>
      <c r="CIS15" s="220"/>
      <c r="CIT15" s="220"/>
      <c r="CIU15" s="220"/>
      <c r="CIV15" s="220"/>
      <c r="CIW15" s="220"/>
      <c r="CIX15" s="220"/>
      <c r="CIY15" s="220"/>
      <c r="CIZ15" s="220"/>
      <c r="CJA15" s="220"/>
      <c r="CJB15" s="220"/>
      <c r="CJC15" s="220"/>
      <c r="CJD15" s="220"/>
      <c r="CJE15" s="220"/>
      <c r="CJF15" s="220"/>
      <c r="CJG15" s="220"/>
      <c r="CJH15" s="220"/>
      <c r="CJI15" s="220"/>
      <c r="CJJ15" s="220"/>
      <c r="CJK15" s="220"/>
      <c r="CJL15" s="220"/>
      <c r="CJM15" s="220"/>
      <c r="CJN15" s="220"/>
      <c r="CJO15" s="220"/>
      <c r="CJP15" s="220"/>
      <c r="CJQ15" s="220"/>
      <c r="CJR15" s="220"/>
      <c r="CJS15" s="220"/>
      <c r="CJT15" s="220"/>
      <c r="CJU15" s="220"/>
      <c r="CJV15" s="220"/>
      <c r="CJW15" s="220"/>
      <c r="CJX15" s="220"/>
      <c r="CJY15" s="220"/>
      <c r="CJZ15" s="220"/>
      <c r="CKA15" s="220"/>
      <c r="CKB15" s="220"/>
      <c r="CKC15" s="220"/>
      <c r="CKD15" s="220"/>
      <c r="CKE15" s="220"/>
      <c r="CKF15" s="220"/>
      <c r="CKG15" s="220"/>
      <c r="CKH15" s="220"/>
      <c r="CKI15" s="220"/>
      <c r="CKJ15" s="220"/>
      <c r="CKK15" s="220"/>
      <c r="CKL15" s="220"/>
      <c r="CKM15" s="220"/>
      <c r="CKN15" s="220"/>
      <c r="CKO15" s="220"/>
      <c r="CKP15" s="220"/>
      <c r="CKQ15" s="220"/>
      <c r="CKR15" s="220"/>
      <c r="CKS15" s="220"/>
      <c r="CKT15" s="220"/>
      <c r="CKU15" s="220"/>
      <c r="CKV15" s="220"/>
      <c r="CKW15" s="220"/>
      <c r="CKX15" s="220"/>
      <c r="CKY15" s="220"/>
      <c r="CKZ15" s="220"/>
      <c r="CLA15" s="220"/>
      <c r="CLB15" s="220"/>
      <c r="CLC15" s="220"/>
      <c r="CLD15" s="220"/>
      <c r="CLE15" s="220"/>
      <c r="CLF15" s="220"/>
      <c r="CLG15" s="220"/>
      <c r="CLH15" s="220"/>
      <c r="CLI15" s="220"/>
      <c r="CLJ15" s="220"/>
      <c r="CLK15" s="220"/>
      <c r="CLL15" s="220"/>
      <c r="CLM15" s="220"/>
      <c r="CLN15" s="220"/>
      <c r="CLO15" s="220"/>
      <c r="CLP15" s="220"/>
      <c r="CLQ15" s="220"/>
      <c r="CLR15" s="220"/>
      <c r="CLS15" s="220"/>
      <c r="CLT15" s="220"/>
      <c r="CLU15" s="220"/>
      <c r="CLV15" s="220"/>
      <c r="CLW15" s="220"/>
      <c r="CLX15" s="220"/>
      <c r="CLY15" s="220"/>
      <c r="CLZ15" s="220"/>
      <c r="CMA15" s="220"/>
      <c r="CMB15" s="220"/>
      <c r="CMC15" s="220"/>
      <c r="CMD15" s="220"/>
      <c r="CME15" s="220"/>
      <c r="CMF15" s="220"/>
      <c r="CMG15" s="220"/>
      <c r="CMH15" s="220"/>
      <c r="CMI15" s="220"/>
      <c r="CMJ15" s="220"/>
      <c r="CMK15" s="220"/>
      <c r="CML15" s="220"/>
      <c r="CMM15" s="220"/>
      <c r="CMN15" s="220"/>
      <c r="CMO15" s="220"/>
      <c r="CMP15" s="220"/>
      <c r="CMQ15" s="220"/>
      <c r="CMR15" s="220"/>
      <c r="CMS15" s="220"/>
      <c r="CMT15" s="220"/>
      <c r="CMU15" s="220"/>
      <c r="CMV15" s="220"/>
      <c r="CMW15" s="220"/>
      <c r="CMX15" s="220"/>
      <c r="CMY15" s="220"/>
      <c r="CMZ15" s="220"/>
      <c r="CNA15" s="220"/>
      <c r="CNB15" s="220"/>
      <c r="CNC15" s="220"/>
      <c r="CND15" s="220"/>
      <c r="CNE15" s="220"/>
      <c r="CNF15" s="220"/>
      <c r="CNG15" s="220"/>
      <c r="CNH15" s="220"/>
      <c r="CNI15" s="220"/>
      <c r="CNJ15" s="220"/>
      <c r="CNK15" s="220"/>
      <c r="CNL15" s="220"/>
      <c r="CNM15" s="220"/>
      <c r="CNN15" s="220"/>
      <c r="CNO15" s="220"/>
      <c r="CNP15" s="220"/>
      <c r="CNQ15" s="220"/>
      <c r="CNR15" s="220"/>
      <c r="CNS15" s="220"/>
      <c r="CNT15" s="220"/>
      <c r="CNU15" s="220"/>
      <c r="CNV15" s="220"/>
      <c r="CNW15" s="220"/>
      <c r="CNX15" s="220"/>
      <c r="CNY15" s="220"/>
      <c r="CNZ15" s="220"/>
      <c r="COA15" s="220"/>
      <c r="COB15" s="220"/>
      <c r="COC15" s="220"/>
      <c r="COD15" s="220"/>
      <c r="COE15" s="220"/>
      <c r="COF15" s="220"/>
      <c r="COG15" s="220"/>
      <c r="COH15" s="220"/>
      <c r="COI15" s="220"/>
      <c r="COJ15" s="220"/>
      <c r="COK15" s="220"/>
      <c r="COL15" s="220"/>
      <c r="COM15" s="220"/>
      <c r="CON15" s="220"/>
      <c r="COO15" s="220"/>
      <c r="COP15" s="220"/>
      <c r="COQ15" s="220"/>
      <c r="COR15" s="220"/>
      <c r="COS15" s="220"/>
      <c r="COT15" s="220"/>
      <c r="COU15" s="220"/>
      <c r="COV15" s="220"/>
      <c r="COW15" s="220"/>
      <c r="COX15" s="220"/>
      <c r="COY15" s="220"/>
      <c r="COZ15" s="220"/>
      <c r="CPA15" s="220"/>
      <c r="CPB15" s="220"/>
      <c r="CPC15" s="220"/>
      <c r="CPD15" s="220"/>
      <c r="CPE15" s="220"/>
      <c r="CPF15" s="220"/>
      <c r="CPG15" s="220"/>
      <c r="CPH15" s="220"/>
      <c r="CPI15" s="220"/>
      <c r="CPJ15" s="220"/>
      <c r="CPK15" s="220"/>
      <c r="CPL15" s="220"/>
      <c r="CPM15" s="220"/>
      <c r="CPN15" s="220"/>
      <c r="CPO15" s="220"/>
      <c r="CPP15" s="220"/>
      <c r="CPQ15" s="220"/>
      <c r="CPR15" s="220"/>
      <c r="CPS15" s="220"/>
      <c r="CPT15" s="220"/>
      <c r="CPU15" s="220"/>
      <c r="CPV15" s="220"/>
      <c r="CPW15" s="220"/>
      <c r="CPX15" s="220"/>
      <c r="CPY15" s="220"/>
      <c r="CPZ15" s="220"/>
      <c r="CQA15" s="220"/>
      <c r="CQB15" s="220"/>
      <c r="CQC15" s="220"/>
      <c r="CQD15" s="220"/>
      <c r="CQE15" s="220"/>
      <c r="CQF15" s="220"/>
      <c r="CQG15" s="220"/>
      <c r="CQH15" s="220"/>
      <c r="CQI15" s="220"/>
      <c r="CQJ15" s="220"/>
      <c r="CQK15" s="220"/>
      <c r="CQL15" s="220"/>
      <c r="CQM15" s="220"/>
      <c r="CQN15" s="220"/>
      <c r="CQO15" s="220"/>
      <c r="CQP15" s="220"/>
      <c r="CQQ15" s="220"/>
      <c r="CQR15" s="220"/>
      <c r="CQS15" s="220"/>
      <c r="CQT15" s="220"/>
      <c r="CQU15" s="220"/>
      <c r="CQV15" s="220"/>
      <c r="CQW15" s="220"/>
      <c r="CQX15" s="220"/>
      <c r="CQY15" s="220"/>
      <c r="CQZ15" s="220"/>
      <c r="CRA15" s="220"/>
      <c r="CRB15" s="220"/>
      <c r="CRC15" s="220"/>
      <c r="CRD15" s="220"/>
      <c r="CRE15" s="220"/>
      <c r="CRF15" s="220"/>
      <c r="CRG15" s="220"/>
      <c r="CRH15" s="220"/>
      <c r="CRI15" s="220"/>
      <c r="CRJ15" s="220"/>
      <c r="CRK15" s="220"/>
      <c r="CRL15" s="220"/>
      <c r="CRM15" s="220"/>
      <c r="CRN15" s="220"/>
      <c r="CRO15" s="220"/>
      <c r="CRP15" s="220"/>
      <c r="CRQ15" s="220"/>
      <c r="CRR15" s="220"/>
      <c r="CRS15" s="220"/>
      <c r="CRT15" s="220"/>
      <c r="CRU15" s="220"/>
      <c r="CRV15" s="220"/>
      <c r="CRW15" s="220"/>
      <c r="CRX15" s="220"/>
      <c r="CRY15" s="220"/>
      <c r="CRZ15" s="220"/>
      <c r="CSA15" s="220"/>
      <c r="CSB15" s="220"/>
      <c r="CSC15" s="220"/>
      <c r="CSD15" s="220"/>
      <c r="CSE15" s="220"/>
      <c r="CSF15" s="220"/>
      <c r="CSG15" s="220"/>
      <c r="CSH15" s="220"/>
      <c r="CSI15" s="220"/>
      <c r="CSJ15" s="220"/>
      <c r="CSK15" s="220"/>
      <c r="CSL15" s="220"/>
      <c r="CSM15" s="220"/>
      <c r="CSN15" s="220"/>
      <c r="CSO15" s="220"/>
      <c r="CSP15" s="220"/>
      <c r="CSQ15" s="220"/>
      <c r="CSR15" s="220"/>
      <c r="CSS15" s="220"/>
      <c r="CST15" s="220"/>
      <c r="CSU15" s="220"/>
      <c r="CSV15" s="220"/>
      <c r="CSW15" s="220"/>
      <c r="CSX15" s="220"/>
      <c r="CSY15" s="220"/>
      <c r="CSZ15" s="220"/>
      <c r="CTA15" s="220"/>
      <c r="CTB15" s="220"/>
      <c r="CTC15" s="220"/>
      <c r="CTD15" s="220"/>
      <c r="CTE15" s="220"/>
      <c r="CTF15" s="220"/>
      <c r="CTG15" s="220"/>
      <c r="CTH15" s="220"/>
      <c r="CTI15" s="220"/>
      <c r="CTJ15" s="220"/>
      <c r="CTK15" s="220"/>
      <c r="CTL15" s="220"/>
      <c r="CTM15" s="220"/>
      <c r="CTN15" s="220"/>
      <c r="CTO15" s="220"/>
      <c r="CTP15" s="220"/>
      <c r="CTQ15" s="220"/>
      <c r="CTR15" s="220"/>
      <c r="CTS15" s="220"/>
      <c r="CTT15" s="220"/>
      <c r="CTU15" s="220"/>
      <c r="CTV15" s="220"/>
      <c r="CTW15" s="220"/>
      <c r="CTX15" s="220"/>
      <c r="CTY15" s="220"/>
      <c r="CTZ15" s="220"/>
      <c r="CUA15" s="220"/>
      <c r="CUB15" s="220"/>
      <c r="CUC15" s="220"/>
      <c r="CUD15" s="220"/>
      <c r="CUE15" s="220"/>
      <c r="CUF15" s="220"/>
      <c r="CUG15" s="220"/>
      <c r="CUH15" s="220"/>
      <c r="CUI15" s="220"/>
      <c r="CUJ15" s="220"/>
      <c r="CUK15" s="220"/>
      <c r="CUL15" s="220"/>
      <c r="CUM15" s="220"/>
      <c r="CUN15" s="220"/>
      <c r="CUO15" s="220"/>
      <c r="CUP15" s="220"/>
      <c r="CUQ15" s="220"/>
      <c r="CUR15" s="220"/>
      <c r="CUS15" s="220"/>
      <c r="CUT15" s="220"/>
      <c r="CUU15" s="220"/>
      <c r="CUV15" s="220"/>
      <c r="CUW15" s="220"/>
      <c r="CUX15" s="220"/>
      <c r="CUY15" s="220"/>
      <c r="CUZ15" s="220"/>
      <c r="CVA15" s="220"/>
      <c r="CVB15" s="220"/>
      <c r="CVC15" s="220"/>
      <c r="CVD15" s="220"/>
      <c r="CVE15" s="220"/>
      <c r="CVF15" s="220"/>
      <c r="CVG15" s="220"/>
      <c r="CVH15" s="220"/>
      <c r="CVI15" s="220"/>
      <c r="CVJ15" s="220"/>
      <c r="CVK15" s="220"/>
      <c r="CVL15" s="220"/>
      <c r="CVM15" s="220"/>
      <c r="CVN15" s="220"/>
      <c r="CVO15" s="220"/>
      <c r="CVP15" s="220"/>
      <c r="CVQ15" s="220"/>
      <c r="CVR15" s="220"/>
      <c r="CVS15" s="220"/>
      <c r="CVT15" s="220"/>
      <c r="CVU15" s="220"/>
      <c r="CVV15" s="220"/>
      <c r="CVW15" s="220"/>
      <c r="CVX15" s="220"/>
      <c r="CVY15" s="220"/>
      <c r="CVZ15" s="220"/>
      <c r="CWA15" s="220"/>
      <c r="CWB15" s="220"/>
      <c r="CWC15" s="220"/>
      <c r="CWD15" s="220"/>
      <c r="CWE15" s="220"/>
      <c r="CWF15" s="220"/>
      <c r="CWG15" s="220"/>
      <c r="CWH15" s="220"/>
      <c r="CWI15" s="220"/>
      <c r="CWJ15" s="220"/>
      <c r="CWK15" s="220"/>
      <c r="CWL15" s="220"/>
      <c r="CWM15" s="220"/>
      <c r="CWN15" s="220"/>
      <c r="CWO15" s="220"/>
      <c r="CWP15" s="220"/>
      <c r="CWQ15" s="220"/>
      <c r="CWR15" s="220"/>
      <c r="CWS15" s="220"/>
      <c r="CWT15" s="220"/>
      <c r="CWU15" s="220"/>
      <c r="CWV15" s="220"/>
      <c r="CWW15" s="220"/>
      <c r="CWX15" s="220"/>
      <c r="CWY15" s="220"/>
      <c r="CWZ15" s="220"/>
      <c r="CXA15" s="220"/>
      <c r="CXB15" s="220"/>
      <c r="CXC15" s="220"/>
      <c r="CXD15" s="220"/>
      <c r="CXE15" s="220"/>
      <c r="CXF15" s="220"/>
      <c r="CXG15" s="220"/>
      <c r="CXH15" s="220"/>
      <c r="CXI15" s="220"/>
      <c r="CXJ15" s="220"/>
      <c r="CXK15" s="220"/>
      <c r="CXL15" s="220"/>
      <c r="CXM15" s="220"/>
      <c r="CXN15" s="220"/>
      <c r="CXO15" s="220"/>
      <c r="CXP15" s="220"/>
      <c r="CXQ15" s="220"/>
      <c r="CXR15" s="220"/>
      <c r="CXS15" s="220"/>
      <c r="CXT15" s="220"/>
      <c r="CXU15" s="220"/>
      <c r="CXV15" s="220"/>
      <c r="CXW15" s="220"/>
      <c r="CXX15" s="220"/>
      <c r="CXY15" s="220"/>
      <c r="CXZ15" s="220"/>
      <c r="CYA15" s="220"/>
      <c r="CYB15" s="220"/>
      <c r="CYC15" s="220"/>
      <c r="CYD15" s="220"/>
      <c r="CYE15" s="220"/>
      <c r="CYF15" s="220"/>
      <c r="CYG15" s="220"/>
      <c r="CYH15" s="220"/>
      <c r="CYI15" s="220"/>
      <c r="CYJ15" s="220"/>
      <c r="CYK15" s="220"/>
      <c r="CYL15" s="220"/>
      <c r="CYM15" s="220"/>
      <c r="CYN15" s="220"/>
      <c r="CYO15" s="220"/>
      <c r="CYP15" s="220"/>
      <c r="CYQ15" s="220"/>
      <c r="CYR15" s="220"/>
      <c r="CYS15" s="220"/>
      <c r="CYT15" s="220"/>
      <c r="CYU15" s="220"/>
      <c r="CYV15" s="220"/>
      <c r="CYW15" s="220"/>
      <c r="CYX15" s="220"/>
      <c r="CYY15" s="220"/>
      <c r="CYZ15" s="220"/>
      <c r="CZA15" s="220"/>
      <c r="CZB15" s="220"/>
      <c r="CZC15" s="220"/>
      <c r="CZD15" s="220"/>
      <c r="CZE15" s="220"/>
      <c r="CZF15" s="220"/>
      <c r="CZG15" s="220"/>
      <c r="CZH15" s="220"/>
      <c r="CZI15" s="220"/>
      <c r="CZJ15" s="220"/>
      <c r="CZK15" s="220"/>
      <c r="CZL15" s="220"/>
      <c r="CZM15" s="220"/>
      <c r="CZN15" s="220"/>
      <c r="CZO15" s="220"/>
      <c r="CZP15" s="220"/>
      <c r="CZQ15" s="220"/>
      <c r="CZR15" s="220"/>
      <c r="CZS15" s="220"/>
      <c r="CZT15" s="220"/>
      <c r="CZU15" s="220"/>
      <c r="CZV15" s="220"/>
      <c r="CZW15" s="220"/>
      <c r="CZX15" s="220"/>
      <c r="CZY15" s="220"/>
      <c r="CZZ15" s="220"/>
      <c r="DAA15" s="220"/>
      <c r="DAB15" s="220"/>
      <c r="DAC15" s="220"/>
      <c r="DAD15" s="220"/>
      <c r="DAE15" s="220"/>
      <c r="DAF15" s="220"/>
      <c r="DAG15" s="220"/>
      <c r="DAH15" s="220"/>
      <c r="DAI15" s="220"/>
      <c r="DAJ15" s="220"/>
      <c r="DAK15" s="220"/>
      <c r="DAL15" s="220"/>
      <c r="DAM15" s="220"/>
      <c r="DAN15" s="220"/>
      <c r="DAO15" s="220"/>
      <c r="DAP15" s="220"/>
      <c r="DAQ15" s="220"/>
      <c r="DAR15" s="220"/>
      <c r="DAS15" s="220"/>
      <c r="DAT15" s="220"/>
      <c r="DAU15" s="220"/>
      <c r="DAV15" s="220"/>
      <c r="DAW15" s="220"/>
      <c r="DAX15" s="220"/>
      <c r="DAY15" s="220"/>
      <c r="DAZ15" s="220"/>
      <c r="DBA15" s="220"/>
      <c r="DBB15" s="220"/>
      <c r="DBC15" s="220"/>
      <c r="DBD15" s="220"/>
      <c r="DBE15" s="220"/>
      <c r="DBF15" s="220"/>
      <c r="DBG15" s="220"/>
      <c r="DBH15" s="220"/>
      <c r="DBI15" s="220"/>
      <c r="DBJ15" s="220"/>
      <c r="DBK15" s="220"/>
      <c r="DBL15" s="220"/>
      <c r="DBM15" s="220"/>
      <c r="DBN15" s="220"/>
      <c r="DBO15" s="220"/>
      <c r="DBP15" s="220"/>
      <c r="DBQ15" s="220"/>
      <c r="DBR15" s="220"/>
      <c r="DBS15" s="220"/>
      <c r="DBT15" s="220"/>
      <c r="DBU15" s="220"/>
      <c r="DBV15" s="220"/>
      <c r="DBW15" s="220"/>
      <c r="DBX15" s="220"/>
      <c r="DBY15" s="220"/>
      <c r="DBZ15" s="220"/>
      <c r="DCA15" s="220"/>
      <c r="DCB15" s="220"/>
      <c r="DCC15" s="220"/>
      <c r="DCD15" s="220"/>
      <c r="DCE15" s="220"/>
      <c r="DCF15" s="220"/>
      <c r="DCG15" s="220"/>
      <c r="DCH15" s="220"/>
      <c r="DCI15" s="220"/>
      <c r="DCJ15" s="220"/>
      <c r="DCK15" s="220"/>
      <c r="DCL15" s="220"/>
      <c r="DCM15" s="220"/>
      <c r="DCN15" s="220"/>
      <c r="DCO15" s="220"/>
      <c r="DCP15" s="220"/>
      <c r="DCQ15" s="220"/>
      <c r="DCR15" s="220"/>
      <c r="DCS15" s="220"/>
      <c r="DCT15" s="220"/>
      <c r="DCU15" s="220"/>
      <c r="DCV15" s="220"/>
      <c r="DCW15" s="220"/>
      <c r="DCX15" s="220"/>
      <c r="DCY15" s="220"/>
      <c r="DCZ15" s="220"/>
      <c r="DDA15" s="220"/>
      <c r="DDB15" s="220"/>
      <c r="DDC15" s="220"/>
      <c r="DDD15" s="220"/>
      <c r="DDE15" s="220"/>
      <c r="DDF15" s="220"/>
      <c r="DDG15" s="220"/>
      <c r="DDH15" s="220"/>
      <c r="DDI15" s="220"/>
      <c r="DDJ15" s="220"/>
      <c r="DDK15" s="220"/>
      <c r="DDL15" s="220"/>
      <c r="DDM15" s="220"/>
      <c r="DDN15" s="220"/>
      <c r="DDO15" s="220"/>
      <c r="DDP15" s="220"/>
      <c r="DDQ15" s="220"/>
      <c r="DDR15" s="220"/>
      <c r="DDS15" s="220"/>
      <c r="DDT15" s="220"/>
      <c r="DDU15" s="220"/>
      <c r="DDV15" s="220"/>
      <c r="DDW15" s="220"/>
      <c r="DDX15" s="220"/>
      <c r="DDY15" s="220"/>
      <c r="DDZ15" s="220"/>
      <c r="DEA15" s="220"/>
      <c r="DEB15" s="220"/>
      <c r="DEC15" s="220"/>
      <c r="DED15" s="220"/>
      <c r="DEE15" s="220"/>
      <c r="DEF15" s="220"/>
      <c r="DEG15" s="220"/>
      <c r="DEH15" s="220"/>
      <c r="DEI15" s="220"/>
      <c r="DEJ15" s="220"/>
      <c r="DEK15" s="220"/>
      <c r="DEL15" s="220"/>
      <c r="DEM15" s="220"/>
      <c r="DEN15" s="220"/>
      <c r="DEO15" s="220"/>
      <c r="DEP15" s="220"/>
      <c r="DEQ15" s="220"/>
      <c r="DER15" s="220"/>
      <c r="DES15" s="220"/>
      <c r="DET15" s="220"/>
      <c r="DEU15" s="220"/>
      <c r="DEV15" s="220"/>
      <c r="DEW15" s="220"/>
      <c r="DEX15" s="220"/>
      <c r="DEY15" s="220"/>
      <c r="DEZ15" s="220"/>
      <c r="DFA15" s="220"/>
      <c r="DFB15" s="220"/>
      <c r="DFC15" s="220"/>
      <c r="DFD15" s="220"/>
      <c r="DFE15" s="220"/>
      <c r="DFF15" s="220"/>
      <c r="DFG15" s="220"/>
      <c r="DFH15" s="220"/>
      <c r="DFI15" s="220"/>
      <c r="DFJ15" s="220"/>
      <c r="DFK15" s="220"/>
      <c r="DFL15" s="220"/>
      <c r="DFM15" s="220"/>
      <c r="DFN15" s="220"/>
      <c r="DFO15" s="220"/>
      <c r="DFP15" s="220"/>
      <c r="DFQ15" s="220"/>
      <c r="DFR15" s="220"/>
      <c r="DFS15" s="220"/>
      <c r="DFT15" s="220"/>
      <c r="DFU15" s="220"/>
      <c r="DFV15" s="220"/>
      <c r="DFW15" s="220"/>
      <c r="DFX15" s="220"/>
      <c r="DFY15" s="220"/>
      <c r="DFZ15" s="220"/>
      <c r="DGA15" s="220"/>
      <c r="DGB15" s="220"/>
      <c r="DGC15" s="220"/>
      <c r="DGD15" s="220"/>
      <c r="DGE15" s="220"/>
      <c r="DGF15" s="220"/>
      <c r="DGG15" s="220"/>
      <c r="DGH15" s="220"/>
      <c r="DGI15" s="220"/>
      <c r="DGJ15" s="220"/>
      <c r="DGK15" s="220"/>
      <c r="DGL15" s="220"/>
      <c r="DGM15" s="220"/>
      <c r="DGN15" s="220"/>
      <c r="DGO15" s="220"/>
      <c r="DGP15" s="220"/>
      <c r="DGQ15" s="220"/>
      <c r="DGR15" s="220"/>
      <c r="DGS15" s="220"/>
      <c r="DGT15" s="220"/>
      <c r="DGU15" s="220"/>
      <c r="DGV15" s="220"/>
      <c r="DGW15" s="220"/>
      <c r="DGX15" s="220"/>
      <c r="DGY15" s="220"/>
      <c r="DGZ15" s="220"/>
      <c r="DHA15" s="220"/>
      <c r="DHB15" s="220"/>
      <c r="DHC15" s="220"/>
      <c r="DHD15" s="220"/>
      <c r="DHE15" s="220"/>
      <c r="DHF15" s="220"/>
      <c r="DHG15" s="220"/>
      <c r="DHH15" s="220"/>
      <c r="DHI15" s="220"/>
      <c r="DHJ15" s="220"/>
      <c r="DHK15" s="220"/>
      <c r="DHL15" s="220"/>
      <c r="DHM15" s="220"/>
      <c r="DHN15" s="220"/>
      <c r="DHO15" s="220"/>
      <c r="DHP15" s="220"/>
      <c r="DHQ15" s="220"/>
      <c r="DHR15" s="220"/>
      <c r="DHS15" s="220"/>
      <c r="DHT15" s="220"/>
      <c r="DHU15" s="220"/>
      <c r="DHV15" s="220"/>
      <c r="DHW15" s="220"/>
      <c r="DHX15" s="220"/>
      <c r="DHY15" s="220"/>
      <c r="DHZ15" s="220"/>
      <c r="DIA15" s="220"/>
      <c r="DIB15" s="220"/>
      <c r="DIC15" s="220"/>
      <c r="DID15" s="220"/>
      <c r="DIE15" s="220"/>
      <c r="DIF15" s="220"/>
      <c r="DIG15" s="220"/>
      <c r="DIH15" s="220"/>
      <c r="DII15" s="220"/>
      <c r="DIJ15" s="220"/>
      <c r="DIK15" s="220"/>
      <c r="DIL15" s="220"/>
      <c r="DIM15" s="220"/>
      <c r="DIN15" s="220"/>
      <c r="DIO15" s="220"/>
      <c r="DIP15" s="220"/>
      <c r="DIQ15" s="220"/>
      <c r="DIR15" s="220"/>
      <c r="DIS15" s="220"/>
      <c r="DIT15" s="220"/>
      <c r="DIU15" s="220"/>
      <c r="DIV15" s="220"/>
      <c r="DIW15" s="220"/>
      <c r="DIX15" s="220"/>
      <c r="DIY15" s="220"/>
      <c r="DIZ15" s="220"/>
      <c r="DJA15" s="220"/>
      <c r="DJB15" s="220"/>
      <c r="DJC15" s="220"/>
      <c r="DJD15" s="220"/>
      <c r="DJE15" s="220"/>
      <c r="DJF15" s="220"/>
      <c r="DJG15" s="220"/>
      <c r="DJH15" s="220"/>
      <c r="DJI15" s="220"/>
      <c r="DJJ15" s="220"/>
      <c r="DJK15" s="220"/>
      <c r="DJL15" s="220"/>
      <c r="DJM15" s="220"/>
      <c r="DJN15" s="220"/>
      <c r="DJO15" s="220"/>
      <c r="DJP15" s="220"/>
      <c r="DJQ15" s="220"/>
      <c r="DJR15" s="220"/>
      <c r="DJS15" s="220"/>
      <c r="DJT15" s="220"/>
      <c r="DJU15" s="220"/>
      <c r="DJV15" s="220"/>
      <c r="DJW15" s="220"/>
      <c r="DJX15" s="220"/>
      <c r="DJY15" s="220"/>
      <c r="DJZ15" s="220"/>
      <c r="DKA15" s="220"/>
      <c r="DKB15" s="220"/>
      <c r="DKC15" s="220"/>
      <c r="DKD15" s="220"/>
      <c r="DKE15" s="220"/>
      <c r="DKF15" s="220"/>
      <c r="DKG15" s="220"/>
      <c r="DKH15" s="220"/>
      <c r="DKI15" s="220"/>
      <c r="DKJ15" s="220"/>
      <c r="DKK15" s="220"/>
      <c r="DKL15" s="220"/>
      <c r="DKM15" s="220"/>
      <c r="DKN15" s="220"/>
      <c r="DKO15" s="220"/>
      <c r="DKP15" s="220"/>
      <c r="DKQ15" s="220"/>
      <c r="DKR15" s="220"/>
      <c r="DKS15" s="220"/>
      <c r="DKT15" s="220"/>
      <c r="DKU15" s="220"/>
      <c r="DKV15" s="220"/>
      <c r="DKW15" s="220"/>
      <c r="DKX15" s="220"/>
      <c r="DKY15" s="220"/>
      <c r="DKZ15" s="220"/>
      <c r="DLA15" s="220"/>
      <c r="DLB15" s="220"/>
      <c r="DLC15" s="220"/>
      <c r="DLD15" s="220"/>
      <c r="DLE15" s="220"/>
      <c r="DLF15" s="220"/>
      <c r="DLG15" s="220"/>
      <c r="DLH15" s="220"/>
      <c r="DLI15" s="220"/>
      <c r="DLJ15" s="220"/>
      <c r="DLK15" s="220"/>
      <c r="DLL15" s="220"/>
      <c r="DLM15" s="220"/>
      <c r="DLN15" s="220"/>
      <c r="DLO15" s="220"/>
      <c r="DLP15" s="220"/>
      <c r="DLQ15" s="220"/>
      <c r="DLR15" s="220"/>
      <c r="DLS15" s="220"/>
      <c r="DLT15" s="220"/>
      <c r="DLU15" s="220"/>
      <c r="DLV15" s="220"/>
      <c r="DLW15" s="220"/>
      <c r="DLX15" s="220"/>
      <c r="DLY15" s="220"/>
      <c r="DLZ15" s="220"/>
      <c r="DMA15" s="220"/>
      <c r="DMB15" s="220"/>
      <c r="DMC15" s="220"/>
      <c r="DMD15" s="220"/>
      <c r="DME15" s="220"/>
      <c r="DMF15" s="220"/>
      <c r="DMG15" s="220"/>
      <c r="DMH15" s="220"/>
      <c r="DMI15" s="220"/>
      <c r="DMJ15" s="220"/>
      <c r="DMK15" s="220"/>
      <c r="DML15" s="220"/>
      <c r="DMM15" s="220"/>
      <c r="DMN15" s="220"/>
      <c r="DMO15" s="220"/>
      <c r="DMP15" s="220"/>
      <c r="DMQ15" s="220"/>
      <c r="DMR15" s="220"/>
      <c r="DMS15" s="220"/>
      <c r="DMT15" s="220"/>
      <c r="DMU15" s="220"/>
      <c r="DMV15" s="220"/>
      <c r="DMW15" s="220"/>
      <c r="DMX15" s="220"/>
      <c r="DMY15" s="220"/>
      <c r="DMZ15" s="220"/>
      <c r="DNA15" s="220"/>
      <c r="DNB15" s="220"/>
      <c r="DNC15" s="220"/>
      <c r="DND15" s="220"/>
      <c r="DNE15" s="220"/>
      <c r="DNF15" s="220"/>
      <c r="DNG15" s="220"/>
      <c r="DNH15" s="220"/>
      <c r="DNI15" s="220"/>
      <c r="DNJ15" s="220"/>
      <c r="DNK15" s="220"/>
      <c r="DNL15" s="220"/>
      <c r="DNM15" s="220"/>
      <c r="DNN15" s="220"/>
      <c r="DNO15" s="220"/>
      <c r="DNP15" s="220"/>
      <c r="DNQ15" s="220"/>
      <c r="DNR15" s="220"/>
      <c r="DNS15" s="220"/>
      <c r="DNT15" s="220"/>
      <c r="DNU15" s="220"/>
      <c r="DNV15" s="220"/>
      <c r="DNW15" s="220"/>
      <c r="DNX15" s="220"/>
      <c r="DNY15" s="220"/>
      <c r="DNZ15" s="220"/>
      <c r="DOA15" s="220"/>
      <c r="DOB15" s="220"/>
      <c r="DOC15" s="220"/>
      <c r="DOD15" s="220"/>
      <c r="DOE15" s="220"/>
      <c r="DOF15" s="220"/>
      <c r="DOG15" s="220"/>
      <c r="DOH15" s="220"/>
      <c r="DOI15" s="220"/>
      <c r="DOJ15" s="220"/>
      <c r="DOK15" s="220"/>
      <c r="DOL15" s="220"/>
      <c r="DOM15" s="220"/>
      <c r="DON15" s="220"/>
      <c r="DOO15" s="220"/>
      <c r="DOP15" s="220"/>
      <c r="DOQ15" s="220"/>
      <c r="DOR15" s="220"/>
      <c r="DOS15" s="220"/>
      <c r="DOT15" s="220"/>
      <c r="DOU15" s="220"/>
      <c r="DOV15" s="220"/>
      <c r="DOW15" s="220"/>
      <c r="DOX15" s="220"/>
      <c r="DOY15" s="220"/>
      <c r="DOZ15" s="220"/>
      <c r="DPA15" s="220"/>
      <c r="DPB15" s="220"/>
      <c r="DPC15" s="220"/>
      <c r="DPD15" s="220"/>
      <c r="DPE15" s="220"/>
      <c r="DPF15" s="220"/>
      <c r="DPG15" s="220"/>
      <c r="DPH15" s="220"/>
      <c r="DPI15" s="220"/>
      <c r="DPJ15" s="220"/>
      <c r="DPK15" s="220"/>
      <c r="DPL15" s="220"/>
      <c r="DPM15" s="220"/>
      <c r="DPN15" s="220"/>
      <c r="DPO15" s="220"/>
      <c r="DPP15" s="220"/>
      <c r="DPQ15" s="220"/>
      <c r="DPR15" s="220"/>
      <c r="DPS15" s="220"/>
      <c r="DPT15" s="220"/>
      <c r="DPU15" s="220"/>
      <c r="DPV15" s="220"/>
      <c r="DPW15" s="220"/>
      <c r="DPX15" s="220"/>
      <c r="DPY15" s="220"/>
      <c r="DPZ15" s="220"/>
      <c r="DQA15" s="220"/>
      <c r="DQB15" s="220"/>
      <c r="DQC15" s="220"/>
      <c r="DQD15" s="220"/>
      <c r="DQE15" s="220"/>
      <c r="DQF15" s="220"/>
      <c r="DQG15" s="220"/>
      <c r="DQH15" s="220"/>
      <c r="DQI15" s="220"/>
      <c r="DQJ15" s="220"/>
      <c r="DQK15" s="220"/>
      <c r="DQL15" s="220"/>
      <c r="DQM15" s="220"/>
      <c r="DQN15" s="220"/>
      <c r="DQO15" s="220"/>
      <c r="DQP15" s="220"/>
      <c r="DQQ15" s="220"/>
      <c r="DQR15" s="220"/>
      <c r="DQS15" s="220"/>
      <c r="DQT15" s="220"/>
      <c r="DQU15" s="220"/>
      <c r="DQV15" s="220"/>
      <c r="DQW15" s="220"/>
      <c r="DQX15" s="220"/>
      <c r="DQY15" s="220"/>
      <c r="DQZ15" s="220"/>
      <c r="DRA15" s="220"/>
      <c r="DRB15" s="220"/>
      <c r="DRC15" s="220"/>
      <c r="DRD15" s="220"/>
      <c r="DRE15" s="220"/>
      <c r="DRF15" s="220"/>
      <c r="DRG15" s="220"/>
      <c r="DRH15" s="220"/>
      <c r="DRI15" s="220"/>
      <c r="DRJ15" s="220"/>
      <c r="DRK15" s="220"/>
      <c r="DRL15" s="220"/>
      <c r="DRM15" s="220"/>
      <c r="DRN15" s="220"/>
      <c r="DRO15" s="220"/>
      <c r="DRP15" s="220"/>
      <c r="DRQ15" s="220"/>
      <c r="DRR15" s="220"/>
      <c r="DRS15" s="220"/>
      <c r="DRT15" s="220"/>
      <c r="DRU15" s="220"/>
      <c r="DRV15" s="220"/>
      <c r="DRW15" s="220"/>
      <c r="DRX15" s="220"/>
      <c r="DRY15" s="220"/>
      <c r="DRZ15" s="220"/>
      <c r="DSA15" s="220"/>
      <c r="DSB15" s="220"/>
      <c r="DSC15" s="220"/>
      <c r="DSD15" s="220"/>
      <c r="DSE15" s="220"/>
      <c r="DSF15" s="220"/>
      <c r="DSG15" s="220"/>
      <c r="DSH15" s="220"/>
      <c r="DSI15" s="220"/>
      <c r="DSJ15" s="220"/>
      <c r="DSK15" s="220"/>
      <c r="DSL15" s="220"/>
      <c r="DSM15" s="220"/>
      <c r="DSN15" s="220"/>
      <c r="DSO15" s="220"/>
      <c r="DSP15" s="220"/>
      <c r="DSQ15" s="220"/>
      <c r="DSR15" s="220"/>
      <c r="DSS15" s="220"/>
      <c r="DST15" s="220"/>
      <c r="DSU15" s="220"/>
      <c r="DSV15" s="220"/>
      <c r="DSW15" s="220"/>
      <c r="DSX15" s="220"/>
      <c r="DSY15" s="220"/>
      <c r="DSZ15" s="220"/>
      <c r="DTA15" s="220"/>
      <c r="DTB15" s="220"/>
      <c r="DTC15" s="220"/>
      <c r="DTD15" s="220"/>
      <c r="DTE15" s="220"/>
      <c r="DTF15" s="220"/>
      <c r="DTG15" s="220"/>
      <c r="DTH15" s="220"/>
      <c r="DTI15" s="220"/>
      <c r="DTJ15" s="220"/>
      <c r="DTK15" s="220"/>
      <c r="DTL15" s="220"/>
      <c r="DTM15" s="220"/>
      <c r="DTN15" s="220"/>
      <c r="DTO15" s="220"/>
      <c r="DTP15" s="220"/>
      <c r="DTQ15" s="220"/>
      <c r="DTR15" s="220"/>
      <c r="DTS15" s="220"/>
      <c r="DTT15" s="220"/>
      <c r="DTU15" s="220"/>
      <c r="DTV15" s="220"/>
      <c r="DTW15" s="220"/>
      <c r="DTX15" s="220"/>
      <c r="DTY15" s="220"/>
      <c r="DTZ15" s="220"/>
      <c r="DUA15" s="220"/>
      <c r="DUB15" s="220"/>
      <c r="DUC15" s="220"/>
      <c r="DUD15" s="220"/>
      <c r="DUE15" s="220"/>
      <c r="DUF15" s="220"/>
      <c r="DUG15" s="220"/>
      <c r="DUH15" s="220"/>
      <c r="DUI15" s="220"/>
      <c r="DUJ15" s="220"/>
      <c r="DUK15" s="220"/>
      <c r="DUL15" s="220"/>
      <c r="DUM15" s="220"/>
      <c r="DUN15" s="220"/>
      <c r="DUO15" s="220"/>
      <c r="DUP15" s="220"/>
      <c r="DUQ15" s="220"/>
      <c r="DUR15" s="220"/>
      <c r="DUS15" s="220"/>
      <c r="DUT15" s="220"/>
      <c r="DUU15" s="220"/>
      <c r="DUV15" s="220"/>
      <c r="DUW15" s="220"/>
      <c r="DUX15" s="220"/>
      <c r="DUY15" s="220"/>
      <c r="DUZ15" s="220"/>
      <c r="DVA15" s="220"/>
      <c r="DVB15" s="220"/>
      <c r="DVC15" s="220"/>
      <c r="DVD15" s="220"/>
      <c r="DVE15" s="220"/>
      <c r="DVF15" s="220"/>
      <c r="DVG15" s="220"/>
      <c r="DVH15" s="220"/>
      <c r="DVI15" s="220"/>
      <c r="DVJ15" s="220"/>
      <c r="DVK15" s="220"/>
      <c r="DVL15" s="220"/>
      <c r="DVM15" s="220"/>
      <c r="DVN15" s="220"/>
      <c r="DVO15" s="220"/>
      <c r="DVP15" s="220"/>
      <c r="DVQ15" s="220"/>
      <c r="DVR15" s="220"/>
      <c r="DVS15" s="220"/>
      <c r="DVT15" s="220"/>
      <c r="DVU15" s="220"/>
      <c r="DVV15" s="220"/>
      <c r="DVW15" s="220"/>
      <c r="DVX15" s="220"/>
      <c r="DVY15" s="220"/>
      <c r="DVZ15" s="220"/>
      <c r="DWA15" s="220"/>
      <c r="DWB15" s="220"/>
      <c r="DWC15" s="220"/>
      <c r="DWD15" s="220"/>
      <c r="DWE15" s="220"/>
      <c r="DWF15" s="220"/>
      <c r="DWG15" s="220"/>
      <c r="DWH15" s="220"/>
      <c r="DWI15" s="220"/>
      <c r="DWJ15" s="220"/>
      <c r="DWK15" s="220"/>
      <c r="DWL15" s="220"/>
      <c r="DWM15" s="220"/>
      <c r="DWN15" s="220"/>
      <c r="DWO15" s="220"/>
      <c r="DWP15" s="220"/>
      <c r="DWQ15" s="220"/>
      <c r="DWR15" s="220"/>
      <c r="DWS15" s="220"/>
      <c r="DWT15" s="220"/>
      <c r="DWU15" s="220"/>
      <c r="DWV15" s="220"/>
      <c r="DWW15" s="220"/>
      <c r="DWX15" s="220"/>
      <c r="DWY15" s="220"/>
      <c r="DWZ15" s="220"/>
      <c r="DXA15" s="220"/>
      <c r="DXB15" s="220"/>
      <c r="DXC15" s="220"/>
      <c r="DXD15" s="220"/>
      <c r="DXE15" s="220"/>
      <c r="DXF15" s="220"/>
      <c r="DXG15" s="220"/>
      <c r="DXH15" s="220"/>
      <c r="DXI15" s="220"/>
      <c r="DXJ15" s="220"/>
      <c r="DXK15" s="220"/>
      <c r="DXL15" s="220"/>
      <c r="DXM15" s="220"/>
      <c r="DXN15" s="220"/>
      <c r="DXO15" s="220"/>
      <c r="DXP15" s="220"/>
      <c r="DXQ15" s="220"/>
      <c r="DXR15" s="220"/>
      <c r="DXS15" s="220"/>
      <c r="DXT15" s="220"/>
      <c r="DXU15" s="220"/>
      <c r="DXV15" s="220"/>
      <c r="DXW15" s="220"/>
      <c r="DXX15" s="220"/>
      <c r="DXY15" s="220"/>
      <c r="DXZ15" s="220"/>
      <c r="DYA15" s="220"/>
      <c r="DYB15" s="220"/>
      <c r="DYC15" s="220"/>
      <c r="DYD15" s="220"/>
      <c r="DYE15" s="220"/>
      <c r="DYF15" s="220"/>
      <c r="DYG15" s="220"/>
      <c r="DYH15" s="220"/>
      <c r="DYI15" s="220"/>
      <c r="DYJ15" s="220"/>
      <c r="DYK15" s="220"/>
      <c r="DYL15" s="220"/>
      <c r="DYM15" s="220"/>
      <c r="DYN15" s="220"/>
      <c r="DYO15" s="220"/>
      <c r="DYP15" s="220"/>
      <c r="DYQ15" s="220"/>
      <c r="DYR15" s="220"/>
      <c r="DYS15" s="220"/>
      <c r="DYT15" s="220"/>
      <c r="DYU15" s="220"/>
      <c r="DYV15" s="220"/>
      <c r="DYW15" s="220"/>
      <c r="DYX15" s="220"/>
      <c r="DYY15" s="220"/>
      <c r="DYZ15" s="220"/>
      <c r="DZA15" s="220"/>
      <c r="DZB15" s="220"/>
      <c r="DZC15" s="220"/>
      <c r="DZD15" s="220"/>
      <c r="DZE15" s="220"/>
      <c r="DZF15" s="220"/>
      <c r="DZG15" s="220"/>
      <c r="DZH15" s="220"/>
      <c r="DZI15" s="220"/>
      <c r="DZJ15" s="220"/>
      <c r="DZK15" s="220"/>
      <c r="DZL15" s="220"/>
      <c r="DZM15" s="220"/>
      <c r="DZN15" s="220"/>
      <c r="DZO15" s="220"/>
      <c r="DZP15" s="220"/>
      <c r="DZQ15" s="220"/>
      <c r="DZR15" s="220"/>
      <c r="DZS15" s="220"/>
      <c r="DZT15" s="220"/>
      <c r="DZU15" s="220"/>
      <c r="DZV15" s="220"/>
      <c r="DZW15" s="220"/>
      <c r="DZX15" s="220"/>
      <c r="DZY15" s="220"/>
      <c r="DZZ15" s="220"/>
      <c r="EAA15" s="220"/>
      <c r="EAB15" s="220"/>
      <c r="EAC15" s="220"/>
      <c r="EAD15" s="220"/>
      <c r="EAE15" s="220"/>
      <c r="EAF15" s="220"/>
      <c r="EAG15" s="220"/>
      <c r="EAH15" s="220"/>
      <c r="EAI15" s="220"/>
      <c r="EAJ15" s="220"/>
      <c r="EAK15" s="220"/>
      <c r="EAL15" s="220"/>
      <c r="EAM15" s="220"/>
      <c r="EAN15" s="220"/>
      <c r="EAO15" s="220"/>
      <c r="EAP15" s="220"/>
      <c r="EAQ15" s="220"/>
      <c r="EAR15" s="220"/>
      <c r="EAS15" s="220"/>
      <c r="EAT15" s="220"/>
      <c r="EAU15" s="220"/>
      <c r="EAV15" s="220"/>
      <c r="EAW15" s="220"/>
      <c r="EAX15" s="220"/>
      <c r="EAY15" s="220"/>
      <c r="EAZ15" s="220"/>
      <c r="EBA15" s="220"/>
      <c r="EBB15" s="220"/>
      <c r="EBC15" s="220"/>
      <c r="EBD15" s="220"/>
      <c r="EBE15" s="220"/>
      <c r="EBF15" s="220"/>
      <c r="EBG15" s="220"/>
      <c r="EBH15" s="220"/>
      <c r="EBI15" s="220"/>
      <c r="EBJ15" s="220"/>
      <c r="EBK15" s="220"/>
      <c r="EBL15" s="220"/>
      <c r="EBM15" s="220"/>
      <c r="EBN15" s="220"/>
      <c r="EBO15" s="220"/>
      <c r="EBP15" s="220"/>
      <c r="EBQ15" s="220"/>
      <c r="EBR15" s="220"/>
      <c r="EBS15" s="220"/>
      <c r="EBT15" s="220"/>
      <c r="EBU15" s="220"/>
      <c r="EBV15" s="220"/>
      <c r="EBW15" s="220"/>
      <c r="EBX15" s="220"/>
      <c r="EBY15" s="220"/>
      <c r="EBZ15" s="220"/>
      <c r="ECA15" s="220"/>
      <c r="ECB15" s="220"/>
      <c r="ECC15" s="220"/>
      <c r="ECD15" s="220"/>
      <c r="ECE15" s="220"/>
      <c r="ECF15" s="220"/>
      <c r="ECG15" s="220"/>
      <c r="ECH15" s="220"/>
      <c r="ECI15" s="220"/>
      <c r="ECJ15" s="220"/>
      <c r="ECK15" s="220"/>
      <c r="ECL15" s="220"/>
      <c r="ECM15" s="220"/>
      <c r="ECN15" s="220"/>
      <c r="ECO15" s="220"/>
      <c r="ECP15" s="220"/>
      <c r="ECQ15" s="220"/>
      <c r="ECR15" s="220"/>
      <c r="ECS15" s="220"/>
      <c r="ECT15" s="220"/>
      <c r="ECU15" s="220"/>
      <c r="ECV15" s="220"/>
      <c r="ECW15" s="220"/>
      <c r="ECX15" s="220"/>
      <c r="ECY15" s="220"/>
      <c r="ECZ15" s="220"/>
      <c r="EDA15" s="220"/>
      <c r="EDB15" s="220"/>
      <c r="EDC15" s="220"/>
      <c r="EDD15" s="220"/>
      <c r="EDE15" s="220"/>
      <c r="EDF15" s="220"/>
      <c r="EDG15" s="220"/>
      <c r="EDH15" s="220"/>
      <c r="EDI15" s="220"/>
      <c r="EDJ15" s="220"/>
      <c r="EDK15" s="220"/>
      <c r="EDL15" s="220"/>
      <c r="EDM15" s="220"/>
      <c r="EDN15" s="220"/>
      <c r="EDO15" s="220"/>
      <c r="EDP15" s="220"/>
      <c r="EDQ15" s="220"/>
      <c r="EDR15" s="220"/>
      <c r="EDS15" s="220"/>
      <c r="EDT15" s="220"/>
      <c r="EDU15" s="220"/>
      <c r="EDV15" s="220"/>
      <c r="EDW15" s="220"/>
      <c r="EDX15" s="220"/>
      <c r="EDY15" s="220"/>
      <c r="EDZ15" s="220"/>
      <c r="EEA15" s="220"/>
      <c r="EEB15" s="220"/>
      <c r="EEC15" s="220"/>
      <c r="EED15" s="220"/>
      <c r="EEE15" s="220"/>
      <c r="EEF15" s="220"/>
      <c r="EEG15" s="220"/>
      <c r="EEH15" s="220"/>
      <c r="EEI15" s="220"/>
      <c r="EEJ15" s="220"/>
      <c r="EEK15" s="220"/>
      <c r="EEL15" s="220"/>
      <c r="EEM15" s="220"/>
      <c r="EEN15" s="220"/>
      <c r="EEO15" s="220"/>
      <c r="EEP15" s="220"/>
      <c r="EEQ15" s="220"/>
      <c r="EER15" s="220"/>
      <c r="EES15" s="220"/>
      <c r="EET15" s="220"/>
      <c r="EEU15" s="220"/>
      <c r="EEV15" s="220"/>
      <c r="EEW15" s="220"/>
      <c r="EEX15" s="220"/>
      <c r="EEY15" s="220"/>
      <c r="EEZ15" s="220"/>
      <c r="EFA15" s="220"/>
      <c r="EFB15" s="220"/>
      <c r="EFC15" s="220"/>
      <c r="EFD15" s="220"/>
      <c r="EFE15" s="220"/>
      <c r="EFF15" s="220"/>
      <c r="EFG15" s="220"/>
      <c r="EFH15" s="220"/>
      <c r="EFI15" s="220"/>
      <c r="EFJ15" s="220"/>
      <c r="EFK15" s="220"/>
      <c r="EFL15" s="220"/>
      <c r="EFM15" s="220"/>
      <c r="EFN15" s="220"/>
      <c r="EFO15" s="220"/>
      <c r="EFP15" s="220"/>
      <c r="EFQ15" s="220"/>
      <c r="EFR15" s="220"/>
      <c r="EFS15" s="220"/>
      <c r="EFT15" s="220"/>
      <c r="EFU15" s="220"/>
      <c r="EFV15" s="220"/>
      <c r="EFW15" s="220"/>
      <c r="EFX15" s="220"/>
      <c r="EFY15" s="220"/>
      <c r="EFZ15" s="220"/>
      <c r="EGA15" s="220"/>
      <c r="EGB15" s="220"/>
      <c r="EGC15" s="220"/>
      <c r="EGD15" s="220"/>
      <c r="EGE15" s="220"/>
      <c r="EGF15" s="220"/>
      <c r="EGG15" s="220"/>
      <c r="EGH15" s="220"/>
      <c r="EGI15" s="220"/>
      <c r="EGJ15" s="220"/>
      <c r="EGK15" s="220"/>
      <c r="EGL15" s="220"/>
      <c r="EGM15" s="220"/>
      <c r="EGN15" s="220"/>
      <c r="EGO15" s="220"/>
      <c r="EGP15" s="220"/>
      <c r="EGQ15" s="220"/>
      <c r="EGR15" s="220"/>
      <c r="EGS15" s="220"/>
      <c r="EGT15" s="220"/>
      <c r="EGU15" s="220"/>
      <c r="EGV15" s="220"/>
      <c r="EGW15" s="220"/>
      <c r="EGX15" s="220"/>
      <c r="EGY15" s="220"/>
      <c r="EGZ15" s="220"/>
      <c r="EHA15" s="220"/>
      <c r="EHB15" s="220"/>
      <c r="EHC15" s="220"/>
      <c r="EHD15" s="220"/>
      <c r="EHE15" s="220"/>
      <c r="EHF15" s="220"/>
      <c r="EHG15" s="220"/>
      <c r="EHH15" s="220"/>
      <c r="EHI15" s="220"/>
      <c r="EHJ15" s="220"/>
      <c r="EHK15" s="220"/>
      <c r="EHL15" s="220"/>
      <c r="EHM15" s="220"/>
      <c r="EHN15" s="220"/>
      <c r="EHO15" s="220"/>
      <c r="EHP15" s="220"/>
      <c r="EHQ15" s="220"/>
      <c r="EHR15" s="220"/>
      <c r="EHS15" s="220"/>
      <c r="EHT15" s="220"/>
      <c r="EHU15" s="220"/>
      <c r="EHV15" s="220"/>
      <c r="EHW15" s="220"/>
      <c r="EHX15" s="220"/>
      <c r="EHY15" s="220"/>
      <c r="EHZ15" s="220"/>
      <c r="EIA15" s="220"/>
      <c r="EIB15" s="220"/>
      <c r="EIC15" s="220"/>
      <c r="EID15" s="220"/>
      <c r="EIE15" s="220"/>
      <c r="EIF15" s="220"/>
      <c r="EIG15" s="220"/>
      <c r="EIH15" s="220"/>
      <c r="EII15" s="220"/>
      <c r="EIJ15" s="220"/>
      <c r="EIK15" s="220"/>
      <c r="EIL15" s="220"/>
      <c r="EIM15" s="220"/>
      <c r="EIN15" s="220"/>
      <c r="EIO15" s="220"/>
      <c r="EIP15" s="220"/>
      <c r="EIQ15" s="220"/>
      <c r="EIR15" s="220"/>
      <c r="EIS15" s="220"/>
      <c r="EIT15" s="220"/>
      <c r="EIU15" s="220"/>
      <c r="EIV15" s="220"/>
      <c r="EIW15" s="220"/>
      <c r="EIX15" s="220"/>
      <c r="EIY15" s="220"/>
      <c r="EIZ15" s="220"/>
      <c r="EJA15" s="220"/>
      <c r="EJB15" s="220"/>
      <c r="EJC15" s="220"/>
      <c r="EJD15" s="220"/>
      <c r="EJE15" s="220"/>
      <c r="EJF15" s="220"/>
      <c r="EJG15" s="220"/>
      <c r="EJH15" s="220"/>
      <c r="EJI15" s="220"/>
      <c r="EJJ15" s="220"/>
      <c r="EJK15" s="220"/>
      <c r="EJL15" s="220"/>
      <c r="EJM15" s="220"/>
      <c r="EJN15" s="220"/>
      <c r="EJO15" s="220"/>
      <c r="EJP15" s="220"/>
      <c r="EJQ15" s="220"/>
      <c r="EJR15" s="220"/>
      <c r="EJS15" s="220"/>
      <c r="EJT15" s="220"/>
      <c r="EJU15" s="220"/>
      <c r="EJV15" s="220"/>
      <c r="EJW15" s="220"/>
      <c r="EJX15" s="220"/>
      <c r="EJY15" s="220"/>
      <c r="EJZ15" s="220"/>
      <c r="EKA15" s="220"/>
      <c r="EKB15" s="220"/>
      <c r="EKC15" s="220"/>
      <c r="EKD15" s="220"/>
      <c r="EKE15" s="220"/>
      <c r="EKF15" s="220"/>
      <c r="EKG15" s="220"/>
      <c r="EKH15" s="220"/>
      <c r="EKI15" s="220"/>
      <c r="EKJ15" s="220"/>
      <c r="EKK15" s="220"/>
      <c r="EKL15" s="220"/>
      <c r="EKM15" s="220"/>
      <c r="EKN15" s="220"/>
      <c r="EKO15" s="220"/>
      <c r="EKP15" s="220"/>
      <c r="EKQ15" s="220"/>
      <c r="EKR15" s="220"/>
      <c r="EKS15" s="220"/>
      <c r="EKT15" s="220"/>
      <c r="EKU15" s="220"/>
      <c r="EKV15" s="220"/>
      <c r="EKW15" s="220"/>
      <c r="EKX15" s="220"/>
      <c r="EKY15" s="220"/>
      <c r="EKZ15" s="220"/>
      <c r="ELA15" s="220"/>
      <c r="ELB15" s="220"/>
      <c r="ELC15" s="220"/>
      <c r="ELD15" s="220"/>
      <c r="ELE15" s="220"/>
      <c r="ELF15" s="220"/>
      <c r="ELG15" s="220"/>
      <c r="ELH15" s="220"/>
      <c r="ELI15" s="220"/>
      <c r="ELJ15" s="220"/>
      <c r="ELK15" s="220"/>
      <c r="ELL15" s="220"/>
      <c r="ELM15" s="220"/>
      <c r="ELN15" s="220"/>
      <c r="ELO15" s="220"/>
      <c r="ELP15" s="220"/>
      <c r="ELQ15" s="220"/>
      <c r="ELR15" s="220"/>
      <c r="ELS15" s="220"/>
      <c r="ELT15" s="220"/>
      <c r="ELU15" s="220"/>
      <c r="ELV15" s="220"/>
      <c r="ELW15" s="220"/>
      <c r="ELX15" s="220"/>
      <c r="ELY15" s="220"/>
      <c r="ELZ15" s="220"/>
      <c r="EMA15" s="220"/>
      <c r="EMB15" s="220"/>
      <c r="EMC15" s="220"/>
      <c r="EMD15" s="220"/>
      <c r="EME15" s="220"/>
      <c r="EMF15" s="220"/>
      <c r="EMG15" s="220"/>
      <c r="EMH15" s="220"/>
      <c r="EMI15" s="220"/>
      <c r="EMJ15" s="220"/>
      <c r="EMK15" s="220"/>
      <c r="EML15" s="220"/>
      <c r="EMM15" s="220"/>
      <c r="EMN15" s="220"/>
      <c r="EMO15" s="220"/>
      <c r="EMP15" s="220"/>
      <c r="EMQ15" s="220"/>
      <c r="EMR15" s="220"/>
      <c r="EMS15" s="220"/>
      <c r="EMT15" s="220"/>
      <c r="EMU15" s="220"/>
      <c r="EMV15" s="220"/>
      <c r="EMW15" s="220"/>
      <c r="EMX15" s="220"/>
      <c r="EMY15" s="220"/>
      <c r="EMZ15" s="220"/>
      <c r="ENA15" s="220"/>
      <c r="ENB15" s="220"/>
      <c r="ENC15" s="220"/>
      <c r="END15" s="220"/>
      <c r="ENE15" s="220"/>
      <c r="ENF15" s="220"/>
      <c r="ENG15" s="220"/>
      <c r="ENH15" s="220"/>
      <c r="ENI15" s="220"/>
      <c r="ENJ15" s="220"/>
      <c r="ENK15" s="220"/>
      <c r="ENL15" s="220"/>
      <c r="ENM15" s="220"/>
      <c r="ENN15" s="220"/>
      <c r="ENO15" s="220"/>
      <c r="ENP15" s="220"/>
      <c r="ENQ15" s="220"/>
      <c r="ENR15" s="220"/>
      <c r="ENS15" s="220"/>
      <c r="ENT15" s="220"/>
      <c r="ENU15" s="220"/>
      <c r="ENV15" s="220"/>
      <c r="ENW15" s="220"/>
      <c r="ENX15" s="220"/>
      <c r="ENY15" s="220"/>
      <c r="ENZ15" s="220"/>
      <c r="EOA15" s="220"/>
      <c r="EOB15" s="220"/>
      <c r="EOC15" s="220"/>
      <c r="EOD15" s="220"/>
      <c r="EOE15" s="220"/>
      <c r="EOF15" s="220"/>
      <c r="EOG15" s="220"/>
      <c r="EOH15" s="220"/>
      <c r="EOI15" s="220"/>
      <c r="EOJ15" s="220"/>
      <c r="EOK15" s="220"/>
      <c r="EOL15" s="220"/>
      <c r="EOM15" s="220"/>
      <c r="EON15" s="220"/>
      <c r="EOO15" s="220"/>
      <c r="EOP15" s="220"/>
      <c r="EOQ15" s="220"/>
      <c r="EOR15" s="220"/>
      <c r="EOS15" s="220"/>
      <c r="EOT15" s="220"/>
      <c r="EOU15" s="220"/>
      <c r="EOV15" s="220"/>
      <c r="EOW15" s="220"/>
      <c r="EOX15" s="220"/>
      <c r="EOY15" s="220"/>
      <c r="EOZ15" s="220"/>
      <c r="EPA15" s="220"/>
      <c r="EPB15" s="220"/>
      <c r="EPC15" s="220"/>
      <c r="EPD15" s="220"/>
      <c r="EPE15" s="220"/>
      <c r="EPF15" s="220"/>
      <c r="EPG15" s="220"/>
      <c r="EPH15" s="220"/>
      <c r="EPI15" s="220"/>
      <c r="EPJ15" s="220"/>
      <c r="EPK15" s="220"/>
      <c r="EPL15" s="220"/>
      <c r="EPM15" s="220"/>
      <c r="EPN15" s="220"/>
      <c r="EPO15" s="220"/>
      <c r="EPP15" s="220"/>
      <c r="EPQ15" s="220"/>
      <c r="EPR15" s="220"/>
      <c r="EPS15" s="220"/>
      <c r="EPT15" s="220"/>
      <c r="EPU15" s="220"/>
      <c r="EPV15" s="220"/>
      <c r="EPW15" s="220"/>
      <c r="EPX15" s="220"/>
      <c r="EPY15" s="220"/>
      <c r="EPZ15" s="220"/>
      <c r="EQA15" s="220"/>
      <c r="EQB15" s="220"/>
      <c r="EQC15" s="220"/>
      <c r="EQD15" s="220"/>
      <c r="EQE15" s="220"/>
      <c r="EQF15" s="220"/>
      <c r="EQG15" s="220"/>
      <c r="EQH15" s="220"/>
      <c r="EQI15" s="220"/>
      <c r="EQJ15" s="220"/>
      <c r="EQK15" s="220"/>
      <c r="EQL15" s="220"/>
      <c r="EQM15" s="220"/>
      <c r="EQN15" s="220"/>
      <c r="EQO15" s="220"/>
      <c r="EQP15" s="220"/>
      <c r="EQQ15" s="220"/>
      <c r="EQR15" s="220"/>
      <c r="EQS15" s="220"/>
      <c r="EQT15" s="220"/>
      <c r="EQU15" s="220"/>
      <c r="EQV15" s="220"/>
      <c r="EQW15" s="220"/>
      <c r="EQX15" s="220"/>
      <c r="EQY15" s="220"/>
      <c r="EQZ15" s="220"/>
      <c r="ERA15" s="220"/>
      <c r="ERB15" s="220"/>
      <c r="ERC15" s="220"/>
      <c r="ERD15" s="220"/>
      <c r="ERE15" s="220"/>
      <c r="ERF15" s="220"/>
      <c r="ERG15" s="220"/>
      <c r="ERH15" s="220"/>
      <c r="ERI15" s="220"/>
      <c r="ERJ15" s="220"/>
      <c r="ERK15" s="220"/>
      <c r="ERL15" s="220"/>
      <c r="ERM15" s="220"/>
      <c r="ERN15" s="220"/>
      <c r="ERO15" s="220"/>
      <c r="ERP15" s="220"/>
      <c r="ERQ15" s="220"/>
      <c r="ERR15" s="220"/>
      <c r="ERS15" s="220"/>
      <c r="ERT15" s="220"/>
      <c r="ERU15" s="220"/>
      <c r="ERV15" s="220"/>
      <c r="ERW15" s="220"/>
      <c r="ERX15" s="220"/>
      <c r="ERY15" s="220"/>
      <c r="ERZ15" s="220"/>
      <c r="ESA15" s="220"/>
      <c r="ESB15" s="220"/>
      <c r="ESC15" s="220"/>
      <c r="ESD15" s="220"/>
      <c r="ESE15" s="220"/>
      <c r="ESF15" s="220"/>
      <c r="ESG15" s="220"/>
      <c r="ESH15" s="220"/>
      <c r="ESI15" s="220"/>
      <c r="ESJ15" s="220"/>
      <c r="ESK15" s="220"/>
      <c r="ESL15" s="220"/>
      <c r="ESM15" s="220"/>
      <c r="ESN15" s="220"/>
      <c r="ESO15" s="220"/>
      <c r="ESP15" s="220"/>
      <c r="ESQ15" s="220"/>
      <c r="ESR15" s="220"/>
      <c r="ESS15" s="220"/>
      <c r="EST15" s="220"/>
      <c r="ESU15" s="220"/>
      <c r="ESV15" s="220"/>
      <c r="ESW15" s="220"/>
      <c r="ESX15" s="220"/>
      <c r="ESY15" s="220"/>
      <c r="ESZ15" s="220"/>
      <c r="ETA15" s="220"/>
      <c r="ETB15" s="220"/>
      <c r="ETC15" s="220"/>
      <c r="ETD15" s="220"/>
      <c r="ETE15" s="220"/>
      <c r="ETF15" s="220"/>
      <c r="ETG15" s="220"/>
      <c r="ETH15" s="220"/>
      <c r="ETI15" s="220"/>
      <c r="ETJ15" s="220"/>
      <c r="ETK15" s="220"/>
      <c r="ETL15" s="220"/>
      <c r="ETM15" s="220"/>
      <c r="ETN15" s="220"/>
      <c r="ETO15" s="220"/>
      <c r="ETP15" s="220"/>
      <c r="ETQ15" s="220"/>
      <c r="ETR15" s="220"/>
      <c r="ETS15" s="220"/>
      <c r="ETT15" s="220"/>
      <c r="ETU15" s="220"/>
      <c r="ETV15" s="220"/>
      <c r="ETW15" s="220"/>
      <c r="ETX15" s="220"/>
      <c r="ETY15" s="220"/>
      <c r="ETZ15" s="220"/>
      <c r="EUA15" s="220"/>
      <c r="EUB15" s="220"/>
      <c r="EUC15" s="220"/>
      <c r="EUD15" s="220"/>
      <c r="EUE15" s="220"/>
      <c r="EUF15" s="220"/>
      <c r="EUG15" s="220"/>
      <c r="EUH15" s="220"/>
      <c r="EUI15" s="220"/>
      <c r="EUJ15" s="220"/>
      <c r="EUK15" s="220"/>
      <c r="EUL15" s="220"/>
      <c r="EUM15" s="220"/>
      <c r="EUN15" s="220"/>
      <c r="EUO15" s="220"/>
      <c r="EUP15" s="220"/>
      <c r="EUQ15" s="220"/>
      <c r="EUR15" s="220"/>
      <c r="EUS15" s="220"/>
      <c r="EUT15" s="220"/>
      <c r="EUU15" s="220"/>
      <c r="EUV15" s="220"/>
      <c r="EUW15" s="220"/>
      <c r="EUX15" s="220"/>
      <c r="EUY15" s="220"/>
      <c r="EUZ15" s="220"/>
      <c r="EVA15" s="220"/>
      <c r="EVB15" s="220"/>
      <c r="EVC15" s="220"/>
      <c r="EVD15" s="220"/>
      <c r="EVE15" s="220"/>
      <c r="EVF15" s="220"/>
      <c r="EVG15" s="220"/>
      <c r="EVH15" s="220"/>
      <c r="EVI15" s="220"/>
      <c r="EVJ15" s="220"/>
      <c r="EVK15" s="220"/>
      <c r="EVL15" s="220"/>
      <c r="EVM15" s="220"/>
      <c r="EVN15" s="220"/>
      <c r="EVO15" s="220"/>
      <c r="EVP15" s="220"/>
      <c r="EVQ15" s="220"/>
      <c r="EVR15" s="220"/>
      <c r="EVS15" s="220"/>
      <c r="EVT15" s="220"/>
      <c r="EVU15" s="220"/>
      <c r="EVV15" s="220"/>
      <c r="EVW15" s="220"/>
      <c r="EVX15" s="220"/>
      <c r="EVY15" s="220"/>
      <c r="EVZ15" s="220"/>
      <c r="EWA15" s="220"/>
      <c r="EWB15" s="220"/>
      <c r="EWC15" s="220"/>
      <c r="EWD15" s="220"/>
      <c r="EWE15" s="220"/>
      <c r="EWF15" s="220"/>
      <c r="EWG15" s="220"/>
      <c r="EWH15" s="220"/>
      <c r="EWI15" s="220"/>
      <c r="EWJ15" s="220"/>
      <c r="EWK15" s="220"/>
      <c r="EWL15" s="220"/>
      <c r="EWM15" s="220"/>
      <c r="EWN15" s="220"/>
      <c r="EWO15" s="220"/>
      <c r="EWP15" s="220"/>
      <c r="EWQ15" s="220"/>
      <c r="EWR15" s="220"/>
      <c r="EWS15" s="220"/>
      <c r="EWT15" s="220"/>
      <c r="EWU15" s="220"/>
      <c r="EWV15" s="220"/>
      <c r="EWW15" s="220"/>
      <c r="EWX15" s="220"/>
      <c r="EWY15" s="220"/>
      <c r="EWZ15" s="220"/>
      <c r="EXA15" s="220"/>
      <c r="EXB15" s="220"/>
      <c r="EXC15" s="220"/>
      <c r="EXD15" s="220"/>
      <c r="EXE15" s="220"/>
      <c r="EXF15" s="220"/>
      <c r="EXG15" s="220"/>
      <c r="EXH15" s="220"/>
      <c r="EXI15" s="220"/>
      <c r="EXJ15" s="220"/>
      <c r="EXK15" s="220"/>
      <c r="EXL15" s="220"/>
      <c r="EXM15" s="220"/>
      <c r="EXN15" s="220"/>
      <c r="EXO15" s="220"/>
      <c r="EXP15" s="220"/>
      <c r="EXQ15" s="220"/>
      <c r="EXR15" s="220"/>
      <c r="EXS15" s="220"/>
      <c r="EXT15" s="220"/>
      <c r="EXU15" s="220"/>
      <c r="EXV15" s="220"/>
      <c r="EXW15" s="220"/>
      <c r="EXX15" s="220"/>
      <c r="EXY15" s="220"/>
      <c r="EXZ15" s="220"/>
      <c r="EYA15" s="220"/>
      <c r="EYB15" s="220"/>
      <c r="EYC15" s="220"/>
      <c r="EYD15" s="220"/>
      <c r="EYE15" s="220"/>
      <c r="EYF15" s="220"/>
      <c r="EYG15" s="220"/>
      <c r="EYH15" s="220"/>
      <c r="EYI15" s="220"/>
      <c r="EYJ15" s="220"/>
      <c r="EYK15" s="220"/>
      <c r="EYL15" s="220"/>
      <c r="EYM15" s="220"/>
      <c r="EYN15" s="220"/>
      <c r="EYO15" s="220"/>
      <c r="EYP15" s="220"/>
      <c r="EYQ15" s="220"/>
      <c r="EYR15" s="220"/>
      <c r="EYS15" s="220"/>
      <c r="EYT15" s="220"/>
      <c r="EYU15" s="220"/>
      <c r="EYV15" s="220"/>
      <c r="EYW15" s="220"/>
      <c r="EYX15" s="220"/>
      <c r="EYY15" s="220"/>
      <c r="EYZ15" s="220"/>
      <c r="EZA15" s="220"/>
      <c r="EZB15" s="220"/>
      <c r="EZC15" s="220"/>
      <c r="EZD15" s="220"/>
      <c r="EZE15" s="220"/>
      <c r="EZF15" s="220"/>
      <c r="EZG15" s="220"/>
      <c r="EZH15" s="220"/>
      <c r="EZI15" s="220"/>
      <c r="EZJ15" s="220"/>
      <c r="EZK15" s="220"/>
      <c r="EZL15" s="220"/>
      <c r="EZM15" s="220"/>
      <c r="EZN15" s="220"/>
      <c r="EZO15" s="220"/>
      <c r="EZP15" s="220"/>
      <c r="EZQ15" s="220"/>
      <c r="EZR15" s="220"/>
      <c r="EZS15" s="220"/>
      <c r="EZT15" s="220"/>
      <c r="EZU15" s="220"/>
      <c r="EZV15" s="220"/>
      <c r="EZW15" s="220"/>
      <c r="EZX15" s="220"/>
      <c r="EZY15" s="220"/>
      <c r="EZZ15" s="220"/>
      <c r="FAA15" s="220"/>
      <c r="FAB15" s="220"/>
      <c r="FAC15" s="220"/>
      <c r="FAD15" s="220"/>
      <c r="FAE15" s="220"/>
      <c r="FAF15" s="220"/>
      <c r="FAG15" s="220"/>
      <c r="FAH15" s="220"/>
      <c r="FAI15" s="220"/>
      <c r="FAJ15" s="220"/>
      <c r="FAK15" s="220"/>
      <c r="FAL15" s="220"/>
      <c r="FAM15" s="220"/>
      <c r="FAN15" s="220"/>
      <c r="FAO15" s="220"/>
      <c r="FAP15" s="220"/>
      <c r="FAQ15" s="220"/>
      <c r="FAR15" s="220"/>
      <c r="FAS15" s="220"/>
      <c r="FAT15" s="220"/>
      <c r="FAU15" s="220"/>
      <c r="FAV15" s="220"/>
      <c r="FAW15" s="220"/>
      <c r="FAX15" s="220"/>
      <c r="FAY15" s="220"/>
      <c r="FAZ15" s="220"/>
      <c r="FBA15" s="220"/>
      <c r="FBB15" s="220"/>
      <c r="FBC15" s="220"/>
      <c r="FBD15" s="220"/>
      <c r="FBE15" s="220"/>
      <c r="FBF15" s="220"/>
      <c r="FBG15" s="220"/>
      <c r="FBH15" s="220"/>
      <c r="FBI15" s="220"/>
      <c r="FBJ15" s="220"/>
      <c r="FBK15" s="220"/>
      <c r="FBL15" s="220"/>
      <c r="FBM15" s="220"/>
      <c r="FBN15" s="220"/>
      <c r="FBO15" s="220"/>
      <c r="FBP15" s="220"/>
      <c r="FBQ15" s="220"/>
      <c r="FBR15" s="220"/>
      <c r="FBS15" s="220"/>
      <c r="FBT15" s="220"/>
      <c r="FBU15" s="220"/>
      <c r="FBV15" s="220"/>
      <c r="FBW15" s="220"/>
      <c r="FBX15" s="220"/>
      <c r="FBY15" s="220"/>
      <c r="FBZ15" s="220"/>
      <c r="FCA15" s="220"/>
      <c r="FCB15" s="220"/>
      <c r="FCC15" s="220"/>
      <c r="FCD15" s="220"/>
      <c r="FCE15" s="220"/>
      <c r="FCF15" s="220"/>
      <c r="FCG15" s="220"/>
      <c r="FCH15" s="220"/>
      <c r="FCI15" s="220"/>
      <c r="FCJ15" s="220"/>
      <c r="FCK15" s="220"/>
      <c r="FCL15" s="220"/>
      <c r="FCM15" s="220"/>
      <c r="FCN15" s="220"/>
      <c r="FCO15" s="220"/>
      <c r="FCP15" s="220"/>
      <c r="FCQ15" s="220"/>
      <c r="FCR15" s="220"/>
      <c r="FCS15" s="220"/>
      <c r="FCT15" s="220"/>
      <c r="FCU15" s="220"/>
      <c r="FCV15" s="220"/>
      <c r="FCW15" s="220"/>
      <c r="FCX15" s="220"/>
      <c r="FCY15" s="220"/>
      <c r="FCZ15" s="220"/>
      <c r="FDA15" s="220"/>
      <c r="FDB15" s="220"/>
      <c r="FDC15" s="220"/>
      <c r="FDD15" s="220"/>
      <c r="FDE15" s="220"/>
      <c r="FDF15" s="220"/>
      <c r="FDG15" s="220"/>
      <c r="FDH15" s="220"/>
      <c r="FDI15" s="220"/>
      <c r="FDJ15" s="220"/>
      <c r="FDK15" s="220"/>
      <c r="FDL15" s="220"/>
      <c r="FDM15" s="220"/>
      <c r="FDN15" s="220"/>
      <c r="FDO15" s="220"/>
      <c r="FDP15" s="220"/>
      <c r="FDQ15" s="220"/>
      <c r="FDR15" s="220"/>
      <c r="FDS15" s="220"/>
      <c r="FDT15" s="220"/>
      <c r="FDU15" s="220"/>
      <c r="FDV15" s="220"/>
      <c r="FDW15" s="220"/>
      <c r="FDX15" s="220"/>
      <c r="FDY15" s="220"/>
      <c r="FDZ15" s="220"/>
      <c r="FEA15" s="220"/>
      <c r="FEB15" s="220"/>
      <c r="FEC15" s="220"/>
      <c r="FED15" s="220"/>
      <c r="FEE15" s="220"/>
      <c r="FEF15" s="220"/>
      <c r="FEG15" s="220"/>
      <c r="FEH15" s="220"/>
      <c r="FEI15" s="220"/>
      <c r="FEJ15" s="220"/>
      <c r="FEK15" s="220"/>
      <c r="FEL15" s="220"/>
      <c r="FEM15" s="220"/>
      <c r="FEN15" s="220"/>
      <c r="FEO15" s="220"/>
      <c r="FEP15" s="220"/>
      <c r="FEQ15" s="220"/>
      <c r="FER15" s="220"/>
      <c r="FES15" s="220"/>
      <c r="FET15" s="220"/>
      <c r="FEU15" s="220"/>
      <c r="FEV15" s="220"/>
      <c r="FEW15" s="220"/>
      <c r="FEX15" s="220"/>
      <c r="FEY15" s="220"/>
      <c r="FEZ15" s="220"/>
      <c r="FFA15" s="220"/>
      <c r="FFB15" s="220"/>
      <c r="FFC15" s="220"/>
      <c r="FFD15" s="220"/>
      <c r="FFE15" s="220"/>
      <c r="FFF15" s="220"/>
      <c r="FFG15" s="220"/>
      <c r="FFH15" s="220"/>
      <c r="FFI15" s="220"/>
      <c r="FFJ15" s="220"/>
      <c r="FFK15" s="220"/>
      <c r="FFL15" s="220"/>
      <c r="FFM15" s="220"/>
      <c r="FFN15" s="220"/>
      <c r="FFO15" s="220"/>
      <c r="FFP15" s="220"/>
      <c r="FFQ15" s="220"/>
      <c r="FFR15" s="220"/>
      <c r="FFS15" s="220"/>
      <c r="FFT15" s="220"/>
      <c r="FFU15" s="220"/>
      <c r="FFV15" s="220"/>
      <c r="FFW15" s="220"/>
      <c r="FFX15" s="220"/>
      <c r="FFY15" s="220"/>
      <c r="FFZ15" s="220"/>
      <c r="FGA15" s="220"/>
      <c r="FGB15" s="220"/>
      <c r="FGC15" s="220"/>
      <c r="FGD15" s="220"/>
      <c r="FGE15" s="220"/>
      <c r="FGF15" s="220"/>
      <c r="FGG15" s="220"/>
      <c r="FGH15" s="220"/>
      <c r="FGI15" s="220"/>
      <c r="FGJ15" s="220"/>
      <c r="FGK15" s="220"/>
      <c r="FGL15" s="220"/>
      <c r="FGM15" s="220"/>
      <c r="FGN15" s="220"/>
      <c r="FGO15" s="220"/>
      <c r="FGP15" s="220"/>
      <c r="FGQ15" s="220"/>
      <c r="FGR15" s="220"/>
      <c r="FGS15" s="220"/>
      <c r="FGT15" s="220"/>
      <c r="FGU15" s="220"/>
      <c r="FGV15" s="220"/>
      <c r="FGW15" s="220"/>
      <c r="FGX15" s="220"/>
      <c r="FGY15" s="220"/>
      <c r="FGZ15" s="220"/>
      <c r="FHA15" s="220"/>
      <c r="FHB15" s="220"/>
      <c r="FHC15" s="220"/>
      <c r="FHD15" s="220"/>
      <c r="FHE15" s="220"/>
      <c r="FHF15" s="220"/>
      <c r="FHG15" s="220"/>
      <c r="FHH15" s="220"/>
      <c r="FHI15" s="220"/>
      <c r="FHJ15" s="220"/>
      <c r="FHK15" s="220"/>
      <c r="FHL15" s="220"/>
      <c r="FHM15" s="220"/>
      <c r="FHN15" s="220"/>
      <c r="FHO15" s="220"/>
      <c r="FHP15" s="220"/>
      <c r="FHQ15" s="220"/>
      <c r="FHR15" s="220"/>
      <c r="FHS15" s="220"/>
      <c r="FHT15" s="220"/>
      <c r="FHU15" s="220"/>
      <c r="FHV15" s="220"/>
      <c r="FHW15" s="220"/>
      <c r="FHX15" s="220"/>
      <c r="FHY15" s="220"/>
      <c r="FHZ15" s="220"/>
      <c r="FIA15" s="220"/>
      <c r="FIB15" s="220"/>
      <c r="FIC15" s="220"/>
      <c r="FID15" s="220"/>
      <c r="FIE15" s="220"/>
      <c r="FIF15" s="220"/>
      <c r="FIG15" s="220"/>
      <c r="FIH15" s="220"/>
      <c r="FII15" s="220"/>
      <c r="FIJ15" s="220"/>
      <c r="FIK15" s="220"/>
      <c r="FIL15" s="220"/>
      <c r="FIM15" s="220"/>
      <c r="FIN15" s="220"/>
      <c r="FIO15" s="220"/>
      <c r="FIP15" s="220"/>
      <c r="FIQ15" s="220"/>
      <c r="FIR15" s="220"/>
      <c r="FIS15" s="220"/>
      <c r="FIT15" s="220"/>
      <c r="FIU15" s="220"/>
      <c r="FIV15" s="220"/>
      <c r="FIW15" s="220"/>
      <c r="FIX15" s="220"/>
      <c r="FIY15" s="220"/>
      <c r="FIZ15" s="220"/>
      <c r="FJA15" s="220"/>
      <c r="FJB15" s="220"/>
      <c r="FJC15" s="220"/>
      <c r="FJD15" s="220"/>
      <c r="FJE15" s="220"/>
      <c r="FJF15" s="220"/>
      <c r="FJG15" s="220"/>
      <c r="FJH15" s="220"/>
      <c r="FJI15" s="220"/>
      <c r="FJJ15" s="220"/>
      <c r="FJK15" s="220"/>
      <c r="FJL15" s="220"/>
      <c r="FJM15" s="220"/>
      <c r="FJN15" s="220"/>
      <c r="FJO15" s="220"/>
      <c r="FJP15" s="220"/>
      <c r="FJQ15" s="220"/>
      <c r="FJR15" s="220"/>
      <c r="FJS15" s="220"/>
      <c r="FJT15" s="220"/>
      <c r="FJU15" s="220"/>
      <c r="FJV15" s="220"/>
      <c r="FJW15" s="220"/>
      <c r="FJX15" s="220"/>
      <c r="FJY15" s="220"/>
      <c r="FJZ15" s="220"/>
      <c r="FKA15" s="220"/>
      <c r="FKB15" s="220"/>
      <c r="FKC15" s="220"/>
      <c r="FKD15" s="220"/>
      <c r="FKE15" s="220"/>
      <c r="FKF15" s="220"/>
      <c r="FKG15" s="220"/>
      <c r="FKH15" s="220"/>
      <c r="FKI15" s="220"/>
      <c r="FKJ15" s="220"/>
      <c r="FKK15" s="220"/>
      <c r="FKL15" s="220"/>
      <c r="FKM15" s="220"/>
      <c r="FKN15" s="220"/>
      <c r="FKO15" s="220"/>
      <c r="FKP15" s="220"/>
      <c r="FKQ15" s="220"/>
      <c r="FKR15" s="220"/>
      <c r="FKS15" s="220"/>
      <c r="FKT15" s="220"/>
      <c r="FKU15" s="220"/>
      <c r="FKV15" s="220"/>
      <c r="FKW15" s="220"/>
      <c r="FKX15" s="220"/>
      <c r="FKY15" s="220"/>
      <c r="FKZ15" s="220"/>
      <c r="FLA15" s="220"/>
      <c r="FLB15" s="220"/>
      <c r="FLC15" s="220"/>
      <c r="FLD15" s="220"/>
      <c r="FLE15" s="220"/>
      <c r="FLF15" s="220"/>
      <c r="FLG15" s="220"/>
      <c r="FLH15" s="220"/>
      <c r="FLI15" s="220"/>
      <c r="FLJ15" s="220"/>
      <c r="FLK15" s="220"/>
      <c r="FLL15" s="220"/>
      <c r="FLM15" s="220"/>
      <c r="FLN15" s="220"/>
      <c r="FLO15" s="220"/>
      <c r="FLP15" s="220"/>
      <c r="FLQ15" s="220"/>
      <c r="FLR15" s="220"/>
      <c r="FLS15" s="220"/>
      <c r="FLT15" s="220"/>
      <c r="FLU15" s="220"/>
      <c r="FLV15" s="220"/>
      <c r="FLW15" s="220"/>
      <c r="FLX15" s="220"/>
      <c r="FLY15" s="220"/>
      <c r="FLZ15" s="220"/>
      <c r="FMA15" s="220"/>
      <c r="FMB15" s="220"/>
      <c r="FMC15" s="220"/>
      <c r="FMD15" s="220"/>
      <c r="FME15" s="220"/>
      <c r="FMF15" s="220"/>
      <c r="FMG15" s="220"/>
      <c r="FMH15" s="220"/>
      <c r="FMI15" s="220"/>
      <c r="FMJ15" s="220"/>
      <c r="FMK15" s="220"/>
      <c r="FML15" s="220"/>
      <c r="FMM15" s="220"/>
      <c r="FMN15" s="220"/>
      <c r="FMO15" s="220"/>
      <c r="FMP15" s="220"/>
      <c r="FMQ15" s="220"/>
      <c r="FMR15" s="220"/>
      <c r="FMS15" s="220"/>
      <c r="FMT15" s="220"/>
      <c r="FMU15" s="220"/>
      <c r="FMV15" s="220"/>
      <c r="FMW15" s="220"/>
      <c r="FMX15" s="220"/>
      <c r="FMY15" s="220"/>
      <c r="FMZ15" s="220"/>
      <c r="FNA15" s="220"/>
      <c r="FNB15" s="220"/>
      <c r="FNC15" s="220"/>
      <c r="FND15" s="220"/>
      <c r="FNE15" s="220"/>
      <c r="FNF15" s="220"/>
      <c r="FNG15" s="220"/>
      <c r="FNH15" s="220"/>
      <c r="FNI15" s="220"/>
      <c r="FNJ15" s="220"/>
      <c r="FNK15" s="220"/>
      <c r="FNL15" s="220"/>
      <c r="FNM15" s="220"/>
      <c r="FNN15" s="220"/>
      <c r="FNO15" s="220"/>
      <c r="FNP15" s="220"/>
      <c r="FNQ15" s="220"/>
      <c r="FNR15" s="220"/>
      <c r="FNS15" s="220"/>
      <c r="FNT15" s="220"/>
      <c r="FNU15" s="220"/>
      <c r="FNV15" s="220"/>
      <c r="FNW15" s="220"/>
      <c r="FNX15" s="220"/>
      <c r="FNY15" s="220"/>
      <c r="FNZ15" s="220"/>
      <c r="FOA15" s="220"/>
      <c r="FOB15" s="220"/>
      <c r="FOC15" s="220"/>
      <c r="FOD15" s="220"/>
      <c r="FOE15" s="220"/>
      <c r="FOF15" s="220"/>
      <c r="FOG15" s="220"/>
      <c r="FOH15" s="220"/>
      <c r="FOI15" s="220"/>
      <c r="FOJ15" s="220"/>
      <c r="FOK15" s="220"/>
      <c r="FOL15" s="220"/>
      <c r="FOM15" s="220"/>
      <c r="FON15" s="220"/>
      <c r="FOO15" s="220"/>
      <c r="FOP15" s="220"/>
      <c r="FOQ15" s="220"/>
      <c r="FOR15" s="220"/>
      <c r="FOS15" s="220"/>
      <c r="FOT15" s="220"/>
      <c r="FOU15" s="220"/>
      <c r="FOV15" s="220"/>
      <c r="FOW15" s="220"/>
      <c r="FOX15" s="220"/>
      <c r="FOY15" s="220"/>
      <c r="FOZ15" s="220"/>
      <c r="FPA15" s="220"/>
      <c r="FPB15" s="220"/>
      <c r="FPC15" s="220"/>
      <c r="FPD15" s="220"/>
      <c r="FPE15" s="220"/>
      <c r="FPF15" s="220"/>
      <c r="FPG15" s="220"/>
      <c r="FPH15" s="220"/>
      <c r="FPI15" s="220"/>
      <c r="FPJ15" s="220"/>
      <c r="FPK15" s="220"/>
      <c r="FPL15" s="220"/>
      <c r="FPM15" s="220"/>
      <c r="FPN15" s="220"/>
      <c r="FPO15" s="220"/>
      <c r="FPP15" s="220"/>
      <c r="FPQ15" s="220"/>
      <c r="FPR15" s="220"/>
      <c r="FPS15" s="220"/>
      <c r="FPT15" s="220"/>
      <c r="FPU15" s="220"/>
      <c r="FPV15" s="220"/>
      <c r="FPW15" s="220"/>
      <c r="FPX15" s="220"/>
      <c r="FPY15" s="220"/>
      <c r="FPZ15" s="220"/>
      <c r="FQA15" s="220"/>
      <c r="FQB15" s="220"/>
      <c r="FQC15" s="220"/>
      <c r="FQD15" s="220"/>
      <c r="FQE15" s="220"/>
      <c r="FQF15" s="220"/>
      <c r="FQG15" s="220"/>
      <c r="FQH15" s="220"/>
      <c r="FQI15" s="220"/>
      <c r="FQJ15" s="220"/>
      <c r="FQK15" s="220"/>
      <c r="FQL15" s="220"/>
      <c r="FQM15" s="220"/>
      <c r="FQN15" s="220"/>
      <c r="FQO15" s="220"/>
      <c r="FQP15" s="220"/>
      <c r="FQQ15" s="220"/>
      <c r="FQR15" s="220"/>
      <c r="FQS15" s="220"/>
      <c r="FQT15" s="220"/>
      <c r="FQU15" s="220"/>
      <c r="FQV15" s="220"/>
      <c r="FQW15" s="220"/>
      <c r="FQX15" s="220"/>
      <c r="FQY15" s="220"/>
      <c r="FQZ15" s="220"/>
      <c r="FRA15" s="220"/>
      <c r="FRB15" s="220"/>
      <c r="FRC15" s="220"/>
      <c r="FRD15" s="220"/>
      <c r="FRE15" s="220"/>
      <c r="FRF15" s="220"/>
      <c r="FRG15" s="220"/>
      <c r="FRH15" s="220"/>
      <c r="FRI15" s="220"/>
      <c r="FRJ15" s="220"/>
      <c r="FRK15" s="220"/>
      <c r="FRL15" s="220"/>
      <c r="FRM15" s="220"/>
      <c r="FRN15" s="220"/>
      <c r="FRO15" s="220"/>
      <c r="FRP15" s="220"/>
      <c r="FRQ15" s="220"/>
      <c r="FRR15" s="220"/>
      <c r="FRS15" s="220"/>
      <c r="FRT15" s="220"/>
      <c r="FRU15" s="220"/>
      <c r="FRV15" s="220"/>
      <c r="FRW15" s="220"/>
      <c r="FRX15" s="220"/>
      <c r="FRY15" s="220"/>
      <c r="FRZ15" s="220"/>
      <c r="FSA15" s="220"/>
      <c r="FSB15" s="220"/>
      <c r="FSC15" s="220"/>
      <c r="FSD15" s="220"/>
      <c r="FSE15" s="220"/>
      <c r="FSF15" s="220"/>
      <c r="FSG15" s="220"/>
      <c r="FSH15" s="220"/>
      <c r="FSI15" s="220"/>
      <c r="FSJ15" s="220"/>
      <c r="FSK15" s="220"/>
      <c r="FSL15" s="220"/>
      <c r="FSM15" s="220"/>
      <c r="FSN15" s="220"/>
      <c r="FSO15" s="220"/>
      <c r="FSP15" s="220"/>
      <c r="FSQ15" s="220"/>
      <c r="FSR15" s="220"/>
      <c r="FSS15" s="220"/>
      <c r="FST15" s="220"/>
      <c r="FSU15" s="220"/>
      <c r="FSV15" s="220"/>
      <c r="FSW15" s="220"/>
      <c r="FSX15" s="220"/>
      <c r="FSY15" s="220"/>
      <c r="FSZ15" s="220"/>
      <c r="FTA15" s="220"/>
      <c r="FTB15" s="220"/>
      <c r="FTC15" s="220"/>
      <c r="FTD15" s="220"/>
      <c r="FTE15" s="220"/>
      <c r="FTF15" s="220"/>
      <c r="FTG15" s="220"/>
      <c r="FTH15" s="220"/>
      <c r="FTI15" s="220"/>
      <c r="FTJ15" s="220"/>
      <c r="FTK15" s="220"/>
      <c r="FTL15" s="220"/>
      <c r="FTM15" s="220"/>
      <c r="FTN15" s="220"/>
      <c r="FTO15" s="220"/>
      <c r="FTP15" s="220"/>
      <c r="FTQ15" s="220"/>
      <c r="FTR15" s="220"/>
      <c r="FTS15" s="220"/>
      <c r="FTT15" s="220"/>
      <c r="FTU15" s="220"/>
      <c r="FTV15" s="220"/>
      <c r="FTW15" s="220"/>
      <c r="FTX15" s="220"/>
      <c r="FTY15" s="220"/>
      <c r="FTZ15" s="220"/>
      <c r="FUA15" s="220"/>
      <c r="FUB15" s="220"/>
      <c r="FUC15" s="220"/>
      <c r="FUD15" s="220"/>
      <c r="FUE15" s="220"/>
      <c r="FUF15" s="220"/>
      <c r="FUG15" s="220"/>
      <c r="FUH15" s="220"/>
      <c r="FUI15" s="220"/>
      <c r="FUJ15" s="220"/>
      <c r="FUK15" s="220"/>
      <c r="FUL15" s="220"/>
      <c r="FUM15" s="220"/>
      <c r="FUN15" s="220"/>
      <c r="FUO15" s="220"/>
      <c r="FUP15" s="220"/>
      <c r="FUQ15" s="220"/>
      <c r="FUR15" s="220"/>
      <c r="FUS15" s="220"/>
      <c r="FUT15" s="220"/>
      <c r="FUU15" s="220"/>
      <c r="FUV15" s="220"/>
      <c r="FUW15" s="220"/>
      <c r="FUX15" s="220"/>
      <c r="FUY15" s="220"/>
      <c r="FUZ15" s="220"/>
      <c r="FVA15" s="220"/>
      <c r="FVB15" s="220"/>
      <c r="FVC15" s="220"/>
      <c r="FVD15" s="220"/>
      <c r="FVE15" s="220"/>
      <c r="FVF15" s="220"/>
      <c r="FVG15" s="220"/>
      <c r="FVH15" s="220"/>
      <c r="FVI15" s="220"/>
      <c r="FVJ15" s="220"/>
      <c r="FVK15" s="220"/>
      <c r="FVL15" s="220"/>
      <c r="FVM15" s="220"/>
      <c r="FVN15" s="220"/>
      <c r="FVO15" s="220"/>
      <c r="FVP15" s="220"/>
      <c r="FVQ15" s="220"/>
      <c r="FVR15" s="220"/>
      <c r="FVS15" s="220"/>
      <c r="FVT15" s="220"/>
      <c r="FVU15" s="220"/>
      <c r="FVV15" s="220"/>
      <c r="FVW15" s="220"/>
      <c r="FVX15" s="220"/>
      <c r="FVY15" s="220"/>
      <c r="FVZ15" s="220"/>
      <c r="FWA15" s="220"/>
      <c r="FWB15" s="220"/>
      <c r="FWC15" s="220"/>
      <c r="FWD15" s="220"/>
      <c r="FWE15" s="220"/>
      <c r="FWF15" s="220"/>
      <c r="FWG15" s="220"/>
      <c r="FWH15" s="220"/>
      <c r="FWI15" s="220"/>
      <c r="FWJ15" s="220"/>
      <c r="FWK15" s="220"/>
      <c r="FWL15" s="220"/>
      <c r="FWM15" s="220"/>
      <c r="FWN15" s="220"/>
      <c r="FWO15" s="220"/>
      <c r="FWP15" s="220"/>
      <c r="FWQ15" s="220"/>
      <c r="FWR15" s="220"/>
      <c r="FWS15" s="220"/>
      <c r="FWT15" s="220"/>
      <c r="FWU15" s="220"/>
      <c r="FWV15" s="220"/>
      <c r="FWW15" s="220"/>
      <c r="FWX15" s="220"/>
      <c r="FWY15" s="220"/>
      <c r="FWZ15" s="220"/>
      <c r="FXA15" s="220"/>
      <c r="FXB15" s="220"/>
      <c r="FXC15" s="220"/>
      <c r="FXD15" s="220"/>
      <c r="FXE15" s="220"/>
      <c r="FXF15" s="220"/>
      <c r="FXG15" s="220"/>
      <c r="FXH15" s="220"/>
      <c r="FXI15" s="220"/>
      <c r="FXJ15" s="220"/>
      <c r="FXK15" s="220"/>
      <c r="FXL15" s="220"/>
      <c r="FXM15" s="220"/>
      <c r="FXN15" s="220"/>
      <c r="FXO15" s="220"/>
      <c r="FXP15" s="220"/>
      <c r="FXQ15" s="220"/>
      <c r="FXR15" s="220"/>
      <c r="FXS15" s="220"/>
      <c r="FXT15" s="220"/>
      <c r="FXU15" s="220"/>
      <c r="FXV15" s="220"/>
      <c r="FXW15" s="220"/>
      <c r="FXX15" s="220"/>
      <c r="FXY15" s="220"/>
      <c r="FXZ15" s="220"/>
      <c r="FYA15" s="220"/>
      <c r="FYB15" s="220"/>
      <c r="FYC15" s="220"/>
      <c r="FYD15" s="220"/>
      <c r="FYE15" s="220"/>
      <c r="FYF15" s="220"/>
      <c r="FYG15" s="220"/>
      <c r="FYH15" s="220"/>
      <c r="FYI15" s="220"/>
      <c r="FYJ15" s="220"/>
      <c r="FYK15" s="220"/>
      <c r="FYL15" s="220"/>
      <c r="FYM15" s="220"/>
      <c r="FYN15" s="220"/>
      <c r="FYO15" s="220"/>
      <c r="FYP15" s="220"/>
      <c r="FYQ15" s="220"/>
      <c r="FYR15" s="220"/>
      <c r="FYS15" s="220"/>
      <c r="FYT15" s="220"/>
      <c r="FYU15" s="220"/>
      <c r="FYV15" s="220"/>
      <c r="FYW15" s="220"/>
      <c r="FYX15" s="220"/>
      <c r="FYY15" s="220"/>
      <c r="FYZ15" s="220"/>
      <c r="FZA15" s="220"/>
      <c r="FZB15" s="220"/>
      <c r="FZC15" s="220"/>
      <c r="FZD15" s="220"/>
      <c r="FZE15" s="220"/>
      <c r="FZF15" s="220"/>
      <c r="FZG15" s="220"/>
      <c r="FZH15" s="220"/>
      <c r="FZI15" s="220"/>
      <c r="FZJ15" s="220"/>
      <c r="FZK15" s="220"/>
      <c r="FZL15" s="220"/>
      <c r="FZM15" s="220"/>
      <c r="FZN15" s="220"/>
      <c r="FZO15" s="220"/>
      <c r="FZP15" s="220"/>
      <c r="FZQ15" s="220"/>
      <c r="FZR15" s="220"/>
      <c r="FZS15" s="220"/>
      <c r="FZT15" s="220"/>
      <c r="FZU15" s="220"/>
      <c r="FZV15" s="220"/>
      <c r="FZW15" s="220"/>
      <c r="FZX15" s="220"/>
      <c r="FZY15" s="220"/>
      <c r="FZZ15" s="220"/>
      <c r="GAA15" s="220"/>
      <c r="GAB15" s="220"/>
      <c r="GAC15" s="220"/>
      <c r="GAD15" s="220"/>
      <c r="GAE15" s="220"/>
      <c r="GAF15" s="220"/>
      <c r="GAG15" s="220"/>
      <c r="GAH15" s="220"/>
      <c r="GAI15" s="220"/>
      <c r="GAJ15" s="220"/>
      <c r="GAK15" s="220"/>
      <c r="GAL15" s="220"/>
      <c r="GAM15" s="220"/>
      <c r="GAN15" s="220"/>
      <c r="GAO15" s="220"/>
      <c r="GAP15" s="220"/>
      <c r="GAQ15" s="220"/>
      <c r="GAR15" s="220"/>
      <c r="GAS15" s="220"/>
      <c r="GAT15" s="220"/>
      <c r="GAU15" s="220"/>
      <c r="GAV15" s="220"/>
      <c r="GAW15" s="220"/>
      <c r="GAX15" s="220"/>
      <c r="GAY15" s="220"/>
      <c r="GAZ15" s="220"/>
      <c r="GBA15" s="220"/>
      <c r="GBB15" s="220"/>
      <c r="GBC15" s="220"/>
      <c r="GBD15" s="220"/>
      <c r="GBE15" s="220"/>
      <c r="GBF15" s="220"/>
      <c r="GBG15" s="220"/>
      <c r="GBH15" s="220"/>
      <c r="GBI15" s="220"/>
      <c r="GBJ15" s="220"/>
      <c r="GBK15" s="220"/>
      <c r="GBL15" s="220"/>
      <c r="GBM15" s="220"/>
      <c r="GBN15" s="220"/>
      <c r="GBO15" s="220"/>
      <c r="GBP15" s="220"/>
      <c r="GBQ15" s="220"/>
      <c r="GBR15" s="220"/>
      <c r="GBS15" s="220"/>
      <c r="GBT15" s="220"/>
      <c r="GBU15" s="220"/>
      <c r="GBV15" s="220"/>
      <c r="GBW15" s="220"/>
      <c r="GBX15" s="220"/>
      <c r="GBY15" s="220"/>
      <c r="GBZ15" s="220"/>
      <c r="GCA15" s="220"/>
      <c r="GCB15" s="220"/>
      <c r="GCC15" s="220"/>
      <c r="GCD15" s="220"/>
      <c r="GCE15" s="220"/>
      <c r="GCF15" s="220"/>
      <c r="GCG15" s="220"/>
      <c r="GCH15" s="220"/>
      <c r="GCI15" s="220"/>
      <c r="GCJ15" s="220"/>
      <c r="GCK15" s="220"/>
      <c r="GCL15" s="220"/>
      <c r="GCM15" s="220"/>
      <c r="GCN15" s="220"/>
      <c r="GCO15" s="220"/>
      <c r="GCP15" s="220"/>
      <c r="GCQ15" s="220"/>
      <c r="GCR15" s="220"/>
      <c r="GCS15" s="220"/>
      <c r="GCT15" s="220"/>
      <c r="GCU15" s="220"/>
      <c r="GCV15" s="220"/>
      <c r="GCW15" s="220"/>
      <c r="GCX15" s="220"/>
      <c r="GCY15" s="220"/>
      <c r="GCZ15" s="220"/>
      <c r="GDA15" s="220"/>
      <c r="GDB15" s="220"/>
      <c r="GDC15" s="220"/>
      <c r="GDD15" s="220"/>
      <c r="GDE15" s="220"/>
      <c r="GDF15" s="220"/>
      <c r="GDG15" s="220"/>
      <c r="GDH15" s="220"/>
      <c r="GDI15" s="220"/>
      <c r="GDJ15" s="220"/>
      <c r="GDK15" s="220"/>
      <c r="GDL15" s="220"/>
      <c r="GDM15" s="220"/>
      <c r="GDN15" s="220"/>
      <c r="GDO15" s="220"/>
      <c r="GDP15" s="220"/>
      <c r="GDQ15" s="220"/>
      <c r="GDR15" s="220"/>
      <c r="GDS15" s="220"/>
      <c r="GDT15" s="220"/>
      <c r="GDU15" s="220"/>
      <c r="GDV15" s="220"/>
      <c r="GDW15" s="220"/>
      <c r="GDX15" s="220"/>
      <c r="GDY15" s="220"/>
      <c r="GDZ15" s="220"/>
      <c r="GEA15" s="220"/>
      <c r="GEB15" s="220"/>
      <c r="GEC15" s="220"/>
      <c r="GED15" s="220"/>
      <c r="GEE15" s="220"/>
      <c r="GEF15" s="220"/>
      <c r="GEG15" s="220"/>
      <c r="GEH15" s="220"/>
      <c r="GEI15" s="220"/>
      <c r="GEJ15" s="220"/>
      <c r="GEK15" s="220"/>
      <c r="GEL15" s="220"/>
      <c r="GEM15" s="220"/>
      <c r="GEN15" s="220"/>
      <c r="GEO15" s="220"/>
      <c r="GEP15" s="220"/>
      <c r="GEQ15" s="220"/>
      <c r="GER15" s="220"/>
      <c r="GES15" s="220"/>
      <c r="GET15" s="220"/>
      <c r="GEU15" s="220"/>
      <c r="GEV15" s="220"/>
      <c r="GEW15" s="220"/>
      <c r="GEX15" s="220"/>
      <c r="GEY15" s="220"/>
      <c r="GEZ15" s="220"/>
      <c r="GFA15" s="220"/>
      <c r="GFB15" s="220"/>
      <c r="GFC15" s="220"/>
      <c r="GFD15" s="220"/>
      <c r="GFE15" s="220"/>
      <c r="GFF15" s="220"/>
      <c r="GFG15" s="220"/>
      <c r="GFH15" s="220"/>
      <c r="GFI15" s="220"/>
      <c r="GFJ15" s="220"/>
      <c r="GFK15" s="220"/>
      <c r="GFL15" s="220"/>
      <c r="GFM15" s="220"/>
      <c r="GFN15" s="220"/>
      <c r="GFO15" s="220"/>
      <c r="GFP15" s="220"/>
      <c r="GFQ15" s="220"/>
      <c r="GFR15" s="220"/>
      <c r="GFS15" s="220"/>
      <c r="GFT15" s="220"/>
      <c r="GFU15" s="220"/>
      <c r="GFV15" s="220"/>
      <c r="GFW15" s="220"/>
      <c r="GFX15" s="220"/>
      <c r="GFY15" s="220"/>
      <c r="GFZ15" s="220"/>
      <c r="GGA15" s="220"/>
      <c r="GGB15" s="220"/>
      <c r="GGC15" s="220"/>
      <c r="GGD15" s="220"/>
      <c r="GGE15" s="220"/>
      <c r="GGF15" s="220"/>
      <c r="GGG15" s="220"/>
      <c r="GGH15" s="220"/>
      <c r="GGI15" s="220"/>
      <c r="GGJ15" s="220"/>
      <c r="GGK15" s="220"/>
      <c r="GGL15" s="220"/>
      <c r="GGM15" s="220"/>
      <c r="GGN15" s="220"/>
      <c r="GGO15" s="220"/>
      <c r="GGP15" s="220"/>
      <c r="GGQ15" s="220"/>
      <c r="GGR15" s="220"/>
      <c r="GGS15" s="220"/>
      <c r="GGT15" s="220"/>
      <c r="GGU15" s="220"/>
      <c r="GGV15" s="220"/>
      <c r="GGW15" s="220"/>
      <c r="GGX15" s="220"/>
      <c r="GGY15" s="220"/>
      <c r="GGZ15" s="220"/>
      <c r="GHA15" s="220"/>
      <c r="GHB15" s="220"/>
      <c r="GHC15" s="220"/>
      <c r="GHD15" s="220"/>
      <c r="GHE15" s="220"/>
      <c r="GHF15" s="220"/>
      <c r="GHG15" s="220"/>
      <c r="GHH15" s="220"/>
      <c r="GHI15" s="220"/>
      <c r="GHJ15" s="220"/>
      <c r="GHK15" s="220"/>
      <c r="GHL15" s="220"/>
      <c r="GHM15" s="220"/>
      <c r="GHN15" s="220"/>
      <c r="GHO15" s="220"/>
      <c r="GHP15" s="220"/>
      <c r="GHQ15" s="220"/>
      <c r="GHR15" s="220"/>
      <c r="GHS15" s="220"/>
      <c r="GHT15" s="220"/>
      <c r="GHU15" s="220"/>
      <c r="GHV15" s="220"/>
      <c r="GHW15" s="220"/>
      <c r="GHX15" s="220"/>
      <c r="GHY15" s="220"/>
      <c r="GHZ15" s="220"/>
      <c r="GIA15" s="220"/>
      <c r="GIB15" s="220"/>
      <c r="GIC15" s="220"/>
      <c r="GID15" s="220"/>
      <c r="GIE15" s="220"/>
      <c r="GIF15" s="220"/>
      <c r="GIG15" s="220"/>
      <c r="GIH15" s="220"/>
      <c r="GII15" s="220"/>
      <c r="GIJ15" s="220"/>
      <c r="GIK15" s="220"/>
      <c r="GIL15" s="220"/>
      <c r="GIM15" s="220"/>
      <c r="GIN15" s="220"/>
      <c r="GIO15" s="220"/>
      <c r="GIP15" s="220"/>
      <c r="GIQ15" s="220"/>
      <c r="GIR15" s="220"/>
      <c r="GIS15" s="220"/>
      <c r="GIT15" s="220"/>
      <c r="GIU15" s="220"/>
      <c r="GIV15" s="220"/>
      <c r="GIW15" s="220"/>
      <c r="GIX15" s="220"/>
      <c r="GIY15" s="220"/>
      <c r="GIZ15" s="220"/>
      <c r="GJA15" s="220"/>
      <c r="GJB15" s="220"/>
      <c r="GJC15" s="220"/>
      <c r="GJD15" s="220"/>
      <c r="GJE15" s="220"/>
      <c r="GJF15" s="220"/>
      <c r="GJG15" s="220"/>
      <c r="GJH15" s="220"/>
      <c r="GJI15" s="220"/>
      <c r="GJJ15" s="220"/>
      <c r="GJK15" s="220"/>
      <c r="GJL15" s="220"/>
      <c r="GJM15" s="220"/>
      <c r="GJN15" s="220"/>
      <c r="GJO15" s="220"/>
      <c r="GJP15" s="220"/>
      <c r="GJQ15" s="220"/>
      <c r="GJR15" s="220"/>
      <c r="GJS15" s="220"/>
      <c r="GJT15" s="220"/>
      <c r="GJU15" s="220"/>
      <c r="GJV15" s="220"/>
      <c r="GJW15" s="220"/>
      <c r="GJX15" s="220"/>
      <c r="GJY15" s="220"/>
      <c r="GJZ15" s="220"/>
      <c r="GKA15" s="220"/>
      <c r="GKB15" s="220"/>
      <c r="GKC15" s="220"/>
      <c r="GKD15" s="220"/>
      <c r="GKE15" s="220"/>
      <c r="GKF15" s="220"/>
      <c r="GKG15" s="220"/>
      <c r="GKH15" s="220"/>
      <c r="GKI15" s="220"/>
      <c r="GKJ15" s="220"/>
      <c r="GKK15" s="220"/>
      <c r="GKL15" s="220"/>
      <c r="GKM15" s="220"/>
      <c r="GKN15" s="220"/>
      <c r="GKO15" s="220"/>
      <c r="GKP15" s="220"/>
      <c r="GKQ15" s="220"/>
      <c r="GKR15" s="220"/>
      <c r="GKS15" s="220"/>
      <c r="GKT15" s="220"/>
      <c r="GKU15" s="220"/>
      <c r="GKV15" s="220"/>
      <c r="GKW15" s="220"/>
      <c r="GKX15" s="220"/>
      <c r="GKY15" s="220"/>
      <c r="GKZ15" s="220"/>
      <c r="GLA15" s="220"/>
      <c r="GLB15" s="220"/>
      <c r="GLC15" s="220"/>
      <c r="GLD15" s="220"/>
      <c r="GLE15" s="220"/>
      <c r="GLF15" s="220"/>
      <c r="GLG15" s="220"/>
      <c r="GLH15" s="220"/>
      <c r="GLI15" s="220"/>
      <c r="GLJ15" s="220"/>
      <c r="GLK15" s="220"/>
      <c r="GLL15" s="220"/>
      <c r="GLM15" s="220"/>
      <c r="GLN15" s="220"/>
      <c r="GLO15" s="220"/>
      <c r="GLP15" s="220"/>
      <c r="GLQ15" s="220"/>
      <c r="GLR15" s="220"/>
      <c r="GLS15" s="220"/>
      <c r="GLT15" s="220"/>
      <c r="GLU15" s="220"/>
      <c r="GLV15" s="220"/>
      <c r="GLW15" s="220"/>
      <c r="GLX15" s="220"/>
      <c r="GLY15" s="220"/>
      <c r="GLZ15" s="220"/>
      <c r="GMA15" s="220"/>
      <c r="GMB15" s="220"/>
      <c r="GMC15" s="220"/>
      <c r="GMD15" s="220"/>
      <c r="GME15" s="220"/>
      <c r="GMF15" s="220"/>
      <c r="GMG15" s="220"/>
      <c r="GMH15" s="220"/>
      <c r="GMI15" s="220"/>
      <c r="GMJ15" s="220"/>
      <c r="GMK15" s="220"/>
      <c r="GML15" s="220"/>
      <c r="GMM15" s="220"/>
      <c r="GMN15" s="220"/>
      <c r="GMO15" s="220"/>
      <c r="GMP15" s="220"/>
      <c r="GMQ15" s="220"/>
      <c r="GMR15" s="220"/>
      <c r="GMS15" s="220"/>
      <c r="GMT15" s="220"/>
      <c r="GMU15" s="220"/>
      <c r="GMV15" s="220"/>
      <c r="GMW15" s="220"/>
      <c r="GMX15" s="220"/>
      <c r="GMY15" s="220"/>
      <c r="GMZ15" s="220"/>
      <c r="GNA15" s="220"/>
      <c r="GNB15" s="220"/>
      <c r="GNC15" s="220"/>
      <c r="GND15" s="220"/>
      <c r="GNE15" s="220"/>
      <c r="GNF15" s="220"/>
      <c r="GNG15" s="220"/>
      <c r="GNH15" s="220"/>
      <c r="GNI15" s="220"/>
      <c r="GNJ15" s="220"/>
      <c r="GNK15" s="220"/>
      <c r="GNL15" s="220"/>
      <c r="GNM15" s="220"/>
      <c r="GNN15" s="220"/>
      <c r="GNO15" s="220"/>
      <c r="GNP15" s="220"/>
      <c r="GNQ15" s="220"/>
      <c r="GNR15" s="220"/>
      <c r="GNS15" s="220"/>
      <c r="GNT15" s="220"/>
      <c r="GNU15" s="220"/>
      <c r="GNV15" s="220"/>
      <c r="GNW15" s="220"/>
      <c r="GNX15" s="220"/>
      <c r="GNY15" s="220"/>
      <c r="GNZ15" s="220"/>
      <c r="GOA15" s="220"/>
      <c r="GOB15" s="220"/>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row>
    <row r="16" spans="1:6695" s="26" customFormat="1" ht="15.75" customHeight="1" x14ac:dyDescent="0.3">
      <c r="A16" s="186" t="s">
        <v>541</v>
      </c>
      <c r="B16" s="178">
        <v>117390</v>
      </c>
      <c r="C16" s="178"/>
      <c r="D16" s="178">
        <v>11597702</v>
      </c>
      <c r="E16" s="178"/>
      <c r="F16" s="178">
        <v>112016</v>
      </c>
      <c r="G16" s="178"/>
      <c r="H16" s="178">
        <v>10572488</v>
      </c>
      <c r="I16" s="178"/>
      <c r="J16" s="178">
        <v>5374</v>
      </c>
      <c r="K16" s="178"/>
      <c r="L16" s="178">
        <v>1025215</v>
      </c>
      <c r="M16" s="178"/>
      <c r="N16" s="178">
        <v>142602</v>
      </c>
      <c r="O16" s="178"/>
      <c r="P16" s="178">
        <v>13398848</v>
      </c>
      <c r="Q16" s="178"/>
      <c r="R16" s="178">
        <v>134031</v>
      </c>
      <c r="S16" s="178"/>
      <c r="T16" s="178">
        <v>12102364</v>
      </c>
      <c r="U16" s="178"/>
      <c r="V16" s="178">
        <v>8571</v>
      </c>
      <c r="W16" s="178"/>
      <c r="X16" s="178">
        <v>1296484</v>
      </c>
      <c r="Y16" s="178"/>
      <c r="Z16" s="220"/>
      <c r="AA16" s="220"/>
      <c r="AB16" s="220"/>
      <c r="AC16" s="220"/>
      <c r="AD16" s="220"/>
      <c r="AE16" s="220"/>
      <c r="AF16" s="220"/>
      <c r="AG16" s="220"/>
      <c r="AH16" s="220"/>
      <c r="AI16" s="220"/>
      <c r="AJ16" s="220"/>
      <c r="AK16" s="220"/>
      <c r="AL16" s="220"/>
      <c r="AM16" s="220"/>
      <c r="AN16" s="220"/>
      <c r="AO16" s="220"/>
      <c r="AP16" s="220"/>
      <c r="AQ16" s="220"/>
      <c r="AR16" s="220"/>
      <c r="AS16" s="220"/>
      <c r="AT16" s="220"/>
      <c r="AU16" s="220"/>
      <c r="AV16" s="220"/>
      <c r="AW16" s="220"/>
      <c r="AX16" s="220"/>
      <c r="AY16" s="220"/>
      <c r="AZ16" s="220"/>
      <c r="BA16" s="220"/>
      <c r="BB16" s="220"/>
      <c r="BC16" s="220"/>
      <c r="BD16" s="220"/>
      <c r="BE16" s="220"/>
      <c r="BF16" s="220"/>
      <c r="BG16" s="220"/>
      <c r="BH16" s="220"/>
      <c r="BI16" s="220"/>
      <c r="BJ16" s="220"/>
      <c r="BK16" s="220"/>
      <c r="BL16" s="220"/>
      <c r="BM16" s="220"/>
      <c r="BN16" s="220"/>
      <c r="BO16" s="220"/>
      <c r="BP16" s="220"/>
      <c r="BQ16" s="220"/>
      <c r="BR16" s="220"/>
      <c r="BS16" s="220"/>
      <c r="BT16" s="220"/>
      <c r="BU16" s="220"/>
      <c r="BV16" s="220"/>
      <c r="BW16" s="220"/>
      <c r="BX16" s="220"/>
      <c r="BY16" s="220"/>
      <c r="BZ16" s="220"/>
      <c r="CA16" s="220"/>
      <c r="CB16" s="220"/>
      <c r="CC16" s="220"/>
      <c r="CD16" s="220"/>
      <c r="CE16" s="220"/>
      <c r="CF16" s="220"/>
      <c r="CG16" s="220"/>
      <c r="CH16" s="220"/>
      <c r="CI16" s="220"/>
      <c r="CJ16" s="220"/>
      <c r="CK16" s="220"/>
      <c r="CL16" s="220"/>
      <c r="CM16" s="220"/>
      <c r="CN16" s="220"/>
      <c r="CO16" s="220"/>
      <c r="CP16" s="220"/>
      <c r="CQ16" s="220"/>
      <c r="CR16" s="220"/>
      <c r="CS16" s="220"/>
      <c r="CT16" s="220"/>
      <c r="CU16" s="220"/>
      <c r="CV16" s="220"/>
      <c r="CW16" s="220"/>
      <c r="CX16" s="220"/>
      <c r="CY16" s="220"/>
      <c r="CZ16" s="220"/>
      <c r="DA16" s="220"/>
      <c r="DB16" s="220"/>
      <c r="DC16" s="220"/>
      <c r="DD16" s="220"/>
      <c r="DE16" s="220"/>
      <c r="DF16" s="220"/>
      <c r="DG16" s="220"/>
      <c r="DH16" s="220"/>
      <c r="DI16" s="220"/>
      <c r="DJ16" s="220"/>
      <c r="DK16" s="220"/>
      <c r="DL16" s="220"/>
      <c r="DM16" s="220"/>
      <c r="DN16" s="220"/>
      <c r="DO16" s="220"/>
      <c r="DP16" s="220"/>
      <c r="DQ16" s="220"/>
      <c r="DR16" s="220"/>
      <c r="DS16" s="220"/>
      <c r="DT16" s="220"/>
      <c r="DU16" s="220"/>
      <c r="DV16" s="220"/>
      <c r="DW16" s="220"/>
      <c r="DX16" s="220"/>
      <c r="DY16" s="220"/>
      <c r="DZ16" s="220"/>
      <c r="EA16" s="220"/>
      <c r="EB16" s="220"/>
      <c r="EC16" s="220"/>
      <c r="ED16" s="220"/>
      <c r="EE16" s="220"/>
      <c r="EF16" s="220"/>
      <c r="EG16" s="220"/>
      <c r="EH16" s="220"/>
      <c r="EI16" s="220"/>
      <c r="EJ16" s="220"/>
      <c r="EK16" s="220"/>
      <c r="EL16" s="220"/>
      <c r="EM16" s="220"/>
      <c r="EN16" s="220"/>
      <c r="EO16" s="220"/>
      <c r="EP16" s="220"/>
      <c r="EQ16" s="220"/>
      <c r="ER16" s="220"/>
      <c r="ES16" s="220"/>
      <c r="ET16" s="220"/>
      <c r="EU16" s="220"/>
      <c r="EV16" s="220"/>
      <c r="EW16" s="220"/>
      <c r="EX16" s="220"/>
      <c r="EY16" s="220"/>
      <c r="EZ16" s="220"/>
      <c r="FA16" s="220"/>
      <c r="FB16" s="220"/>
      <c r="FC16" s="220"/>
      <c r="FD16" s="220"/>
      <c r="FE16" s="220"/>
      <c r="FF16" s="220"/>
      <c r="FG16" s="220"/>
      <c r="FH16" s="220"/>
      <c r="FI16" s="220"/>
      <c r="FJ16" s="220"/>
      <c r="FK16" s="220"/>
      <c r="FL16" s="220"/>
      <c r="FM16" s="220"/>
      <c r="FN16" s="220"/>
      <c r="FO16" s="220"/>
      <c r="FP16" s="220"/>
      <c r="FQ16" s="220"/>
      <c r="FR16" s="220"/>
      <c r="FS16" s="220"/>
      <c r="FT16" s="220"/>
      <c r="FU16" s="220"/>
      <c r="FV16" s="220"/>
      <c r="FW16" s="220"/>
      <c r="FX16" s="220"/>
      <c r="FY16" s="220"/>
      <c r="FZ16" s="220"/>
      <c r="GA16" s="220"/>
      <c r="GB16" s="220"/>
      <c r="GC16" s="220"/>
      <c r="GD16" s="220"/>
      <c r="GE16" s="220"/>
      <c r="GF16" s="220"/>
      <c r="GG16" s="220"/>
      <c r="GH16" s="220"/>
      <c r="GI16" s="220"/>
      <c r="GJ16" s="220"/>
      <c r="GK16" s="220"/>
      <c r="GL16" s="220"/>
      <c r="GM16" s="220"/>
      <c r="GN16" s="220"/>
      <c r="GO16" s="220"/>
      <c r="GP16" s="220"/>
      <c r="GQ16" s="220"/>
      <c r="GR16" s="220"/>
      <c r="GS16" s="220"/>
      <c r="GT16" s="220"/>
      <c r="GU16" s="220"/>
      <c r="GV16" s="220"/>
      <c r="GW16" s="220"/>
      <c r="GX16" s="220"/>
      <c r="GY16" s="220"/>
      <c r="GZ16" s="220"/>
      <c r="HA16" s="220"/>
      <c r="HB16" s="220"/>
      <c r="HC16" s="220"/>
      <c r="HD16" s="220"/>
      <c r="HE16" s="220"/>
      <c r="HF16" s="220"/>
      <c r="HG16" s="220"/>
      <c r="HH16" s="220"/>
      <c r="HI16" s="220"/>
      <c r="HJ16" s="220"/>
      <c r="HK16" s="220"/>
      <c r="HL16" s="220"/>
      <c r="HM16" s="220"/>
      <c r="HN16" s="220"/>
      <c r="HO16" s="220"/>
      <c r="HP16" s="220"/>
      <c r="HQ16" s="220"/>
      <c r="HR16" s="220"/>
      <c r="HS16" s="220"/>
      <c r="HT16" s="220"/>
      <c r="HU16" s="220"/>
      <c r="HV16" s="220"/>
      <c r="HW16" s="220"/>
      <c r="HX16" s="220"/>
      <c r="HY16" s="220"/>
      <c r="HZ16" s="220"/>
      <c r="IA16" s="220"/>
      <c r="IB16" s="220"/>
      <c r="IC16" s="220"/>
      <c r="ID16" s="220"/>
      <c r="IE16" s="220"/>
      <c r="IF16" s="220"/>
      <c r="IG16" s="220"/>
      <c r="IH16" s="220"/>
      <c r="II16" s="220"/>
      <c r="IJ16" s="220"/>
      <c r="IK16" s="220"/>
      <c r="IL16" s="220"/>
      <c r="IM16" s="220"/>
      <c r="IN16" s="220"/>
      <c r="IO16" s="220"/>
      <c r="IP16" s="220"/>
      <c r="IQ16" s="220"/>
      <c r="IR16" s="220"/>
      <c r="IS16" s="220"/>
      <c r="IT16" s="220"/>
      <c r="IU16" s="220"/>
      <c r="IV16" s="220"/>
      <c r="IW16" s="220"/>
      <c r="IX16" s="220"/>
      <c r="IY16" s="220"/>
      <c r="IZ16" s="220"/>
      <c r="JA16" s="220"/>
      <c r="JB16" s="220"/>
      <c r="JC16" s="220"/>
      <c r="JD16" s="220"/>
      <c r="JE16" s="220"/>
      <c r="JF16" s="220"/>
      <c r="JG16" s="220"/>
      <c r="JH16" s="220"/>
      <c r="JI16" s="220"/>
      <c r="JJ16" s="220"/>
      <c r="JK16" s="220"/>
      <c r="JL16" s="220"/>
      <c r="JM16" s="220"/>
      <c r="JN16" s="220"/>
      <c r="JO16" s="220"/>
      <c r="JP16" s="220"/>
      <c r="JQ16" s="220"/>
      <c r="JR16" s="220"/>
      <c r="JS16" s="220"/>
      <c r="JT16" s="220"/>
      <c r="JU16" s="220"/>
      <c r="JV16" s="220"/>
      <c r="JW16" s="220"/>
      <c r="JX16" s="220"/>
      <c r="JY16" s="220"/>
      <c r="JZ16" s="220"/>
      <c r="KA16" s="220"/>
      <c r="KB16" s="220"/>
      <c r="KC16" s="220"/>
      <c r="KD16" s="220"/>
      <c r="KE16" s="220"/>
      <c r="KF16" s="220"/>
      <c r="KG16" s="220"/>
      <c r="KH16" s="220"/>
      <c r="KI16" s="220"/>
      <c r="KJ16" s="220"/>
      <c r="KK16" s="220"/>
      <c r="KL16" s="220"/>
      <c r="KM16" s="220"/>
      <c r="KN16" s="220"/>
      <c r="KO16" s="220"/>
      <c r="KP16" s="220"/>
      <c r="KQ16" s="220"/>
      <c r="KR16" s="220"/>
      <c r="KS16" s="220"/>
      <c r="KT16" s="220"/>
      <c r="KU16" s="220"/>
      <c r="KV16" s="220"/>
      <c r="KW16" s="220"/>
      <c r="KX16" s="220"/>
      <c r="KY16" s="220"/>
      <c r="KZ16" s="220"/>
      <c r="LA16" s="220"/>
      <c r="LB16" s="220"/>
      <c r="LC16" s="220"/>
      <c r="LD16" s="220"/>
      <c r="LE16" s="220"/>
      <c r="LF16" s="220"/>
      <c r="LG16" s="220"/>
      <c r="LH16" s="220"/>
      <c r="LI16" s="220"/>
      <c r="LJ16" s="220"/>
      <c r="LK16" s="220"/>
      <c r="LL16" s="220"/>
      <c r="LM16" s="220"/>
      <c r="LN16" s="220"/>
      <c r="LO16" s="220"/>
      <c r="LP16" s="220"/>
      <c r="LQ16" s="220"/>
      <c r="LR16" s="220"/>
      <c r="LS16" s="220"/>
      <c r="LT16" s="220"/>
      <c r="LU16" s="220"/>
      <c r="LV16" s="220"/>
      <c r="LW16" s="220"/>
      <c r="LX16" s="220"/>
      <c r="LY16" s="220"/>
      <c r="LZ16" s="220"/>
      <c r="MA16" s="220"/>
      <c r="MB16" s="220"/>
      <c r="MC16" s="220"/>
      <c r="MD16" s="220"/>
      <c r="ME16" s="220"/>
      <c r="MF16" s="220"/>
      <c r="MG16" s="220"/>
      <c r="MH16" s="220"/>
      <c r="MI16" s="220"/>
      <c r="MJ16" s="220"/>
      <c r="MK16" s="220"/>
      <c r="ML16" s="220"/>
      <c r="MM16" s="220"/>
      <c r="MN16" s="220"/>
      <c r="MO16" s="220"/>
      <c r="MP16" s="220"/>
      <c r="MQ16" s="220"/>
      <c r="MR16" s="220"/>
      <c r="MS16" s="220"/>
      <c r="MT16" s="220"/>
      <c r="MU16" s="220"/>
      <c r="MV16" s="220"/>
      <c r="MW16" s="220"/>
      <c r="MX16" s="220"/>
      <c r="MY16" s="220"/>
      <c r="MZ16" s="220"/>
      <c r="NA16" s="220"/>
      <c r="NB16" s="220"/>
      <c r="NC16" s="220"/>
      <c r="ND16" s="220"/>
      <c r="NE16" s="220"/>
      <c r="NF16" s="220"/>
      <c r="NG16" s="220"/>
      <c r="NH16" s="220"/>
      <c r="NI16" s="220"/>
      <c r="NJ16" s="220"/>
      <c r="NK16" s="220"/>
      <c r="NL16" s="220"/>
      <c r="NM16" s="220"/>
      <c r="NN16" s="220"/>
      <c r="NO16" s="220"/>
      <c r="NP16" s="220"/>
      <c r="NQ16" s="220"/>
      <c r="NR16" s="220"/>
      <c r="NS16" s="220"/>
      <c r="NT16" s="220"/>
      <c r="NU16" s="220"/>
      <c r="NV16" s="220"/>
      <c r="NW16" s="220"/>
      <c r="NX16" s="220"/>
      <c r="NY16" s="220"/>
      <c r="NZ16" s="220"/>
      <c r="OA16" s="220"/>
      <c r="OB16" s="220"/>
      <c r="OC16" s="220"/>
      <c r="OD16" s="220"/>
      <c r="OE16" s="220"/>
      <c r="OF16" s="220"/>
      <c r="OG16" s="220"/>
      <c r="OH16" s="220"/>
      <c r="OI16" s="220"/>
      <c r="OJ16" s="220"/>
      <c r="OK16" s="220"/>
      <c r="OL16" s="220"/>
      <c r="OM16" s="220"/>
      <c r="ON16" s="220"/>
      <c r="OO16" s="220"/>
      <c r="OP16" s="220"/>
      <c r="OQ16" s="220"/>
      <c r="OR16" s="220"/>
      <c r="OS16" s="220"/>
      <c r="OT16" s="220"/>
      <c r="OU16" s="220"/>
      <c r="OV16" s="220"/>
      <c r="OW16" s="220"/>
      <c r="OX16" s="220"/>
      <c r="OY16" s="220"/>
      <c r="OZ16" s="220"/>
      <c r="PA16" s="220"/>
      <c r="PB16" s="220"/>
      <c r="PC16" s="220"/>
      <c r="PD16" s="220"/>
      <c r="PE16" s="220"/>
      <c r="PF16" s="220"/>
      <c r="PG16" s="220"/>
      <c r="PH16" s="220"/>
      <c r="PI16" s="220"/>
      <c r="PJ16" s="220"/>
      <c r="PK16" s="220"/>
      <c r="PL16" s="220"/>
      <c r="PM16" s="220"/>
      <c r="PN16" s="220"/>
      <c r="PO16" s="220"/>
      <c r="PP16" s="220"/>
      <c r="PQ16" s="220"/>
      <c r="PR16" s="220"/>
      <c r="PS16" s="220"/>
      <c r="PT16" s="220"/>
      <c r="PU16" s="220"/>
      <c r="PV16" s="220"/>
      <c r="PW16" s="220"/>
      <c r="PX16" s="220"/>
      <c r="PY16" s="220"/>
      <c r="PZ16" s="220"/>
      <c r="QA16" s="220"/>
      <c r="QB16" s="220"/>
      <c r="QC16" s="220"/>
      <c r="QD16" s="220"/>
      <c r="QE16" s="220"/>
      <c r="QF16" s="220"/>
      <c r="QG16" s="220"/>
      <c r="QH16" s="220"/>
      <c r="QI16" s="220"/>
      <c r="QJ16" s="220"/>
      <c r="QK16" s="220"/>
      <c r="QL16" s="220"/>
      <c r="QM16" s="220"/>
      <c r="QN16" s="220"/>
      <c r="QO16" s="220"/>
      <c r="QP16" s="220"/>
      <c r="QQ16" s="220"/>
      <c r="QR16" s="220"/>
      <c r="QS16" s="220"/>
      <c r="QT16" s="220"/>
      <c r="QU16" s="220"/>
      <c r="QV16" s="220"/>
      <c r="QW16" s="220"/>
      <c r="QX16" s="220"/>
      <c r="QY16" s="220"/>
      <c r="QZ16" s="220"/>
      <c r="RA16" s="220"/>
      <c r="RB16" s="220"/>
      <c r="RC16" s="220"/>
      <c r="RD16" s="220"/>
      <c r="RE16" s="220"/>
      <c r="RF16" s="220"/>
      <c r="RG16" s="220"/>
      <c r="RH16" s="220"/>
      <c r="RI16" s="220"/>
      <c r="RJ16" s="220"/>
      <c r="RK16" s="220"/>
      <c r="RL16" s="220"/>
      <c r="RM16" s="220"/>
      <c r="RN16" s="220"/>
      <c r="RO16" s="220"/>
      <c r="RP16" s="220"/>
      <c r="RQ16" s="220"/>
      <c r="RR16" s="220"/>
      <c r="RS16" s="220"/>
      <c r="RT16" s="220"/>
      <c r="RU16" s="220"/>
      <c r="RV16" s="220"/>
      <c r="RW16" s="220"/>
      <c r="RX16" s="220"/>
      <c r="RY16" s="220"/>
      <c r="RZ16" s="220"/>
      <c r="SA16" s="220"/>
      <c r="SB16" s="220"/>
      <c r="SC16" s="220"/>
      <c r="SD16" s="220"/>
      <c r="SE16" s="220"/>
      <c r="SF16" s="220"/>
      <c r="SG16" s="220"/>
      <c r="SH16" s="220"/>
      <c r="SI16" s="220"/>
      <c r="SJ16" s="220"/>
      <c r="SK16" s="220"/>
      <c r="SL16" s="220"/>
      <c r="SM16" s="220"/>
      <c r="SN16" s="220"/>
      <c r="SO16" s="220"/>
      <c r="SP16" s="220"/>
      <c r="SQ16" s="220"/>
      <c r="SR16" s="220"/>
      <c r="SS16" s="220"/>
      <c r="ST16" s="220"/>
      <c r="SU16" s="220"/>
      <c r="SV16" s="220"/>
      <c r="SW16" s="220"/>
      <c r="SX16" s="220"/>
      <c r="SY16" s="220"/>
      <c r="SZ16" s="220"/>
      <c r="TA16" s="220"/>
      <c r="TB16" s="220"/>
      <c r="TC16" s="220"/>
      <c r="TD16" s="220"/>
      <c r="TE16" s="220"/>
      <c r="TF16" s="220"/>
      <c r="TG16" s="220"/>
      <c r="TH16" s="220"/>
      <c r="TI16" s="220"/>
      <c r="TJ16" s="220"/>
      <c r="TK16" s="220"/>
      <c r="TL16" s="220"/>
      <c r="TM16" s="220"/>
      <c r="TN16" s="220"/>
      <c r="TO16" s="220"/>
      <c r="TP16" s="220"/>
      <c r="TQ16" s="220"/>
      <c r="TR16" s="220"/>
      <c r="TS16" s="220"/>
      <c r="TT16" s="220"/>
      <c r="TU16" s="220"/>
      <c r="TV16" s="220"/>
      <c r="TW16" s="220"/>
      <c r="TX16" s="220"/>
      <c r="TY16" s="220"/>
      <c r="TZ16" s="220"/>
      <c r="UA16" s="220"/>
      <c r="UB16" s="220"/>
      <c r="UC16" s="220"/>
      <c r="UD16" s="220"/>
      <c r="UE16" s="220"/>
      <c r="UF16" s="220"/>
      <c r="UG16" s="220"/>
      <c r="UH16" s="220"/>
      <c r="UI16" s="220"/>
      <c r="UJ16" s="220"/>
      <c r="UK16" s="220"/>
      <c r="UL16" s="220"/>
      <c r="UM16" s="220"/>
      <c r="UN16" s="220"/>
      <c r="UO16" s="220"/>
      <c r="UP16" s="220"/>
      <c r="UQ16" s="220"/>
      <c r="UR16" s="220"/>
      <c r="US16" s="220"/>
      <c r="UT16" s="220"/>
      <c r="UU16" s="220"/>
      <c r="UV16" s="220"/>
      <c r="UW16" s="220"/>
      <c r="UX16" s="220"/>
      <c r="UY16" s="220"/>
      <c r="UZ16" s="220"/>
      <c r="VA16" s="220"/>
      <c r="VB16" s="220"/>
      <c r="VC16" s="220"/>
      <c r="VD16" s="220"/>
      <c r="VE16" s="220"/>
      <c r="VF16" s="220"/>
      <c r="VG16" s="220"/>
      <c r="VH16" s="220"/>
      <c r="VI16" s="220"/>
      <c r="VJ16" s="220"/>
      <c r="VK16" s="220"/>
      <c r="VL16" s="220"/>
      <c r="VM16" s="220"/>
      <c r="VN16" s="220"/>
      <c r="VO16" s="220"/>
      <c r="VP16" s="220"/>
      <c r="VQ16" s="220"/>
      <c r="VR16" s="220"/>
      <c r="VS16" s="220"/>
      <c r="VT16" s="220"/>
      <c r="VU16" s="220"/>
      <c r="VV16" s="220"/>
      <c r="VW16" s="220"/>
      <c r="VX16" s="220"/>
      <c r="VY16" s="220"/>
      <c r="VZ16" s="220"/>
      <c r="WA16" s="220"/>
      <c r="WB16" s="220"/>
      <c r="WC16" s="220"/>
      <c r="WD16" s="220"/>
      <c r="WE16" s="220"/>
      <c r="WF16" s="220"/>
      <c r="WG16" s="220"/>
      <c r="WH16" s="220"/>
      <c r="WI16" s="220"/>
      <c r="WJ16" s="220"/>
      <c r="WK16" s="220"/>
      <c r="WL16" s="220"/>
      <c r="WM16" s="220"/>
      <c r="WN16" s="220"/>
      <c r="WO16" s="220"/>
      <c r="WP16" s="220"/>
      <c r="WQ16" s="220"/>
      <c r="WR16" s="220"/>
      <c r="WS16" s="220"/>
      <c r="WT16" s="220"/>
      <c r="WU16" s="220"/>
      <c r="WV16" s="220"/>
      <c r="WW16" s="220"/>
      <c r="WX16" s="220"/>
      <c r="WY16" s="220"/>
      <c r="WZ16" s="220"/>
      <c r="XA16" s="220"/>
      <c r="XB16" s="220"/>
      <c r="XC16" s="220"/>
      <c r="XD16" s="220"/>
      <c r="XE16" s="220"/>
      <c r="XF16" s="220"/>
      <c r="XG16" s="220"/>
      <c r="XH16" s="220"/>
      <c r="XI16" s="220"/>
      <c r="XJ16" s="220"/>
      <c r="XK16" s="220"/>
      <c r="XL16" s="220"/>
      <c r="XM16" s="220"/>
      <c r="XN16" s="220"/>
      <c r="XO16" s="220"/>
      <c r="XP16" s="220"/>
      <c r="XQ16" s="220"/>
      <c r="XR16" s="220"/>
      <c r="XS16" s="220"/>
      <c r="XT16" s="220"/>
      <c r="XU16" s="220"/>
      <c r="XV16" s="220"/>
      <c r="XW16" s="220"/>
      <c r="XX16" s="220"/>
      <c r="XY16" s="220"/>
      <c r="XZ16" s="220"/>
      <c r="YA16" s="220"/>
      <c r="YB16" s="220"/>
      <c r="YC16" s="220"/>
      <c r="YD16" s="220"/>
      <c r="YE16" s="220"/>
      <c r="YF16" s="220"/>
      <c r="YG16" s="220"/>
      <c r="YH16" s="220"/>
      <c r="YI16" s="220"/>
      <c r="YJ16" s="220"/>
      <c r="YK16" s="220"/>
      <c r="YL16" s="220"/>
      <c r="YM16" s="220"/>
      <c r="YN16" s="220"/>
      <c r="YO16" s="220"/>
      <c r="YP16" s="220"/>
      <c r="YQ16" s="220"/>
      <c r="YR16" s="220"/>
      <c r="YS16" s="220"/>
      <c r="YT16" s="220"/>
      <c r="YU16" s="220"/>
      <c r="YV16" s="220"/>
      <c r="YW16" s="220"/>
      <c r="YX16" s="220"/>
      <c r="YY16" s="220"/>
      <c r="YZ16" s="220"/>
      <c r="ZA16" s="220"/>
      <c r="ZB16" s="220"/>
      <c r="ZC16" s="220"/>
      <c r="ZD16" s="220"/>
      <c r="ZE16" s="220"/>
      <c r="ZF16" s="220"/>
      <c r="ZG16" s="220"/>
      <c r="ZH16" s="220"/>
      <c r="ZI16" s="220"/>
      <c r="ZJ16" s="220"/>
      <c r="ZK16" s="220"/>
      <c r="ZL16" s="220"/>
      <c r="ZM16" s="220"/>
      <c r="ZN16" s="220"/>
      <c r="ZO16" s="220"/>
      <c r="ZP16" s="220"/>
      <c r="ZQ16" s="220"/>
      <c r="ZR16" s="220"/>
      <c r="ZS16" s="220"/>
      <c r="ZT16" s="220"/>
      <c r="ZU16" s="220"/>
      <c r="ZV16" s="220"/>
      <c r="ZW16" s="220"/>
      <c r="ZX16" s="220"/>
      <c r="ZY16" s="220"/>
      <c r="ZZ16" s="220"/>
      <c r="AAA16" s="220"/>
      <c r="AAB16" s="220"/>
      <c r="AAC16" s="220"/>
      <c r="AAD16" s="220"/>
      <c r="AAE16" s="220"/>
      <c r="AAF16" s="220"/>
      <c r="AAG16" s="220"/>
      <c r="AAH16" s="220"/>
      <c r="AAI16" s="220"/>
      <c r="AAJ16" s="220"/>
      <c r="AAK16" s="220"/>
      <c r="AAL16" s="220"/>
      <c r="AAM16" s="220"/>
      <c r="AAN16" s="220"/>
      <c r="AAO16" s="220"/>
      <c r="AAP16" s="220"/>
      <c r="AAQ16" s="220"/>
      <c r="AAR16" s="220"/>
      <c r="AAS16" s="220"/>
      <c r="AAT16" s="220"/>
      <c r="AAU16" s="220"/>
      <c r="AAV16" s="220"/>
      <c r="AAW16" s="220"/>
      <c r="AAX16" s="220"/>
      <c r="AAY16" s="220"/>
      <c r="AAZ16" s="220"/>
      <c r="ABA16" s="220"/>
      <c r="ABB16" s="220"/>
      <c r="ABC16" s="220"/>
      <c r="ABD16" s="220"/>
      <c r="ABE16" s="220"/>
      <c r="ABF16" s="220"/>
      <c r="ABG16" s="220"/>
      <c r="ABH16" s="220"/>
      <c r="ABI16" s="220"/>
      <c r="ABJ16" s="220"/>
      <c r="ABK16" s="220"/>
      <c r="ABL16" s="220"/>
      <c r="ABM16" s="220"/>
      <c r="ABN16" s="220"/>
      <c r="ABO16" s="220"/>
      <c r="ABP16" s="220"/>
      <c r="ABQ16" s="220"/>
      <c r="ABR16" s="220"/>
      <c r="ABS16" s="220"/>
      <c r="ABT16" s="220"/>
      <c r="ABU16" s="220"/>
      <c r="ABV16" s="220"/>
      <c r="ABW16" s="220"/>
      <c r="ABX16" s="220"/>
      <c r="ABY16" s="220"/>
      <c r="ABZ16" s="220"/>
      <c r="ACA16" s="220"/>
      <c r="ACB16" s="220"/>
      <c r="ACC16" s="220"/>
      <c r="ACD16" s="220"/>
      <c r="ACE16" s="220"/>
      <c r="ACF16" s="220"/>
      <c r="ACG16" s="220"/>
      <c r="ACH16" s="220"/>
      <c r="ACI16" s="220"/>
      <c r="ACJ16" s="220"/>
      <c r="ACK16" s="220"/>
      <c r="ACL16" s="220"/>
      <c r="ACM16" s="220"/>
      <c r="ACN16" s="220"/>
      <c r="ACO16" s="220"/>
      <c r="ACP16" s="220"/>
      <c r="ACQ16" s="220"/>
      <c r="ACR16" s="220"/>
      <c r="ACS16" s="220"/>
      <c r="ACT16" s="220"/>
      <c r="ACU16" s="220"/>
      <c r="ACV16" s="220"/>
      <c r="ACW16" s="220"/>
      <c r="ACX16" s="220"/>
      <c r="ACY16" s="220"/>
      <c r="ACZ16" s="220"/>
      <c r="ADA16" s="220"/>
      <c r="ADB16" s="220"/>
      <c r="ADC16" s="220"/>
      <c r="ADD16" s="220"/>
      <c r="ADE16" s="220"/>
      <c r="ADF16" s="220"/>
      <c r="ADG16" s="220"/>
      <c r="ADH16" s="220"/>
      <c r="ADI16" s="220"/>
      <c r="ADJ16" s="220"/>
      <c r="ADK16" s="220"/>
      <c r="ADL16" s="220"/>
      <c r="ADM16" s="220"/>
      <c r="ADN16" s="220"/>
      <c r="ADO16" s="220"/>
      <c r="ADP16" s="220"/>
      <c r="ADQ16" s="220"/>
      <c r="ADR16" s="220"/>
      <c r="ADS16" s="220"/>
      <c r="ADT16" s="220"/>
      <c r="ADU16" s="220"/>
      <c r="ADV16" s="220"/>
      <c r="ADW16" s="220"/>
      <c r="ADX16" s="220"/>
      <c r="ADY16" s="220"/>
      <c r="ADZ16" s="220"/>
      <c r="AEA16" s="220"/>
      <c r="AEB16" s="220"/>
      <c r="AEC16" s="220"/>
      <c r="AED16" s="220"/>
      <c r="AEE16" s="220"/>
      <c r="AEF16" s="220"/>
      <c r="AEG16" s="220"/>
      <c r="AEH16" s="220"/>
      <c r="AEI16" s="220"/>
      <c r="AEJ16" s="220"/>
      <c r="AEK16" s="220"/>
      <c r="AEL16" s="220"/>
      <c r="AEM16" s="220"/>
      <c r="AEN16" s="220"/>
      <c r="AEO16" s="220"/>
      <c r="AEP16" s="220"/>
      <c r="AEQ16" s="220"/>
      <c r="AER16" s="220"/>
      <c r="AES16" s="220"/>
      <c r="AET16" s="220"/>
      <c r="AEU16" s="220"/>
      <c r="AEV16" s="220"/>
      <c r="AEW16" s="220"/>
      <c r="AEX16" s="220"/>
      <c r="AEY16" s="220"/>
      <c r="AEZ16" s="220"/>
      <c r="AFA16" s="220"/>
      <c r="AFB16" s="220"/>
      <c r="AFC16" s="220"/>
      <c r="AFD16" s="220"/>
      <c r="AFE16" s="220"/>
      <c r="AFF16" s="220"/>
      <c r="AFG16" s="220"/>
      <c r="AFH16" s="220"/>
      <c r="AFI16" s="220"/>
      <c r="AFJ16" s="220"/>
      <c r="AFK16" s="220"/>
      <c r="AFL16" s="220"/>
      <c r="AFM16" s="220"/>
      <c r="AFN16" s="220"/>
      <c r="AFO16" s="220"/>
      <c r="AFP16" s="220"/>
      <c r="AFQ16" s="220"/>
      <c r="AFR16" s="220"/>
      <c r="AFS16" s="220"/>
      <c r="AFT16" s="220"/>
      <c r="AFU16" s="220"/>
      <c r="AFV16" s="220"/>
      <c r="AFW16" s="220"/>
      <c r="AFX16" s="220"/>
      <c r="AFY16" s="220"/>
      <c r="AFZ16" s="220"/>
      <c r="AGA16" s="220"/>
      <c r="AGB16" s="220"/>
      <c r="AGC16" s="220"/>
      <c r="AGD16" s="220"/>
      <c r="AGE16" s="220"/>
      <c r="AGF16" s="220"/>
      <c r="AGG16" s="220"/>
      <c r="AGH16" s="220"/>
      <c r="AGI16" s="220"/>
      <c r="AGJ16" s="220"/>
      <c r="AGK16" s="220"/>
      <c r="AGL16" s="220"/>
      <c r="AGM16" s="220"/>
      <c r="AGN16" s="220"/>
      <c r="AGO16" s="220"/>
      <c r="AGP16" s="220"/>
      <c r="AGQ16" s="220"/>
      <c r="AGR16" s="220"/>
      <c r="AGS16" s="220"/>
      <c r="AGT16" s="220"/>
      <c r="AGU16" s="220"/>
      <c r="AGV16" s="220"/>
      <c r="AGW16" s="220"/>
      <c r="AGX16" s="220"/>
      <c r="AGY16" s="220"/>
      <c r="AGZ16" s="220"/>
      <c r="AHA16" s="220"/>
      <c r="AHB16" s="220"/>
      <c r="AHC16" s="220"/>
      <c r="AHD16" s="220"/>
      <c r="AHE16" s="220"/>
      <c r="AHF16" s="220"/>
      <c r="AHG16" s="220"/>
      <c r="AHH16" s="220"/>
      <c r="AHI16" s="220"/>
      <c r="AHJ16" s="220"/>
      <c r="AHK16" s="220"/>
      <c r="AHL16" s="220"/>
      <c r="AHM16" s="220"/>
      <c r="AHN16" s="220"/>
      <c r="AHO16" s="220"/>
      <c r="AHP16" s="220"/>
      <c r="AHQ16" s="220"/>
      <c r="AHR16" s="220"/>
      <c r="AHS16" s="220"/>
      <c r="AHT16" s="220"/>
      <c r="AHU16" s="220"/>
      <c r="AHV16" s="220"/>
      <c r="AHW16" s="220"/>
      <c r="AHX16" s="220"/>
      <c r="AHY16" s="220"/>
      <c r="AHZ16" s="220"/>
      <c r="AIA16" s="220"/>
      <c r="AIB16" s="220"/>
      <c r="AIC16" s="220"/>
      <c r="AID16" s="220"/>
      <c r="AIE16" s="220"/>
      <c r="AIF16" s="220"/>
      <c r="AIG16" s="220"/>
      <c r="AIH16" s="220"/>
      <c r="AII16" s="220"/>
      <c r="AIJ16" s="220"/>
      <c r="AIK16" s="220"/>
      <c r="AIL16" s="220"/>
      <c r="AIM16" s="220"/>
      <c r="AIN16" s="220"/>
      <c r="AIO16" s="220"/>
      <c r="AIP16" s="220"/>
      <c r="AIQ16" s="220"/>
      <c r="AIR16" s="220"/>
      <c r="AIS16" s="220"/>
      <c r="AIT16" s="220"/>
      <c r="AIU16" s="220"/>
      <c r="AIV16" s="220"/>
      <c r="AIW16" s="220"/>
      <c r="AIX16" s="220"/>
      <c r="AIY16" s="220"/>
      <c r="AIZ16" s="220"/>
      <c r="AJA16" s="220"/>
      <c r="AJB16" s="220"/>
      <c r="AJC16" s="220"/>
      <c r="AJD16" s="220"/>
      <c r="AJE16" s="220"/>
      <c r="AJF16" s="220"/>
      <c r="AJG16" s="220"/>
      <c r="AJH16" s="220"/>
      <c r="AJI16" s="220"/>
      <c r="AJJ16" s="220"/>
      <c r="AJK16" s="220"/>
      <c r="AJL16" s="220"/>
      <c r="AJM16" s="220"/>
      <c r="AJN16" s="220"/>
      <c r="AJO16" s="220"/>
      <c r="AJP16" s="220"/>
      <c r="AJQ16" s="220"/>
      <c r="AJR16" s="220"/>
      <c r="AJS16" s="220"/>
      <c r="AJT16" s="220"/>
      <c r="AJU16" s="220"/>
      <c r="AJV16" s="220"/>
      <c r="AJW16" s="220"/>
      <c r="AJX16" s="220"/>
      <c r="AJY16" s="220"/>
      <c r="AJZ16" s="220"/>
      <c r="AKA16" s="220"/>
      <c r="AKB16" s="220"/>
      <c r="AKC16" s="220"/>
      <c r="AKD16" s="220"/>
      <c r="AKE16" s="220"/>
      <c r="AKF16" s="220"/>
      <c r="AKG16" s="220"/>
      <c r="AKH16" s="220"/>
      <c r="AKI16" s="220"/>
      <c r="AKJ16" s="220"/>
      <c r="AKK16" s="220"/>
      <c r="AKL16" s="220"/>
      <c r="AKM16" s="220"/>
      <c r="AKN16" s="220"/>
      <c r="AKO16" s="220"/>
      <c r="AKP16" s="220"/>
      <c r="AKQ16" s="220"/>
      <c r="AKR16" s="220"/>
      <c r="AKS16" s="220"/>
      <c r="AKT16" s="220"/>
      <c r="AKU16" s="220"/>
      <c r="AKV16" s="220"/>
      <c r="AKW16" s="220"/>
      <c r="AKX16" s="220"/>
      <c r="AKY16" s="220"/>
      <c r="AKZ16" s="220"/>
      <c r="ALA16" s="220"/>
      <c r="ALB16" s="220"/>
      <c r="ALC16" s="220"/>
      <c r="ALD16" s="220"/>
      <c r="ALE16" s="220"/>
      <c r="ALF16" s="220"/>
      <c r="ALG16" s="220"/>
      <c r="ALH16" s="220"/>
      <c r="ALI16" s="220"/>
      <c r="ALJ16" s="220"/>
      <c r="ALK16" s="220"/>
      <c r="ALL16" s="220"/>
      <c r="ALM16" s="220"/>
      <c r="ALN16" s="220"/>
      <c r="ALO16" s="220"/>
      <c r="ALP16" s="220"/>
      <c r="ALQ16" s="220"/>
      <c r="ALR16" s="220"/>
      <c r="ALS16" s="220"/>
      <c r="ALT16" s="220"/>
      <c r="ALU16" s="220"/>
      <c r="ALV16" s="220"/>
      <c r="ALW16" s="220"/>
      <c r="ALX16" s="220"/>
      <c r="ALY16" s="220"/>
      <c r="ALZ16" s="220"/>
      <c r="AMA16" s="220"/>
      <c r="AMB16" s="220"/>
      <c r="AMC16" s="220"/>
      <c r="AMD16" s="220"/>
      <c r="AME16" s="220"/>
      <c r="AMF16" s="220"/>
      <c r="AMG16" s="220"/>
      <c r="AMH16" s="220"/>
      <c r="AMI16" s="220"/>
      <c r="AMJ16" s="220"/>
      <c r="AMK16" s="220"/>
      <c r="AML16" s="220"/>
      <c r="AMM16" s="220"/>
      <c r="AMN16" s="220"/>
      <c r="AMO16" s="220"/>
      <c r="AMP16" s="220"/>
      <c r="AMQ16" s="220"/>
      <c r="AMR16" s="220"/>
      <c r="AMS16" s="220"/>
      <c r="AMT16" s="220"/>
      <c r="AMU16" s="220"/>
      <c r="AMV16" s="220"/>
      <c r="AMW16" s="220"/>
      <c r="AMX16" s="220"/>
      <c r="AMY16" s="220"/>
      <c r="AMZ16" s="220"/>
      <c r="ANA16" s="220"/>
      <c r="ANB16" s="220"/>
      <c r="ANC16" s="220"/>
      <c r="AND16" s="220"/>
      <c r="ANE16" s="220"/>
      <c r="ANF16" s="220"/>
      <c r="ANG16" s="220"/>
      <c r="ANH16" s="220"/>
      <c r="ANI16" s="220"/>
      <c r="ANJ16" s="220"/>
      <c r="ANK16" s="220"/>
      <c r="ANL16" s="220"/>
      <c r="ANM16" s="220"/>
      <c r="ANN16" s="220"/>
      <c r="ANO16" s="220"/>
      <c r="ANP16" s="220"/>
      <c r="ANQ16" s="220"/>
      <c r="ANR16" s="220"/>
      <c r="ANS16" s="220"/>
      <c r="ANT16" s="220"/>
      <c r="ANU16" s="220"/>
      <c r="ANV16" s="220"/>
      <c r="ANW16" s="220"/>
      <c r="ANX16" s="220"/>
      <c r="ANY16" s="220"/>
      <c r="ANZ16" s="220"/>
      <c r="AOA16" s="220"/>
      <c r="AOB16" s="220"/>
      <c r="AOC16" s="220"/>
      <c r="AOD16" s="220"/>
      <c r="AOE16" s="220"/>
      <c r="AOF16" s="220"/>
      <c r="AOG16" s="220"/>
      <c r="AOH16" s="220"/>
      <c r="AOI16" s="220"/>
      <c r="AOJ16" s="220"/>
      <c r="AOK16" s="220"/>
      <c r="AOL16" s="220"/>
      <c r="AOM16" s="220"/>
      <c r="AON16" s="220"/>
      <c r="AOO16" s="220"/>
      <c r="AOP16" s="220"/>
      <c r="AOQ16" s="220"/>
      <c r="AOR16" s="220"/>
      <c r="AOS16" s="220"/>
      <c r="AOT16" s="220"/>
      <c r="AOU16" s="220"/>
      <c r="AOV16" s="220"/>
      <c r="AOW16" s="220"/>
      <c r="AOX16" s="220"/>
      <c r="AOY16" s="220"/>
      <c r="AOZ16" s="220"/>
      <c r="APA16" s="220"/>
      <c r="APB16" s="220"/>
      <c r="APC16" s="220"/>
      <c r="APD16" s="220"/>
      <c r="APE16" s="220"/>
      <c r="APF16" s="220"/>
      <c r="APG16" s="220"/>
      <c r="APH16" s="220"/>
      <c r="API16" s="220"/>
      <c r="APJ16" s="220"/>
      <c r="APK16" s="220"/>
      <c r="APL16" s="220"/>
      <c r="APM16" s="220"/>
      <c r="APN16" s="220"/>
      <c r="APO16" s="220"/>
      <c r="APP16" s="220"/>
      <c r="APQ16" s="220"/>
      <c r="APR16" s="220"/>
      <c r="APS16" s="220"/>
      <c r="APT16" s="220"/>
      <c r="APU16" s="220"/>
      <c r="APV16" s="220"/>
      <c r="APW16" s="220"/>
      <c r="APX16" s="220"/>
      <c r="APY16" s="220"/>
      <c r="APZ16" s="220"/>
      <c r="AQA16" s="220"/>
      <c r="AQB16" s="220"/>
      <c r="AQC16" s="220"/>
      <c r="AQD16" s="220"/>
      <c r="AQE16" s="220"/>
      <c r="AQF16" s="220"/>
      <c r="AQG16" s="220"/>
      <c r="AQH16" s="220"/>
      <c r="AQI16" s="220"/>
      <c r="AQJ16" s="220"/>
      <c r="AQK16" s="220"/>
      <c r="AQL16" s="220"/>
      <c r="AQM16" s="220"/>
      <c r="AQN16" s="220"/>
      <c r="AQO16" s="220"/>
      <c r="AQP16" s="220"/>
      <c r="AQQ16" s="220"/>
      <c r="AQR16" s="220"/>
      <c r="AQS16" s="220"/>
      <c r="AQT16" s="220"/>
      <c r="AQU16" s="220"/>
      <c r="AQV16" s="220"/>
      <c r="AQW16" s="220"/>
      <c r="AQX16" s="220"/>
      <c r="AQY16" s="220"/>
      <c r="AQZ16" s="220"/>
      <c r="ARA16" s="220"/>
      <c r="ARB16" s="220"/>
      <c r="ARC16" s="220"/>
      <c r="ARD16" s="220"/>
      <c r="ARE16" s="220"/>
      <c r="ARF16" s="220"/>
      <c r="ARG16" s="220"/>
      <c r="ARH16" s="220"/>
      <c r="ARI16" s="220"/>
      <c r="ARJ16" s="220"/>
      <c r="ARK16" s="220"/>
      <c r="ARL16" s="220"/>
      <c r="ARM16" s="220"/>
      <c r="ARN16" s="220"/>
      <c r="ARO16" s="220"/>
      <c r="ARP16" s="220"/>
      <c r="ARQ16" s="220"/>
      <c r="ARR16" s="220"/>
      <c r="ARS16" s="220"/>
      <c r="ART16" s="220"/>
      <c r="ARU16" s="220"/>
      <c r="ARV16" s="220"/>
      <c r="ARW16" s="220"/>
      <c r="ARX16" s="220"/>
      <c r="ARY16" s="220"/>
      <c r="ARZ16" s="220"/>
      <c r="ASA16" s="220"/>
      <c r="ASB16" s="220"/>
      <c r="ASC16" s="220"/>
      <c r="ASD16" s="220"/>
      <c r="ASE16" s="220"/>
      <c r="ASF16" s="220"/>
      <c r="ASG16" s="220"/>
      <c r="ASH16" s="220"/>
      <c r="ASI16" s="220"/>
      <c r="ASJ16" s="220"/>
      <c r="ASK16" s="220"/>
      <c r="ASL16" s="220"/>
      <c r="ASM16" s="220"/>
      <c r="ASN16" s="220"/>
      <c r="ASO16" s="220"/>
      <c r="ASP16" s="220"/>
      <c r="ASQ16" s="220"/>
      <c r="ASR16" s="220"/>
      <c r="ASS16" s="220"/>
      <c r="AST16" s="220"/>
      <c r="ASU16" s="220"/>
      <c r="ASV16" s="220"/>
      <c r="ASW16" s="220"/>
      <c r="ASX16" s="220"/>
      <c r="ASY16" s="220"/>
      <c r="ASZ16" s="220"/>
      <c r="ATA16" s="220"/>
      <c r="ATB16" s="220"/>
      <c r="ATC16" s="220"/>
      <c r="ATD16" s="220"/>
      <c r="ATE16" s="220"/>
      <c r="ATF16" s="220"/>
      <c r="ATG16" s="220"/>
      <c r="ATH16" s="220"/>
      <c r="ATI16" s="220"/>
      <c r="ATJ16" s="220"/>
      <c r="ATK16" s="220"/>
      <c r="ATL16" s="220"/>
      <c r="ATM16" s="220"/>
      <c r="ATN16" s="220"/>
      <c r="ATO16" s="220"/>
      <c r="ATP16" s="220"/>
      <c r="ATQ16" s="220"/>
      <c r="ATR16" s="220"/>
      <c r="ATS16" s="220"/>
      <c r="ATT16" s="220"/>
      <c r="ATU16" s="220"/>
      <c r="ATV16" s="220"/>
      <c r="ATW16" s="220"/>
      <c r="ATX16" s="220"/>
      <c r="ATY16" s="220"/>
      <c r="ATZ16" s="220"/>
      <c r="AUA16" s="220"/>
      <c r="AUB16" s="220"/>
      <c r="AUC16" s="220"/>
      <c r="AUD16" s="220"/>
      <c r="AUE16" s="220"/>
      <c r="AUF16" s="220"/>
      <c r="AUG16" s="220"/>
      <c r="AUH16" s="220"/>
      <c r="AUI16" s="220"/>
      <c r="AUJ16" s="220"/>
      <c r="AUK16" s="220"/>
      <c r="AUL16" s="220"/>
      <c r="AUM16" s="220"/>
      <c r="AUN16" s="220"/>
      <c r="AUO16" s="220"/>
      <c r="AUP16" s="220"/>
      <c r="AUQ16" s="220"/>
      <c r="AUR16" s="220"/>
      <c r="AUS16" s="220"/>
      <c r="AUT16" s="220"/>
      <c r="AUU16" s="220"/>
      <c r="AUV16" s="220"/>
      <c r="AUW16" s="220"/>
      <c r="AUX16" s="220"/>
      <c r="AUY16" s="220"/>
      <c r="AUZ16" s="220"/>
      <c r="AVA16" s="220"/>
      <c r="AVB16" s="220"/>
      <c r="AVC16" s="220"/>
      <c r="AVD16" s="220"/>
      <c r="AVE16" s="220"/>
      <c r="AVF16" s="220"/>
      <c r="AVG16" s="220"/>
      <c r="AVH16" s="220"/>
      <c r="AVI16" s="220"/>
      <c r="AVJ16" s="220"/>
      <c r="AVK16" s="220"/>
      <c r="AVL16" s="220"/>
      <c r="AVM16" s="220"/>
      <c r="AVN16" s="220"/>
      <c r="AVO16" s="220"/>
      <c r="AVP16" s="220"/>
      <c r="AVQ16" s="220"/>
      <c r="AVR16" s="220"/>
      <c r="AVS16" s="220"/>
      <c r="AVT16" s="220"/>
      <c r="AVU16" s="220"/>
      <c r="AVV16" s="220"/>
      <c r="AVW16" s="220"/>
      <c r="AVX16" s="220"/>
      <c r="AVY16" s="220"/>
      <c r="AVZ16" s="220"/>
      <c r="AWA16" s="220"/>
      <c r="AWB16" s="220"/>
      <c r="AWC16" s="220"/>
      <c r="AWD16" s="220"/>
      <c r="AWE16" s="220"/>
      <c r="AWF16" s="220"/>
      <c r="AWG16" s="220"/>
      <c r="AWH16" s="220"/>
      <c r="AWI16" s="220"/>
      <c r="AWJ16" s="220"/>
      <c r="AWK16" s="220"/>
      <c r="AWL16" s="220"/>
      <c r="AWM16" s="220"/>
      <c r="AWN16" s="220"/>
      <c r="AWO16" s="220"/>
      <c r="AWP16" s="220"/>
      <c r="AWQ16" s="220"/>
      <c r="AWR16" s="220"/>
      <c r="AWS16" s="220"/>
      <c r="AWT16" s="220"/>
      <c r="AWU16" s="220"/>
      <c r="AWV16" s="220"/>
      <c r="AWW16" s="220"/>
      <c r="AWX16" s="220"/>
      <c r="AWY16" s="220"/>
      <c r="AWZ16" s="220"/>
      <c r="AXA16" s="220"/>
      <c r="AXB16" s="220"/>
      <c r="AXC16" s="220"/>
      <c r="AXD16" s="220"/>
      <c r="AXE16" s="220"/>
      <c r="AXF16" s="220"/>
      <c r="AXG16" s="220"/>
      <c r="AXH16" s="220"/>
      <c r="AXI16" s="220"/>
      <c r="AXJ16" s="220"/>
      <c r="AXK16" s="220"/>
      <c r="AXL16" s="220"/>
      <c r="AXM16" s="220"/>
      <c r="AXN16" s="220"/>
      <c r="AXO16" s="220"/>
      <c r="AXP16" s="220"/>
      <c r="AXQ16" s="220"/>
      <c r="AXR16" s="220"/>
      <c r="AXS16" s="220"/>
      <c r="AXT16" s="220"/>
      <c r="AXU16" s="220"/>
      <c r="AXV16" s="220"/>
      <c r="AXW16" s="220"/>
      <c r="AXX16" s="220"/>
      <c r="AXY16" s="220"/>
      <c r="AXZ16" s="220"/>
      <c r="AYA16" s="220"/>
      <c r="AYB16" s="220"/>
      <c r="AYC16" s="220"/>
      <c r="AYD16" s="220"/>
      <c r="AYE16" s="220"/>
      <c r="AYF16" s="220"/>
      <c r="AYG16" s="220"/>
      <c r="AYH16" s="220"/>
      <c r="AYI16" s="220"/>
      <c r="AYJ16" s="220"/>
      <c r="AYK16" s="220"/>
      <c r="AYL16" s="220"/>
      <c r="AYM16" s="220"/>
      <c r="AYN16" s="220"/>
      <c r="AYO16" s="220"/>
      <c r="AYP16" s="220"/>
      <c r="AYQ16" s="220"/>
      <c r="AYR16" s="220"/>
      <c r="AYS16" s="220"/>
      <c r="AYT16" s="220"/>
      <c r="AYU16" s="220"/>
      <c r="AYV16" s="220"/>
      <c r="AYW16" s="220"/>
      <c r="AYX16" s="220"/>
      <c r="AYY16" s="220"/>
      <c r="AYZ16" s="220"/>
      <c r="AZA16" s="220"/>
      <c r="AZB16" s="220"/>
      <c r="AZC16" s="220"/>
      <c r="AZD16" s="220"/>
      <c r="AZE16" s="220"/>
      <c r="AZF16" s="220"/>
      <c r="AZG16" s="220"/>
      <c r="AZH16" s="220"/>
      <c r="AZI16" s="220"/>
      <c r="AZJ16" s="220"/>
      <c r="AZK16" s="220"/>
      <c r="AZL16" s="220"/>
      <c r="AZM16" s="220"/>
      <c r="AZN16" s="220"/>
      <c r="AZO16" s="220"/>
      <c r="AZP16" s="220"/>
      <c r="AZQ16" s="220"/>
      <c r="AZR16" s="220"/>
      <c r="AZS16" s="220"/>
      <c r="AZT16" s="220"/>
      <c r="AZU16" s="220"/>
      <c r="AZV16" s="220"/>
      <c r="AZW16" s="220"/>
      <c r="AZX16" s="220"/>
      <c r="AZY16" s="220"/>
      <c r="AZZ16" s="220"/>
      <c r="BAA16" s="220"/>
      <c r="BAB16" s="220"/>
      <c r="BAC16" s="220"/>
      <c r="BAD16" s="220"/>
      <c r="BAE16" s="220"/>
      <c r="BAF16" s="220"/>
      <c r="BAG16" s="220"/>
      <c r="BAH16" s="220"/>
      <c r="BAI16" s="220"/>
      <c r="BAJ16" s="220"/>
      <c r="BAK16" s="220"/>
      <c r="BAL16" s="220"/>
      <c r="BAM16" s="220"/>
      <c r="BAN16" s="220"/>
      <c r="BAO16" s="220"/>
      <c r="BAP16" s="220"/>
      <c r="BAQ16" s="220"/>
      <c r="BAR16" s="220"/>
      <c r="BAS16" s="220"/>
      <c r="BAT16" s="220"/>
      <c r="BAU16" s="220"/>
      <c r="BAV16" s="220"/>
      <c r="BAW16" s="220"/>
      <c r="BAX16" s="220"/>
      <c r="BAY16" s="220"/>
      <c r="BAZ16" s="220"/>
      <c r="BBA16" s="220"/>
      <c r="BBB16" s="220"/>
      <c r="BBC16" s="220"/>
      <c r="BBD16" s="220"/>
      <c r="BBE16" s="220"/>
      <c r="BBF16" s="220"/>
      <c r="BBG16" s="220"/>
      <c r="BBH16" s="220"/>
      <c r="BBI16" s="220"/>
      <c r="BBJ16" s="220"/>
      <c r="BBK16" s="220"/>
      <c r="BBL16" s="220"/>
      <c r="BBM16" s="220"/>
      <c r="BBN16" s="220"/>
      <c r="BBO16" s="220"/>
      <c r="BBP16" s="220"/>
      <c r="BBQ16" s="220"/>
      <c r="BBR16" s="220"/>
      <c r="BBS16" s="220"/>
      <c r="BBT16" s="220"/>
      <c r="BBU16" s="220"/>
      <c r="BBV16" s="220"/>
      <c r="BBW16" s="220"/>
      <c r="BBX16" s="220"/>
      <c r="BBY16" s="220"/>
      <c r="BBZ16" s="220"/>
      <c r="BCA16" s="220"/>
      <c r="BCB16" s="220"/>
      <c r="BCC16" s="220"/>
      <c r="BCD16" s="220"/>
      <c r="BCE16" s="220"/>
      <c r="BCF16" s="220"/>
      <c r="BCG16" s="220"/>
      <c r="BCH16" s="220"/>
      <c r="BCI16" s="220"/>
      <c r="BCJ16" s="220"/>
      <c r="BCK16" s="220"/>
      <c r="BCL16" s="220"/>
      <c r="BCM16" s="220"/>
      <c r="BCN16" s="220"/>
      <c r="BCO16" s="220"/>
      <c r="BCP16" s="220"/>
      <c r="BCQ16" s="220"/>
      <c r="BCR16" s="220"/>
      <c r="BCS16" s="220"/>
      <c r="BCT16" s="220"/>
      <c r="BCU16" s="220"/>
      <c r="BCV16" s="220"/>
      <c r="BCW16" s="220"/>
      <c r="BCX16" s="220"/>
      <c r="BCY16" s="220"/>
      <c r="BCZ16" s="220"/>
      <c r="BDA16" s="220"/>
      <c r="BDB16" s="220"/>
      <c r="BDC16" s="220"/>
      <c r="BDD16" s="220"/>
      <c r="BDE16" s="220"/>
      <c r="BDF16" s="220"/>
      <c r="BDG16" s="220"/>
      <c r="BDH16" s="220"/>
      <c r="BDI16" s="220"/>
      <c r="BDJ16" s="220"/>
      <c r="BDK16" s="220"/>
      <c r="BDL16" s="220"/>
      <c r="BDM16" s="220"/>
      <c r="BDN16" s="220"/>
      <c r="BDO16" s="220"/>
      <c r="BDP16" s="220"/>
      <c r="BDQ16" s="220"/>
      <c r="BDR16" s="220"/>
      <c r="BDS16" s="220"/>
      <c r="BDT16" s="220"/>
      <c r="BDU16" s="220"/>
      <c r="BDV16" s="220"/>
      <c r="BDW16" s="220"/>
      <c r="BDX16" s="220"/>
      <c r="BDY16" s="220"/>
      <c r="BDZ16" s="220"/>
      <c r="BEA16" s="220"/>
      <c r="BEB16" s="220"/>
      <c r="BEC16" s="220"/>
      <c r="BED16" s="220"/>
      <c r="BEE16" s="220"/>
      <c r="BEF16" s="220"/>
      <c r="BEG16" s="220"/>
      <c r="BEH16" s="220"/>
      <c r="BEI16" s="220"/>
      <c r="BEJ16" s="220"/>
      <c r="BEK16" s="220"/>
      <c r="BEL16" s="220"/>
      <c r="BEM16" s="220"/>
      <c r="BEN16" s="220"/>
      <c r="BEO16" s="220"/>
      <c r="BEP16" s="220"/>
      <c r="BEQ16" s="220"/>
      <c r="BER16" s="220"/>
      <c r="BES16" s="220"/>
      <c r="BET16" s="220"/>
      <c r="BEU16" s="220"/>
      <c r="BEV16" s="220"/>
      <c r="BEW16" s="220"/>
      <c r="BEX16" s="220"/>
      <c r="BEY16" s="220"/>
      <c r="BEZ16" s="220"/>
      <c r="BFA16" s="220"/>
      <c r="BFB16" s="220"/>
      <c r="BFC16" s="220"/>
      <c r="BFD16" s="220"/>
      <c r="BFE16" s="220"/>
      <c r="BFF16" s="220"/>
      <c r="BFG16" s="220"/>
      <c r="BFH16" s="220"/>
      <c r="BFI16" s="220"/>
      <c r="BFJ16" s="220"/>
      <c r="BFK16" s="220"/>
      <c r="BFL16" s="220"/>
      <c r="BFM16" s="220"/>
      <c r="BFN16" s="220"/>
      <c r="BFO16" s="220"/>
      <c r="BFP16" s="220"/>
      <c r="BFQ16" s="220"/>
      <c r="BFR16" s="220"/>
      <c r="BFS16" s="220"/>
      <c r="BFT16" s="220"/>
      <c r="BFU16" s="220"/>
      <c r="BFV16" s="220"/>
      <c r="BFW16" s="220"/>
      <c r="BFX16" s="220"/>
      <c r="BFY16" s="220"/>
      <c r="BFZ16" s="220"/>
      <c r="BGA16" s="220"/>
      <c r="BGB16" s="220"/>
      <c r="BGC16" s="220"/>
      <c r="BGD16" s="220"/>
      <c r="BGE16" s="220"/>
      <c r="BGF16" s="220"/>
      <c r="BGG16" s="220"/>
      <c r="BGH16" s="220"/>
      <c r="BGI16" s="220"/>
      <c r="BGJ16" s="220"/>
      <c r="BGK16" s="220"/>
      <c r="BGL16" s="220"/>
      <c r="BGM16" s="220"/>
      <c r="BGN16" s="220"/>
      <c r="BGO16" s="220"/>
      <c r="BGP16" s="220"/>
      <c r="BGQ16" s="220"/>
      <c r="BGR16" s="220"/>
      <c r="BGS16" s="220"/>
      <c r="BGT16" s="220"/>
      <c r="BGU16" s="220"/>
      <c r="BGV16" s="220"/>
      <c r="BGW16" s="220"/>
      <c r="BGX16" s="220"/>
      <c r="BGY16" s="220"/>
      <c r="BGZ16" s="220"/>
      <c r="BHA16" s="220"/>
      <c r="BHB16" s="220"/>
      <c r="BHC16" s="220"/>
      <c r="BHD16" s="220"/>
      <c r="BHE16" s="220"/>
      <c r="BHF16" s="220"/>
      <c r="BHG16" s="220"/>
      <c r="BHH16" s="220"/>
      <c r="BHI16" s="220"/>
      <c r="BHJ16" s="220"/>
      <c r="BHK16" s="220"/>
      <c r="BHL16" s="220"/>
      <c r="BHM16" s="220"/>
      <c r="BHN16" s="220"/>
      <c r="BHO16" s="220"/>
      <c r="BHP16" s="220"/>
      <c r="BHQ16" s="220"/>
      <c r="BHR16" s="220"/>
      <c r="BHS16" s="220"/>
      <c r="BHT16" s="220"/>
      <c r="BHU16" s="220"/>
      <c r="BHV16" s="220"/>
      <c r="BHW16" s="220"/>
      <c r="BHX16" s="220"/>
      <c r="BHY16" s="220"/>
      <c r="BHZ16" s="220"/>
      <c r="BIA16" s="220"/>
      <c r="BIB16" s="220"/>
      <c r="BIC16" s="220"/>
      <c r="BID16" s="220"/>
      <c r="BIE16" s="220"/>
      <c r="BIF16" s="220"/>
      <c r="BIG16" s="220"/>
      <c r="BIH16" s="220"/>
      <c r="BII16" s="220"/>
      <c r="BIJ16" s="220"/>
      <c r="BIK16" s="220"/>
      <c r="BIL16" s="220"/>
      <c r="BIM16" s="220"/>
      <c r="BIN16" s="220"/>
      <c r="BIO16" s="220"/>
      <c r="BIP16" s="220"/>
      <c r="BIQ16" s="220"/>
      <c r="BIR16" s="220"/>
      <c r="BIS16" s="220"/>
      <c r="BIT16" s="220"/>
      <c r="BIU16" s="220"/>
      <c r="BIV16" s="220"/>
      <c r="BIW16" s="220"/>
      <c r="BIX16" s="220"/>
      <c r="BIY16" s="220"/>
      <c r="BIZ16" s="220"/>
      <c r="BJA16" s="220"/>
      <c r="BJB16" s="220"/>
      <c r="BJC16" s="220"/>
      <c r="BJD16" s="220"/>
      <c r="BJE16" s="220"/>
      <c r="BJF16" s="220"/>
      <c r="BJG16" s="220"/>
      <c r="BJH16" s="220"/>
      <c r="BJI16" s="220"/>
      <c r="BJJ16" s="220"/>
      <c r="BJK16" s="220"/>
      <c r="BJL16" s="220"/>
      <c r="BJM16" s="220"/>
      <c r="BJN16" s="220"/>
      <c r="BJO16" s="220"/>
      <c r="BJP16" s="220"/>
      <c r="BJQ16" s="220"/>
      <c r="BJR16" s="220"/>
      <c r="BJS16" s="220"/>
      <c r="BJT16" s="220"/>
      <c r="BJU16" s="220"/>
      <c r="BJV16" s="220"/>
      <c r="BJW16" s="220"/>
      <c r="BJX16" s="220"/>
      <c r="BJY16" s="220"/>
      <c r="BJZ16" s="220"/>
      <c r="BKA16" s="220"/>
      <c r="BKB16" s="220"/>
      <c r="BKC16" s="220"/>
      <c r="BKD16" s="220"/>
      <c r="BKE16" s="220"/>
      <c r="BKF16" s="220"/>
      <c r="BKG16" s="220"/>
      <c r="BKH16" s="220"/>
      <c r="BKI16" s="220"/>
      <c r="BKJ16" s="220"/>
      <c r="BKK16" s="220"/>
      <c r="BKL16" s="220"/>
      <c r="BKM16" s="220"/>
      <c r="BKN16" s="220"/>
      <c r="BKO16" s="220"/>
      <c r="BKP16" s="220"/>
      <c r="BKQ16" s="220"/>
      <c r="BKR16" s="220"/>
      <c r="BKS16" s="220"/>
      <c r="BKT16" s="220"/>
      <c r="BKU16" s="220"/>
      <c r="BKV16" s="220"/>
      <c r="BKW16" s="220"/>
      <c r="BKX16" s="220"/>
      <c r="BKY16" s="220"/>
      <c r="BKZ16" s="220"/>
      <c r="BLA16" s="220"/>
      <c r="BLB16" s="220"/>
      <c r="BLC16" s="220"/>
      <c r="BLD16" s="220"/>
      <c r="BLE16" s="220"/>
      <c r="BLF16" s="220"/>
      <c r="BLG16" s="220"/>
      <c r="BLH16" s="220"/>
      <c r="BLI16" s="220"/>
      <c r="BLJ16" s="220"/>
      <c r="BLK16" s="220"/>
      <c r="BLL16" s="220"/>
      <c r="BLM16" s="220"/>
      <c r="BLN16" s="220"/>
      <c r="BLO16" s="220"/>
      <c r="BLP16" s="220"/>
      <c r="BLQ16" s="220"/>
      <c r="BLR16" s="220"/>
      <c r="BLS16" s="220"/>
      <c r="BLT16" s="220"/>
      <c r="BLU16" s="220"/>
      <c r="BLV16" s="220"/>
      <c r="BLW16" s="220"/>
      <c r="BLX16" s="220"/>
      <c r="BLY16" s="220"/>
      <c r="BLZ16" s="220"/>
      <c r="BMA16" s="220"/>
      <c r="BMB16" s="220"/>
      <c r="BMC16" s="220"/>
      <c r="BMD16" s="220"/>
      <c r="BME16" s="220"/>
      <c r="BMF16" s="220"/>
      <c r="BMG16" s="220"/>
      <c r="BMH16" s="220"/>
      <c r="BMI16" s="220"/>
      <c r="BMJ16" s="220"/>
      <c r="BMK16" s="220"/>
      <c r="BML16" s="220"/>
      <c r="BMM16" s="220"/>
      <c r="BMN16" s="220"/>
      <c r="BMO16" s="220"/>
      <c r="BMP16" s="220"/>
      <c r="BMQ16" s="220"/>
      <c r="BMR16" s="220"/>
      <c r="BMS16" s="220"/>
      <c r="BMT16" s="220"/>
      <c r="BMU16" s="220"/>
      <c r="BMV16" s="220"/>
      <c r="BMW16" s="220"/>
      <c r="BMX16" s="220"/>
      <c r="BMY16" s="220"/>
      <c r="BMZ16" s="220"/>
      <c r="BNA16" s="220"/>
      <c r="BNB16" s="220"/>
      <c r="BNC16" s="220"/>
      <c r="BND16" s="220"/>
      <c r="BNE16" s="220"/>
      <c r="BNF16" s="220"/>
      <c r="BNG16" s="220"/>
      <c r="BNH16" s="220"/>
      <c r="BNI16" s="220"/>
      <c r="BNJ16" s="220"/>
      <c r="BNK16" s="220"/>
      <c r="BNL16" s="220"/>
      <c r="BNM16" s="220"/>
      <c r="BNN16" s="220"/>
      <c r="BNO16" s="220"/>
      <c r="BNP16" s="220"/>
      <c r="BNQ16" s="220"/>
      <c r="BNR16" s="220"/>
      <c r="BNS16" s="220"/>
      <c r="BNT16" s="220"/>
      <c r="BNU16" s="220"/>
      <c r="BNV16" s="220"/>
      <c r="BNW16" s="220"/>
      <c r="BNX16" s="220"/>
      <c r="BNY16" s="220"/>
      <c r="BNZ16" s="220"/>
      <c r="BOA16" s="220"/>
      <c r="BOB16" s="220"/>
      <c r="BOC16" s="220"/>
      <c r="BOD16" s="220"/>
      <c r="BOE16" s="220"/>
      <c r="BOF16" s="220"/>
      <c r="BOG16" s="220"/>
      <c r="BOH16" s="220"/>
      <c r="BOI16" s="220"/>
      <c r="BOJ16" s="220"/>
      <c r="BOK16" s="220"/>
      <c r="BOL16" s="220"/>
      <c r="BOM16" s="220"/>
      <c r="BON16" s="220"/>
      <c r="BOO16" s="220"/>
      <c r="BOP16" s="220"/>
      <c r="BOQ16" s="220"/>
      <c r="BOR16" s="220"/>
      <c r="BOS16" s="220"/>
      <c r="BOT16" s="220"/>
      <c r="BOU16" s="220"/>
      <c r="BOV16" s="220"/>
      <c r="BOW16" s="220"/>
      <c r="BOX16" s="220"/>
      <c r="BOY16" s="220"/>
      <c r="BOZ16" s="220"/>
      <c r="BPA16" s="220"/>
      <c r="BPB16" s="220"/>
      <c r="BPC16" s="220"/>
      <c r="BPD16" s="220"/>
      <c r="BPE16" s="220"/>
      <c r="BPF16" s="220"/>
      <c r="BPG16" s="220"/>
      <c r="BPH16" s="220"/>
      <c r="BPI16" s="220"/>
      <c r="BPJ16" s="220"/>
      <c r="BPK16" s="220"/>
      <c r="BPL16" s="220"/>
      <c r="BPM16" s="220"/>
      <c r="BPN16" s="220"/>
      <c r="BPO16" s="220"/>
      <c r="BPP16" s="220"/>
      <c r="BPQ16" s="220"/>
      <c r="BPR16" s="220"/>
      <c r="BPS16" s="220"/>
      <c r="BPT16" s="220"/>
      <c r="BPU16" s="220"/>
      <c r="BPV16" s="220"/>
      <c r="BPW16" s="220"/>
      <c r="BPX16" s="220"/>
      <c r="BPY16" s="220"/>
      <c r="BPZ16" s="220"/>
      <c r="BQA16" s="220"/>
      <c r="BQB16" s="220"/>
      <c r="BQC16" s="220"/>
      <c r="BQD16" s="220"/>
      <c r="BQE16" s="220"/>
      <c r="BQF16" s="220"/>
      <c r="BQG16" s="220"/>
      <c r="BQH16" s="220"/>
      <c r="BQI16" s="220"/>
      <c r="BQJ16" s="220"/>
      <c r="BQK16" s="220"/>
      <c r="BQL16" s="220"/>
      <c r="BQM16" s="220"/>
      <c r="BQN16" s="220"/>
      <c r="BQO16" s="220"/>
      <c r="BQP16" s="220"/>
      <c r="BQQ16" s="220"/>
      <c r="BQR16" s="220"/>
      <c r="BQS16" s="220"/>
      <c r="BQT16" s="220"/>
      <c r="BQU16" s="220"/>
      <c r="BQV16" s="220"/>
      <c r="BQW16" s="220"/>
      <c r="BQX16" s="220"/>
      <c r="BQY16" s="220"/>
      <c r="BQZ16" s="220"/>
      <c r="BRA16" s="220"/>
      <c r="BRB16" s="220"/>
      <c r="BRC16" s="220"/>
      <c r="BRD16" s="220"/>
      <c r="BRE16" s="220"/>
      <c r="BRF16" s="220"/>
      <c r="BRG16" s="220"/>
      <c r="BRH16" s="220"/>
      <c r="BRI16" s="220"/>
      <c r="BRJ16" s="220"/>
      <c r="BRK16" s="220"/>
      <c r="BRL16" s="220"/>
      <c r="BRM16" s="220"/>
      <c r="BRN16" s="220"/>
      <c r="BRO16" s="220"/>
      <c r="BRP16" s="220"/>
      <c r="BRQ16" s="220"/>
      <c r="BRR16" s="220"/>
      <c r="BRS16" s="220"/>
      <c r="BRT16" s="220"/>
      <c r="BRU16" s="220"/>
      <c r="BRV16" s="220"/>
      <c r="BRW16" s="220"/>
      <c r="BRX16" s="220"/>
      <c r="BRY16" s="220"/>
      <c r="BRZ16" s="220"/>
      <c r="BSA16" s="220"/>
      <c r="BSB16" s="220"/>
      <c r="BSC16" s="220"/>
      <c r="BSD16" s="220"/>
      <c r="BSE16" s="220"/>
      <c r="BSF16" s="220"/>
      <c r="BSG16" s="220"/>
      <c r="BSH16" s="220"/>
      <c r="BSI16" s="220"/>
      <c r="BSJ16" s="220"/>
      <c r="BSK16" s="220"/>
      <c r="BSL16" s="220"/>
      <c r="BSM16" s="220"/>
      <c r="BSN16" s="220"/>
      <c r="BSO16" s="220"/>
      <c r="BSP16" s="220"/>
      <c r="BSQ16" s="220"/>
      <c r="BSR16" s="220"/>
      <c r="BSS16" s="220"/>
      <c r="BST16" s="220"/>
      <c r="BSU16" s="220"/>
      <c r="BSV16" s="220"/>
      <c r="BSW16" s="220"/>
      <c r="BSX16" s="220"/>
      <c r="BSY16" s="220"/>
      <c r="BSZ16" s="220"/>
      <c r="BTA16" s="220"/>
      <c r="BTB16" s="220"/>
      <c r="BTC16" s="220"/>
      <c r="BTD16" s="220"/>
      <c r="BTE16" s="220"/>
      <c r="BTF16" s="220"/>
      <c r="BTG16" s="220"/>
      <c r="BTH16" s="220"/>
      <c r="BTI16" s="220"/>
      <c r="BTJ16" s="220"/>
      <c r="BTK16" s="220"/>
      <c r="BTL16" s="220"/>
      <c r="BTM16" s="220"/>
      <c r="BTN16" s="220"/>
      <c r="BTO16" s="220"/>
      <c r="BTP16" s="220"/>
      <c r="BTQ16" s="220"/>
      <c r="BTR16" s="220"/>
      <c r="BTS16" s="220"/>
      <c r="BTT16" s="220"/>
      <c r="BTU16" s="220"/>
      <c r="BTV16" s="220"/>
      <c r="BTW16" s="220"/>
      <c r="BTX16" s="220"/>
      <c r="BTY16" s="220"/>
      <c r="BTZ16" s="220"/>
      <c r="BUA16" s="220"/>
      <c r="BUB16" s="220"/>
      <c r="BUC16" s="220"/>
      <c r="BUD16" s="220"/>
      <c r="BUE16" s="220"/>
      <c r="BUF16" s="220"/>
      <c r="BUG16" s="220"/>
      <c r="BUH16" s="220"/>
      <c r="BUI16" s="220"/>
      <c r="BUJ16" s="220"/>
      <c r="BUK16" s="220"/>
      <c r="BUL16" s="220"/>
      <c r="BUM16" s="220"/>
      <c r="BUN16" s="220"/>
      <c r="BUO16" s="220"/>
      <c r="BUP16" s="220"/>
      <c r="BUQ16" s="220"/>
      <c r="BUR16" s="220"/>
      <c r="BUS16" s="220"/>
      <c r="BUT16" s="220"/>
      <c r="BUU16" s="220"/>
      <c r="BUV16" s="220"/>
      <c r="BUW16" s="220"/>
      <c r="BUX16" s="220"/>
      <c r="BUY16" s="220"/>
      <c r="BUZ16" s="220"/>
      <c r="BVA16" s="220"/>
      <c r="BVB16" s="220"/>
      <c r="BVC16" s="220"/>
      <c r="BVD16" s="220"/>
      <c r="BVE16" s="220"/>
      <c r="BVF16" s="220"/>
      <c r="BVG16" s="220"/>
      <c r="BVH16" s="220"/>
      <c r="BVI16" s="220"/>
      <c r="BVJ16" s="220"/>
      <c r="BVK16" s="220"/>
      <c r="BVL16" s="220"/>
      <c r="BVM16" s="220"/>
      <c r="BVN16" s="220"/>
      <c r="BVO16" s="220"/>
      <c r="BVP16" s="220"/>
      <c r="BVQ16" s="220"/>
      <c r="BVR16" s="220"/>
      <c r="BVS16" s="220"/>
      <c r="BVT16" s="220"/>
      <c r="BVU16" s="220"/>
      <c r="BVV16" s="220"/>
      <c r="BVW16" s="220"/>
      <c r="BVX16" s="220"/>
      <c r="BVY16" s="220"/>
      <c r="BVZ16" s="220"/>
      <c r="BWA16" s="220"/>
      <c r="BWB16" s="220"/>
      <c r="BWC16" s="220"/>
      <c r="BWD16" s="220"/>
      <c r="BWE16" s="220"/>
      <c r="BWF16" s="220"/>
      <c r="BWG16" s="220"/>
      <c r="BWH16" s="220"/>
      <c r="BWI16" s="220"/>
      <c r="BWJ16" s="220"/>
      <c r="BWK16" s="220"/>
      <c r="BWL16" s="220"/>
      <c r="BWM16" s="220"/>
      <c r="BWN16" s="220"/>
      <c r="BWO16" s="220"/>
      <c r="BWP16" s="220"/>
      <c r="BWQ16" s="220"/>
      <c r="BWR16" s="220"/>
      <c r="BWS16" s="220"/>
      <c r="BWT16" s="220"/>
      <c r="BWU16" s="220"/>
      <c r="BWV16" s="220"/>
      <c r="BWW16" s="220"/>
      <c r="BWX16" s="220"/>
      <c r="BWY16" s="220"/>
      <c r="BWZ16" s="220"/>
      <c r="BXA16" s="220"/>
      <c r="BXB16" s="220"/>
      <c r="BXC16" s="220"/>
      <c r="BXD16" s="220"/>
      <c r="BXE16" s="220"/>
      <c r="BXF16" s="220"/>
      <c r="BXG16" s="220"/>
      <c r="BXH16" s="220"/>
      <c r="BXI16" s="220"/>
      <c r="BXJ16" s="220"/>
      <c r="BXK16" s="220"/>
      <c r="BXL16" s="220"/>
      <c r="BXM16" s="220"/>
      <c r="BXN16" s="220"/>
      <c r="BXO16" s="220"/>
      <c r="BXP16" s="220"/>
      <c r="BXQ16" s="220"/>
      <c r="BXR16" s="220"/>
      <c r="BXS16" s="220"/>
      <c r="BXT16" s="220"/>
      <c r="BXU16" s="220"/>
      <c r="BXV16" s="220"/>
      <c r="BXW16" s="220"/>
      <c r="BXX16" s="220"/>
      <c r="BXY16" s="220"/>
      <c r="BXZ16" s="220"/>
      <c r="BYA16" s="220"/>
      <c r="BYB16" s="220"/>
      <c r="BYC16" s="220"/>
      <c r="BYD16" s="220"/>
      <c r="BYE16" s="220"/>
      <c r="BYF16" s="220"/>
      <c r="BYG16" s="220"/>
      <c r="BYH16" s="220"/>
      <c r="BYI16" s="220"/>
      <c r="BYJ16" s="220"/>
      <c r="BYK16" s="220"/>
      <c r="BYL16" s="220"/>
      <c r="BYM16" s="220"/>
      <c r="BYN16" s="220"/>
      <c r="BYO16" s="220"/>
      <c r="BYP16" s="220"/>
      <c r="BYQ16" s="220"/>
      <c r="BYR16" s="220"/>
      <c r="BYS16" s="220"/>
      <c r="BYT16" s="220"/>
      <c r="BYU16" s="220"/>
      <c r="BYV16" s="220"/>
      <c r="BYW16" s="220"/>
      <c r="BYX16" s="220"/>
      <c r="BYY16" s="220"/>
      <c r="BYZ16" s="220"/>
      <c r="BZA16" s="220"/>
      <c r="BZB16" s="220"/>
      <c r="BZC16" s="220"/>
      <c r="BZD16" s="220"/>
      <c r="BZE16" s="220"/>
      <c r="BZF16" s="220"/>
      <c r="BZG16" s="220"/>
      <c r="BZH16" s="220"/>
      <c r="BZI16" s="220"/>
      <c r="BZJ16" s="220"/>
      <c r="BZK16" s="220"/>
      <c r="BZL16" s="220"/>
      <c r="BZM16" s="220"/>
      <c r="BZN16" s="220"/>
      <c r="BZO16" s="220"/>
      <c r="BZP16" s="220"/>
      <c r="BZQ16" s="220"/>
      <c r="BZR16" s="220"/>
      <c r="BZS16" s="220"/>
      <c r="BZT16" s="220"/>
      <c r="BZU16" s="220"/>
      <c r="BZV16" s="220"/>
      <c r="BZW16" s="220"/>
      <c r="BZX16" s="220"/>
      <c r="BZY16" s="220"/>
      <c r="BZZ16" s="220"/>
      <c r="CAA16" s="220"/>
      <c r="CAB16" s="220"/>
      <c r="CAC16" s="220"/>
      <c r="CAD16" s="220"/>
      <c r="CAE16" s="220"/>
      <c r="CAF16" s="220"/>
      <c r="CAG16" s="220"/>
      <c r="CAH16" s="220"/>
      <c r="CAI16" s="220"/>
      <c r="CAJ16" s="220"/>
      <c r="CAK16" s="220"/>
      <c r="CAL16" s="220"/>
      <c r="CAM16" s="220"/>
      <c r="CAN16" s="220"/>
      <c r="CAO16" s="220"/>
      <c r="CAP16" s="220"/>
      <c r="CAQ16" s="220"/>
      <c r="CAR16" s="220"/>
      <c r="CAS16" s="220"/>
      <c r="CAT16" s="220"/>
      <c r="CAU16" s="220"/>
      <c r="CAV16" s="220"/>
      <c r="CAW16" s="220"/>
      <c r="CAX16" s="220"/>
      <c r="CAY16" s="220"/>
      <c r="CAZ16" s="220"/>
      <c r="CBA16" s="220"/>
      <c r="CBB16" s="220"/>
      <c r="CBC16" s="220"/>
      <c r="CBD16" s="220"/>
      <c r="CBE16" s="220"/>
      <c r="CBF16" s="220"/>
      <c r="CBG16" s="220"/>
      <c r="CBH16" s="220"/>
      <c r="CBI16" s="220"/>
      <c r="CBJ16" s="220"/>
      <c r="CBK16" s="220"/>
      <c r="CBL16" s="220"/>
      <c r="CBM16" s="220"/>
      <c r="CBN16" s="220"/>
      <c r="CBO16" s="220"/>
      <c r="CBP16" s="220"/>
      <c r="CBQ16" s="220"/>
      <c r="CBR16" s="220"/>
      <c r="CBS16" s="220"/>
      <c r="CBT16" s="220"/>
      <c r="CBU16" s="220"/>
      <c r="CBV16" s="220"/>
      <c r="CBW16" s="220"/>
      <c r="CBX16" s="220"/>
      <c r="CBY16" s="220"/>
      <c r="CBZ16" s="220"/>
      <c r="CCA16" s="220"/>
      <c r="CCB16" s="220"/>
      <c r="CCC16" s="220"/>
      <c r="CCD16" s="220"/>
      <c r="CCE16" s="220"/>
      <c r="CCF16" s="220"/>
      <c r="CCG16" s="220"/>
      <c r="CCH16" s="220"/>
      <c r="CCI16" s="220"/>
      <c r="CCJ16" s="220"/>
      <c r="CCK16" s="220"/>
      <c r="CCL16" s="220"/>
      <c r="CCM16" s="220"/>
      <c r="CCN16" s="220"/>
      <c r="CCO16" s="220"/>
      <c r="CCP16" s="220"/>
      <c r="CCQ16" s="220"/>
      <c r="CCR16" s="220"/>
      <c r="CCS16" s="220"/>
      <c r="CCT16" s="220"/>
      <c r="CCU16" s="220"/>
      <c r="CCV16" s="220"/>
      <c r="CCW16" s="220"/>
      <c r="CCX16" s="220"/>
      <c r="CCY16" s="220"/>
      <c r="CCZ16" s="220"/>
      <c r="CDA16" s="220"/>
      <c r="CDB16" s="220"/>
      <c r="CDC16" s="220"/>
      <c r="CDD16" s="220"/>
      <c r="CDE16" s="220"/>
      <c r="CDF16" s="220"/>
      <c r="CDG16" s="220"/>
      <c r="CDH16" s="220"/>
      <c r="CDI16" s="220"/>
      <c r="CDJ16" s="220"/>
      <c r="CDK16" s="220"/>
      <c r="CDL16" s="220"/>
      <c r="CDM16" s="220"/>
      <c r="CDN16" s="220"/>
      <c r="CDO16" s="220"/>
      <c r="CDP16" s="220"/>
      <c r="CDQ16" s="220"/>
      <c r="CDR16" s="220"/>
      <c r="CDS16" s="220"/>
      <c r="CDT16" s="220"/>
      <c r="CDU16" s="220"/>
      <c r="CDV16" s="220"/>
      <c r="CDW16" s="220"/>
      <c r="CDX16" s="220"/>
      <c r="CDY16" s="220"/>
      <c r="CDZ16" s="220"/>
      <c r="CEA16" s="220"/>
      <c r="CEB16" s="220"/>
      <c r="CEC16" s="220"/>
      <c r="CED16" s="220"/>
      <c r="CEE16" s="220"/>
      <c r="CEF16" s="220"/>
      <c r="CEG16" s="220"/>
      <c r="CEH16" s="220"/>
      <c r="CEI16" s="220"/>
      <c r="CEJ16" s="220"/>
      <c r="CEK16" s="220"/>
      <c r="CEL16" s="220"/>
      <c r="CEM16" s="220"/>
      <c r="CEN16" s="220"/>
      <c r="CEO16" s="220"/>
      <c r="CEP16" s="220"/>
      <c r="CEQ16" s="220"/>
      <c r="CER16" s="220"/>
      <c r="CES16" s="220"/>
      <c r="CET16" s="220"/>
      <c r="CEU16" s="220"/>
      <c r="CEV16" s="220"/>
      <c r="CEW16" s="220"/>
      <c r="CEX16" s="220"/>
      <c r="CEY16" s="220"/>
      <c r="CEZ16" s="220"/>
      <c r="CFA16" s="220"/>
      <c r="CFB16" s="220"/>
      <c r="CFC16" s="220"/>
      <c r="CFD16" s="220"/>
      <c r="CFE16" s="220"/>
      <c r="CFF16" s="220"/>
      <c r="CFG16" s="220"/>
      <c r="CFH16" s="220"/>
      <c r="CFI16" s="220"/>
      <c r="CFJ16" s="220"/>
      <c r="CFK16" s="220"/>
      <c r="CFL16" s="220"/>
      <c r="CFM16" s="220"/>
      <c r="CFN16" s="220"/>
      <c r="CFO16" s="220"/>
      <c r="CFP16" s="220"/>
      <c r="CFQ16" s="220"/>
      <c r="CFR16" s="220"/>
      <c r="CFS16" s="220"/>
      <c r="CFT16" s="220"/>
      <c r="CFU16" s="220"/>
      <c r="CFV16" s="220"/>
      <c r="CFW16" s="220"/>
      <c r="CFX16" s="220"/>
      <c r="CFY16" s="220"/>
      <c r="CFZ16" s="220"/>
      <c r="CGA16" s="220"/>
      <c r="CGB16" s="220"/>
      <c r="CGC16" s="220"/>
      <c r="CGD16" s="220"/>
      <c r="CGE16" s="220"/>
      <c r="CGF16" s="220"/>
      <c r="CGG16" s="220"/>
      <c r="CGH16" s="220"/>
      <c r="CGI16" s="220"/>
      <c r="CGJ16" s="220"/>
      <c r="CGK16" s="220"/>
      <c r="CGL16" s="220"/>
      <c r="CGM16" s="220"/>
      <c r="CGN16" s="220"/>
      <c r="CGO16" s="220"/>
      <c r="CGP16" s="220"/>
      <c r="CGQ16" s="220"/>
      <c r="CGR16" s="220"/>
      <c r="CGS16" s="220"/>
      <c r="CGT16" s="220"/>
      <c r="CGU16" s="220"/>
      <c r="CGV16" s="220"/>
      <c r="CGW16" s="220"/>
      <c r="CGX16" s="220"/>
      <c r="CGY16" s="220"/>
      <c r="CGZ16" s="220"/>
      <c r="CHA16" s="220"/>
      <c r="CHB16" s="220"/>
      <c r="CHC16" s="220"/>
      <c r="CHD16" s="220"/>
      <c r="CHE16" s="220"/>
      <c r="CHF16" s="220"/>
      <c r="CHG16" s="220"/>
      <c r="CHH16" s="220"/>
      <c r="CHI16" s="220"/>
      <c r="CHJ16" s="220"/>
      <c r="CHK16" s="220"/>
      <c r="CHL16" s="220"/>
      <c r="CHM16" s="220"/>
      <c r="CHN16" s="220"/>
      <c r="CHO16" s="220"/>
      <c r="CHP16" s="220"/>
      <c r="CHQ16" s="220"/>
      <c r="CHR16" s="220"/>
      <c r="CHS16" s="220"/>
      <c r="CHT16" s="220"/>
      <c r="CHU16" s="220"/>
      <c r="CHV16" s="220"/>
      <c r="CHW16" s="220"/>
      <c r="CHX16" s="220"/>
      <c r="CHY16" s="220"/>
      <c r="CHZ16" s="220"/>
      <c r="CIA16" s="220"/>
      <c r="CIB16" s="220"/>
      <c r="CIC16" s="220"/>
      <c r="CID16" s="220"/>
      <c r="CIE16" s="220"/>
      <c r="CIF16" s="220"/>
      <c r="CIG16" s="220"/>
      <c r="CIH16" s="220"/>
      <c r="CII16" s="220"/>
      <c r="CIJ16" s="220"/>
      <c r="CIK16" s="220"/>
      <c r="CIL16" s="220"/>
      <c r="CIM16" s="220"/>
      <c r="CIN16" s="220"/>
      <c r="CIO16" s="220"/>
      <c r="CIP16" s="220"/>
      <c r="CIQ16" s="220"/>
      <c r="CIR16" s="220"/>
      <c r="CIS16" s="220"/>
      <c r="CIT16" s="220"/>
      <c r="CIU16" s="220"/>
      <c r="CIV16" s="220"/>
      <c r="CIW16" s="220"/>
      <c r="CIX16" s="220"/>
      <c r="CIY16" s="220"/>
      <c r="CIZ16" s="220"/>
      <c r="CJA16" s="220"/>
      <c r="CJB16" s="220"/>
      <c r="CJC16" s="220"/>
      <c r="CJD16" s="220"/>
      <c r="CJE16" s="220"/>
      <c r="CJF16" s="220"/>
      <c r="CJG16" s="220"/>
      <c r="CJH16" s="220"/>
      <c r="CJI16" s="220"/>
      <c r="CJJ16" s="220"/>
      <c r="CJK16" s="220"/>
      <c r="CJL16" s="220"/>
      <c r="CJM16" s="220"/>
      <c r="CJN16" s="220"/>
      <c r="CJO16" s="220"/>
      <c r="CJP16" s="220"/>
      <c r="CJQ16" s="220"/>
      <c r="CJR16" s="220"/>
      <c r="CJS16" s="220"/>
      <c r="CJT16" s="220"/>
      <c r="CJU16" s="220"/>
      <c r="CJV16" s="220"/>
      <c r="CJW16" s="220"/>
      <c r="CJX16" s="220"/>
      <c r="CJY16" s="220"/>
      <c r="CJZ16" s="220"/>
      <c r="CKA16" s="220"/>
      <c r="CKB16" s="220"/>
      <c r="CKC16" s="220"/>
      <c r="CKD16" s="220"/>
      <c r="CKE16" s="220"/>
      <c r="CKF16" s="220"/>
      <c r="CKG16" s="220"/>
      <c r="CKH16" s="220"/>
      <c r="CKI16" s="220"/>
      <c r="CKJ16" s="220"/>
      <c r="CKK16" s="220"/>
      <c r="CKL16" s="220"/>
      <c r="CKM16" s="220"/>
      <c r="CKN16" s="220"/>
      <c r="CKO16" s="220"/>
      <c r="CKP16" s="220"/>
      <c r="CKQ16" s="220"/>
      <c r="CKR16" s="220"/>
      <c r="CKS16" s="220"/>
      <c r="CKT16" s="220"/>
      <c r="CKU16" s="220"/>
      <c r="CKV16" s="220"/>
      <c r="CKW16" s="220"/>
      <c r="CKX16" s="220"/>
      <c r="CKY16" s="220"/>
      <c r="CKZ16" s="220"/>
      <c r="CLA16" s="220"/>
      <c r="CLB16" s="220"/>
      <c r="CLC16" s="220"/>
      <c r="CLD16" s="220"/>
      <c r="CLE16" s="220"/>
      <c r="CLF16" s="220"/>
      <c r="CLG16" s="220"/>
      <c r="CLH16" s="220"/>
      <c r="CLI16" s="220"/>
      <c r="CLJ16" s="220"/>
      <c r="CLK16" s="220"/>
      <c r="CLL16" s="220"/>
      <c r="CLM16" s="220"/>
      <c r="CLN16" s="220"/>
      <c r="CLO16" s="220"/>
      <c r="CLP16" s="220"/>
      <c r="CLQ16" s="220"/>
      <c r="CLR16" s="220"/>
      <c r="CLS16" s="220"/>
      <c r="CLT16" s="220"/>
      <c r="CLU16" s="220"/>
      <c r="CLV16" s="220"/>
      <c r="CLW16" s="220"/>
      <c r="CLX16" s="220"/>
      <c r="CLY16" s="220"/>
      <c r="CLZ16" s="220"/>
      <c r="CMA16" s="220"/>
      <c r="CMB16" s="220"/>
      <c r="CMC16" s="220"/>
      <c r="CMD16" s="220"/>
      <c r="CME16" s="220"/>
      <c r="CMF16" s="220"/>
      <c r="CMG16" s="220"/>
      <c r="CMH16" s="220"/>
      <c r="CMI16" s="220"/>
      <c r="CMJ16" s="220"/>
      <c r="CMK16" s="220"/>
      <c r="CML16" s="220"/>
      <c r="CMM16" s="220"/>
      <c r="CMN16" s="220"/>
      <c r="CMO16" s="220"/>
      <c r="CMP16" s="220"/>
      <c r="CMQ16" s="220"/>
      <c r="CMR16" s="220"/>
      <c r="CMS16" s="220"/>
      <c r="CMT16" s="220"/>
      <c r="CMU16" s="220"/>
      <c r="CMV16" s="220"/>
      <c r="CMW16" s="220"/>
      <c r="CMX16" s="220"/>
      <c r="CMY16" s="220"/>
      <c r="CMZ16" s="220"/>
      <c r="CNA16" s="220"/>
      <c r="CNB16" s="220"/>
      <c r="CNC16" s="220"/>
      <c r="CND16" s="220"/>
      <c r="CNE16" s="220"/>
      <c r="CNF16" s="220"/>
      <c r="CNG16" s="220"/>
      <c r="CNH16" s="220"/>
      <c r="CNI16" s="220"/>
      <c r="CNJ16" s="220"/>
      <c r="CNK16" s="220"/>
      <c r="CNL16" s="220"/>
      <c r="CNM16" s="220"/>
      <c r="CNN16" s="220"/>
      <c r="CNO16" s="220"/>
      <c r="CNP16" s="220"/>
      <c r="CNQ16" s="220"/>
      <c r="CNR16" s="220"/>
      <c r="CNS16" s="220"/>
      <c r="CNT16" s="220"/>
      <c r="CNU16" s="220"/>
      <c r="CNV16" s="220"/>
      <c r="CNW16" s="220"/>
      <c r="CNX16" s="220"/>
      <c r="CNY16" s="220"/>
      <c r="CNZ16" s="220"/>
      <c r="COA16" s="220"/>
      <c r="COB16" s="220"/>
      <c r="COC16" s="220"/>
      <c r="COD16" s="220"/>
      <c r="COE16" s="220"/>
      <c r="COF16" s="220"/>
      <c r="COG16" s="220"/>
      <c r="COH16" s="220"/>
      <c r="COI16" s="220"/>
      <c r="COJ16" s="220"/>
      <c r="COK16" s="220"/>
      <c r="COL16" s="220"/>
      <c r="COM16" s="220"/>
      <c r="CON16" s="220"/>
      <c r="COO16" s="220"/>
      <c r="COP16" s="220"/>
      <c r="COQ16" s="220"/>
      <c r="COR16" s="220"/>
      <c r="COS16" s="220"/>
      <c r="COT16" s="220"/>
      <c r="COU16" s="220"/>
      <c r="COV16" s="220"/>
      <c r="COW16" s="220"/>
      <c r="COX16" s="220"/>
      <c r="COY16" s="220"/>
      <c r="COZ16" s="220"/>
      <c r="CPA16" s="220"/>
      <c r="CPB16" s="220"/>
      <c r="CPC16" s="220"/>
      <c r="CPD16" s="220"/>
      <c r="CPE16" s="220"/>
      <c r="CPF16" s="220"/>
      <c r="CPG16" s="220"/>
      <c r="CPH16" s="220"/>
      <c r="CPI16" s="220"/>
      <c r="CPJ16" s="220"/>
      <c r="CPK16" s="220"/>
      <c r="CPL16" s="220"/>
      <c r="CPM16" s="220"/>
      <c r="CPN16" s="220"/>
      <c r="CPO16" s="220"/>
      <c r="CPP16" s="220"/>
      <c r="CPQ16" s="220"/>
      <c r="CPR16" s="220"/>
      <c r="CPS16" s="220"/>
      <c r="CPT16" s="220"/>
      <c r="CPU16" s="220"/>
      <c r="CPV16" s="220"/>
      <c r="CPW16" s="220"/>
      <c r="CPX16" s="220"/>
      <c r="CPY16" s="220"/>
      <c r="CPZ16" s="220"/>
      <c r="CQA16" s="220"/>
      <c r="CQB16" s="220"/>
      <c r="CQC16" s="220"/>
      <c r="CQD16" s="220"/>
      <c r="CQE16" s="220"/>
      <c r="CQF16" s="220"/>
      <c r="CQG16" s="220"/>
      <c r="CQH16" s="220"/>
      <c r="CQI16" s="220"/>
      <c r="CQJ16" s="220"/>
      <c r="CQK16" s="220"/>
      <c r="CQL16" s="220"/>
      <c r="CQM16" s="220"/>
      <c r="CQN16" s="220"/>
      <c r="CQO16" s="220"/>
      <c r="CQP16" s="220"/>
      <c r="CQQ16" s="220"/>
      <c r="CQR16" s="220"/>
      <c r="CQS16" s="220"/>
      <c r="CQT16" s="220"/>
      <c r="CQU16" s="220"/>
      <c r="CQV16" s="220"/>
      <c r="CQW16" s="220"/>
      <c r="CQX16" s="220"/>
      <c r="CQY16" s="220"/>
      <c r="CQZ16" s="220"/>
      <c r="CRA16" s="220"/>
      <c r="CRB16" s="220"/>
      <c r="CRC16" s="220"/>
      <c r="CRD16" s="220"/>
      <c r="CRE16" s="220"/>
      <c r="CRF16" s="220"/>
      <c r="CRG16" s="220"/>
      <c r="CRH16" s="220"/>
      <c r="CRI16" s="220"/>
      <c r="CRJ16" s="220"/>
      <c r="CRK16" s="220"/>
      <c r="CRL16" s="220"/>
      <c r="CRM16" s="220"/>
      <c r="CRN16" s="220"/>
      <c r="CRO16" s="220"/>
      <c r="CRP16" s="220"/>
      <c r="CRQ16" s="220"/>
      <c r="CRR16" s="220"/>
      <c r="CRS16" s="220"/>
      <c r="CRT16" s="220"/>
      <c r="CRU16" s="220"/>
      <c r="CRV16" s="220"/>
      <c r="CRW16" s="220"/>
      <c r="CRX16" s="220"/>
      <c r="CRY16" s="220"/>
      <c r="CRZ16" s="220"/>
      <c r="CSA16" s="220"/>
      <c r="CSB16" s="220"/>
      <c r="CSC16" s="220"/>
      <c r="CSD16" s="220"/>
      <c r="CSE16" s="220"/>
      <c r="CSF16" s="220"/>
      <c r="CSG16" s="220"/>
      <c r="CSH16" s="220"/>
      <c r="CSI16" s="220"/>
      <c r="CSJ16" s="220"/>
      <c r="CSK16" s="220"/>
      <c r="CSL16" s="220"/>
      <c r="CSM16" s="220"/>
      <c r="CSN16" s="220"/>
      <c r="CSO16" s="220"/>
      <c r="CSP16" s="220"/>
      <c r="CSQ16" s="220"/>
      <c r="CSR16" s="220"/>
      <c r="CSS16" s="220"/>
      <c r="CST16" s="220"/>
      <c r="CSU16" s="220"/>
      <c r="CSV16" s="220"/>
      <c r="CSW16" s="220"/>
      <c r="CSX16" s="220"/>
      <c r="CSY16" s="220"/>
      <c r="CSZ16" s="220"/>
      <c r="CTA16" s="220"/>
      <c r="CTB16" s="220"/>
      <c r="CTC16" s="220"/>
      <c r="CTD16" s="220"/>
      <c r="CTE16" s="220"/>
      <c r="CTF16" s="220"/>
      <c r="CTG16" s="220"/>
      <c r="CTH16" s="220"/>
      <c r="CTI16" s="220"/>
      <c r="CTJ16" s="220"/>
      <c r="CTK16" s="220"/>
      <c r="CTL16" s="220"/>
      <c r="CTM16" s="220"/>
      <c r="CTN16" s="220"/>
      <c r="CTO16" s="220"/>
      <c r="CTP16" s="220"/>
      <c r="CTQ16" s="220"/>
      <c r="CTR16" s="220"/>
      <c r="CTS16" s="220"/>
      <c r="CTT16" s="220"/>
      <c r="CTU16" s="220"/>
      <c r="CTV16" s="220"/>
      <c r="CTW16" s="220"/>
      <c r="CTX16" s="220"/>
      <c r="CTY16" s="220"/>
      <c r="CTZ16" s="220"/>
      <c r="CUA16" s="220"/>
      <c r="CUB16" s="220"/>
      <c r="CUC16" s="220"/>
      <c r="CUD16" s="220"/>
      <c r="CUE16" s="220"/>
      <c r="CUF16" s="220"/>
      <c r="CUG16" s="220"/>
      <c r="CUH16" s="220"/>
      <c r="CUI16" s="220"/>
      <c r="CUJ16" s="220"/>
      <c r="CUK16" s="220"/>
      <c r="CUL16" s="220"/>
      <c r="CUM16" s="220"/>
      <c r="CUN16" s="220"/>
      <c r="CUO16" s="220"/>
      <c r="CUP16" s="220"/>
      <c r="CUQ16" s="220"/>
      <c r="CUR16" s="220"/>
      <c r="CUS16" s="220"/>
      <c r="CUT16" s="220"/>
      <c r="CUU16" s="220"/>
      <c r="CUV16" s="220"/>
      <c r="CUW16" s="220"/>
      <c r="CUX16" s="220"/>
      <c r="CUY16" s="220"/>
      <c r="CUZ16" s="220"/>
      <c r="CVA16" s="220"/>
      <c r="CVB16" s="220"/>
      <c r="CVC16" s="220"/>
      <c r="CVD16" s="220"/>
      <c r="CVE16" s="220"/>
      <c r="CVF16" s="220"/>
      <c r="CVG16" s="220"/>
      <c r="CVH16" s="220"/>
      <c r="CVI16" s="220"/>
      <c r="CVJ16" s="220"/>
      <c r="CVK16" s="220"/>
      <c r="CVL16" s="220"/>
      <c r="CVM16" s="220"/>
      <c r="CVN16" s="220"/>
      <c r="CVO16" s="220"/>
      <c r="CVP16" s="220"/>
      <c r="CVQ16" s="220"/>
      <c r="CVR16" s="220"/>
      <c r="CVS16" s="220"/>
      <c r="CVT16" s="220"/>
      <c r="CVU16" s="220"/>
      <c r="CVV16" s="220"/>
      <c r="CVW16" s="220"/>
      <c r="CVX16" s="220"/>
      <c r="CVY16" s="220"/>
      <c r="CVZ16" s="220"/>
      <c r="CWA16" s="220"/>
      <c r="CWB16" s="220"/>
      <c r="CWC16" s="220"/>
      <c r="CWD16" s="220"/>
      <c r="CWE16" s="220"/>
      <c r="CWF16" s="220"/>
      <c r="CWG16" s="220"/>
      <c r="CWH16" s="220"/>
      <c r="CWI16" s="220"/>
      <c r="CWJ16" s="220"/>
      <c r="CWK16" s="220"/>
      <c r="CWL16" s="220"/>
      <c r="CWM16" s="220"/>
      <c r="CWN16" s="220"/>
      <c r="CWO16" s="220"/>
      <c r="CWP16" s="220"/>
      <c r="CWQ16" s="220"/>
      <c r="CWR16" s="220"/>
      <c r="CWS16" s="220"/>
      <c r="CWT16" s="220"/>
      <c r="CWU16" s="220"/>
      <c r="CWV16" s="220"/>
      <c r="CWW16" s="220"/>
      <c r="CWX16" s="220"/>
      <c r="CWY16" s="220"/>
      <c r="CWZ16" s="220"/>
      <c r="CXA16" s="220"/>
      <c r="CXB16" s="220"/>
      <c r="CXC16" s="220"/>
      <c r="CXD16" s="220"/>
      <c r="CXE16" s="220"/>
      <c r="CXF16" s="220"/>
      <c r="CXG16" s="220"/>
      <c r="CXH16" s="220"/>
      <c r="CXI16" s="220"/>
      <c r="CXJ16" s="220"/>
      <c r="CXK16" s="220"/>
      <c r="CXL16" s="220"/>
      <c r="CXM16" s="220"/>
      <c r="CXN16" s="220"/>
      <c r="CXO16" s="220"/>
      <c r="CXP16" s="220"/>
      <c r="CXQ16" s="220"/>
      <c r="CXR16" s="220"/>
      <c r="CXS16" s="220"/>
      <c r="CXT16" s="220"/>
      <c r="CXU16" s="220"/>
      <c r="CXV16" s="220"/>
      <c r="CXW16" s="220"/>
      <c r="CXX16" s="220"/>
      <c r="CXY16" s="220"/>
      <c r="CXZ16" s="220"/>
      <c r="CYA16" s="220"/>
      <c r="CYB16" s="220"/>
      <c r="CYC16" s="220"/>
      <c r="CYD16" s="220"/>
      <c r="CYE16" s="220"/>
      <c r="CYF16" s="220"/>
      <c r="CYG16" s="220"/>
      <c r="CYH16" s="220"/>
      <c r="CYI16" s="220"/>
      <c r="CYJ16" s="220"/>
      <c r="CYK16" s="220"/>
      <c r="CYL16" s="220"/>
      <c r="CYM16" s="220"/>
      <c r="CYN16" s="220"/>
      <c r="CYO16" s="220"/>
      <c r="CYP16" s="220"/>
      <c r="CYQ16" s="220"/>
      <c r="CYR16" s="220"/>
      <c r="CYS16" s="220"/>
      <c r="CYT16" s="220"/>
      <c r="CYU16" s="220"/>
      <c r="CYV16" s="220"/>
      <c r="CYW16" s="220"/>
      <c r="CYX16" s="220"/>
      <c r="CYY16" s="220"/>
      <c r="CYZ16" s="220"/>
      <c r="CZA16" s="220"/>
      <c r="CZB16" s="220"/>
      <c r="CZC16" s="220"/>
      <c r="CZD16" s="220"/>
      <c r="CZE16" s="220"/>
      <c r="CZF16" s="220"/>
      <c r="CZG16" s="220"/>
      <c r="CZH16" s="220"/>
      <c r="CZI16" s="220"/>
      <c r="CZJ16" s="220"/>
      <c r="CZK16" s="220"/>
      <c r="CZL16" s="220"/>
      <c r="CZM16" s="220"/>
      <c r="CZN16" s="220"/>
      <c r="CZO16" s="220"/>
      <c r="CZP16" s="220"/>
      <c r="CZQ16" s="220"/>
      <c r="CZR16" s="220"/>
      <c r="CZS16" s="220"/>
      <c r="CZT16" s="220"/>
      <c r="CZU16" s="220"/>
      <c r="CZV16" s="220"/>
      <c r="CZW16" s="220"/>
      <c r="CZX16" s="220"/>
      <c r="CZY16" s="220"/>
      <c r="CZZ16" s="220"/>
      <c r="DAA16" s="220"/>
      <c r="DAB16" s="220"/>
      <c r="DAC16" s="220"/>
      <c r="DAD16" s="220"/>
      <c r="DAE16" s="220"/>
      <c r="DAF16" s="220"/>
      <c r="DAG16" s="220"/>
      <c r="DAH16" s="220"/>
      <c r="DAI16" s="220"/>
      <c r="DAJ16" s="220"/>
      <c r="DAK16" s="220"/>
      <c r="DAL16" s="220"/>
      <c r="DAM16" s="220"/>
      <c r="DAN16" s="220"/>
      <c r="DAO16" s="220"/>
      <c r="DAP16" s="220"/>
      <c r="DAQ16" s="220"/>
      <c r="DAR16" s="220"/>
      <c r="DAS16" s="220"/>
      <c r="DAT16" s="220"/>
      <c r="DAU16" s="220"/>
      <c r="DAV16" s="220"/>
      <c r="DAW16" s="220"/>
      <c r="DAX16" s="220"/>
      <c r="DAY16" s="220"/>
      <c r="DAZ16" s="220"/>
      <c r="DBA16" s="220"/>
      <c r="DBB16" s="220"/>
      <c r="DBC16" s="220"/>
      <c r="DBD16" s="220"/>
      <c r="DBE16" s="220"/>
      <c r="DBF16" s="220"/>
      <c r="DBG16" s="220"/>
      <c r="DBH16" s="220"/>
      <c r="DBI16" s="220"/>
      <c r="DBJ16" s="220"/>
      <c r="DBK16" s="220"/>
      <c r="DBL16" s="220"/>
      <c r="DBM16" s="220"/>
      <c r="DBN16" s="220"/>
      <c r="DBO16" s="220"/>
      <c r="DBP16" s="220"/>
      <c r="DBQ16" s="220"/>
      <c r="DBR16" s="220"/>
      <c r="DBS16" s="220"/>
      <c r="DBT16" s="220"/>
      <c r="DBU16" s="220"/>
      <c r="DBV16" s="220"/>
      <c r="DBW16" s="220"/>
      <c r="DBX16" s="220"/>
      <c r="DBY16" s="220"/>
      <c r="DBZ16" s="220"/>
      <c r="DCA16" s="220"/>
      <c r="DCB16" s="220"/>
      <c r="DCC16" s="220"/>
      <c r="DCD16" s="220"/>
      <c r="DCE16" s="220"/>
      <c r="DCF16" s="220"/>
      <c r="DCG16" s="220"/>
      <c r="DCH16" s="220"/>
      <c r="DCI16" s="220"/>
      <c r="DCJ16" s="220"/>
      <c r="DCK16" s="220"/>
      <c r="DCL16" s="220"/>
      <c r="DCM16" s="220"/>
      <c r="DCN16" s="220"/>
      <c r="DCO16" s="220"/>
      <c r="DCP16" s="220"/>
      <c r="DCQ16" s="220"/>
      <c r="DCR16" s="220"/>
      <c r="DCS16" s="220"/>
      <c r="DCT16" s="220"/>
      <c r="DCU16" s="220"/>
      <c r="DCV16" s="220"/>
      <c r="DCW16" s="220"/>
      <c r="DCX16" s="220"/>
      <c r="DCY16" s="220"/>
      <c r="DCZ16" s="220"/>
      <c r="DDA16" s="220"/>
      <c r="DDB16" s="220"/>
      <c r="DDC16" s="220"/>
      <c r="DDD16" s="220"/>
      <c r="DDE16" s="220"/>
      <c r="DDF16" s="220"/>
      <c r="DDG16" s="220"/>
      <c r="DDH16" s="220"/>
      <c r="DDI16" s="220"/>
      <c r="DDJ16" s="220"/>
      <c r="DDK16" s="220"/>
      <c r="DDL16" s="220"/>
      <c r="DDM16" s="220"/>
      <c r="DDN16" s="220"/>
      <c r="DDO16" s="220"/>
      <c r="DDP16" s="220"/>
      <c r="DDQ16" s="220"/>
      <c r="DDR16" s="220"/>
      <c r="DDS16" s="220"/>
      <c r="DDT16" s="220"/>
      <c r="DDU16" s="220"/>
      <c r="DDV16" s="220"/>
      <c r="DDW16" s="220"/>
      <c r="DDX16" s="220"/>
      <c r="DDY16" s="220"/>
      <c r="DDZ16" s="220"/>
      <c r="DEA16" s="220"/>
      <c r="DEB16" s="220"/>
      <c r="DEC16" s="220"/>
      <c r="DED16" s="220"/>
      <c r="DEE16" s="220"/>
      <c r="DEF16" s="220"/>
      <c r="DEG16" s="220"/>
      <c r="DEH16" s="220"/>
      <c r="DEI16" s="220"/>
      <c r="DEJ16" s="220"/>
      <c r="DEK16" s="220"/>
      <c r="DEL16" s="220"/>
      <c r="DEM16" s="220"/>
      <c r="DEN16" s="220"/>
      <c r="DEO16" s="220"/>
      <c r="DEP16" s="220"/>
      <c r="DEQ16" s="220"/>
      <c r="DER16" s="220"/>
      <c r="DES16" s="220"/>
      <c r="DET16" s="220"/>
      <c r="DEU16" s="220"/>
      <c r="DEV16" s="220"/>
      <c r="DEW16" s="220"/>
      <c r="DEX16" s="220"/>
      <c r="DEY16" s="220"/>
      <c r="DEZ16" s="220"/>
      <c r="DFA16" s="220"/>
      <c r="DFB16" s="220"/>
      <c r="DFC16" s="220"/>
      <c r="DFD16" s="220"/>
      <c r="DFE16" s="220"/>
      <c r="DFF16" s="220"/>
      <c r="DFG16" s="220"/>
      <c r="DFH16" s="220"/>
      <c r="DFI16" s="220"/>
      <c r="DFJ16" s="220"/>
      <c r="DFK16" s="220"/>
      <c r="DFL16" s="220"/>
      <c r="DFM16" s="220"/>
      <c r="DFN16" s="220"/>
      <c r="DFO16" s="220"/>
      <c r="DFP16" s="220"/>
      <c r="DFQ16" s="220"/>
      <c r="DFR16" s="220"/>
      <c r="DFS16" s="220"/>
      <c r="DFT16" s="220"/>
      <c r="DFU16" s="220"/>
      <c r="DFV16" s="220"/>
      <c r="DFW16" s="220"/>
      <c r="DFX16" s="220"/>
      <c r="DFY16" s="220"/>
      <c r="DFZ16" s="220"/>
      <c r="DGA16" s="220"/>
      <c r="DGB16" s="220"/>
      <c r="DGC16" s="220"/>
      <c r="DGD16" s="220"/>
      <c r="DGE16" s="220"/>
      <c r="DGF16" s="220"/>
      <c r="DGG16" s="220"/>
      <c r="DGH16" s="220"/>
      <c r="DGI16" s="220"/>
      <c r="DGJ16" s="220"/>
      <c r="DGK16" s="220"/>
      <c r="DGL16" s="220"/>
      <c r="DGM16" s="220"/>
      <c r="DGN16" s="220"/>
      <c r="DGO16" s="220"/>
      <c r="DGP16" s="220"/>
      <c r="DGQ16" s="220"/>
      <c r="DGR16" s="220"/>
      <c r="DGS16" s="220"/>
      <c r="DGT16" s="220"/>
      <c r="DGU16" s="220"/>
      <c r="DGV16" s="220"/>
      <c r="DGW16" s="220"/>
      <c r="DGX16" s="220"/>
      <c r="DGY16" s="220"/>
      <c r="DGZ16" s="220"/>
      <c r="DHA16" s="220"/>
      <c r="DHB16" s="220"/>
      <c r="DHC16" s="220"/>
      <c r="DHD16" s="220"/>
      <c r="DHE16" s="220"/>
      <c r="DHF16" s="220"/>
      <c r="DHG16" s="220"/>
      <c r="DHH16" s="220"/>
      <c r="DHI16" s="220"/>
      <c r="DHJ16" s="220"/>
      <c r="DHK16" s="220"/>
      <c r="DHL16" s="220"/>
      <c r="DHM16" s="220"/>
      <c r="DHN16" s="220"/>
      <c r="DHO16" s="220"/>
      <c r="DHP16" s="220"/>
      <c r="DHQ16" s="220"/>
      <c r="DHR16" s="220"/>
      <c r="DHS16" s="220"/>
      <c r="DHT16" s="220"/>
      <c r="DHU16" s="220"/>
      <c r="DHV16" s="220"/>
      <c r="DHW16" s="220"/>
      <c r="DHX16" s="220"/>
      <c r="DHY16" s="220"/>
      <c r="DHZ16" s="220"/>
      <c r="DIA16" s="220"/>
      <c r="DIB16" s="220"/>
      <c r="DIC16" s="220"/>
      <c r="DID16" s="220"/>
      <c r="DIE16" s="220"/>
      <c r="DIF16" s="220"/>
      <c r="DIG16" s="220"/>
      <c r="DIH16" s="220"/>
      <c r="DII16" s="220"/>
      <c r="DIJ16" s="220"/>
      <c r="DIK16" s="220"/>
      <c r="DIL16" s="220"/>
      <c r="DIM16" s="220"/>
      <c r="DIN16" s="220"/>
      <c r="DIO16" s="220"/>
      <c r="DIP16" s="220"/>
      <c r="DIQ16" s="220"/>
      <c r="DIR16" s="220"/>
      <c r="DIS16" s="220"/>
      <c r="DIT16" s="220"/>
      <c r="DIU16" s="220"/>
      <c r="DIV16" s="220"/>
      <c r="DIW16" s="220"/>
      <c r="DIX16" s="220"/>
      <c r="DIY16" s="220"/>
      <c r="DIZ16" s="220"/>
      <c r="DJA16" s="220"/>
      <c r="DJB16" s="220"/>
      <c r="DJC16" s="220"/>
      <c r="DJD16" s="220"/>
      <c r="DJE16" s="220"/>
      <c r="DJF16" s="220"/>
      <c r="DJG16" s="220"/>
      <c r="DJH16" s="220"/>
      <c r="DJI16" s="220"/>
      <c r="DJJ16" s="220"/>
      <c r="DJK16" s="220"/>
      <c r="DJL16" s="220"/>
      <c r="DJM16" s="220"/>
      <c r="DJN16" s="220"/>
      <c r="DJO16" s="220"/>
      <c r="DJP16" s="220"/>
      <c r="DJQ16" s="220"/>
      <c r="DJR16" s="220"/>
      <c r="DJS16" s="220"/>
      <c r="DJT16" s="220"/>
      <c r="DJU16" s="220"/>
      <c r="DJV16" s="220"/>
      <c r="DJW16" s="220"/>
      <c r="DJX16" s="220"/>
      <c r="DJY16" s="220"/>
      <c r="DJZ16" s="220"/>
      <c r="DKA16" s="220"/>
      <c r="DKB16" s="220"/>
      <c r="DKC16" s="220"/>
      <c r="DKD16" s="220"/>
      <c r="DKE16" s="220"/>
      <c r="DKF16" s="220"/>
      <c r="DKG16" s="220"/>
      <c r="DKH16" s="220"/>
      <c r="DKI16" s="220"/>
      <c r="DKJ16" s="220"/>
      <c r="DKK16" s="220"/>
      <c r="DKL16" s="220"/>
      <c r="DKM16" s="220"/>
      <c r="DKN16" s="220"/>
      <c r="DKO16" s="220"/>
      <c r="DKP16" s="220"/>
      <c r="DKQ16" s="220"/>
      <c r="DKR16" s="220"/>
      <c r="DKS16" s="220"/>
      <c r="DKT16" s="220"/>
      <c r="DKU16" s="220"/>
      <c r="DKV16" s="220"/>
      <c r="DKW16" s="220"/>
      <c r="DKX16" s="220"/>
      <c r="DKY16" s="220"/>
      <c r="DKZ16" s="220"/>
      <c r="DLA16" s="220"/>
      <c r="DLB16" s="220"/>
      <c r="DLC16" s="220"/>
      <c r="DLD16" s="220"/>
      <c r="DLE16" s="220"/>
      <c r="DLF16" s="220"/>
      <c r="DLG16" s="220"/>
      <c r="DLH16" s="220"/>
      <c r="DLI16" s="220"/>
      <c r="DLJ16" s="220"/>
      <c r="DLK16" s="220"/>
      <c r="DLL16" s="220"/>
      <c r="DLM16" s="220"/>
      <c r="DLN16" s="220"/>
      <c r="DLO16" s="220"/>
      <c r="DLP16" s="220"/>
      <c r="DLQ16" s="220"/>
      <c r="DLR16" s="220"/>
      <c r="DLS16" s="220"/>
      <c r="DLT16" s="220"/>
      <c r="DLU16" s="220"/>
      <c r="DLV16" s="220"/>
      <c r="DLW16" s="220"/>
      <c r="DLX16" s="220"/>
      <c r="DLY16" s="220"/>
      <c r="DLZ16" s="220"/>
      <c r="DMA16" s="220"/>
      <c r="DMB16" s="220"/>
      <c r="DMC16" s="220"/>
      <c r="DMD16" s="220"/>
      <c r="DME16" s="220"/>
      <c r="DMF16" s="220"/>
      <c r="DMG16" s="220"/>
      <c r="DMH16" s="220"/>
      <c r="DMI16" s="220"/>
      <c r="DMJ16" s="220"/>
      <c r="DMK16" s="220"/>
      <c r="DML16" s="220"/>
      <c r="DMM16" s="220"/>
      <c r="DMN16" s="220"/>
      <c r="DMO16" s="220"/>
      <c r="DMP16" s="220"/>
      <c r="DMQ16" s="220"/>
      <c r="DMR16" s="220"/>
      <c r="DMS16" s="220"/>
      <c r="DMT16" s="220"/>
      <c r="DMU16" s="220"/>
      <c r="DMV16" s="220"/>
      <c r="DMW16" s="220"/>
      <c r="DMX16" s="220"/>
      <c r="DMY16" s="220"/>
      <c r="DMZ16" s="220"/>
      <c r="DNA16" s="220"/>
      <c r="DNB16" s="220"/>
      <c r="DNC16" s="220"/>
      <c r="DND16" s="220"/>
      <c r="DNE16" s="220"/>
      <c r="DNF16" s="220"/>
      <c r="DNG16" s="220"/>
      <c r="DNH16" s="220"/>
      <c r="DNI16" s="220"/>
      <c r="DNJ16" s="220"/>
      <c r="DNK16" s="220"/>
      <c r="DNL16" s="220"/>
      <c r="DNM16" s="220"/>
      <c r="DNN16" s="220"/>
      <c r="DNO16" s="220"/>
      <c r="DNP16" s="220"/>
      <c r="DNQ16" s="220"/>
      <c r="DNR16" s="220"/>
      <c r="DNS16" s="220"/>
      <c r="DNT16" s="220"/>
      <c r="DNU16" s="220"/>
      <c r="DNV16" s="220"/>
      <c r="DNW16" s="220"/>
      <c r="DNX16" s="220"/>
      <c r="DNY16" s="220"/>
      <c r="DNZ16" s="220"/>
      <c r="DOA16" s="220"/>
      <c r="DOB16" s="220"/>
      <c r="DOC16" s="220"/>
      <c r="DOD16" s="220"/>
      <c r="DOE16" s="220"/>
      <c r="DOF16" s="220"/>
      <c r="DOG16" s="220"/>
      <c r="DOH16" s="220"/>
      <c r="DOI16" s="220"/>
      <c r="DOJ16" s="220"/>
      <c r="DOK16" s="220"/>
      <c r="DOL16" s="220"/>
      <c r="DOM16" s="220"/>
      <c r="DON16" s="220"/>
      <c r="DOO16" s="220"/>
      <c r="DOP16" s="220"/>
      <c r="DOQ16" s="220"/>
      <c r="DOR16" s="220"/>
      <c r="DOS16" s="220"/>
      <c r="DOT16" s="220"/>
      <c r="DOU16" s="220"/>
      <c r="DOV16" s="220"/>
      <c r="DOW16" s="220"/>
      <c r="DOX16" s="220"/>
      <c r="DOY16" s="220"/>
      <c r="DOZ16" s="220"/>
      <c r="DPA16" s="220"/>
      <c r="DPB16" s="220"/>
      <c r="DPC16" s="220"/>
      <c r="DPD16" s="220"/>
      <c r="DPE16" s="220"/>
      <c r="DPF16" s="220"/>
      <c r="DPG16" s="220"/>
      <c r="DPH16" s="220"/>
      <c r="DPI16" s="220"/>
      <c r="DPJ16" s="220"/>
      <c r="DPK16" s="220"/>
      <c r="DPL16" s="220"/>
      <c r="DPM16" s="220"/>
      <c r="DPN16" s="220"/>
      <c r="DPO16" s="220"/>
      <c r="DPP16" s="220"/>
      <c r="DPQ16" s="220"/>
      <c r="DPR16" s="220"/>
      <c r="DPS16" s="220"/>
      <c r="DPT16" s="220"/>
      <c r="DPU16" s="220"/>
      <c r="DPV16" s="220"/>
      <c r="DPW16" s="220"/>
      <c r="DPX16" s="220"/>
      <c r="DPY16" s="220"/>
      <c r="DPZ16" s="220"/>
      <c r="DQA16" s="220"/>
      <c r="DQB16" s="220"/>
      <c r="DQC16" s="220"/>
      <c r="DQD16" s="220"/>
      <c r="DQE16" s="220"/>
      <c r="DQF16" s="220"/>
      <c r="DQG16" s="220"/>
      <c r="DQH16" s="220"/>
      <c r="DQI16" s="220"/>
      <c r="DQJ16" s="220"/>
      <c r="DQK16" s="220"/>
      <c r="DQL16" s="220"/>
      <c r="DQM16" s="220"/>
      <c r="DQN16" s="220"/>
      <c r="DQO16" s="220"/>
      <c r="DQP16" s="220"/>
      <c r="DQQ16" s="220"/>
      <c r="DQR16" s="220"/>
      <c r="DQS16" s="220"/>
      <c r="DQT16" s="220"/>
      <c r="DQU16" s="220"/>
      <c r="DQV16" s="220"/>
      <c r="DQW16" s="220"/>
      <c r="DQX16" s="220"/>
      <c r="DQY16" s="220"/>
      <c r="DQZ16" s="220"/>
      <c r="DRA16" s="220"/>
      <c r="DRB16" s="220"/>
      <c r="DRC16" s="220"/>
      <c r="DRD16" s="220"/>
      <c r="DRE16" s="220"/>
      <c r="DRF16" s="220"/>
      <c r="DRG16" s="220"/>
      <c r="DRH16" s="220"/>
      <c r="DRI16" s="220"/>
      <c r="DRJ16" s="220"/>
      <c r="DRK16" s="220"/>
      <c r="DRL16" s="220"/>
      <c r="DRM16" s="220"/>
      <c r="DRN16" s="220"/>
      <c r="DRO16" s="220"/>
      <c r="DRP16" s="220"/>
      <c r="DRQ16" s="220"/>
      <c r="DRR16" s="220"/>
      <c r="DRS16" s="220"/>
      <c r="DRT16" s="220"/>
      <c r="DRU16" s="220"/>
      <c r="DRV16" s="220"/>
      <c r="DRW16" s="220"/>
      <c r="DRX16" s="220"/>
      <c r="DRY16" s="220"/>
      <c r="DRZ16" s="220"/>
      <c r="DSA16" s="220"/>
      <c r="DSB16" s="220"/>
      <c r="DSC16" s="220"/>
      <c r="DSD16" s="220"/>
      <c r="DSE16" s="220"/>
      <c r="DSF16" s="220"/>
      <c r="DSG16" s="220"/>
      <c r="DSH16" s="220"/>
      <c r="DSI16" s="220"/>
      <c r="DSJ16" s="220"/>
      <c r="DSK16" s="220"/>
      <c r="DSL16" s="220"/>
      <c r="DSM16" s="220"/>
      <c r="DSN16" s="220"/>
      <c r="DSO16" s="220"/>
      <c r="DSP16" s="220"/>
      <c r="DSQ16" s="220"/>
      <c r="DSR16" s="220"/>
      <c r="DSS16" s="220"/>
      <c r="DST16" s="220"/>
      <c r="DSU16" s="220"/>
      <c r="DSV16" s="220"/>
      <c r="DSW16" s="220"/>
      <c r="DSX16" s="220"/>
      <c r="DSY16" s="220"/>
      <c r="DSZ16" s="220"/>
      <c r="DTA16" s="220"/>
      <c r="DTB16" s="220"/>
      <c r="DTC16" s="220"/>
      <c r="DTD16" s="220"/>
      <c r="DTE16" s="220"/>
      <c r="DTF16" s="220"/>
      <c r="DTG16" s="220"/>
      <c r="DTH16" s="220"/>
      <c r="DTI16" s="220"/>
      <c r="DTJ16" s="220"/>
      <c r="DTK16" s="220"/>
      <c r="DTL16" s="220"/>
      <c r="DTM16" s="220"/>
      <c r="DTN16" s="220"/>
      <c r="DTO16" s="220"/>
      <c r="DTP16" s="220"/>
      <c r="DTQ16" s="220"/>
      <c r="DTR16" s="220"/>
      <c r="DTS16" s="220"/>
      <c r="DTT16" s="220"/>
      <c r="DTU16" s="220"/>
      <c r="DTV16" s="220"/>
      <c r="DTW16" s="220"/>
      <c r="DTX16" s="220"/>
      <c r="DTY16" s="220"/>
      <c r="DTZ16" s="220"/>
      <c r="DUA16" s="220"/>
      <c r="DUB16" s="220"/>
      <c r="DUC16" s="220"/>
      <c r="DUD16" s="220"/>
      <c r="DUE16" s="220"/>
      <c r="DUF16" s="220"/>
      <c r="DUG16" s="220"/>
      <c r="DUH16" s="220"/>
      <c r="DUI16" s="220"/>
      <c r="DUJ16" s="220"/>
      <c r="DUK16" s="220"/>
      <c r="DUL16" s="220"/>
      <c r="DUM16" s="220"/>
      <c r="DUN16" s="220"/>
      <c r="DUO16" s="220"/>
      <c r="DUP16" s="220"/>
      <c r="DUQ16" s="220"/>
      <c r="DUR16" s="220"/>
      <c r="DUS16" s="220"/>
      <c r="DUT16" s="220"/>
      <c r="DUU16" s="220"/>
      <c r="DUV16" s="220"/>
      <c r="DUW16" s="220"/>
      <c r="DUX16" s="220"/>
      <c r="DUY16" s="220"/>
      <c r="DUZ16" s="220"/>
      <c r="DVA16" s="220"/>
      <c r="DVB16" s="220"/>
      <c r="DVC16" s="220"/>
      <c r="DVD16" s="220"/>
      <c r="DVE16" s="220"/>
      <c r="DVF16" s="220"/>
      <c r="DVG16" s="220"/>
      <c r="DVH16" s="220"/>
      <c r="DVI16" s="220"/>
      <c r="DVJ16" s="220"/>
      <c r="DVK16" s="220"/>
      <c r="DVL16" s="220"/>
      <c r="DVM16" s="220"/>
      <c r="DVN16" s="220"/>
      <c r="DVO16" s="220"/>
      <c r="DVP16" s="220"/>
      <c r="DVQ16" s="220"/>
      <c r="DVR16" s="220"/>
      <c r="DVS16" s="220"/>
      <c r="DVT16" s="220"/>
      <c r="DVU16" s="220"/>
      <c r="DVV16" s="220"/>
      <c r="DVW16" s="220"/>
      <c r="DVX16" s="220"/>
      <c r="DVY16" s="220"/>
      <c r="DVZ16" s="220"/>
      <c r="DWA16" s="220"/>
      <c r="DWB16" s="220"/>
      <c r="DWC16" s="220"/>
      <c r="DWD16" s="220"/>
      <c r="DWE16" s="220"/>
      <c r="DWF16" s="220"/>
      <c r="DWG16" s="220"/>
      <c r="DWH16" s="220"/>
      <c r="DWI16" s="220"/>
      <c r="DWJ16" s="220"/>
      <c r="DWK16" s="220"/>
      <c r="DWL16" s="220"/>
      <c r="DWM16" s="220"/>
      <c r="DWN16" s="220"/>
      <c r="DWO16" s="220"/>
      <c r="DWP16" s="220"/>
      <c r="DWQ16" s="220"/>
      <c r="DWR16" s="220"/>
      <c r="DWS16" s="220"/>
      <c r="DWT16" s="220"/>
      <c r="DWU16" s="220"/>
      <c r="DWV16" s="220"/>
      <c r="DWW16" s="220"/>
      <c r="DWX16" s="220"/>
      <c r="DWY16" s="220"/>
      <c r="DWZ16" s="220"/>
      <c r="DXA16" s="220"/>
      <c r="DXB16" s="220"/>
      <c r="DXC16" s="220"/>
      <c r="DXD16" s="220"/>
      <c r="DXE16" s="220"/>
      <c r="DXF16" s="220"/>
      <c r="DXG16" s="220"/>
      <c r="DXH16" s="220"/>
      <c r="DXI16" s="220"/>
      <c r="DXJ16" s="220"/>
      <c r="DXK16" s="220"/>
      <c r="DXL16" s="220"/>
      <c r="DXM16" s="220"/>
      <c r="DXN16" s="220"/>
      <c r="DXO16" s="220"/>
      <c r="DXP16" s="220"/>
      <c r="DXQ16" s="220"/>
      <c r="DXR16" s="220"/>
      <c r="DXS16" s="220"/>
      <c r="DXT16" s="220"/>
      <c r="DXU16" s="220"/>
      <c r="DXV16" s="220"/>
      <c r="DXW16" s="220"/>
      <c r="DXX16" s="220"/>
      <c r="DXY16" s="220"/>
      <c r="DXZ16" s="220"/>
      <c r="DYA16" s="220"/>
      <c r="DYB16" s="220"/>
      <c r="DYC16" s="220"/>
      <c r="DYD16" s="220"/>
      <c r="DYE16" s="220"/>
      <c r="DYF16" s="220"/>
      <c r="DYG16" s="220"/>
      <c r="DYH16" s="220"/>
      <c r="DYI16" s="220"/>
      <c r="DYJ16" s="220"/>
      <c r="DYK16" s="220"/>
      <c r="DYL16" s="220"/>
      <c r="DYM16" s="220"/>
      <c r="DYN16" s="220"/>
      <c r="DYO16" s="220"/>
      <c r="DYP16" s="220"/>
      <c r="DYQ16" s="220"/>
      <c r="DYR16" s="220"/>
      <c r="DYS16" s="220"/>
      <c r="DYT16" s="220"/>
      <c r="DYU16" s="220"/>
      <c r="DYV16" s="220"/>
      <c r="DYW16" s="220"/>
      <c r="DYX16" s="220"/>
      <c r="DYY16" s="220"/>
      <c r="DYZ16" s="220"/>
      <c r="DZA16" s="220"/>
      <c r="DZB16" s="220"/>
      <c r="DZC16" s="220"/>
      <c r="DZD16" s="220"/>
      <c r="DZE16" s="220"/>
      <c r="DZF16" s="220"/>
      <c r="DZG16" s="220"/>
      <c r="DZH16" s="220"/>
      <c r="DZI16" s="220"/>
      <c r="DZJ16" s="220"/>
      <c r="DZK16" s="220"/>
      <c r="DZL16" s="220"/>
      <c r="DZM16" s="220"/>
      <c r="DZN16" s="220"/>
      <c r="DZO16" s="220"/>
      <c r="DZP16" s="220"/>
      <c r="DZQ16" s="220"/>
      <c r="DZR16" s="220"/>
      <c r="DZS16" s="220"/>
      <c r="DZT16" s="220"/>
      <c r="DZU16" s="220"/>
      <c r="DZV16" s="220"/>
      <c r="DZW16" s="220"/>
      <c r="DZX16" s="220"/>
      <c r="DZY16" s="220"/>
      <c r="DZZ16" s="220"/>
      <c r="EAA16" s="220"/>
      <c r="EAB16" s="220"/>
      <c r="EAC16" s="220"/>
      <c r="EAD16" s="220"/>
      <c r="EAE16" s="220"/>
      <c r="EAF16" s="220"/>
      <c r="EAG16" s="220"/>
      <c r="EAH16" s="220"/>
      <c r="EAI16" s="220"/>
      <c r="EAJ16" s="220"/>
      <c r="EAK16" s="220"/>
      <c r="EAL16" s="220"/>
      <c r="EAM16" s="220"/>
      <c r="EAN16" s="220"/>
      <c r="EAO16" s="220"/>
      <c r="EAP16" s="220"/>
      <c r="EAQ16" s="220"/>
      <c r="EAR16" s="220"/>
      <c r="EAS16" s="220"/>
      <c r="EAT16" s="220"/>
      <c r="EAU16" s="220"/>
      <c r="EAV16" s="220"/>
      <c r="EAW16" s="220"/>
      <c r="EAX16" s="220"/>
      <c r="EAY16" s="220"/>
      <c r="EAZ16" s="220"/>
      <c r="EBA16" s="220"/>
      <c r="EBB16" s="220"/>
      <c r="EBC16" s="220"/>
      <c r="EBD16" s="220"/>
      <c r="EBE16" s="220"/>
      <c r="EBF16" s="220"/>
      <c r="EBG16" s="220"/>
      <c r="EBH16" s="220"/>
      <c r="EBI16" s="220"/>
      <c r="EBJ16" s="220"/>
      <c r="EBK16" s="220"/>
      <c r="EBL16" s="220"/>
      <c r="EBM16" s="220"/>
      <c r="EBN16" s="220"/>
      <c r="EBO16" s="220"/>
      <c r="EBP16" s="220"/>
      <c r="EBQ16" s="220"/>
      <c r="EBR16" s="220"/>
      <c r="EBS16" s="220"/>
      <c r="EBT16" s="220"/>
      <c r="EBU16" s="220"/>
      <c r="EBV16" s="220"/>
      <c r="EBW16" s="220"/>
      <c r="EBX16" s="220"/>
      <c r="EBY16" s="220"/>
      <c r="EBZ16" s="220"/>
      <c r="ECA16" s="220"/>
      <c r="ECB16" s="220"/>
      <c r="ECC16" s="220"/>
      <c r="ECD16" s="220"/>
      <c r="ECE16" s="220"/>
      <c r="ECF16" s="220"/>
      <c r="ECG16" s="220"/>
      <c r="ECH16" s="220"/>
      <c r="ECI16" s="220"/>
      <c r="ECJ16" s="220"/>
      <c r="ECK16" s="220"/>
      <c r="ECL16" s="220"/>
      <c r="ECM16" s="220"/>
      <c r="ECN16" s="220"/>
      <c r="ECO16" s="220"/>
      <c r="ECP16" s="220"/>
      <c r="ECQ16" s="220"/>
      <c r="ECR16" s="220"/>
      <c r="ECS16" s="220"/>
      <c r="ECT16" s="220"/>
      <c r="ECU16" s="220"/>
      <c r="ECV16" s="220"/>
      <c r="ECW16" s="220"/>
      <c r="ECX16" s="220"/>
      <c r="ECY16" s="220"/>
      <c r="ECZ16" s="220"/>
      <c r="EDA16" s="220"/>
      <c r="EDB16" s="220"/>
      <c r="EDC16" s="220"/>
      <c r="EDD16" s="220"/>
      <c r="EDE16" s="220"/>
      <c r="EDF16" s="220"/>
      <c r="EDG16" s="220"/>
      <c r="EDH16" s="220"/>
      <c r="EDI16" s="220"/>
      <c r="EDJ16" s="220"/>
      <c r="EDK16" s="220"/>
      <c r="EDL16" s="220"/>
      <c r="EDM16" s="220"/>
      <c r="EDN16" s="220"/>
      <c r="EDO16" s="220"/>
      <c r="EDP16" s="220"/>
      <c r="EDQ16" s="220"/>
      <c r="EDR16" s="220"/>
      <c r="EDS16" s="220"/>
      <c r="EDT16" s="220"/>
      <c r="EDU16" s="220"/>
      <c r="EDV16" s="220"/>
      <c r="EDW16" s="220"/>
      <c r="EDX16" s="220"/>
      <c r="EDY16" s="220"/>
      <c r="EDZ16" s="220"/>
      <c r="EEA16" s="220"/>
      <c r="EEB16" s="220"/>
      <c r="EEC16" s="220"/>
      <c r="EED16" s="220"/>
      <c r="EEE16" s="220"/>
      <c r="EEF16" s="220"/>
      <c r="EEG16" s="220"/>
      <c r="EEH16" s="220"/>
      <c r="EEI16" s="220"/>
      <c r="EEJ16" s="220"/>
      <c r="EEK16" s="220"/>
      <c r="EEL16" s="220"/>
      <c r="EEM16" s="220"/>
      <c r="EEN16" s="220"/>
      <c r="EEO16" s="220"/>
      <c r="EEP16" s="220"/>
      <c r="EEQ16" s="220"/>
      <c r="EER16" s="220"/>
      <c r="EES16" s="220"/>
      <c r="EET16" s="220"/>
      <c r="EEU16" s="220"/>
      <c r="EEV16" s="220"/>
      <c r="EEW16" s="220"/>
      <c r="EEX16" s="220"/>
      <c r="EEY16" s="220"/>
      <c r="EEZ16" s="220"/>
      <c r="EFA16" s="220"/>
      <c r="EFB16" s="220"/>
      <c r="EFC16" s="220"/>
      <c r="EFD16" s="220"/>
      <c r="EFE16" s="220"/>
      <c r="EFF16" s="220"/>
      <c r="EFG16" s="220"/>
      <c r="EFH16" s="220"/>
      <c r="EFI16" s="220"/>
      <c r="EFJ16" s="220"/>
      <c r="EFK16" s="220"/>
      <c r="EFL16" s="220"/>
      <c r="EFM16" s="220"/>
      <c r="EFN16" s="220"/>
      <c r="EFO16" s="220"/>
      <c r="EFP16" s="220"/>
      <c r="EFQ16" s="220"/>
      <c r="EFR16" s="220"/>
      <c r="EFS16" s="220"/>
      <c r="EFT16" s="220"/>
      <c r="EFU16" s="220"/>
      <c r="EFV16" s="220"/>
      <c r="EFW16" s="220"/>
      <c r="EFX16" s="220"/>
      <c r="EFY16" s="220"/>
      <c r="EFZ16" s="220"/>
      <c r="EGA16" s="220"/>
      <c r="EGB16" s="220"/>
      <c r="EGC16" s="220"/>
      <c r="EGD16" s="220"/>
      <c r="EGE16" s="220"/>
      <c r="EGF16" s="220"/>
      <c r="EGG16" s="220"/>
      <c r="EGH16" s="220"/>
      <c r="EGI16" s="220"/>
      <c r="EGJ16" s="220"/>
      <c r="EGK16" s="220"/>
      <c r="EGL16" s="220"/>
      <c r="EGM16" s="220"/>
      <c r="EGN16" s="220"/>
      <c r="EGO16" s="220"/>
      <c r="EGP16" s="220"/>
      <c r="EGQ16" s="220"/>
      <c r="EGR16" s="220"/>
      <c r="EGS16" s="220"/>
      <c r="EGT16" s="220"/>
      <c r="EGU16" s="220"/>
      <c r="EGV16" s="220"/>
      <c r="EGW16" s="220"/>
      <c r="EGX16" s="220"/>
      <c r="EGY16" s="220"/>
      <c r="EGZ16" s="220"/>
      <c r="EHA16" s="220"/>
      <c r="EHB16" s="220"/>
      <c r="EHC16" s="220"/>
      <c r="EHD16" s="220"/>
      <c r="EHE16" s="220"/>
      <c r="EHF16" s="220"/>
      <c r="EHG16" s="220"/>
      <c r="EHH16" s="220"/>
      <c r="EHI16" s="220"/>
      <c r="EHJ16" s="220"/>
      <c r="EHK16" s="220"/>
      <c r="EHL16" s="220"/>
      <c r="EHM16" s="220"/>
      <c r="EHN16" s="220"/>
      <c r="EHO16" s="220"/>
      <c r="EHP16" s="220"/>
      <c r="EHQ16" s="220"/>
      <c r="EHR16" s="220"/>
      <c r="EHS16" s="220"/>
      <c r="EHT16" s="220"/>
      <c r="EHU16" s="220"/>
      <c r="EHV16" s="220"/>
      <c r="EHW16" s="220"/>
      <c r="EHX16" s="220"/>
      <c r="EHY16" s="220"/>
      <c r="EHZ16" s="220"/>
      <c r="EIA16" s="220"/>
      <c r="EIB16" s="220"/>
      <c r="EIC16" s="220"/>
      <c r="EID16" s="220"/>
      <c r="EIE16" s="220"/>
      <c r="EIF16" s="220"/>
      <c r="EIG16" s="220"/>
      <c r="EIH16" s="220"/>
      <c r="EII16" s="220"/>
      <c r="EIJ16" s="220"/>
      <c r="EIK16" s="220"/>
      <c r="EIL16" s="220"/>
      <c r="EIM16" s="220"/>
      <c r="EIN16" s="220"/>
      <c r="EIO16" s="220"/>
      <c r="EIP16" s="220"/>
      <c r="EIQ16" s="220"/>
      <c r="EIR16" s="220"/>
      <c r="EIS16" s="220"/>
      <c r="EIT16" s="220"/>
      <c r="EIU16" s="220"/>
      <c r="EIV16" s="220"/>
      <c r="EIW16" s="220"/>
      <c r="EIX16" s="220"/>
      <c r="EIY16" s="220"/>
      <c r="EIZ16" s="220"/>
      <c r="EJA16" s="220"/>
      <c r="EJB16" s="220"/>
      <c r="EJC16" s="220"/>
      <c r="EJD16" s="220"/>
      <c r="EJE16" s="220"/>
      <c r="EJF16" s="220"/>
      <c r="EJG16" s="220"/>
      <c r="EJH16" s="220"/>
      <c r="EJI16" s="220"/>
      <c r="EJJ16" s="220"/>
      <c r="EJK16" s="220"/>
      <c r="EJL16" s="220"/>
      <c r="EJM16" s="220"/>
      <c r="EJN16" s="220"/>
      <c r="EJO16" s="220"/>
      <c r="EJP16" s="220"/>
      <c r="EJQ16" s="220"/>
      <c r="EJR16" s="220"/>
      <c r="EJS16" s="220"/>
      <c r="EJT16" s="220"/>
      <c r="EJU16" s="220"/>
      <c r="EJV16" s="220"/>
      <c r="EJW16" s="220"/>
      <c r="EJX16" s="220"/>
      <c r="EJY16" s="220"/>
      <c r="EJZ16" s="220"/>
      <c r="EKA16" s="220"/>
      <c r="EKB16" s="220"/>
      <c r="EKC16" s="220"/>
      <c r="EKD16" s="220"/>
      <c r="EKE16" s="220"/>
      <c r="EKF16" s="220"/>
      <c r="EKG16" s="220"/>
      <c r="EKH16" s="220"/>
      <c r="EKI16" s="220"/>
      <c r="EKJ16" s="220"/>
      <c r="EKK16" s="220"/>
      <c r="EKL16" s="220"/>
      <c r="EKM16" s="220"/>
      <c r="EKN16" s="220"/>
      <c r="EKO16" s="220"/>
      <c r="EKP16" s="220"/>
      <c r="EKQ16" s="220"/>
      <c r="EKR16" s="220"/>
      <c r="EKS16" s="220"/>
      <c r="EKT16" s="220"/>
      <c r="EKU16" s="220"/>
      <c r="EKV16" s="220"/>
      <c r="EKW16" s="220"/>
      <c r="EKX16" s="220"/>
      <c r="EKY16" s="220"/>
      <c r="EKZ16" s="220"/>
      <c r="ELA16" s="220"/>
      <c r="ELB16" s="220"/>
      <c r="ELC16" s="220"/>
      <c r="ELD16" s="220"/>
      <c r="ELE16" s="220"/>
      <c r="ELF16" s="220"/>
      <c r="ELG16" s="220"/>
      <c r="ELH16" s="220"/>
      <c r="ELI16" s="220"/>
      <c r="ELJ16" s="220"/>
      <c r="ELK16" s="220"/>
      <c r="ELL16" s="220"/>
      <c r="ELM16" s="220"/>
      <c r="ELN16" s="220"/>
      <c r="ELO16" s="220"/>
      <c r="ELP16" s="220"/>
      <c r="ELQ16" s="220"/>
      <c r="ELR16" s="220"/>
      <c r="ELS16" s="220"/>
      <c r="ELT16" s="220"/>
      <c r="ELU16" s="220"/>
      <c r="ELV16" s="220"/>
      <c r="ELW16" s="220"/>
      <c r="ELX16" s="220"/>
      <c r="ELY16" s="220"/>
      <c r="ELZ16" s="220"/>
      <c r="EMA16" s="220"/>
      <c r="EMB16" s="220"/>
      <c r="EMC16" s="220"/>
      <c r="EMD16" s="220"/>
      <c r="EME16" s="220"/>
      <c r="EMF16" s="220"/>
      <c r="EMG16" s="220"/>
      <c r="EMH16" s="220"/>
      <c r="EMI16" s="220"/>
      <c r="EMJ16" s="220"/>
      <c r="EMK16" s="220"/>
      <c r="EML16" s="220"/>
      <c r="EMM16" s="220"/>
      <c r="EMN16" s="220"/>
      <c r="EMO16" s="220"/>
      <c r="EMP16" s="220"/>
      <c r="EMQ16" s="220"/>
      <c r="EMR16" s="220"/>
      <c r="EMS16" s="220"/>
      <c r="EMT16" s="220"/>
      <c r="EMU16" s="220"/>
      <c r="EMV16" s="220"/>
      <c r="EMW16" s="220"/>
      <c r="EMX16" s="220"/>
      <c r="EMY16" s="220"/>
      <c r="EMZ16" s="220"/>
      <c r="ENA16" s="220"/>
      <c r="ENB16" s="220"/>
      <c r="ENC16" s="220"/>
      <c r="END16" s="220"/>
      <c r="ENE16" s="220"/>
      <c r="ENF16" s="220"/>
      <c r="ENG16" s="220"/>
      <c r="ENH16" s="220"/>
      <c r="ENI16" s="220"/>
      <c r="ENJ16" s="220"/>
      <c r="ENK16" s="220"/>
      <c r="ENL16" s="220"/>
      <c r="ENM16" s="220"/>
      <c r="ENN16" s="220"/>
      <c r="ENO16" s="220"/>
      <c r="ENP16" s="220"/>
      <c r="ENQ16" s="220"/>
      <c r="ENR16" s="220"/>
      <c r="ENS16" s="220"/>
      <c r="ENT16" s="220"/>
      <c r="ENU16" s="220"/>
      <c r="ENV16" s="220"/>
      <c r="ENW16" s="220"/>
      <c r="ENX16" s="220"/>
      <c r="ENY16" s="220"/>
      <c r="ENZ16" s="220"/>
      <c r="EOA16" s="220"/>
      <c r="EOB16" s="220"/>
      <c r="EOC16" s="220"/>
      <c r="EOD16" s="220"/>
      <c r="EOE16" s="220"/>
      <c r="EOF16" s="220"/>
      <c r="EOG16" s="220"/>
      <c r="EOH16" s="220"/>
      <c r="EOI16" s="220"/>
      <c r="EOJ16" s="220"/>
      <c r="EOK16" s="220"/>
      <c r="EOL16" s="220"/>
      <c r="EOM16" s="220"/>
      <c r="EON16" s="220"/>
      <c r="EOO16" s="220"/>
      <c r="EOP16" s="220"/>
      <c r="EOQ16" s="220"/>
      <c r="EOR16" s="220"/>
      <c r="EOS16" s="220"/>
      <c r="EOT16" s="220"/>
      <c r="EOU16" s="220"/>
      <c r="EOV16" s="220"/>
      <c r="EOW16" s="220"/>
      <c r="EOX16" s="220"/>
      <c r="EOY16" s="220"/>
      <c r="EOZ16" s="220"/>
      <c r="EPA16" s="220"/>
      <c r="EPB16" s="220"/>
      <c r="EPC16" s="220"/>
      <c r="EPD16" s="220"/>
      <c r="EPE16" s="220"/>
      <c r="EPF16" s="220"/>
      <c r="EPG16" s="220"/>
      <c r="EPH16" s="220"/>
      <c r="EPI16" s="220"/>
      <c r="EPJ16" s="220"/>
      <c r="EPK16" s="220"/>
      <c r="EPL16" s="220"/>
      <c r="EPM16" s="220"/>
      <c r="EPN16" s="220"/>
      <c r="EPO16" s="220"/>
      <c r="EPP16" s="220"/>
      <c r="EPQ16" s="220"/>
      <c r="EPR16" s="220"/>
      <c r="EPS16" s="220"/>
      <c r="EPT16" s="220"/>
      <c r="EPU16" s="220"/>
      <c r="EPV16" s="220"/>
      <c r="EPW16" s="220"/>
      <c r="EPX16" s="220"/>
      <c r="EPY16" s="220"/>
      <c r="EPZ16" s="220"/>
      <c r="EQA16" s="220"/>
      <c r="EQB16" s="220"/>
      <c r="EQC16" s="220"/>
      <c r="EQD16" s="220"/>
      <c r="EQE16" s="220"/>
      <c r="EQF16" s="220"/>
      <c r="EQG16" s="220"/>
      <c r="EQH16" s="220"/>
      <c r="EQI16" s="220"/>
      <c r="EQJ16" s="220"/>
      <c r="EQK16" s="220"/>
      <c r="EQL16" s="220"/>
      <c r="EQM16" s="220"/>
      <c r="EQN16" s="220"/>
      <c r="EQO16" s="220"/>
      <c r="EQP16" s="220"/>
      <c r="EQQ16" s="220"/>
      <c r="EQR16" s="220"/>
      <c r="EQS16" s="220"/>
      <c r="EQT16" s="220"/>
      <c r="EQU16" s="220"/>
      <c r="EQV16" s="220"/>
      <c r="EQW16" s="220"/>
      <c r="EQX16" s="220"/>
      <c r="EQY16" s="220"/>
      <c r="EQZ16" s="220"/>
      <c r="ERA16" s="220"/>
      <c r="ERB16" s="220"/>
      <c r="ERC16" s="220"/>
      <c r="ERD16" s="220"/>
      <c r="ERE16" s="220"/>
      <c r="ERF16" s="220"/>
      <c r="ERG16" s="220"/>
      <c r="ERH16" s="220"/>
      <c r="ERI16" s="220"/>
      <c r="ERJ16" s="220"/>
      <c r="ERK16" s="220"/>
      <c r="ERL16" s="220"/>
      <c r="ERM16" s="220"/>
      <c r="ERN16" s="220"/>
      <c r="ERO16" s="220"/>
      <c r="ERP16" s="220"/>
      <c r="ERQ16" s="220"/>
      <c r="ERR16" s="220"/>
      <c r="ERS16" s="220"/>
      <c r="ERT16" s="220"/>
      <c r="ERU16" s="220"/>
      <c r="ERV16" s="220"/>
      <c r="ERW16" s="220"/>
      <c r="ERX16" s="220"/>
      <c r="ERY16" s="220"/>
      <c r="ERZ16" s="220"/>
      <c r="ESA16" s="220"/>
      <c r="ESB16" s="220"/>
      <c r="ESC16" s="220"/>
      <c r="ESD16" s="220"/>
      <c r="ESE16" s="220"/>
      <c r="ESF16" s="220"/>
      <c r="ESG16" s="220"/>
      <c r="ESH16" s="220"/>
      <c r="ESI16" s="220"/>
      <c r="ESJ16" s="220"/>
      <c r="ESK16" s="220"/>
      <c r="ESL16" s="220"/>
      <c r="ESM16" s="220"/>
      <c r="ESN16" s="220"/>
      <c r="ESO16" s="220"/>
      <c r="ESP16" s="220"/>
      <c r="ESQ16" s="220"/>
      <c r="ESR16" s="220"/>
      <c r="ESS16" s="220"/>
      <c r="EST16" s="220"/>
      <c r="ESU16" s="220"/>
      <c r="ESV16" s="220"/>
      <c r="ESW16" s="220"/>
      <c r="ESX16" s="220"/>
      <c r="ESY16" s="220"/>
      <c r="ESZ16" s="220"/>
      <c r="ETA16" s="220"/>
      <c r="ETB16" s="220"/>
      <c r="ETC16" s="220"/>
      <c r="ETD16" s="220"/>
      <c r="ETE16" s="220"/>
      <c r="ETF16" s="220"/>
      <c r="ETG16" s="220"/>
      <c r="ETH16" s="220"/>
      <c r="ETI16" s="220"/>
      <c r="ETJ16" s="220"/>
      <c r="ETK16" s="220"/>
      <c r="ETL16" s="220"/>
      <c r="ETM16" s="220"/>
      <c r="ETN16" s="220"/>
      <c r="ETO16" s="220"/>
      <c r="ETP16" s="220"/>
      <c r="ETQ16" s="220"/>
      <c r="ETR16" s="220"/>
      <c r="ETS16" s="220"/>
      <c r="ETT16" s="220"/>
      <c r="ETU16" s="220"/>
      <c r="ETV16" s="220"/>
      <c r="ETW16" s="220"/>
      <c r="ETX16" s="220"/>
      <c r="ETY16" s="220"/>
      <c r="ETZ16" s="220"/>
      <c r="EUA16" s="220"/>
      <c r="EUB16" s="220"/>
      <c r="EUC16" s="220"/>
      <c r="EUD16" s="220"/>
      <c r="EUE16" s="220"/>
      <c r="EUF16" s="220"/>
      <c r="EUG16" s="220"/>
      <c r="EUH16" s="220"/>
      <c r="EUI16" s="220"/>
      <c r="EUJ16" s="220"/>
      <c r="EUK16" s="220"/>
      <c r="EUL16" s="220"/>
      <c r="EUM16" s="220"/>
      <c r="EUN16" s="220"/>
      <c r="EUO16" s="220"/>
      <c r="EUP16" s="220"/>
      <c r="EUQ16" s="220"/>
      <c r="EUR16" s="220"/>
      <c r="EUS16" s="220"/>
      <c r="EUT16" s="220"/>
      <c r="EUU16" s="220"/>
      <c r="EUV16" s="220"/>
      <c r="EUW16" s="220"/>
      <c r="EUX16" s="220"/>
      <c r="EUY16" s="220"/>
      <c r="EUZ16" s="220"/>
      <c r="EVA16" s="220"/>
      <c r="EVB16" s="220"/>
      <c r="EVC16" s="220"/>
      <c r="EVD16" s="220"/>
      <c r="EVE16" s="220"/>
      <c r="EVF16" s="220"/>
      <c r="EVG16" s="220"/>
      <c r="EVH16" s="220"/>
      <c r="EVI16" s="220"/>
      <c r="EVJ16" s="220"/>
      <c r="EVK16" s="220"/>
      <c r="EVL16" s="220"/>
      <c r="EVM16" s="220"/>
      <c r="EVN16" s="220"/>
      <c r="EVO16" s="220"/>
      <c r="EVP16" s="220"/>
      <c r="EVQ16" s="220"/>
      <c r="EVR16" s="220"/>
      <c r="EVS16" s="220"/>
      <c r="EVT16" s="220"/>
      <c r="EVU16" s="220"/>
      <c r="EVV16" s="220"/>
      <c r="EVW16" s="220"/>
      <c r="EVX16" s="220"/>
      <c r="EVY16" s="220"/>
      <c r="EVZ16" s="220"/>
      <c r="EWA16" s="220"/>
      <c r="EWB16" s="220"/>
      <c r="EWC16" s="220"/>
      <c r="EWD16" s="220"/>
      <c r="EWE16" s="220"/>
      <c r="EWF16" s="220"/>
      <c r="EWG16" s="220"/>
      <c r="EWH16" s="220"/>
      <c r="EWI16" s="220"/>
      <c r="EWJ16" s="220"/>
      <c r="EWK16" s="220"/>
      <c r="EWL16" s="220"/>
      <c r="EWM16" s="220"/>
      <c r="EWN16" s="220"/>
      <c r="EWO16" s="220"/>
      <c r="EWP16" s="220"/>
      <c r="EWQ16" s="220"/>
      <c r="EWR16" s="220"/>
      <c r="EWS16" s="220"/>
      <c r="EWT16" s="220"/>
      <c r="EWU16" s="220"/>
      <c r="EWV16" s="220"/>
      <c r="EWW16" s="220"/>
      <c r="EWX16" s="220"/>
      <c r="EWY16" s="220"/>
      <c r="EWZ16" s="220"/>
      <c r="EXA16" s="220"/>
      <c r="EXB16" s="220"/>
      <c r="EXC16" s="220"/>
      <c r="EXD16" s="220"/>
      <c r="EXE16" s="220"/>
      <c r="EXF16" s="220"/>
      <c r="EXG16" s="220"/>
      <c r="EXH16" s="220"/>
      <c r="EXI16" s="220"/>
      <c r="EXJ16" s="220"/>
      <c r="EXK16" s="220"/>
      <c r="EXL16" s="220"/>
      <c r="EXM16" s="220"/>
      <c r="EXN16" s="220"/>
      <c r="EXO16" s="220"/>
      <c r="EXP16" s="220"/>
      <c r="EXQ16" s="220"/>
      <c r="EXR16" s="220"/>
      <c r="EXS16" s="220"/>
      <c r="EXT16" s="220"/>
      <c r="EXU16" s="220"/>
      <c r="EXV16" s="220"/>
      <c r="EXW16" s="220"/>
      <c r="EXX16" s="220"/>
      <c r="EXY16" s="220"/>
      <c r="EXZ16" s="220"/>
      <c r="EYA16" s="220"/>
      <c r="EYB16" s="220"/>
      <c r="EYC16" s="220"/>
      <c r="EYD16" s="220"/>
      <c r="EYE16" s="220"/>
      <c r="EYF16" s="220"/>
      <c r="EYG16" s="220"/>
      <c r="EYH16" s="220"/>
      <c r="EYI16" s="220"/>
      <c r="EYJ16" s="220"/>
      <c r="EYK16" s="220"/>
      <c r="EYL16" s="220"/>
      <c r="EYM16" s="220"/>
      <c r="EYN16" s="220"/>
      <c r="EYO16" s="220"/>
      <c r="EYP16" s="220"/>
      <c r="EYQ16" s="220"/>
      <c r="EYR16" s="220"/>
      <c r="EYS16" s="220"/>
      <c r="EYT16" s="220"/>
      <c r="EYU16" s="220"/>
      <c r="EYV16" s="220"/>
      <c r="EYW16" s="220"/>
      <c r="EYX16" s="220"/>
      <c r="EYY16" s="220"/>
      <c r="EYZ16" s="220"/>
      <c r="EZA16" s="220"/>
      <c r="EZB16" s="220"/>
      <c r="EZC16" s="220"/>
      <c r="EZD16" s="220"/>
      <c r="EZE16" s="220"/>
      <c r="EZF16" s="220"/>
      <c r="EZG16" s="220"/>
      <c r="EZH16" s="220"/>
      <c r="EZI16" s="220"/>
      <c r="EZJ16" s="220"/>
      <c r="EZK16" s="220"/>
      <c r="EZL16" s="220"/>
      <c r="EZM16" s="220"/>
      <c r="EZN16" s="220"/>
      <c r="EZO16" s="220"/>
      <c r="EZP16" s="220"/>
      <c r="EZQ16" s="220"/>
      <c r="EZR16" s="220"/>
      <c r="EZS16" s="220"/>
      <c r="EZT16" s="220"/>
      <c r="EZU16" s="220"/>
      <c r="EZV16" s="220"/>
      <c r="EZW16" s="220"/>
      <c r="EZX16" s="220"/>
      <c r="EZY16" s="220"/>
      <c r="EZZ16" s="220"/>
      <c r="FAA16" s="220"/>
      <c r="FAB16" s="220"/>
      <c r="FAC16" s="220"/>
      <c r="FAD16" s="220"/>
      <c r="FAE16" s="220"/>
      <c r="FAF16" s="220"/>
      <c r="FAG16" s="220"/>
      <c r="FAH16" s="220"/>
      <c r="FAI16" s="220"/>
      <c r="FAJ16" s="220"/>
      <c r="FAK16" s="220"/>
      <c r="FAL16" s="220"/>
      <c r="FAM16" s="220"/>
      <c r="FAN16" s="220"/>
      <c r="FAO16" s="220"/>
      <c r="FAP16" s="220"/>
      <c r="FAQ16" s="220"/>
      <c r="FAR16" s="220"/>
      <c r="FAS16" s="220"/>
      <c r="FAT16" s="220"/>
      <c r="FAU16" s="220"/>
      <c r="FAV16" s="220"/>
      <c r="FAW16" s="220"/>
      <c r="FAX16" s="220"/>
      <c r="FAY16" s="220"/>
      <c r="FAZ16" s="220"/>
      <c r="FBA16" s="220"/>
      <c r="FBB16" s="220"/>
      <c r="FBC16" s="220"/>
      <c r="FBD16" s="220"/>
      <c r="FBE16" s="220"/>
      <c r="FBF16" s="220"/>
      <c r="FBG16" s="220"/>
      <c r="FBH16" s="220"/>
      <c r="FBI16" s="220"/>
      <c r="FBJ16" s="220"/>
      <c r="FBK16" s="220"/>
      <c r="FBL16" s="220"/>
      <c r="FBM16" s="220"/>
      <c r="FBN16" s="220"/>
      <c r="FBO16" s="220"/>
      <c r="FBP16" s="220"/>
      <c r="FBQ16" s="220"/>
      <c r="FBR16" s="220"/>
      <c r="FBS16" s="220"/>
      <c r="FBT16" s="220"/>
      <c r="FBU16" s="220"/>
      <c r="FBV16" s="220"/>
      <c r="FBW16" s="220"/>
      <c r="FBX16" s="220"/>
      <c r="FBY16" s="220"/>
      <c r="FBZ16" s="220"/>
      <c r="FCA16" s="220"/>
      <c r="FCB16" s="220"/>
      <c r="FCC16" s="220"/>
      <c r="FCD16" s="220"/>
      <c r="FCE16" s="220"/>
      <c r="FCF16" s="220"/>
      <c r="FCG16" s="220"/>
      <c r="FCH16" s="220"/>
      <c r="FCI16" s="220"/>
      <c r="FCJ16" s="220"/>
      <c r="FCK16" s="220"/>
      <c r="FCL16" s="220"/>
      <c r="FCM16" s="220"/>
      <c r="FCN16" s="220"/>
      <c r="FCO16" s="220"/>
      <c r="FCP16" s="220"/>
      <c r="FCQ16" s="220"/>
      <c r="FCR16" s="220"/>
      <c r="FCS16" s="220"/>
      <c r="FCT16" s="220"/>
      <c r="FCU16" s="220"/>
      <c r="FCV16" s="220"/>
      <c r="FCW16" s="220"/>
      <c r="FCX16" s="220"/>
      <c r="FCY16" s="220"/>
      <c r="FCZ16" s="220"/>
      <c r="FDA16" s="220"/>
      <c r="FDB16" s="220"/>
      <c r="FDC16" s="220"/>
      <c r="FDD16" s="220"/>
      <c r="FDE16" s="220"/>
      <c r="FDF16" s="220"/>
      <c r="FDG16" s="220"/>
      <c r="FDH16" s="220"/>
      <c r="FDI16" s="220"/>
      <c r="FDJ16" s="220"/>
      <c r="FDK16" s="220"/>
      <c r="FDL16" s="220"/>
      <c r="FDM16" s="220"/>
      <c r="FDN16" s="220"/>
      <c r="FDO16" s="220"/>
      <c r="FDP16" s="220"/>
      <c r="FDQ16" s="220"/>
      <c r="FDR16" s="220"/>
      <c r="FDS16" s="220"/>
      <c r="FDT16" s="220"/>
      <c r="FDU16" s="220"/>
      <c r="FDV16" s="220"/>
      <c r="FDW16" s="220"/>
      <c r="FDX16" s="220"/>
      <c r="FDY16" s="220"/>
      <c r="FDZ16" s="220"/>
      <c r="FEA16" s="220"/>
      <c r="FEB16" s="220"/>
      <c r="FEC16" s="220"/>
      <c r="FED16" s="220"/>
      <c r="FEE16" s="220"/>
      <c r="FEF16" s="220"/>
      <c r="FEG16" s="220"/>
      <c r="FEH16" s="220"/>
      <c r="FEI16" s="220"/>
      <c r="FEJ16" s="220"/>
      <c r="FEK16" s="220"/>
      <c r="FEL16" s="220"/>
      <c r="FEM16" s="220"/>
      <c r="FEN16" s="220"/>
      <c r="FEO16" s="220"/>
      <c r="FEP16" s="220"/>
      <c r="FEQ16" s="220"/>
      <c r="FER16" s="220"/>
      <c r="FES16" s="220"/>
      <c r="FET16" s="220"/>
      <c r="FEU16" s="220"/>
      <c r="FEV16" s="220"/>
      <c r="FEW16" s="220"/>
      <c r="FEX16" s="220"/>
      <c r="FEY16" s="220"/>
      <c r="FEZ16" s="220"/>
      <c r="FFA16" s="220"/>
      <c r="FFB16" s="220"/>
      <c r="FFC16" s="220"/>
      <c r="FFD16" s="220"/>
      <c r="FFE16" s="220"/>
      <c r="FFF16" s="220"/>
      <c r="FFG16" s="220"/>
      <c r="FFH16" s="220"/>
      <c r="FFI16" s="220"/>
      <c r="FFJ16" s="220"/>
      <c r="FFK16" s="220"/>
      <c r="FFL16" s="220"/>
      <c r="FFM16" s="220"/>
      <c r="FFN16" s="220"/>
      <c r="FFO16" s="220"/>
      <c r="FFP16" s="220"/>
      <c r="FFQ16" s="220"/>
      <c r="FFR16" s="220"/>
      <c r="FFS16" s="220"/>
      <c r="FFT16" s="220"/>
      <c r="FFU16" s="220"/>
      <c r="FFV16" s="220"/>
      <c r="FFW16" s="220"/>
      <c r="FFX16" s="220"/>
      <c r="FFY16" s="220"/>
      <c r="FFZ16" s="220"/>
      <c r="FGA16" s="220"/>
      <c r="FGB16" s="220"/>
      <c r="FGC16" s="220"/>
      <c r="FGD16" s="220"/>
      <c r="FGE16" s="220"/>
      <c r="FGF16" s="220"/>
      <c r="FGG16" s="220"/>
      <c r="FGH16" s="220"/>
      <c r="FGI16" s="220"/>
      <c r="FGJ16" s="220"/>
      <c r="FGK16" s="220"/>
      <c r="FGL16" s="220"/>
      <c r="FGM16" s="220"/>
      <c r="FGN16" s="220"/>
      <c r="FGO16" s="220"/>
      <c r="FGP16" s="220"/>
      <c r="FGQ16" s="220"/>
      <c r="FGR16" s="220"/>
      <c r="FGS16" s="220"/>
      <c r="FGT16" s="220"/>
      <c r="FGU16" s="220"/>
      <c r="FGV16" s="220"/>
      <c r="FGW16" s="220"/>
      <c r="FGX16" s="220"/>
      <c r="FGY16" s="220"/>
      <c r="FGZ16" s="220"/>
      <c r="FHA16" s="220"/>
      <c r="FHB16" s="220"/>
      <c r="FHC16" s="220"/>
      <c r="FHD16" s="220"/>
      <c r="FHE16" s="220"/>
      <c r="FHF16" s="220"/>
      <c r="FHG16" s="220"/>
      <c r="FHH16" s="220"/>
      <c r="FHI16" s="220"/>
      <c r="FHJ16" s="220"/>
      <c r="FHK16" s="220"/>
      <c r="FHL16" s="220"/>
      <c r="FHM16" s="220"/>
      <c r="FHN16" s="220"/>
      <c r="FHO16" s="220"/>
      <c r="FHP16" s="220"/>
      <c r="FHQ16" s="220"/>
      <c r="FHR16" s="220"/>
      <c r="FHS16" s="220"/>
      <c r="FHT16" s="220"/>
      <c r="FHU16" s="220"/>
      <c r="FHV16" s="220"/>
      <c r="FHW16" s="220"/>
      <c r="FHX16" s="220"/>
      <c r="FHY16" s="220"/>
      <c r="FHZ16" s="220"/>
      <c r="FIA16" s="220"/>
      <c r="FIB16" s="220"/>
      <c r="FIC16" s="220"/>
      <c r="FID16" s="220"/>
      <c r="FIE16" s="220"/>
      <c r="FIF16" s="220"/>
      <c r="FIG16" s="220"/>
      <c r="FIH16" s="220"/>
      <c r="FII16" s="220"/>
      <c r="FIJ16" s="220"/>
      <c r="FIK16" s="220"/>
      <c r="FIL16" s="220"/>
      <c r="FIM16" s="220"/>
      <c r="FIN16" s="220"/>
      <c r="FIO16" s="220"/>
      <c r="FIP16" s="220"/>
      <c r="FIQ16" s="220"/>
      <c r="FIR16" s="220"/>
      <c r="FIS16" s="220"/>
      <c r="FIT16" s="220"/>
      <c r="FIU16" s="220"/>
      <c r="FIV16" s="220"/>
      <c r="FIW16" s="220"/>
      <c r="FIX16" s="220"/>
      <c r="FIY16" s="220"/>
      <c r="FIZ16" s="220"/>
      <c r="FJA16" s="220"/>
      <c r="FJB16" s="220"/>
      <c r="FJC16" s="220"/>
      <c r="FJD16" s="220"/>
      <c r="FJE16" s="220"/>
      <c r="FJF16" s="220"/>
      <c r="FJG16" s="220"/>
      <c r="FJH16" s="220"/>
      <c r="FJI16" s="220"/>
      <c r="FJJ16" s="220"/>
      <c r="FJK16" s="220"/>
      <c r="FJL16" s="220"/>
      <c r="FJM16" s="220"/>
      <c r="FJN16" s="220"/>
      <c r="FJO16" s="220"/>
      <c r="FJP16" s="220"/>
      <c r="FJQ16" s="220"/>
      <c r="FJR16" s="220"/>
      <c r="FJS16" s="220"/>
      <c r="FJT16" s="220"/>
      <c r="FJU16" s="220"/>
      <c r="FJV16" s="220"/>
      <c r="FJW16" s="220"/>
      <c r="FJX16" s="220"/>
      <c r="FJY16" s="220"/>
      <c r="FJZ16" s="220"/>
      <c r="FKA16" s="220"/>
      <c r="FKB16" s="220"/>
      <c r="FKC16" s="220"/>
      <c r="FKD16" s="220"/>
      <c r="FKE16" s="220"/>
      <c r="FKF16" s="220"/>
      <c r="FKG16" s="220"/>
      <c r="FKH16" s="220"/>
      <c r="FKI16" s="220"/>
      <c r="FKJ16" s="220"/>
      <c r="FKK16" s="220"/>
      <c r="FKL16" s="220"/>
      <c r="FKM16" s="220"/>
      <c r="FKN16" s="220"/>
      <c r="FKO16" s="220"/>
      <c r="FKP16" s="220"/>
      <c r="FKQ16" s="220"/>
      <c r="FKR16" s="220"/>
      <c r="FKS16" s="220"/>
      <c r="FKT16" s="220"/>
      <c r="FKU16" s="220"/>
      <c r="FKV16" s="220"/>
      <c r="FKW16" s="220"/>
      <c r="FKX16" s="220"/>
      <c r="FKY16" s="220"/>
      <c r="FKZ16" s="220"/>
      <c r="FLA16" s="220"/>
      <c r="FLB16" s="220"/>
      <c r="FLC16" s="220"/>
      <c r="FLD16" s="220"/>
      <c r="FLE16" s="220"/>
      <c r="FLF16" s="220"/>
      <c r="FLG16" s="220"/>
      <c r="FLH16" s="220"/>
      <c r="FLI16" s="220"/>
      <c r="FLJ16" s="220"/>
      <c r="FLK16" s="220"/>
      <c r="FLL16" s="220"/>
      <c r="FLM16" s="220"/>
      <c r="FLN16" s="220"/>
      <c r="FLO16" s="220"/>
      <c r="FLP16" s="220"/>
      <c r="FLQ16" s="220"/>
      <c r="FLR16" s="220"/>
      <c r="FLS16" s="220"/>
      <c r="FLT16" s="220"/>
      <c r="FLU16" s="220"/>
      <c r="FLV16" s="220"/>
      <c r="FLW16" s="220"/>
      <c r="FLX16" s="220"/>
      <c r="FLY16" s="220"/>
      <c r="FLZ16" s="220"/>
      <c r="FMA16" s="220"/>
      <c r="FMB16" s="220"/>
      <c r="FMC16" s="220"/>
      <c r="FMD16" s="220"/>
      <c r="FME16" s="220"/>
      <c r="FMF16" s="220"/>
      <c r="FMG16" s="220"/>
      <c r="FMH16" s="220"/>
      <c r="FMI16" s="220"/>
      <c r="FMJ16" s="220"/>
      <c r="FMK16" s="220"/>
      <c r="FML16" s="220"/>
      <c r="FMM16" s="220"/>
      <c r="FMN16" s="220"/>
      <c r="FMO16" s="220"/>
      <c r="FMP16" s="220"/>
      <c r="FMQ16" s="220"/>
      <c r="FMR16" s="220"/>
      <c r="FMS16" s="220"/>
      <c r="FMT16" s="220"/>
      <c r="FMU16" s="220"/>
      <c r="FMV16" s="220"/>
      <c r="FMW16" s="220"/>
      <c r="FMX16" s="220"/>
      <c r="FMY16" s="220"/>
      <c r="FMZ16" s="220"/>
      <c r="FNA16" s="220"/>
      <c r="FNB16" s="220"/>
      <c r="FNC16" s="220"/>
      <c r="FND16" s="220"/>
      <c r="FNE16" s="220"/>
      <c r="FNF16" s="220"/>
      <c r="FNG16" s="220"/>
      <c r="FNH16" s="220"/>
      <c r="FNI16" s="220"/>
      <c r="FNJ16" s="220"/>
      <c r="FNK16" s="220"/>
      <c r="FNL16" s="220"/>
      <c r="FNM16" s="220"/>
      <c r="FNN16" s="220"/>
      <c r="FNO16" s="220"/>
      <c r="FNP16" s="220"/>
      <c r="FNQ16" s="220"/>
      <c r="FNR16" s="220"/>
      <c r="FNS16" s="220"/>
      <c r="FNT16" s="220"/>
      <c r="FNU16" s="220"/>
      <c r="FNV16" s="220"/>
      <c r="FNW16" s="220"/>
      <c r="FNX16" s="220"/>
      <c r="FNY16" s="220"/>
      <c r="FNZ16" s="220"/>
      <c r="FOA16" s="220"/>
      <c r="FOB16" s="220"/>
      <c r="FOC16" s="220"/>
      <c r="FOD16" s="220"/>
      <c r="FOE16" s="220"/>
      <c r="FOF16" s="220"/>
      <c r="FOG16" s="220"/>
      <c r="FOH16" s="220"/>
      <c r="FOI16" s="220"/>
      <c r="FOJ16" s="220"/>
      <c r="FOK16" s="220"/>
      <c r="FOL16" s="220"/>
      <c r="FOM16" s="220"/>
      <c r="FON16" s="220"/>
      <c r="FOO16" s="220"/>
      <c r="FOP16" s="220"/>
      <c r="FOQ16" s="220"/>
      <c r="FOR16" s="220"/>
      <c r="FOS16" s="220"/>
      <c r="FOT16" s="220"/>
      <c r="FOU16" s="220"/>
      <c r="FOV16" s="220"/>
      <c r="FOW16" s="220"/>
      <c r="FOX16" s="220"/>
      <c r="FOY16" s="220"/>
      <c r="FOZ16" s="220"/>
      <c r="FPA16" s="220"/>
      <c r="FPB16" s="220"/>
      <c r="FPC16" s="220"/>
      <c r="FPD16" s="220"/>
      <c r="FPE16" s="220"/>
      <c r="FPF16" s="220"/>
      <c r="FPG16" s="220"/>
      <c r="FPH16" s="220"/>
      <c r="FPI16" s="220"/>
      <c r="FPJ16" s="220"/>
      <c r="FPK16" s="220"/>
      <c r="FPL16" s="220"/>
      <c r="FPM16" s="220"/>
      <c r="FPN16" s="220"/>
      <c r="FPO16" s="220"/>
      <c r="FPP16" s="220"/>
      <c r="FPQ16" s="220"/>
      <c r="FPR16" s="220"/>
      <c r="FPS16" s="220"/>
      <c r="FPT16" s="220"/>
      <c r="FPU16" s="220"/>
      <c r="FPV16" s="220"/>
      <c r="FPW16" s="220"/>
      <c r="FPX16" s="220"/>
      <c r="FPY16" s="220"/>
      <c r="FPZ16" s="220"/>
      <c r="FQA16" s="220"/>
      <c r="FQB16" s="220"/>
      <c r="FQC16" s="220"/>
      <c r="FQD16" s="220"/>
      <c r="FQE16" s="220"/>
      <c r="FQF16" s="220"/>
      <c r="FQG16" s="220"/>
      <c r="FQH16" s="220"/>
      <c r="FQI16" s="220"/>
      <c r="FQJ16" s="220"/>
      <c r="FQK16" s="220"/>
      <c r="FQL16" s="220"/>
      <c r="FQM16" s="220"/>
      <c r="FQN16" s="220"/>
      <c r="FQO16" s="220"/>
      <c r="FQP16" s="220"/>
      <c r="FQQ16" s="220"/>
      <c r="FQR16" s="220"/>
      <c r="FQS16" s="220"/>
      <c r="FQT16" s="220"/>
      <c r="FQU16" s="220"/>
      <c r="FQV16" s="220"/>
      <c r="FQW16" s="220"/>
      <c r="FQX16" s="220"/>
      <c r="FQY16" s="220"/>
      <c r="FQZ16" s="220"/>
      <c r="FRA16" s="220"/>
      <c r="FRB16" s="220"/>
      <c r="FRC16" s="220"/>
      <c r="FRD16" s="220"/>
      <c r="FRE16" s="220"/>
      <c r="FRF16" s="220"/>
      <c r="FRG16" s="220"/>
      <c r="FRH16" s="220"/>
      <c r="FRI16" s="220"/>
      <c r="FRJ16" s="220"/>
      <c r="FRK16" s="220"/>
      <c r="FRL16" s="220"/>
      <c r="FRM16" s="220"/>
      <c r="FRN16" s="220"/>
      <c r="FRO16" s="220"/>
      <c r="FRP16" s="220"/>
      <c r="FRQ16" s="220"/>
      <c r="FRR16" s="220"/>
      <c r="FRS16" s="220"/>
      <c r="FRT16" s="220"/>
      <c r="FRU16" s="220"/>
      <c r="FRV16" s="220"/>
      <c r="FRW16" s="220"/>
      <c r="FRX16" s="220"/>
      <c r="FRY16" s="220"/>
      <c r="FRZ16" s="220"/>
      <c r="FSA16" s="220"/>
      <c r="FSB16" s="220"/>
      <c r="FSC16" s="220"/>
      <c r="FSD16" s="220"/>
      <c r="FSE16" s="220"/>
      <c r="FSF16" s="220"/>
      <c r="FSG16" s="220"/>
      <c r="FSH16" s="220"/>
      <c r="FSI16" s="220"/>
      <c r="FSJ16" s="220"/>
      <c r="FSK16" s="220"/>
      <c r="FSL16" s="220"/>
      <c r="FSM16" s="220"/>
      <c r="FSN16" s="220"/>
      <c r="FSO16" s="220"/>
      <c r="FSP16" s="220"/>
      <c r="FSQ16" s="220"/>
      <c r="FSR16" s="220"/>
      <c r="FSS16" s="220"/>
      <c r="FST16" s="220"/>
      <c r="FSU16" s="220"/>
      <c r="FSV16" s="220"/>
      <c r="FSW16" s="220"/>
      <c r="FSX16" s="220"/>
      <c r="FSY16" s="220"/>
      <c r="FSZ16" s="220"/>
      <c r="FTA16" s="220"/>
      <c r="FTB16" s="220"/>
      <c r="FTC16" s="220"/>
      <c r="FTD16" s="220"/>
      <c r="FTE16" s="220"/>
      <c r="FTF16" s="220"/>
      <c r="FTG16" s="220"/>
      <c r="FTH16" s="220"/>
      <c r="FTI16" s="220"/>
      <c r="FTJ16" s="220"/>
      <c r="FTK16" s="220"/>
      <c r="FTL16" s="220"/>
      <c r="FTM16" s="220"/>
      <c r="FTN16" s="220"/>
      <c r="FTO16" s="220"/>
      <c r="FTP16" s="220"/>
      <c r="FTQ16" s="220"/>
      <c r="FTR16" s="220"/>
      <c r="FTS16" s="220"/>
      <c r="FTT16" s="220"/>
      <c r="FTU16" s="220"/>
      <c r="FTV16" s="220"/>
      <c r="FTW16" s="220"/>
      <c r="FTX16" s="220"/>
      <c r="FTY16" s="220"/>
      <c r="FTZ16" s="220"/>
      <c r="FUA16" s="220"/>
      <c r="FUB16" s="220"/>
      <c r="FUC16" s="220"/>
      <c r="FUD16" s="220"/>
      <c r="FUE16" s="220"/>
      <c r="FUF16" s="220"/>
      <c r="FUG16" s="220"/>
      <c r="FUH16" s="220"/>
      <c r="FUI16" s="220"/>
      <c r="FUJ16" s="220"/>
      <c r="FUK16" s="220"/>
      <c r="FUL16" s="220"/>
      <c r="FUM16" s="220"/>
      <c r="FUN16" s="220"/>
      <c r="FUO16" s="220"/>
      <c r="FUP16" s="220"/>
      <c r="FUQ16" s="220"/>
      <c r="FUR16" s="220"/>
      <c r="FUS16" s="220"/>
      <c r="FUT16" s="220"/>
      <c r="FUU16" s="220"/>
      <c r="FUV16" s="220"/>
      <c r="FUW16" s="220"/>
      <c r="FUX16" s="220"/>
      <c r="FUY16" s="220"/>
      <c r="FUZ16" s="220"/>
      <c r="FVA16" s="220"/>
      <c r="FVB16" s="220"/>
      <c r="FVC16" s="220"/>
      <c r="FVD16" s="220"/>
      <c r="FVE16" s="220"/>
      <c r="FVF16" s="220"/>
      <c r="FVG16" s="220"/>
      <c r="FVH16" s="220"/>
      <c r="FVI16" s="220"/>
      <c r="FVJ16" s="220"/>
      <c r="FVK16" s="220"/>
      <c r="FVL16" s="220"/>
      <c r="FVM16" s="220"/>
      <c r="FVN16" s="220"/>
      <c r="FVO16" s="220"/>
      <c r="FVP16" s="220"/>
      <c r="FVQ16" s="220"/>
      <c r="FVR16" s="220"/>
      <c r="FVS16" s="220"/>
      <c r="FVT16" s="220"/>
      <c r="FVU16" s="220"/>
      <c r="FVV16" s="220"/>
      <c r="FVW16" s="220"/>
      <c r="FVX16" s="220"/>
      <c r="FVY16" s="220"/>
      <c r="FVZ16" s="220"/>
      <c r="FWA16" s="220"/>
      <c r="FWB16" s="220"/>
      <c r="FWC16" s="220"/>
      <c r="FWD16" s="220"/>
      <c r="FWE16" s="220"/>
      <c r="FWF16" s="220"/>
      <c r="FWG16" s="220"/>
      <c r="FWH16" s="220"/>
      <c r="FWI16" s="220"/>
      <c r="FWJ16" s="220"/>
      <c r="FWK16" s="220"/>
      <c r="FWL16" s="220"/>
      <c r="FWM16" s="220"/>
      <c r="FWN16" s="220"/>
      <c r="FWO16" s="220"/>
      <c r="FWP16" s="220"/>
      <c r="FWQ16" s="220"/>
      <c r="FWR16" s="220"/>
      <c r="FWS16" s="220"/>
      <c r="FWT16" s="220"/>
      <c r="FWU16" s="220"/>
      <c r="FWV16" s="220"/>
      <c r="FWW16" s="220"/>
      <c r="FWX16" s="220"/>
      <c r="FWY16" s="220"/>
      <c r="FWZ16" s="220"/>
      <c r="FXA16" s="220"/>
      <c r="FXB16" s="220"/>
      <c r="FXC16" s="220"/>
      <c r="FXD16" s="220"/>
      <c r="FXE16" s="220"/>
      <c r="FXF16" s="220"/>
      <c r="FXG16" s="220"/>
      <c r="FXH16" s="220"/>
      <c r="FXI16" s="220"/>
      <c r="FXJ16" s="220"/>
      <c r="FXK16" s="220"/>
      <c r="FXL16" s="220"/>
      <c r="FXM16" s="220"/>
      <c r="FXN16" s="220"/>
      <c r="FXO16" s="220"/>
      <c r="FXP16" s="220"/>
      <c r="FXQ16" s="220"/>
      <c r="FXR16" s="220"/>
      <c r="FXS16" s="220"/>
      <c r="FXT16" s="220"/>
      <c r="FXU16" s="220"/>
      <c r="FXV16" s="220"/>
      <c r="FXW16" s="220"/>
      <c r="FXX16" s="220"/>
      <c r="FXY16" s="220"/>
      <c r="FXZ16" s="220"/>
      <c r="FYA16" s="220"/>
      <c r="FYB16" s="220"/>
      <c r="FYC16" s="220"/>
      <c r="FYD16" s="220"/>
      <c r="FYE16" s="220"/>
      <c r="FYF16" s="220"/>
      <c r="FYG16" s="220"/>
      <c r="FYH16" s="220"/>
      <c r="FYI16" s="220"/>
      <c r="FYJ16" s="220"/>
      <c r="FYK16" s="220"/>
      <c r="FYL16" s="220"/>
      <c r="FYM16" s="220"/>
      <c r="FYN16" s="220"/>
      <c r="FYO16" s="220"/>
      <c r="FYP16" s="220"/>
      <c r="FYQ16" s="220"/>
      <c r="FYR16" s="220"/>
      <c r="FYS16" s="220"/>
      <c r="FYT16" s="220"/>
      <c r="FYU16" s="220"/>
      <c r="FYV16" s="220"/>
      <c r="FYW16" s="220"/>
      <c r="FYX16" s="220"/>
      <c r="FYY16" s="220"/>
      <c r="FYZ16" s="220"/>
      <c r="FZA16" s="220"/>
      <c r="FZB16" s="220"/>
      <c r="FZC16" s="220"/>
      <c r="FZD16" s="220"/>
      <c r="FZE16" s="220"/>
      <c r="FZF16" s="220"/>
      <c r="FZG16" s="220"/>
      <c r="FZH16" s="220"/>
      <c r="FZI16" s="220"/>
      <c r="FZJ16" s="220"/>
      <c r="FZK16" s="220"/>
      <c r="FZL16" s="220"/>
      <c r="FZM16" s="220"/>
      <c r="FZN16" s="220"/>
      <c r="FZO16" s="220"/>
      <c r="FZP16" s="220"/>
      <c r="FZQ16" s="220"/>
      <c r="FZR16" s="220"/>
      <c r="FZS16" s="220"/>
      <c r="FZT16" s="220"/>
      <c r="FZU16" s="220"/>
      <c r="FZV16" s="220"/>
      <c r="FZW16" s="220"/>
      <c r="FZX16" s="220"/>
      <c r="FZY16" s="220"/>
      <c r="FZZ16" s="220"/>
      <c r="GAA16" s="220"/>
      <c r="GAB16" s="220"/>
      <c r="GAC16" s="220"/>
      <c r="GAD16" s="220"/>
      <c r="GAE16" s="220"/>
      <c r="GAF16" s="220"/>
      <c r="GAG16" s="220"/>
      <c r="GAH16" s="220"/>
      <c r="GAI16" s="220"/>
      <c r="GAJ16" s="220"/>
      <c r="GAK16" s="220"/>
      <c r="GAL16" s="220"/>
      <c r="GAM16" s="220"/>
      <c r="GAN16" s="220"/>
      <c r="GAO16" s="220"/>
      <c r="GAP16" s="220"/>
      <c r="GAQ16" s="220"/>
      <c r="GAR16" s="220"/>
      <c r="GAS16" s="220"/>
      <c r="GAT16" s="220"/>
      <c r="GAU16" s="220"/>
      <c r="GAV16" s="220"/>
      <c r="GAW16" s="220"/>
      <c r="GAX16" s="220"/>
      <c r="GAY16" s="220"/>
      <c r="GAZ16" s="220"/>
      <c r="GBA16" s="220"/>
      <c r="GBB16" s="220"/>
      <c r="GBC16" s="220"/>
      <c r="GBD16" s="220"/>
      <c r="GBE16" s="220"/>
      <c r="GBF16" s="220"/>
      <c r="GBG16" s="220"/>
      <c r="GBH16" s="220"/>
      <c r="GBI16" s="220"/>
      <c r="GBJ16" s="220"/>
      <c r="GBK16" s="220"/>
      <c r="GBL16" s="220"/>
      <c r="GBM16" s="220"/>
      <c r="GBN16" s="220"/>
      <c r="GBO16" s="220"/>
      <c r="GBP16" s="220"/>
      <c r="GBQ16" s="220"/>
      <c r="GBR16" s="220"/>
      <c r="GBS16" s="220"/>
      <c r="GBT16" s="220"/>
      <c r="GBU16" s="220"/>
      <c r="GBV16" s="220"/>
      <c r="GBW16" s="220"/>
      <c r="GBX16" s="220"/>
      <c r="GBY16" s="220"/>
      <c r="GBZ16" s="220"/>
      <c r="GCA16" s="220"/>
      <c r="GCB16" s="220"/>
      <c r="GCC16" s="220"/>
      <c r="GCD16" s="220"/>
      <c r="GCE16" s="220"/>
      <c r="GCF16" s="220"/>
      <c r="GCG16" s="220"/>
      <c r="GCH16" s="220"/>
      <c r="GCI16" s="220"/>
      <c r="GCJ16" s="220"/>
      <c r="GCK16" s="220"/>
      <c r="GCL16" s="220"/>
      <c r="GCM16" s="220"/>
      <c r="GCN16" s="220"/>
      <c r="GCO16" s="220"/>
      <c r="GCP16" s="220"/>
      <c r="GCQ16" s="220"/>
      <c r="GCR16" s="220"/>
      <c r="GCS16" s="220"/>
      <c r="GCT16" s="220"/>
      <c r="GCU16" s="220"/>
      <c r="GCV16" s="220"/>
      <c r="GCW16" s="220"/>
      <c r="GCX16" s="220"/>
      <c r="GCY16" s="220"/>
      <c r="GCZ16" s="220"/>
      <c r="GDA16" s="220"/>
      <c r="GDB16" s="220"/>
      <c r="GDC16" s="220"/>
      <c r="GDD16" s="220"/>
      <c r="GDE16" s="220"/>
      <c r="GDF16" s="220"/>
      <c r="GDG16" s="220"/>
      <c r="GDH16" s="220"/>
      <c r="GDI16" s="220"/>
      <c r="GDJ16" s="220"/>
      <c r="GDK16" s="220"/>
      <c r="GDL16" s="220"/>
      <c r="GDM16" s="220"/>
      <c r="GDN16" s="220"/>
      <c r="GDO16" s="220"/>
      <c r="GDP16" s="220"/>
      <c r="GDQ16" s="220"/>
      <c r="GDR16" s="220"/>
      <c r="GDS16" s="220"/>
      <c r="GDT16" s="220"/>
      <c r="GDU16" s="220"/>
      <c r="GDV16" s="220"/>
      <c r="GDW16" s="220"/>
      <c r="GDX16" s="220"/>
      <c r="GDY16" s="220"/>
      <c r="GDZ16" s="220"/>
      <c r="GEA16" s="220"/>
      <c r="GEB16" s="220"/>
      <c r="GEC16" s="220"/>
      <c r="GED16" s="220"/>
      <c r="GEE16" s="220"/>
      <c r="GEF16" s="220"/>
      <c r="GEG16" s="220"/>
      <c r="GEH16" s="220"/>
      <c r="GEI16" s="220"/>
      <c r="GEJ16" s="220"/>
      <c r="GEK16" s="220"/>
      <c r="GEL16" s="220"/>
      <c r="GEM16" s="220"/>
      <c r="GEN16" s="220"/>
      <c r="GEO16" s="220"/>
      <c r="GEP16" s="220"/>
      <c r="GEQ16" s="220"/>
      <c r="GER16" s="220"/>
      <c r="GES16" s="220"/>
      <c r="GET16" s="220"/>
      <c r="GEU16" s="220"/>
      <c r="GEV16" s="220"/>
      <c r="GEW16" s="220"/>
      <c r="GEX16" s="220"/>
      <c r="GEY16" s="220"/>
      <c r="GEZ16" s="220"/>
      <c r="GFA16" s="220"/>
      <c r="GFB16" s="220"/>
      <c r="GFC16" s="220"/>
      <c r="GFD16" s="220"/>
      <c r="GFE16" s="220"/>
      <c r="GFF16" s="220"/>
      <c r="GFG16" s="220"/>
      <c r="GFH16" s="220"/>
      <c r="GFI16" s="220"/>
      <c r="GFJ16" s="220"/>
      <c r="GFK16" s="220"/>
      <c r="GFL16" s="220"/>
      <c r="GFM16" s="220"/>
      <c r="GFN16" s="220"/>
      <c r="GFO16" s="220"/>
      <c r="GFP16" s="220"/>
      <c r="GFQ16" s="220"/>
      <c r="GFR16" s="220"/>
      <c r="GFS16" s="220"/>
      <c r="GFT16" s="220"/>
      <c r="GFU16" s="220"/>
      <c r="GFV16" s="220"/>
      <c r="GFW16" s="220"/>
      <c r="GFX16" s="220"/>
      <c r="GFY16" s="220"/>
      <c r="GFZ16" s="220"/>
      <c r="GGA16" s="220"/>
      <c r="GGB16" s="220"/>
      <c r="GGC16" s="220"/>
      <c r="GGD16" s="220"/>
      <c r="GGE16" s="220"/>
      <c r="GGF16" s="220"/>
      <c r="GGG16" s="220"/>
      <c r="GGH16" s="220"/>
      <c r="GGI16" s="220"/>
      <c r="GGJ16" s="220"/>
      <c r="GGK16" s="220"/>
      <c r="GGL16" s="220"/>
      <c r="GGM16" s="220"/>
      <c r="GGN16" s="220"/>
      <c r="GGO16" s="220"/>
      <c r="GGP16" s="220"/>
      <c r="GGQ16" s="220"/>
      <c r="GGR16" s="220"/>
      <c r="GGS16" s="220"/>
      <c r="GGT16" s="220"/>
      <c r="GGU16" s="220"/>
      <c r="GGV16" s="220"/>
      <c r="GGW16" s="220"/>
      <c r="GGX16" s="220"/>
      <c r="GGY16" s="220"/>
      <c r="GGZ16" s="220"/>
      <c r="GHA16" s="220"/>
      <c r="GHB16" s="220"/>
      <c r="GHC16" s="220"/>
      <c r="GHD16" s="220"/>
      <c r="GHE16" s="220"/>
      <c r="GHF16" s="220"/>
      <c r="GHG16" s="220"/>
      <c r="GHH16" s="220"/>
      <c r="GHI16" s="220"/>
      <c r="GHJ16" s="220"/>
      <c r="GHK16" s="220"/>
      <c r="GHL16" s="220"/>
      <c r="GHM16" s="220"/>
      <c r="GHN16" s="220"/>
      <c r="GHO16" s="220"/>
      <c r="GHP16" s="220"/>
      <c r="GHQ16" s="220"/>
      <c r="GHR16" s="220"/>
      <c r="GHS16" s="220"/>
      <c r="GHT16" s="220"/>
      <c r="GHU16" s="220"/>
      <c r="GHV16" s="220"/>
      <c r="GHW16" s="220"/>
      <c r="GHX16" s="220"/>
      <c r="GHY16" s="220"/>
      <c r="GHZ16" s="220"/>
      <c r="GIA16" s="220"/>
      <c r="GIB16" s="220"/>
      <c r="GIC16" s="220"/>
      <c r="GID16" s="220"/>
      <c r="GIE16" s="220"/>
      <c r="GIF16" s="220"/>
      <c r="GIG16" s="220"/>
      <c r="GIH16" s="220"/>
      <c r="GII16" s="220"/>
      <c r="GIJ16" s="220"/>
      <c r="GIK16" s="220"/>
      <c r="GIL16" s="220"/>
      <c r="GIM16" s="220"/>
      <c r="GIN16" s="220"/>
      <c r="GIO16" s="220"/>
      <c r="GIP16" s="220"/>
      <c r="GIQ16" s="220"/>
      <c r="GIR16" s="220"/>
      <c r="GIS16" s="220"/>
      <c r="GIT16" s="220"/>
      <c r="GIU16" s="220"/>
      <c r="GIV16" s="220"/>
      <c r="GIW16" s="220"/>
      <c r="GIX16" s="220"/>
      <c r="GIY16" s="220"/>
      <c r="GIZ16" s="220"/>
      <c r="GJA16" s="220"/>
      <c r="GJB16" s="220"/>
      <c r="GJC16" s="220"/>
      <c r="GJD16" s="220"/>
      <c r="GJE16" s="220"/>
      <c r="GJF16" s="220"/>
      <c r="GJG16" s="220"/>
      <c r="GJH16" s="220"/>
      <c r="GJI16" s="220"/>
      <c r="GJJ16" s="220"/>
      <c r="GJK16" s="220"/>
      <c r="GJL16" s="220"/>
      <c r="GJM16" s="220"/>
      <c r="GJN16" s="220"/>
      <c r="GJO16" s="220"/>
      <c r="GJP16" s="220"/>
      <c r="GJQ16" s="220"/>
      <c r="GJR16" s="220"/>
      <c r="GJS16" s="220"/>
      <c r="GJT16" s="220"/>
      <c r="GJU16" s="220"/>
      <c r="GJV16" s="220"/>
      <c r="GJW16" s="220"/>
      <c r="GJX16" s="220"/>
      <c r="GJY16" s="220"/>
      <c r="GJZ16" s="220"/>
      <c r="GKA16" s="220"/>
      <c r="GKB16" s="220"/>
      <c r="GKC16" s="220"/>
      <c r="GKD16" s="220"/>
      <c r="GKE16" s="220"/>
      <c r="GKF16" s="220"/>
      <c r="GKG16" s="220"/>
      <c r="GKH16" s="220"/>
      <c r="GKI16" s="220"/>
      <c r="GKJ16" s="220"/>
      <c r="GKK16" s="220"/>
      <c r="GKL16" s="220"/>
      <c r="GKM16" s="220"/>
      <c r="GKN16" s="220"/>
      <c r="GKO16" s="220"/>
      <c r="GKP16" s="220"/>
      <c r="GKQ16" s="220"/>
      <c r="GKR16" s="220"/>
      <c r="GKS16" s="220"/>
      <c r="GKT16" s="220"/>
      <c r="GKU16" s="220"/>
      <c r="GKV16" s="220"/>
      <c r="GKW16" s="220"/>
      <c r="GKX16" s="220"/>
      <c r="GKY16" s="220"/>
      <c r="GKZ16" s="220"/>
      <c r="GLA16" s="220"/>
      <c r="GLB16" s="220"/>
      <c r="GLC16" s="220"/>
      <c r="GLD16" s="220"/>
      <c r="GLE16" s="220"/>
      <c r="GLF16" s="220"/>
      <c r="GLG16" s="220"/>
      <c r="GLH16" s="220"/>
      <c r="GLI16" s="220"/>
      <c r="GLJ16" s="220"/>
      <c r="GLK16" s="220"/>
      <c r="GLL16" s="220"/>
      <c r="GLM16" s="220"/>
      <c r="GLN16" s="220"/>
      <c r="GLO16" s="220"/>
      <c r="GLP16" s="220"/>
      <c r="GLQ16" s="220"/>
      <c r="GLR16" s="220"/>
      <c r="GLS16" s="220"/>
      <c r="GLT16" s="220"/>
      <c r="GLU16" s="220"/>
      <c r="GLV16" s="220"/>
      <c r="GLW16" s="220"/>
      <c r="GLX16" s="220"/>
      <c r="GLY16" s="220"/>
      <c r="GLZ16" s="220"/>
      <c r="GMA16" s="220"/>
      <c r="GMB16" s="220"/>
      <c r="GMC16" s="220"/>
      <c r="GMD16" s="220"/>
      <c r="GME16" s="220"/>
      <c r="GMF16" s="220"/>
      <c r="GMG16" s="220"/>
      <c r="GMH16" s="220"/>
      <c r="GMI16" s="220"/>
      <c r="GMJ16" s="220"/>
      <c r="GMK16" s="220"/>
      <c r="GML16" s="220"/>
      <c r="GMM16" s="220"/>
      <c r="GMN16" s="220"/>
      <c r="GMO16" s="220"/>
      <c r="GMP16" s="220"/>
      <c r="GMQ16" s="220"/>
      <c r="GMR16" s="220"/>
      <c r="GMS16" s="220"/>
      <c r="GMT16" s="220"/>
      <c r="GMU16" s="220"/>
      <c r="GMV16" s="220"/>
      <c r="GMW16" s="220"/>
      <c r="GMX16" s="220"/>
      <c r="GMY16" s="220"/>
      <c r="GMZ16" s="220"/>
      <c r="GNA16" s="220"/>
      <c r="GNB16" s="220"/>
      <c r="GNC16" s="220"/>
      <c r="GND16" s="220"/>
      <c r="GNE16" s="220"/>
      <c r="GNF16" s="220"/>
      <c r="GNG16" s="220"/>
      <c r="GNH16" s="220"/>
      <c r="GNI16" s="220"/>
      <c r="GNJ16" s="220"/>
      <c r="GNK16" s="220"/>
      <c r="GNL16" s="220"/>
      <c r="GNM16" s="220"/>
      <c r="GNN16" s="220"/>
      <c r="GNO16" s="220"/>
      <c r="GNP16" s="220"/>
      <c r="GNQ16" s="220"/>
      <c r="GNR16" s="220"/>
      <c r="GNS16" s="220"/>
      <c r="GNT16" s="220"/>
      <c r="GNU16" s="220"/>
      <c r="GNV16" s="220"/>
      <c r="GNW16" s="220"/>
      <c r="GNX16" s="220"/>
      <c r="GNY16" s="220"/>
      <c r="GNZ16" s="220"/>
      <c r="GOA16" s="220"/>
      <c r="GOB16" s="220"/>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row>
    <row r="17" spans="1:6695" s="26" customFormat="1" ht="15.75" customHeight="1" x14ac:dyDescent="0.3">
      <c r="A17" s="186" t="s">
        <v>542</v>
      </c>
      <c r="B17" s="178">
        <v>60830</v>
      </c>
      <c r="C17" s="178"/>
      <c r="D17" s="178">
        <v>13039357</v>
      </c>
      <c r="E17" s="178"/>
      <c r="F17" s="178">
        <v>59665</v>
      </c>
      <c r="G17" s="178"/>
      <c r="H17" s="178">
        <v>12507509</v>
      </c>
      <c r="I17" s="178"/>
      <c r="J17" s="178">
        <v>1165</v>
      </c>
      <c r="K17" s="178"/>
      <c r="L17" s="178">
        <v>531848</v>
      </c>
      <c r="M17" s="178"/>
      <c r="N17" s="178">
        <v>72578</v>
      </c>
      <c r="O17" s="178"/>
      <c r="P17" s="178">
        <v>14963301</v>
      </c>
      <c r="Q17" s="178"/>
      <c r="R17" s="178">
        <v>70725</v>
      </c>
      <c r="S17" s="178"/>
      <c r="T17" s="178">
        <v>13823194</v>
      </c>
      <c r="U17" s="178"/>
      <c r="V17" s="178">
        <v>1853</v>
      </c>
      <c r="W17" s="178"/>
      <c r="X17" s="178">
        <v>1140107</v>
      </c>
      <c r="Y17" s="178"/>
      <c r="Z17" s="220"/>
      <c r="AA17" s="220"/>
      <c r="AB17" s="220"/>
      <c r="AC17" s="220"/>
      <c r="AD17" s="220"/>
      <c r="AE17" s="220"/>
      <c r="AF17" s="220"/>
      <c r="AG17" s="220"/>
      <c r="AH17" s="220"/>
      <c r="AI17" s="220"/>
      <c r="AJ17" s="220"/>
      <c r="AK17" s="220"/>
      <c r="AL17" s="220"/>
      <c r="AM17" s="220"/>
      <c r="AN17" s="220"/>
      <c r="AO17" s="220"/>
      <c r="AP17" s="220"/>
      <c r="AQ17" s="220"/>
      <c r="AR17" s="220"/>
      <c r="AS17" s="220"/>
      <c r="AT17" s="220"/>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220"/>
      <c r="CA17" s="220"/>
      <c r="CB17" s="220"/>
      <c r="CC17" s="220"/>
      <c r="CD17" s="220"/>
      <c r="CE17" s="220"/>
      <c r="CF17" s="220"/>
      <c r="CG17" s="220"/>
      <c r="CH17" s="220"/>
      <c r="CI17" s="220"/>
      <c r="CJ17" s="220"/>
      <c r="CK17" s="220"/>
      <c r="CL17" s="220"/>
      <c r="CM17" s="220"/>
      <c r="CN17" s="220"/>
      <c r="CO17" s="220"/>
      <c r="CP17" s="220"/>
      <c r="CQ17" s="220"/>
      <c r="CR17" s="220"/>
      <c r="CS17" s="220"/>
      <c r="CT17" s="220"/>
      <c r="CU17" s="220"/>
      <c r="CV17" s="220"/>
      <c r="CW17" s="220"/>
      <c r="CX17" s="220"/>
      <c r="CY17" s="220"/>
      <c r="CZ17" s="220"/>
      <c r="DA17" s="220"/>
      <c r="DB17" s="220"/>
      <c r="DC17" s="220"/>
      <c r="DD17" s="220"/>
      <c r="DE17" s="220"/>
      <c r="DF17" s="220"/>
      <c r="DG17" s="220"/>
      <c r="DH17" s="220"/>
      <c r="DI17" s="220"/>
      <c r="DJ17" s="220"/>
      <c r="DK17" s="220"/>
      <c r="DL17" s="220"/>
      <c r="DM17" s="220"/>
      <c r="DN17" s="220"/>
      <c r="DO17" s="220"/>
      <c r="DP17" s="220"/>
      <c r="DQ17" s="220"/>
      <c r="DR17" s="220"/>
      <c r="DS17" s="220"/>
      <c r="DT17" s="220"/>
      <c r="DU17" s="220"/>
      <c r="DV17" s="220"/>
      <c r="DW17" s="220"/>
      <c r="DX17" s="220"/>
      <c r="DY17" s="220"/>
      <c r="DZ17" s="220"/>
      <c r="EA17" s="220"/>
      <c r="EB17" s="220"/>
      <c r="EC17" s="220"/>
      <c r="ED17" s="220"/>
      <c r="EE17" s="220"/>
      <c r="EF17" s="220"/>
      <c r="EG17" s="220"/>
      <c r="EH17" s="220"/>
      <c r="EI17" s="220"/>
      <c r="EJ17" s="220"/>
      <c r="EK17" s="220"/>
      <c r="EL17" s="220"/>
      <c r="EM17" s="220"/>
      <c r="EN17" s="220"/>
      <c r="EO17" s="220"/>
      <c r="EP17" s="220"/>
      <c r="EQ17" s="220"/>
      <c r="ER17" s="220"/>
      <c r="ES17" s="220"/>
      <c r="ET17" s="220"/>
      <c r="EU17" s="220"/>
      <c r="EV17" s="220"/>
      <c r="EW17" s="220"/>
      <c r="EX17" s="220"/>
      <c r="EY17" s="220"/>
      <c r="EZ17" s="220"/>
      <c r="FA17" s="220"/>
      <c r="FB17" s="220"/>
      <c r="FC17" s="220"/>
      <c r="FD17" s="220"/>
      <c r="FE17" s="220"/>
      <c r="FF17" s="220"/>
      <c r="FG17" s="220"/>
      <c r="FH17" s="220"/>
      <c r="FI17" s="220"/>
      <c r="FJ17" s="220"/>
      <c r="FK17" s="220"/>
      <c r="FL17" s="220"/>
      <c r="FM17" s="220"/>
      <c r="FN17" s="220"/>
      <c r="FO17" s="220"/>
      <c r="FP17" s="220"/>
      <c r="FQ17" s="220"/>
      <c r="FR17" s="220"/>
      <c r="FS17" s="220"/>
      <c r="FT17" s="220"/>
      <c r="FU17" s="220"/>
      <c r="FV17" s="220"/>
      <c r="FW17" s="220"/>
      <c r="FX17" s="220"/>
      <c r="FY17" s="220"/>
      <c r="FZ17" s="220"/>
      <c r="GA17" s="220"/>
      <c r="GB17" s="220"/>
      <c r="GC17" s="220"/>
      <c r="GD17" s="220"/>
      <c r="GE17" s="220"/>
      <c r="GF17" s="220"/>
      <c r="GG17" s="220"/>
      <c r="GH17" s="220"/>
      <c r="GI17" s="220"/>
      <c r="GJ17" s="220"/>
      <c r="GK17" s="220"/>
      <c r="GL17" s="220"/>
      <c r="GM17" s="220"/>
      <c r="GN17" s="220"/>
      <c r="GO17" s="220"/>
      <c r="GP17" s="220"/>
      <c r="GQ17" s="220"/>
      <c r="GR17" s="220"/>
      <c r="GS17" s="220"/>
      <c r="GT17" s="220"/>
      <c r="GU17" s="220"/>
      <c r="GV17" s="220"/>
      <c r="GW17" s="220"/>
      <c r="GX17" s="220"/>
      <c r="GY17" s="220"/>
      <c r="GZ17" s="220"/>
      <c r="HA17" s="220"/>
      <c r="HB17" s="220"/>
      <c r="HC17" s="220"/>
      <c r="HD17" s="220"/>
      <c r="HE17" s="220"/>
      <c r="HF17" s="220"/>
      <c r="HG17" s="220"/>
      <c r="HH17" s="220"/>
      <c r="HI17" s="220"/>
      <c r="HJ17" s="220"/>
      <c r="HK17" s="220"/>
      <c r="HL17" s="220"/>
      <c r="HM17" s="220"/>
      <c r="HN17" s="220"/>
      <c r="HO17" s="220"/>
      <c r="HP17" s="220"/>
      <c r="HQ17" s="220"/>
      <c r="HR17" s="220"/>
      <c r="HS17" s="220"/>
      <c r="HT17" s="220"/>
      <c r="HU17" s="220"/>
      <c r="HV17" s="220"/>
      <c r="HW17" s="220"/>
      <c r="HX17" s="220"/>
      <c r="HY17" s="220"/>
      <c r="HZ17" s="220"/>
      <c r="IA17" s="220"/>
      <c r="IB17" s="220"/>
      <c r="IC17" s="220"/>
      <c r="ID17" s="220"/>
      <c r="IE17" s="220"/>
      <c r="IF17" s="220"/>
      <c r="IG17" s="220"/>
      <c r="IH17" s="220"/>
      <c r="II17" s="220"/>
      <c r="IJ17" s="220"/>
      <c r="IK17" s="220"/>
      <c r="IL17" s="220"/>
      <c r="IM17" s="220"/>
      <c r="IN17" s="220"/>
      <c r="IO17" s="220"/>
      <c r="IP17" s="220"/>
      <c r="IQ17" s="220"/>
      <c r="IR17" s="220"/>
      <c r="IS17" s="220"/>
      <c r="IT17" s="220"/>
      <c r="IU17" s="220"/>
      <c r="IV17" s="220"/>
      <c r="IW17" s="220"/>
      <c r="IX17" s="220"/>
      <c r="IY17" s="220"/>
      <c r="IZ17" s="220"/>
      <c r="JA17" s="220"/>
      <c r="JB17" s="220"/>
      <c r="JC17" s="220"/>
      <c r="JD17" s="220"/>
      <c r="JE17" s="220"/>
      <c r="JF17" s="220"/>
      <c r="JG17" s="220"/>
      <c r="JH17" s="220"/>
      <c r="JI17" s="220"/>
      <c r="JJ17" s="220"/>
      <c r="JK17" s="220"/>
      <c r="JL17" s="220"/>
      <c r="JM17" s="220"/>
      <c r="JN17" s="220"/>
      <c r="JO17" s="220"/>
      <c r="JP17" s="220"/>
      <c r="JQ17" s="220"/>
      <c r="JR17" s="220"/>
      <c r="JS17" s="220"/>
      <c r="JT17" s="220"/>
      <c r="JU17" s="220"/>
      <c r="JV17" s="220"/>
      <c r="JW17" s="220"/>
      <c r="JX17" s="220"/>
      <c r="JY17" s="220"/>
      <c r="JZ17" s="220"/>
      <c r="KA17" s="220"/>
      <c r="KB17" s="220"/>
      <c r="KC17" s="220"/>
      <c r="KD17" s="220"/>
      <c r="KE17" s="220"/>
      <c r="KF17" s="220"/>
      <c r="KG17" s="220"/>
      <c r="KH17" s="220"/>
      <c r="KI17" s="220"/>
      <c r="KJ17" s="220"/>
      <c r="KK17" s="220"/>
      <c r="KL17" s="220"/>
      <c r="KM17" s="220"/>
      <c r="KN17" s="220"/>
      <c r="KO17" s="220"/>
      <c r="KP17" s="220"/>
      <c r="KQ17" s="220"/>
      <c r="KR17" s="220"/>
      <c r="KS17" s="220"/>
      <c r="KT17" s="220"/>
      <c r="KU17" s="220"/>
      <c r="KV17" s="220"/>
      <c r="KW17" s="220"/>
      <c r="KX17" s="220"/>
      <c r="KY17" s="220"/>
      <c r="KZ17" s="220"/>
      <c r="LA17" s="220"/>
      <c r="LB17" s="220"/>
      <c r="LC17" s="220"/>
      <c r="LD17" s="220"/>
      <c r="LE17" s="220"/>
      <c r="LF17" s="220"/>
      <c r="LG17" s="220"/>
      <c r="LH17" s="220"/>
      <c r="LI17" s="220"/>
      <c r="LJ17" s="220"/>
      <c r="LK17" s="220"/>
      <c r="LL17" s="220"/>
      <c r="LM17" s="220"/>
      <c r="LN17" s="220"/>
      <c r="LO17" s="220"/>
      <c r="LP17" s="220"/>
      <c r="LQ17" s="220"/>
      <c r="LR17" s="220"/>
      <c r="LS17" s="220"/>
      <c r="LT17" s="220"/>
      <c r="LU17" s="220"/>
      <c r="LV17" s="220"/>
      <c r="LW17" s="220"/>
      <c r="LX17" s="220"/>
      <c r="LY17" s="220"/>
      <c r="LZ17" s="220"/>
      <c r="MA17" s="220"/>
      <c r="MB17" s="220"/>
      <c r="MC17" s="220"/>
      <c r="MD17" s="220"/>
      <c r="ME17" s="220"/>
      <c r="MF17" s="220"/>
      <c r="MG17" s="220"/>
      <c r="MH17" s="220"/>
      <c r="MI17" s="220"/>
      <c r="MJ17" s="220"/>
      <c r="MK17" s="220"/>
      <c r="ML17" s="220"/>
      <c r="MM17" s="220"/>
      <c r="MN17" s="220"/>
      <c r="MO17" s="220"/>
      <c r="MP17" s="220"/>
      <c r="MQ17" s="220"/>
      <c r="MR17" s="220"/>
      <c r="MS17" s="220"/>
      <c r="MT17" s="220"/>
      <c r="MU17" s="220"/>
      <c r="MV17" s="220"/>
      <c r="MW17" s="220"/>
      <c r="MX17" s="220"/>
      <c r="MY17" s="220"/>
      <c r="MZ17" s="220"/>
      <c r="NA17" s="220"/>
      <c r="NB17" s="220"/>
      <c r="NC17" s="220"/>
      <c r="ND17" s="220"/>
      <c r="NE17" s="220"/>
      <c r="NF17" s="220"/>
      <c r="NG17" s="220"/>
      <c r="NH17" s="220"/>
      <c r="NI17" s="220"/>
      <c r="NJ17" s="220"/>
      <c r="NK17" s="220"/>
      <c r="NL17" s="220"/>
      <c r="NM17" s="220"/>
      <c r="NN17" s="220"/>
      <c r="NO17" s="220"/>
      <c r="NP17" s="220"/>
      <c r="NQ17" s="220"/>
      <c r="NR17" s="220"/>
      <c r="NS17" s="220"/>
      <c r="NT17" s="220"/>
      <c r="NU17" s="220"/>
      <c r="NV17" s="220"/>
      <c r="NW17" s="220"/>
      <c r="NX17" s="220"/>
      <c r="NY17" s="220"/>
      <c r="NZ17" s="220"/>
      <c r="OA17" s="220"/>
      <c r="OB17" s="220"/>
      <c r="OC17" s="220"/>
      <c r="OD17" s="220"/>
      <c r="OE17" s="220"/>
      <c r="OF17" s="220"/>
      <c r="OG17" s="220"/>
      <c r="OH17" s="220"/>
      <c r="OI17" s="220"/>
      <c r="OJ17" s="220"/>
      <c r="OK17" s="220"/>
      <c r="OL17" s="220"/>
      <c r="OM17" s="220"/>
      <c r="ON17" s="220"/>
      <c r="OO17" s="220"/>
      <c r="OP17" s="220"/>
      <c r="OQ17" s="220"/>
      <c r="OR17" s="220"/>
      <c r="OS17" s="220"/>
      <c r="OT17" s="220"/>
      <c r="OU17" s="220"/>
      <c r="OV17" s="220"/>
      <c r="OW17" s="220"/>
      <c r="OX17" s="220"/>
      <c r="OY17" s="220"/>
      <c r="OZ17" s="220"/>
      <c r="PA17" s="220"/>
      <c r="PB17" s="220"/>
      <c r="PC17" s="220"/>
      <c r="PD17" s="220"/>
      <c r="PE17" s="220"/>
      <c r="PF17" s="220"/>
      <c r="PG17" s="220"/>
      <c r="PH17" s="220"/>
      <c r="PI17" s="220"/>
      <c r="PJ17" s="220"/>
      <c r="PK17" s="220"/>
      <c r="PL17" s="220"/>
      <c r="PM17" s="220"/>
      <c r="PN17" s="220"/>
      <c r="PO17" s="220"/>
      <c r="PP17" s="220"/>
      <c r="PQ17" s="220"/>
      <c r="PR17" s="220"/>
      <c r="PS17" s="220"/>
      <c r="PT17" s="220"/>
      <c r="PU17" s="220"/>
      <c r="PV17" s="220"/>
      <c r="PW17" s="220"/>
      <c r="PX17" s="220"/>
      <c r="PY17" s="220"/>
      <c r="PZ17" s="220"/>
      <c r="QA17" s="220"/>
      <c r="QB17" s="220"/>
      <c r="QC17" s="220"/>
      <c r="QD17" s="220"/>
      <c r="QE17" s="220"/>
      <c r="QF17" s="220"/>
      <c r="QG17" s="220"/>
      <c r="QH17" s="220"/>
      <c r="QI17" s="220"/>
      <c r="QJ17" s="220"/>
      <c r="QK17" s="220"/>
      <c r="QL17" s="220"/>
      <c r="QM17" s="220"/>
      <c r="QN17" s="220"/>
      <c r="QO17" s="220"/>
      <c r="QP17" s="220"/>
      <c r="QQ17" s="220"/>
      <c r="QR17" s="220"/>
      <c r="QS17" s="220"/>
      <c r="QT17" s="220"/>
      <c r="QU17" s="220"/>
      <c r="QV17" s="220"/>
      <c r="QW17" s="220"/>
      <c r="QX17" s="220"/>
      <c r="QY17" s="220"/>
      <c r="QZ17" s="220"/>
      <c r="RA17" s="220"/>
      <c r="RB17" s="220"/>
      <c r="RC17" s="220"/>
      <c r="RD17" s="220"/>
      <c r="RE17" s="220"/>
      <c r="RF17" s="220"/>
      <c r="RG17" s="220"/>
      <c r="RH17" s="220"/>
      <c r="RI17" s="220"/>
      <c r="RJ17" s="220"/>
      <c r="RK17" s="220"/>
      <c r="RL17" s="220"/>
      <c r="RM17" s="220"/>
      <c r="RN17" s="220"/>
      <c r="RO17" s="220"/>
      <c r="RP17" s="220"/>
      <c r="RQ17" s="220"/>
      <c r="RR17" s="220"/>
      <c r="RS17" s="220"/>
      <c r="RT17" s="220"/>
      <c r="RU17" s="220"/>
      <c r="RV17" s="220"/>
      <c r="RW17" s="220"/>
      <c r="RX17" s="220"/>
      <c r="RY17" s="220"/>
      <c r="RZ17" s="220"/>
      <c r="SA17" s="220"/>
      <c r="SB17" s="220"/>
      <c r="SC17" s="220"/>
      <c r="SD17" s="220"/>
      <c r="SE17" s="220"/>
      <c r="SF17" s="220"/>
      <c r="SG17" s="220"/>
      <c r="SH17" s="220"/>
      <c r="SI17" s="220"/>
      <c r="SJ17" s="220"/>
      <c r="SK17" s="220"/>
      <c r="SL17" s="220"/>
      <c r="SM17" s="220"/>
      <c r="SN17" s="220"/>
      <c r="SO17" s="220"/>
      <c r="SP17" s="220"/>
      <c r="SQ17" s="220"/>
      <c r="SR17" s="220"/>
      <c r="SS17" s="220"/>
      <c r="ST17" s="220"/>
      <c r="SU17" s="220"/>
      <c r="SV17" s="220"/>
      <c r="SW17" s="220"/>
      <c r="SX17" s="220"/>
      <c r="SY17" s="220"/>
      <c r="SZ17" s="220"/>
      <c r="TA17" s="220"/>
      <c r="TB17" s="220"/>
      <c r="TC17" s="220"/>
      <c r="TD17" s="220"/>
      <c r="TE17" s="220"/>
      <c r="TF17" s="220"/>
      <c r="TG17" s="220"/>
      <c r="TH17" s="220"/>
      <c r="TI17" s="220"/>
      <c r="TJ17" s="220"/>
      <c r="TK17" s="220"/>
      <c r="TL17" s="220"/>
      <c r="TM17" s="220"/>
      <c r="TN17" s="220"/>
      <c r="TO17" s="220"/>
      <c r="TP17" s="220"/>
      <c r="TQ17" s="220"/>
      <c r="TR17" s="220"/>
      <c r="TS17" s="220"/>
      <c r="TT17" s="220"/>
      <c r="TU17" s="220"/>
      <c r="TV17" s="220"/>
      <c r="TW17" s="220"/>
      <c r="TX17" s="220"/>
      <c r="TY17" s="220"/>
      <c r="TZ17" s="220"/>
      <c r="UA17" s="220"/>
      <c r="UB17" s="220"/>
      <c r="UC17" s="220"/>
      <c r="UD17" s="220"/>
      <c r="UE17" s="220"/>
      <c r="UF17" s="220"/>
      <c r="UG17" s="220"/>
      <c r="UH17" s="220"/>
      <c r="UI17" s="220"/>
      <c r="UJ17" s="220"/>
      <c r="UK17" s="220"/>
      <c r="UL17" s="220"/>
      <c r="UM17" s="220"/>
      <c r="UN17" s="220"/>
      <c r="UO17" s="220"/>
      <c r="UP17" s="220"/>
      <c r="UQ17" s="220"/>
      <c r="UR17" s="220"/>
      <c r="US17" s="220"/>
      <c r="UT17" s="220"/>
      <c r="UU17" s="220"/>
      <c r="UV17" s="220"/>
      <c r="UW17" s="220"/>
      <c r="UX17" s="220"/>
      <c r="UY17" s="220"/>
      <c r="UZ17" s="220"/>
      <c r="VA17" s="220"/>
      <c r="VB17" s="220"/>
      <c r="VC17" s="220"/>
      <c r="VD17" s="220"/>
      <c r="VE17" s="220"/>
      <c r="VF17" s="220"/>
      <c r="VG17" s="220"/>
      <c r="VH17" s="220"/>
      <c r="VI17" s="220"/>
      <c r="VJ17" s="220"/>
      <c r="VK17" s="220"/>
      <c r="VL17" s="220"/>
      <c r="VM17" s="220"/>
      <c r="VN17" s="220"/>
      <c r="VO17" s="220"/>
      <c r="VP17" s="220"/>
      <c r="VQ17" s="220"/>
      <c r="VR17" s="220"/>
      <c r="VS17" s="220"/>
      <c r="VT17" s="220"/>
      <c r="VU17" s="220"/>
      <c r="VV17" s="220"/>
      <c r="VW17" s="220"/>
      <c r="VX17" s="220"/>
      <c r="VY17" s="220"/>
      <c r="VZ17" s="220"/>
      <c r="WA17" s="220"/>
      <c r="WB17" s="220"/>
      <c r="WC17" s="220"/>
      <c r="WD17" s="220"/>
      <c r="WE17" s="220"/>
      <c r="WF17" s="220"/>
      <c r="WG17" s="220"/>
      <c r="WH17" s="220"/>
      <c r="WI17" s="220"/>
      <c r="WJ17" s="220"/>
      <c r="WK17" s="220"/>
      <c r="WL17" s="220"/>
      <c r="WM17" s="220"/>
      <c r="WN17" s="220"/>
      <c r="WO17" s="220"/>
      <c r="WP17" s="220"/>
      <c r="WQ17" s="220"/>
      <c r="WR17" s="220"/>
      <c r="WS17" s="220"/>
      <c r="WT17" s="220"/>
      <c r="WU17" s="220"/>
      <c r="WV17" s="220"/>
      <c r="WW17" s="220"/>
      <c r="WX17" s="220"/>
      <c r="WY17" s="220"/>
      <c r="WZ17" s="220"/>
      <c r="XA17" s="220"/>
      <c r="XB17" s="220"/>
      <c r="XC17" s="220"/>
      <c r="XD17" s="220"/>
      <c r="XE17" s="220"/>
      <c r="XF17" s="220"/>
      <c r="XG17" s="220"/>
      <c r="XH17" s="220"/>
      <c r="XI17" s="220"/>
      <c r="XJ17" s="220"/>
      <c r="XK17" s="220"/>
      <c r="XL17" s="220"/>
      <c r="XM17" s="220"/>
      <c r="XN17" s="220"/>
      <c r="XO17" s="220"/>
      <c r="XP17" s="220"/>
      <c r="XQ17" s="220"/>
      <c r="XR17" s="220"/>
      <c r="XS17" s="220"/>
      <c r="XT17" s="220"/>
      <c r="XU17" s="220"/>
      <c r="XV17" s="220"/>
      <c r="XW17" s="220"/>
      <c r="XX17" s="220"/>
      <c r="XY17" s="220"/>
      <c r="XZ17" s="220"/>
      <c r="YA17" s="220"/>
      <c r="YB17" s="220"/>
      <c r="YC17" s="220"/>
      <c r="YD17" s="220"/>
      <c r="YE17" s="220"/>
      <c r="YF17" s="220"/>
      <c r="YG17" s="220"/>
      <c r="YH17" s="220"/>
      <c r="YI17" s="220"/>
      <c r="YJ17" s="220"/>
      <c r="YK17" s="220"/>
      <c r="YL17" s="220"/>
      <c r="YM17" s="220"/>
      <c r="YN17" s="220"/>
      <c r="YO17" s="220"/>
      <c r="YP17" s="220"/>
      <c r="YQ17" s="220"/>
      <c r="YR17" s="220"/>
      <c r="YS17" s="220"/>
      <c r="YT17" s="220"/>
      <c r="YU17" s="220"/>
      <c r="YV17" s="220"/>
      <c r="YW17" s="220"/>
      <c r="YX17" s="220"/>
      <c r="YY17" s="220"/>
      <c r="YZ17" s="220"/>
      <c r="ZA17" s="220"/>
      <c r="ZB17" s="220"/>
      <c r="ZC17" s="220"/>
      <c r="ZD17" s="220"/>
      <c r="ZE17" s="220"/>
      <c r="ZF17" s="220"/>
      <c r="ZG17" s="220"/>
      <c r="ZH17" s="220"/>
      <c r="ZI17" s="220"/>
      <c r="ZJ17" s="220"/>
      <c r="ZK17" s="220"/>
      <c r="ZL17" s="220"/>
      <c r="ZM17" s="220"/>
      <c r="ZN17" s="220"/>
      <c r="ZO17" s="220"/>
      <c r="ZP17" s="220"/>
      <c r="ZQ17" s="220"/>
      <c r="ZR17" s="220"/>
      <c r="ZS17" s="220"/>
      <c r="ZT17" s="220"/>
      <c r="ZU17" s="220"/>
      <c r="ZV17" s="220"/>
      <c r="ZW17" s="220"/>
      <c r="ZX17" s="220"/>
      <c r="ZY17" s="220"/>
      <c r="ZZ17" s="220"/>
      <c r="AAA17" s="220"/>
      <c r="AAB17" s="220"/>
      <c r="AAC17" s="220"/>
      <c r="AAD17" s="220"/>
      <c r="AAE17" s="220"/>
      <c r="AAF17" s="220"/>
      <c r="AAG17" s="220"/>
      <c r="AAH17" s="220"/>
      <c r="AAI17" s="220"/>
      <c r="AAJ17" s="220"/>
      <c r="AAK17" s="220"/>
      <c r="AAL17" s="220"/>
      <c r="AAM17" s="220"/>
      <c r="AAN17" s="220"/>
      <c r="AAO17" s="220"/>
      <c r="AAP17" s="220"/>
      <c r="AAQ17" s="220"/>
      <c r="AAR17" s="220"/>
      <c r="AAS17" s="220"/>
      <c r="AAT17" s="220"/>
      <c r="AAU17" s="220"/>
      <c r="AAV17" s="220"/>
      <c r="AAW17" s="220"/>
      <c r="AAX17" s="220"/>
      <c r="AAY17" s="220"/>
      <c r="AAZ17" s="220"/>
      <c r="ABA17" s="220"/>
      <c r="ABB17" s="220"/>
      <c r="ABC17" s="220"/>
      <c r="ABD17" s="220"/>
      <c r="ABE17" s="220"/>
      <c r="ABF17" s="220"/>
      <c r="ABG17" s="220"/>
      <c r="ABH17" s="220"/>
      <c r="ABI17" s="220"/>
      <c r="ABJ17" s="220"/>
      <c r="ABK17" s="220"/>
      <c r="ABL17" s="220"/>
      <c r="ABM17" s="220"/>
      <c r="ABN17" s="220"/>
      <c r="ABO17" s="220"/>
      <c r="ABP17" s="220"/>
      <c r="ABQ17" s="220"/>
      <c r="ABR17" s="220"/>
      <c r="ABS17" s="220"/>
      <c r="ABT17" s="220"/>
      <c r="ABU17" s="220"/>
      <c r="ABV17" s="220"/>
      <c r="ABW17" s="220"/>
      <c r="ABX17" s="220"/>
      <c r="ABY17" s="220"/>
      <c r="ABZ17" s="220"/>
      <c r="ACA17" s="220"/>
      <c r="ACB17" s="220"/>
      <c r="ACC17" s="220"/>
      <c r="ACD17" s="220"/>
      <c r="ACE17" s="220"/>
      <c r="ACF17" s="220"/>
      <c r="ACG17" s="220"/>
      <c r="ACH17" s="220"/>
      <c r="ACI17" s="220"/>
      <c r="ACJ17" s="220"/>
      <c r="ACK17" s="220"/>
      <c r="ACL17" s="220"/>
      <c r="ACM17" s="220"/>
      <c r="ACN17" s="220"/>
      <c r="ACO17" s="220"/>
      <c r="ACP17" s="220"/>
      <c r="ACQ17" s="220"/>
      <c r="ACR17" s="220"/>
      <c r="ACS17" s="220"/>
      <c r="ACT17" s="220"/>
      <c r="ACU17" s="220"/>
      <c r="ACV17" s="220"/>
      <c r="ACW17" s="220"/>
      <c r="ACX17" s="220"/>
      <c r="ACY17" s="220"/>
      <c r="ACZ17" s="220"/>
      <c r="ADA17" s="220"/>
      <c r="ADB17" s="220"/>
      <c r="ADC17" s="220"/>
      <c r="ADD17" s="220"/>
      <c r="ADE17" s="220"/>
      <c r="ADF17" s="220"/>
      <c r="ADG17" s="220"/>
      <c r="ADH17" s="220"/>
      <c r="ADI17" s="220"/>
      <c r="ADJ17" s="220"/>
      <c r="ADK17" s="220"/>
      <c r="ADL17" s="220"/>
      <c r="ADM17" s="220"/>
      <c r="ADN17" s="220"/>
      <c r="ADO17" s="220"/>
      <c r="ADP17" s="220"/>
      <c r="ADQ17" s="220"/>
      <c r="ADR17" s="220"/>
      <c r="ADS17" s="220"/>
      <c r="ADT17" s="220"/>
      <c r="ADU17" s="220"/>
      <c r="ADV17" s="220"/>
      <c r="ADW17" s="220"/>
      <c r="ADX17" s="220"/>
      <c r="ADY17" s="220"/>
      <c r="ADZ17" s="220"/>
      <c r="AEA17" s="220"/>
      <c r="AEB17" s="220"/>
      <c r="AEC17" s="220"/>
      <c r="AED17" s="220"/>
      <c r="AEE17" s="220"/>
      <c r="AEF17" s="220"/>
      <c r="AEG17" s="220"/>
      <c r="AEH17" s="220"/>
      <c r="AEI17" s="220"/>
      <c r="AEJ17" s="220"/>
      <c r="AEK17" s="220"/>
      <c r="AEL17" s="220"/>
      <c r="AEM17" s="220"/>
      <c r="AEN17" s="220"/>
      <c r="AEO17" s="220"/>
      <c r="AEP17" s="220"/>
      <c r="AEQ17" s="220"/>
      <c r="AER17" s="220"/>
      <c r="AES17" s="220"/>
      <c r="AET17" s="220"/>
      <c r="AEU17" s="220"/>
      <c r="AEV17" s="220"/>
      <c r="AEW17" s="220"/>
      <c r="AEX17" s="220"/>
      <c r="AEY17" s="220"/>
      <c r="AEZ17" s="220"/>
      <c r="AFA17" s="220"/>
      <c r="AFB17" s="220"/>
      <c r="AFC17" s="220"/>
      <c r="AFD17" s="220"/>
      <c r="AFE17" s="220"/>
      <c r="AFF17" s="220"/>
      <c r="AFG17" s="220"/>
      <c r="AFH17" s="220"/>
      <c r="AFI17" s="220"/>
      <c r="AFJ17" s="220"/>
      <c r="AFK17" s="220"/>
      <c r="AFL17" s="220"/>
      <c r="AFM17" s="220"/>
      <c r="AFN17" s="220"/>
      <c r="AFO17" s="220"/>
      <c r="AFP17" s="220"/>
      <c r="AFQ17" s="220"/>
      <c r="AFR17" s="220"/>
      <c r="AFS17" s="220"/>
      <c r="AFT17" s="220"/>
      <c r="AFU17" s="220"/>
      <c r="AFV17" s="220"/>
      <c r="AFW17" s="220"/>
      <c r="AFX17" s="220"/>
      <c r="AFY17" s="220"/>
      <c r="AFZ17" s="220"/>
      <c r="AGA17" s="220"/>
      <c r="AGB17" s="220"/>
      <c r="AGC17" s="220"/>
      <c r="AGD17" s="220"/>
      <c r="AGE17" s="220"/>
      <c r="AGF17" s="220"/>
      <c r="AGG17" s="220"/>
      <c r="AGH17" s="220"/>
      <c r="AGI17" s="220"/>
      <c r="AGJ17" s="220"/>
      <c r="AGK17" s="220"/>
      <c r="AGL17" s="220"/>
      <c r="AGM17" s="220"/>
      <c r="AGN17" s="220"/>
      <c r="AGO17" s="220"/>
      <c r="AGP17" s="220"/>
      <c r="AGQ17" s="220"/>
      <c r="AGR17" s="220"/>
      <c r="AGS17" s="220"/>
      <c r="AGT17" s="220"/>
      <c r="AGU17" s="220"/>
      <c r="AGV17" s="220"/>
      <c r="AGW17" s="220"/>
      <c r="AGX17" s="220"/>
      <c r="AGY17" s="220"/>
      <c r="AGZ17" s="220"/>
      <c r="AHA17" s="220"/>
      <c r="AHB17" s="220"/>
      <c r="AHC17" s="220"/>
      <c r="AHD17" s="220"/>
      <c r="AHE17" s="220"/>
      <c r="AHF17" s="220"/>
      <c r="AHG17" s="220"/>
      <c r="AHH17" s="220"/>
      <c r="AHI17" s="220"/>
      <c r="AHJ17" s="220"/>
      <c r="AHK17" s="220"/>
      <c r="AHL17" s="220"/>
      <c r="AHM17" s="220"/>
      <c r="AHN17" s="220"/>
      <c r="AHO17" s="220"/>
      <c r="AHP17" s="220"/>
      <c r="AHQ17" s="220"/>
      <c r="AHR17" s="220"/>
      <c r="AHS17" s="220"/>
      <c r="AHT17" s="220"/>
      <c r="AHU17" s="220"/>
      <c r="AHV17" s="220"/>
      <c r="AHW17" s="220"/>
      <c r="AHX17" s="220"/>
      <c r="AHY17" s="220"/>
      <c r="AHZ17" s="220"/>
      <c r="AIA17" s="220"/>
      <c r="AIB17" s="220"/>
      <c r="AIC17" s="220"/>
      <c r="AID17" s="220"/>
      <c r="AIE17" s="220"/>
      <c r="AIF17" s="220"/>
      <c r="AIG17" s="220"/>
      <c r="AIH17" s="220"/>
      <c r="AII17" s="220"/>
      <c r="AIJ17" s="220"/>
      <c r="AIK17" s="220"/>
      <c r="AIL17" s="220"/>
      <c r="AIM17" s="220"/>
      <c r="AIN17" s="220"/>
      <c r="AIO17" s="220"/>
      <c r="AIP17" s="220"/>
      <c r="AIQ17" s="220"/>
      <c r="AIR17" s="220"/>
      <c r="AIS17" s="220"/>
      <c r="AIT17" s="220"/>
      <c r="AIU17" s="220"/>
      <c r="AIV17" s="220"/>
      <c r="AIW17" s="220"/>
      <c r="AIX17" s="220"/>
      <c r="AIY17" s="220"/>
      <c r="AIZ17" s="220"/>
      <c r="AJA17" s="220"/>
      <c r="AJB17" s="220"/>
      <c r="AJC17" s="220"/>
      <c r="AJD17" s="220"/>
      <c r="AJE17" s="220"/>
      <c r="AJF17" s="220"/>
      <c r="AJG17" s="220"/>
      <c r="AJH17" s="220"/>
      <c r="AJI17" s="220"/>
      <c r="AJJ17" s="220"/>
      <c r="AJK17" s="220"/>
      <c r="AJL17" s="220"/>
      <c r="AJM17" s="220"/>
      <c r="AJN17" s="220"/>
      <c r="AJO17" s="220"/>
      <c r="AJP17" s="220"/>
      <c r="AJQ17" s="220"/>
      <c r="AJR17" s="220"/>
      <c r="AJS17" s="220"/>
      <c r="AJT17" s="220"/>
      <c r="AJU17" s="220"/>
      <c r="AJV17" s="220"/>
      <c r="AJW17" s="220"/>
      <c r="AJX17" s="220"/>
      <c r="AJY17" s="220"/>
      <c r="AJZ17" s="220"/>
      <c r="AKA17" s="220"/>
      <c r="AKB17" s="220"/>
      <c r="AKC17" s="220"/>
      <c r="AKD17" s="220"/>
      <c r="AKE17" s="220"/>
      <c r="AKF17" s="220"/>
      <c r="AKG17" s="220"/>
      <c r="AKH17" s="220"/>
      <c r="AKI17" s="220"/>
      <c r="AKJ17" s="220"/>
      <c r="AKK17" s="220"/>
      <c r="AKL17" s="220"/>
      <c r="AKM17" s="220"/>
      <c r="AKN17" s="220"/>
      <c r="AKO17" s="220"/>
      <c r="AKP17" s="220"/>
      <c r="AKQ17" s="220"/>
      <c r="AKR17" s="220"/>
      <c r="AKS17" s="220"/>
      <c r="AKT17" s="220"/>
      <c r="AKU17" s="220"/>
      <c r="AKV17" s="220"/>
      <c r="AKW17" s="220"/>
      <c r="AKX17" s="220"/>
      <c r="AKY17" s="220"/>
      <c r="AKZ17" s="220"/>
      <c r="ALA17" s="220"/>
      <c r="ALB17" s="220"/>
      <c r="ALC17" s="220"/>
      <c r="ALD17" s="220"/>
      <c r="ALE17" s="220"/>
      <c r="ALF17" s="220"/>
      <c r="ALG17" s="220"/>
      <c r="ALH17" s="220"/>
      <c r="ALI17" s="220"/>
      <c r="ALJ17" s="220"/>
      <c r="ALK17" s="220"/>
      <c r="ALL17" s="220"/>
      <c r="ALM17" s="220"/>
      <c r="ALN17" s="220"/>
      <c r="ALO17" s="220"/>
      <c r="ALP17" s="220"/>
      <c r="ALQ17" s="220"/>
      <c r="ALR17" s="220"/>
      <c r="ALS17" s="220"/>
      <c r="ALT17" s="220"/>
      <c r="ALU17" s="220"/>
      <c r="ALV17" s="220"/>
      <c r="ALW17" s="220"/>
      <c r="ALX17" s="220"/>
      <c r="ALY17" s="220"/>
      <c r="ALZ17" s="220"/>
      <c r="AMA17" s="220"/>
      <c r="AMB17" s="220"/>
      <c r="AMC17" s="220"/>
      <c r="AMD17" s="220"/>
      <c r="AME17" s="220"/>
      <c r="AMF17" s="220"/>
      <c r="AMG17" s="220"/>
      <c r="AMH17" s="220"/>
      <c r="AMI17" s="220"/>
      <c r="AMJ17" s="220"/>
      <c r="AMK17" s="220"/>
      <c r="AML17" s="220"/>
      <c r="AMM17" s="220"/>
      <c r="AMN17" s="220"/>
      <c r="AMO17" s="220"/>
      <c r="AMP17" s="220"/>
      <c r="AMQ17" s="220"/>
      <c r="AMR17" s="220"/>
      <c r="AMS17" s="220"/>
      <c r="AMT17" s="220"/>
      <c r="AMU17" s="220"/>
      <c r="AMV17" s="220"/>
      <c r="AMW17" s="220"/>
      <c r="AMX17" s="220"/>
      <c r="AMY17" s="220"/>
      <c r="AMZ17" s="220"/>
      <c r="ANA17" s="220"/>
      <c r="ANB17" s="220"/>
      <c r="ANC17" s="220"/>
      <c r="AND17" s="220"/>
      <c r="ANE17" s="220"/>
      <c r="ANF17" s="220"/>
      <c r="ANG17" s="220"/>
      <c r="ANH17" s="220"/>
      <c r="ANI17" s="220"/>
      <c r="ANJ17" s="220"/>
      <c r="ANK17" s="220"/>
      <c r="ANL17" s="220"/>
      <c r="ANM17" s="220"/>
      <c r="ANN17" s="220"/>
      <c r="ANO17" s="220"/>
      <c r="ANP17" s="220"/>
      <c r="ANQ17" s="220"/>
      <c r="ANR17" s="220"/>
      <c r="ANS17" s="220"/>
      <c r="ANT17" s="220"/>
      <c r="ANU17" s="220"/>
      <c r="ANV17" s="220"/>
      <c r="ANW17" s="220"/>
      <c r="ANX17" s="220"/>
      <c r="ANY17" s="220"/>
      <c r="ANZ17" s="220"/>
      <c r="AOA17" s="220"/>
      <c r="AOB17" s="220"/>
      <c r="AOC17" s="220"/>
      <c r="AOD17" s="220"/>
      <c r="AOE17" s="220"/>
      <c r="AOF17" s="220"/>
      <c r="AOG17" s="220"/>
      <c r="AOH17" s="220"/>
      <c r="AOI17" s="220"/>
      <c r="AOJ17" s="220"/>
      <c r="AOK17" s="220"/>
      <c r="AOL17" s="220"/>
      <c r="AOM17" s="220"/>
      <c r="AON17" s="220"/>
      <c r="AOO17" s="220"/>
      <c r="AOP17" s="220"/>
      <c r="AOQ17" s="220"/>
      <c r="AOR17" s="220"/>
      <c r="AOS17" s="220"/>
      <c r="AOT17" s="220"/>
      <c r="AOU17" s="220"/>
      <c r="AOV17" s="220"/>
      <c r="AOW17" s="220"/>
      <c r="AOX17" s="220"/>
      <c r="AOY17" s="220"/>
      <c r="AOZ17" s="220"/>
      <c r="APA17" s="220"/>
      <c r="APB17" s="220"/>
      <c r="APC17" s="220"/>
      <c r="APD17" s="220"/>
      <c r="APE17" s="220"/>
      <c r="APF17" s="220"/>
      <c r="APG17" s="220"/>
      <c r="APH17" s="220"/>
      <c r="API17" s="220"/>
      <c r="APJ17" s="220"/>
      <c r="APK17" s="220"/>
      <c r="APL17" s="220"/>
      <c r="APM17" s="220"/>
      <c r="APN17" s="220"/>
      <c r="APO17" s="220"/>
      <c r="APP17" s="220"/>
      <c r="APQ17" s="220"/>
      <c r="APR17" s="220"/>
      <c r="APS17" s="220"/>
      <c r="APT17" s="220"/>
      <c r="APU17" s="220"/>
      <c r="APV17" s="220"/>
      <c r="APW17" s="220"/>
      <c r="APX17" s="220"/>
      <c r="APY17" s="220"/>
      <c r="APZ17" s="220"/>
      <c r="AQA17" s="220"/>
      <c r="AQB17" s="220"/>
      <c r="AQC17" s="220"/>
      <c r="AQD17" s="220"/>
      <c r="AQE17" s="220"/>
      <c r="AQF17" s="220"/>
      <c r="AQG17" s="220"/>
      <c r="AQH17" s="220"/>
      <c r="AQI17" s="220"/>
      <c r="AQJ17" s="220"/>
      <c r="AQK17" s="220"/>
      <c r="AQL17" s="220"/>
      <c r="AQM17" s="220"/>
      <c r="AQN17" s="220"/>
      <c r="AQO17" s="220"/>
      <c r="AQP17" s="220"/>
      <c r="AQQ17" s="220"/>
      <c r="AQR17" s="220"/>
      <c r="AQS17" s="220"/>
      <c r="AQT17" s="220"/>
      <c r="AQU17" s="220"/>
      <c r="AQV17" s="220"/>
      <c r="AQW17" s="220"/>
      <c r="AQX17" s="220"/>
      <c r="AQY17" s="220"/>
      <c r="AQZ17" s="220"/>
      <c r="ARA17" s="220"/>
      <c r="ARB17" s="220"/>
      <c r="ARC17" s="220"/>
      <c r="ARD17" s="220"/>
      <c r="ARE17" s="220"/>
      <c r="ARF17" s="220"/>
      <c r="ARG17" s="220"/>
      <c r="ARH17" s="220"/>
      <c r="ARI17" s="220"/>
      <c r="ARJ17" s="220"/>
      <c r="ARK17" s="220"/>
      <c r="ARL17" s="220"/>
      <c r="ARM17" s="220"/>
      <c r="ARN17" s="220"/>
      <c r="ARO17" s="220"/>
      <c r="ARP17" s="220"/>
      <c r="ARQ17" s="220"/>
      <c r="ARR17" s="220"/>
      <c r="ARS17" s="220"/>
      <c r="ART17" s="220"/>
      <c r="ARU17" s="220"/>
      <c r="ARV17" s="220"/>
      <c r="ARW17" s="220"/>
      <c r="ARX17" s="220"/>
      <c r="ARY17" s="220"/>
      <c r="ARZ17" s="220"/>
      <c r="ASA17" s="220"/>
      <c r="ASB17" s="220"/>
      <c r="ASC17" s="220"/>
      <c r="ASD17" s="220"/>
      <c r="ASE17" s="220"/>
      <c r="ASF17" s="220"/>
      <c r="ASG17" s="220"/>
      <c r="ASH17" s="220"/>
      <c r="ASI17" s="220"/>
      <c r="ASJ17" s="220"/>
      <c r="ASK17" s="220"/>
      <c r="ASL17" s="220"/>
      <c r="ASM17" s="220"/>
      <c r="ASN17" s="220"/>
      <c r="ASO17" s="220"/>
      <c r="ASP17" s="220"/>
      <c r="ASQ17" s="220"/>
      <c r="ASR17" s="220"/>
      <c r="ASS17" s="220"/>
      <c r="AST17" s="220"/>
      <c r="ASU17" s="220"/>
      <c r="ASV17" s="220"/>
      <c r="ASW17" s="220"/>
      <c r="ASX17" s="220"/>
      <c r="ASY17" s="220"/>
      <c r="ASZ17" s="220"/>
      <c r="ATA17" s="220"/>
      <c r="ATB17" s="220"/>
      <c r="ATC17" s="220"/>
      <c r="ATD17" s="220"/>
      <c r="ATE17" s="220"/>
      <c r="ATF17" s="220"/>
      <c r="ATG17" s="220"/>
      <c r="ATH17" s="220"/>
      <c r="ATI17" s="220"/>
      <c r="ATJ17" s="220"/>
      <c r="ATK17" s="220"/>
      <c r="ATL17" s="220"/>
      <c r="ATM17" s="220"/>
      <c r="ATN17" s="220"/>
      <c r="ATO17" s="220"/>
      <c r="ATP17" s="220"/>
      <c r="ATQ17" s="220"/>
      <c r="ATR17" s="220"/>
      <c r="ATS17" s="220"/>
      <c r="ATT17" s="220"/>
      <c r="ATU17" s="220"/>
      <c r="ATV17" s="220"/>
      <c r="ATW17" s="220"/>
      <c r="ATX17" s="220"/>
      <c r="ATY17" s="220"/>
      <c r="ATZ17" s="220"/>
      <c r="AUA17" s="220"/>
      <c r="AUB17" s="220"/>
      <c r="AUC17" s="220"/>
      <c r="AUD17" s="220"/>
      <c r="AUE17" s="220"/>
      <c r="AUF17" s="220"/>
      <c r="AUG17" s="220"/>
      <c r="AUH17" s="220"/>
      <c r="AUI17" s="220"/>
      <c r="AUJ17" s="220"/>
      <c r="AUK17" s="220"/>
      <c r="AUL17" s="220"/>
      <c r="AUM17" s="220"/>
      <c r="AUN17" s="220"/>
      <c r="AUO17" s="220"/>
      <c r="AUP17" s="220"/>
      <c r="AUQ17" s="220"/>
      <c r="AUR17" s="220"/>
      <c r="AUS17" s="220"/>
      <c r="AUT17" s="220"/>
      <c r="AUU17" s="220"/>
      <c r="AUV17" s="220"/>
      <c r="AUW17" s="220"/>
      <c r="AUX17" s="220"/>
      <c r="AUY17" s="220"/>
      <c r="AUZ17" s="220"/>
      <c r="AVA17" s="220"/>
      <c r="AVB17" s="220"/>
      <c r="AVC17" s="220"/>
      <c r="AVD17" s="220"/>
      <c r="AVE17" s="220"/>
      <c r="AVF17" s="220"/>
      <c r="AVG17" s="220"/>
      <c r="AVH17" s="220"/>
      <c r="AVI17" s="220"/>
      <c r="AVJ17" s="220"/>
      <c r="AVK17" s="220"/>
      <c r="AVL17" s="220"/>
      <c r="AVM17" s="220"/>
      <c r="AVN17" s="220"/>
      <c r="AVO17" s="220"/>
      <c r="AVP17" s="220"/>
      <c r="AVQ17" s="220"/>
      <c r="AVR17" s="220"/>
      <c r="AVS17" s="220"/>
      <c r="AVT17" s="220"/>
      <c r="AVU17" s="220"/>
      <c r="AVV17" s="220"/>
      <c r="AVW17" s="220"/>
      <c r="AVX17" s="220"/>
      <c r="AVY17" s="220"/>
      <c r="AVZ17" s="220"/>
      <c r="AWA17" s="220"/>
      <c r="AWB17" s="220"/>
      <c r="AWC17" s="220"/>
      <c r="AWD17" s="220"/>
      <c r="AWE17" s="220"/>
      <c r="AWF17" s="220"/>
      <c r="AWG17" s="220"/>
      <c r="AWH17" s="220"/>
      <c r="AWI17" s="220"/>
      <c r="AWJ17" s="220"/>
      <c r="AWK17" s="220"/>
      <c r="AWL17" s="220"/>
      <c r="AWM17" s="220"/>
      <c r="AWN17" s="220"/>
      <c r="AWO17" s="220"/>
      <c r="AWP17" s="220"/>
      <c r="AWQ17" s="220"/>
      <c r="AWR17" s="220"/>
      <c r="AWS17" s="220"/>
      <c r="AWT17" s="220"/>
      <c r="AWU17" s="220"/>
      <c r="AWV17" s="220"/>
      <c r="AWW17" s="220"/>
      <c r="AWX17" s="220"/>
      <c r="AWY17" s="220"/>
      <c r="AWZ17" s="220"/>
      <c r="AXA17" s="220"/>
      <c r="AXB17" s="220"/>
      <c r="AXC17" s="220"/>
      <c r="AXD17" s="220"/>
      <c r="AXE17" s="220"/>
      <c r="AXF17" s="220"/>
      <c r="AXG17" s="220"/>
      <c r="AXH17" s="220"/>
      <c r="AXI17" s="220"/>
      <c r="AXJ17" s="220"/>
      <c r="AXK17" s="220"/>
      <c r="AXL17" s="220"/>
      <c r="AXM17" s="220"/>
      <c r="AXN17" s="220"/>
      <c r="AXO17" s="220"/>
      <c r="AXP17" s="220"/>
      <c r="AXQ17" s="220"/>
      <c r="AXR17" s="220"/>
      <c r="AXS17" s="220"/>
      <c r="AXT17" s="220"/>
      <c r="AXU17" s="220"/>
      <c r="AXV17" s="220"/>
      <c r="AXW17" s="220"/>
      <c r="AXX17" s="220"/>
      <c r="AXY17" s="220"/>
      <c r="AXZ17" s="220"/>
      <c r="AYA17" s="220"/>
      <c r="AYB17" s="220"/>
      <c r="AYC17" s="220"/>
      <c r="AYD17" s="220"/>
      <c r="AYE17" s="220"/>
      <c r="AYF17" s="220"/>
      <c r="AYG17" s="220"/>
      <c r="AYH17" s="220"/>
      <c r="AYI17" s="220"/>
      <c r="AYJ17" s="220"/>
      <c r="AYK17" s="220"/>
      <c r="AYL17" s="220"/>
      <c r="AYM17" s="220"/>
      <c r="AYN17" s="220"/>
      <c r="AYO17" s="220"/>
      <c r="AYP17" s="220"/>
      <c r="AYQ17" s="220"/>
      <c r="AYR17" s="220"/>
      <c r="AYS17" s="220"/>
      <c r="AYT17" s="220"/>
      <c r="AYU17" s="220"/>
      <c r="AYV17" s="220"/>
      <c r="AYW17" s="220"/>
      <c r="AYX17" s="220"/>
      <c r="AYY17" s="220"/>
      <c r="AYZ17" s="220"/>
      <c r="AZA17" s="220"/>
      <c r="AZB17" s="220"/>
      <c r="AZC17" s="220"/>
      <c r="AZD17" s="220"/>
      <c r="AZE17" s="220"/>
      <c r="AZF17" s="220"/>
      <c r="AZG17" s="220"/>
      <c r="AZH17" s="220"/>
      <c r="AZI17" s="220"/>
      <c r="AZJ17" s="220"/>
      <c r="AZK17" s="220"/>
      <c r="AZL17" s="220"/>
      <c r="AZM17" s="220"/>
      <c r="AZN17" s="220"/>
      <c r="AZO17" s="220"/>
      <c r="AZP17" s="220"/>
      <c r="AZQ17" s="220"/>
      <c r="AZR17" s="220"/>
      <c r="AZS17" s="220"/>
      <c r="AZT17" s="220"/>
      <c r="AZU17" s="220"/>
      <c r="AZV17" s="220"/>
      <c r="AZW17" s="220"/>
      <c r="AZX17" s="220"/>
      <c r="AZY17" s="220"/>
      <c r="AZZ17" s="220"/>
      <c r="BAA17" s="220"/>
      <c r="BAB17" s="220"/>
      <c r="BAC17" s="220"/>
      <c r="BAD17" s="220"/>
      <c r="BAE17" s="220"/>
      <c r="BAF17" s="220"/>
      <c r="BAG17" s="220"/>
      <c r="BAH17" s="220"/>
      <c r="BAI17" s="220"/>
      <c r="BAJ17" s="220"/>
      <c r="BAK17" s="220"/>
      <c r="BAL17" s="220"/>
      <c r="BAM17" s="220"/>
      <c r="BAN17" s="220"/>
      <c r="BAO17" s="220"/>
      <c r="BAP17" s="220"/>
      <c r="BAQ17" s="220"/>
      <c r="BAR17" s="220"/>
      <c r="BAS17" s="220"/>
      <c r="BAT17" s="220"/>
      <c r="BAU17" s="220"/>
      <c r="BAV17" s="220"/>
      <c r="BAW17" s="220"/>
      <c r="BAX17" s="220"/>
      <c r="BAY17" s="220"/>
      <c r="BAZ17" s="220"/>
      <c r="BBA17" s="220"/>
      <c r="BBB17" s="220"/>
      <c r="BBC17" s="220"/>
      <c r="BBD17" s="220"/>
      <c r="BBE17" s="220"/>
      <c r="BBF17" s="220"/>
      <c r="BBG17" s="220"/>
      <c r="BBH17" s="220"/>
      <c r="BBI17" s="220"/>
      <c r="BBJ17" s="220"/>
      <c r="BBK17" s="220"/>
      <c r="BBL17" s="220"/>
      <c r="BBM17" s="220"/>
      <c r="BBN17" s="220"/>
      <c r="BBO17" s="220"/>
      <c r="BBP17" s="220"/>
      <c r="BBQ17" s="220"/>
      <c r="BBR17" s="220"/>
      <c r="BBS17" s="220"/>
      <c r="BBT17" s="220"/>
      <c r="BBU17" s="220"/>
      <c r="BBV17" s="220"/>
      <c r="BBW17" s="220"/>
      <c r="BBX17" s="220"/>
      <c r="BBY17" s="220"/>
      <c r="BBZ17" s="220"/>
      <c r="BCA17" s="220"/>
      <c r="BCB17" s="220"/>
      <c r="BCC17" s="220"/>
      <c r="BCD17" s="220"/>
      <c r="BCE17" s="220"/>
      <c r="BCF17" s="220"/>
      <c r="BCG17" s="220"/>
      <c r="BCH17" s="220"/>
      <c r="BCI17" s="220"/>
      <c r="BCJ17" s="220"/>
      <c r="BCK17" s="220"/>
      <c r="BCL17" s="220"/>
      <c r="BCM17" s="220"/>
      <c r="BCN17" s="220"/>
      <c r="BCO17" s="220"/>
      <c r="BCP17" s="220"/>
      <c r="BCQ17" s="220"/>
      <c r="BCR17" s="220"/>
      <c r="BCS17" s="220"/>
      <c r="BCT17" s="220"/>
      <c r="BCU17" s="220"/>
      <c r="BCV17" s="220"/>
      <c r="BCW17" s="220"/>
      <c r="BCX17" s="220"/>
      <c r="BCY17" s="220"/>
      <c r="BCZ17" s="220"/>
      <c r="BDA17" s="220"/>
      <c r="BDB17" s="220"/>
      <c r="BDC17" s="220"/>
      <c r="BDD17" s="220"/>
      <c r="BDE17" s="220"/>
      <c r="BDF17" s="220"/>
      <c r="BDG17" s="220"/>
      <c r="BDH17" s="220"/>
      <c r="BDI17" s="220"/>
      <c r="BDJ17" s="220"/>
      <c r="BDK17" s="220"/>
      <c r="BDL17" s="220"/>
      <c r="BDM17" s="220"/>
      <c r="BDN17" s="220"/>
      <c r="BDO17" s="220"/>
      <c r="BDP17" s="220"/>
      <c r="BDQ17" s="220"/>
      <c r="BDR17" s="220"/>
      <c r="BDS17" s="220"/>
      <c r="BDT17" s="220"/>
      <c r="BDU17" s="220"/>
      <c r="BDV17" s="220"/>
      <c r="BDW17" s="220"/>
      <c r="BDX17" s="220"/>
      <c r="BDY17" s="220"/>
      <c r="BDZ17" s="220"/>
      <c r="BEA17" s="220"/>
      <c r="BEB17" s="220"/>
      <c r="BEC17" s="220"/>
      <c r="BED17" s="220"/>
      <c r="BEE17" s="220"/>
      <c r="BEF17" s="220"/>
      <c r="BEG17" s="220"/>
      <c r="BEH17" s="220"/>
      <c r="BEI17" s="220"/>
      <c r="BEJ17" s="220"/>
      <c r="BEK17" s="220"/>
      <c r="BEL17" s="220"/>
      <c r="BEM17" s="220"/>
      <c r="BEN17" s="220"/>
      <c r="BEO17" s="220"/>
      <c r="BEP17" s="220"/>
      <c r="BEQ17" s="220"/>
      <c r="BER17" s="220"/>
      <c r="BES17" s="220"/>
      <c r="BET17" s="220"/>
      <c r="BEU17" s="220"/>
      <c r="BEV17" s="220"/>
      <c r="BEW17" s="220"/>
      <c r="BEX17" s="220"/>
      <c r="BEY17" s="220"/>
      <c r="BEZ17" s="220"/>
      <c r="BFA17" s="220"/>
      <c r="BFB17" s="220"/>
      <c r="BFC17" s="220"/>
      <c r="BFD17" s="220"/>
      <c r="BFE17" s="220"/>
      <c r="BFF17" s="220"/>
      <c r="BFG17" s="220"/>
      <c r="BFH17" s="220"/>
      <c r="BFI17" s="220"/>
      <c r="BFJ17" s="220"/>
      <c r="BFK17" s="220"/>
      <c r="BFL17" s="220"/>
      <c r="BFM17" s="220"/>
      <c r="BFN17" s="220"/>
      <c r="BFO17" s="220"/>
      <c r="BFP17" s="220"/>
      <c r="BFQ17" s="220"/>
      <c r="BFR17" s="220"/>
      <c r="BFS17" s="220"/>
      <c r="BFT17" s="220"/>
      <c r="BFU17" s="220"/>
      <c r="BFV17" s="220"/>
      <c r="BFW17" s="220"/>
      <c r="BFX17" s="220"/>
      <c r="BFY17" s="220"/>
      <c r="BFZ17" s="220"/>
      <c r="BGA17" s="220"/>
      <c r="BGB17" s="220"/>
      <c r="BGC17" s="220"/>
      <c r="BGD17" s="220"/>
      <c r="BGE17" s="220"/>
      <c r="BGF17" s="220"/>
      <c r="BGG17" s="220"/>
      <c r="BGH17" s="220"/>
      <c r="BGI17" s="220"/>
      <c r="BGJ17" s="220"/>
      <c r="BGK17" s="220"/>
      <c r="BGL17" s="220"/>
      <c r="BGM17" s="220"/>
      <c r="BGN17" s="220"/>
      <c r="BGO17" s="220"/>
      <c r="BGP17" s="220"/>
      <c r="BGQ17" s="220"/>
      <c r="BGR17" s="220"/>
      <c r="BGS17" s="220"/>
      <c r="BGT17" s="220"/>
      <c r="BGU17" s="220"/>
      <c r="BGV17" s="220"/>
      <c r="BGW17" s="220"/>
      <c r="BGX17" s="220"/>
      <c r="BGY17" s="220"/>
      <c r="BGZ17" s="220"/>
      <c r="BHA17" s="220"/>
      <c r="BHB17" s="220"/>
      <c r="BHC17" s="220"/>
      <c r="BHD17" s="220"/>
      <c r="BHE17" s="220"/>
      <c r="BHF17" s="220"/>
      <c r="BHG17" s="220"/>
      <c r="BHH17" s="220"/>
      <c r="BHI17" s="220"/>
      <c r="BHJ17" s="220"/>
      <c r="BHK17" s="220"/>
      <c r="BHL17" s="220"/>
      <c r="BHM17" s="220"/>
      <c r="BHN17" s="220"/>
      <c r="BHO17" s="220"/>
      <c r="BHP17" s="220"/>
      <c r="BHQ17" s="220"/>
      <c r="BHR17" s="220"/>
      <c r="BHS17" s="220"/>
      <c r="BHT17" s="220"/>
      <c r="BHU17" s="220"/>
      <c r="BHV17" s="220"/>
      <c r="BHW17" s="220"/>
      <c r="BHX17" s="220"/>
      <c r="BHY17" s="220"/>
      <c r="BHZ17" s="220"/>
      <c r="BIA17" s="220"/>
      <c r="BIB17" s="220"/>
      <c r="BIC17" s="220"/>
      <c r="BID17" s="220"/>
      <c r="BIE17" s="220"/>
      <c r="BIF17" s="220"/>
      <c r="BIG17" s="220"/>
      <c r="BIH17" s="220"/>
      <c r="BII17" s="220"/>
      <c r="BIJ17" s="220"/>
      <c r="BIK17" s="220"/>
      <c r="BIL17" s="220"/>
      <c r="BIM17" s="220"/>
      <c r="BIN17" s="220"/>
      <c r="BIO17" s="220"/>
      <c r="BIP17" s="220"/>
      <c r="BIQ17" s="220"/>
      <c r="BIR17" s="220"/>
      <c r="BIS17" s="220"/>
      <c r="BIT17" s="220"/>
      <c r="BIU17" s="220"/>
      <c r="BIV17" s="220"/>
      <c r="BIW17" s="220"/>
      <c r="BIX17" s="220"/>
      <c r="BIY17" s="220"/>
      <c r="BIZ17" s="220"/>
      <c r="BJA17" s="220"/>
      <c r="BJB17" s="220"/>
      <c r="BJC17" s="220"/>
      <c r="BJD17" s="220"/>
      <c r="BJE17" s="220"/>
      <c r="BJF17" s="220"/>
      <c r="BJG17" s="220"/>
      <c r="BJH17" s="220"/>
      <c r="BJI17" s="220"/>
      <c r="BJJ17" s="220"/>
      <c r="BJK17" s="220"/>
      <c r="BJL17" s="220"/>
      <c r="BJM17" s="220"/>
      <c r="BJN17" s="220"/>
      <c r="BJO17" s="220"/>
      <c r="BJP17" s="220"/>
      <c r="BJQ17" s="220"/>
      <c r="BJR17" s="220"/>
      <c r="BJS17" s="220"/>
      <c r="BJT17" s="220"/>
      <c r="BJU17" s="220"/>
      <c r="BJV17" s="220"/>
      <c r="BJW17" s="220"/>
      <c r="BJX17" s="220"/>
      <c r="BJY17" s="220"/>
      <c r="BJZ17" s="220"/>
      <c r="BKA17" s="220"/>
      <c r="BKB17" s="220"/>
      <c r="BKC17" s="220"/>
      <c r="BKD17" s="220"/>
      <c r="BKE17" s="220"/>
      <c r="BKF17" s="220"/>
      <c r="BKG17" s="220"/>
      <c r="BKH17" s="220"/>
      <c r="BKI17" s="220"/>
      <c r="BKJ17" s="220"/>
      <c r="BKK17" s="220"/>
      <c r="BKL17" s="220"/>
      <c r="BKM17" s="220"/>
      <c r="BKN17" s="220"/>
      <c r="BKO17" s="220"/>
      <c r="BKP17" s="220"/>
      <c r="BKQ17" s="220"/>
      <c r="BKR17" s="220"/>
      <c r="BKS17" s="220"/>
      <c r="BKT17" s="220"/>
      <c r="BKU17" s="220"/>
      <c r="BKV17" s="220"/>
      <c r="BKW17" s="220"/>
      <c r="BKX17" s="220"/>
      <c r="BKY17" s="220"/>
      <c r="BKZ17" s="220"/>
      <c r="BLA17" s="220"/>
      <c r="BLB17" s="220"/>
      <c r="BLC17" s="220"/>
      <c r="BLD17" s="220"/>
      <c r="BLE17" s="220"/>
      <c r="BLF17" s="220"/>
      <c r="BLG17" s="220"/>
      <c r="BLH17" s="220"/>
      <c r="BLI17" s="220"/>
      <c r="BLJ17" s="220"/>
      <c r="BLK17" s="220"/>
      <c r="BLL17" s="220"/>
      <c r="BLM17" s="220"/>
      <c r="BLN17" s="220"/>
      <c r="BLO17" s="220"/>
      <c r="BLP17" s="220"/>
      <c r="BLQ17" s="220"/>
      <c r="BLR17" s="220"/>
      <c r="BLS17" s="220"/>
      <c r="BLT17" s="220"/>
      <c r="BLU17" s="220"/>
      <c r="BLV17" s="220"/>
      <c r="BLW17" s="220"/>
      <c r="BLX17" s="220"/>
      <c r="BLY17" s="220"/>
      <c r="BLZ17" s="220"/>
      <c r="BMA17" s="220"/>
      <c r="BMB17" s="220"/>
      <c r="BMC17" s="220"/>
      <c r="BMD17" s="220"/>
      <c r="BME17" s="220"/>
      <c r="BMF17" s="220"/>
      <c r="BMG17" s="220"/>
      <c r="BMH17" s="220"/>
      <c r="BMI17" s="220"/>
      <c r="BMJ17" s="220"/>
      <c r="BMK17" s="220"/>
      <c r="BML17" s="220"/>
      <c r="BMM17" s="220"/>
      <c r="BMN17" s="220"/>
      <c r="BMO17" s="220"/>
      <c r="BMP17" s="220"/>
      <c r="BMQ17" s="220"/>
      <c r="BMR17" s="220"/>
      <c r="BMS17" s="220"/>
      <c r="BMT17" s="220"/>
      <c r="BMU17" s="220"/>
      <c r="BMV17" s="220"/>
      <c r="BMW17" s="220"/>
      <c r="BMX17" s="220"/>
      <c r="BMY17" s="220"/>
      <c r="BMZ17" s="220"/>
      <c r="BNA17" s="220"/>
      <c r="BNB17" s="220"/>
      <c r="BNC17" s="220"/>
      <c r="BND17" s="220"/>
      <c r="BNE17" s="220"/>
      <c r="BNF17" s="220"/>
      <c r="BNG17" s="220"/>
      <c r="BNH17" s="220"/>
      <c r="BNI17" s="220"/>
      <c r="BNJ17" s="220"/>
      <c r="BNK17" s="220"/>
      <c r="BNL17" s="220"/>
      <c r="BNM17" s="220"/>
      <c r="BNN17" s="220"/>
      <c r="BNO17" s="220"/>
      <c r="BNP17" s="220"/>
      <c r="BNQ17" s="220"/>
      <c r="BNR17" s="220"/>
      <c r="BNS17" s="220"/>
      <c r="BNT17" s="220"/>
      <c r="BNU17" s="220"/>
      <c r="BNV17" s="220"/>
      <c r="BNW17" s="220"/>
      <c r="BNX17" s="220"/>
      <c r="BNY17" s="220"/>
      <c r="BNZ17" s="220"/>
      <c r="BOA17" s="220"/>
      <c r="BOB17" s="220"/>
      <c r="BOC17" s="220"/>
      <c r="BOD17" s="220"/>
      <c r="BOE17" s="220"/>
      <c r="BOF17" s="220"/>
      <c r="BOG17" s="220"/>
      <c r="BOH17" s="220"/>
      <c r="BOI17" s="220"/>
      <c r="BOJ17" s="220"/>
      <c r="BOK17" s="220"/>
      <c r="BOL17" s="220"/>
      <c r="BOM17" s="220"/>
      <c r="BON17" s="220"/>
      <c r="BOO17" s="220"/>
      <c r="BOP17" s="220"/>
      <c r="BOQ17" s="220"/>
      <c r="BOR17" s="220"/>
      <c r="BOS17" s="220"/>
      <c r="BOT17" s="220"/>
      <c r="BOU17" s="220"/>
      <c r="BOV17" s="220"/>
      <c r="BOW17" s="220"/>
      <c r="BOX17" s="220"/>
      <c r="BOY17" s="220"/>
      <c r="BOZ17" s="220"/>
      <c r="BPA17" s="220"/>
      <c r="BPB17" s="220"/>
      <c r="BPC17" s="220"/>
      <c r="BPD17" s="220"/>
      <c r="BPE17" s="220"/>
      <c r="BPF17" s="220"/>
      <c r="BPG17" s="220"/>
      <c r="BPH17" s="220"/>
      <c r="BPI17" s="220"/>
      <c r="BPJ17" s="220"/>
      <c r="BPK17" s="220"/>
      <c r="BPL17" s="220"/>
      <c r="BPM17" s="220"/>
      <c r="BPN17" s="220"/>
      <c r="BPO17" s="220"/>
      <c r="BPP17" s="220"/>
      <c r="BPQ17" s="220"/>
      <c r="BPR17" s="220"/>
      <c r="BPS17" s="220"/>
      <c r="BPT17" s="220"/>
      <c r="BPU17" s="220"/>
      <c r="BPV17" s="220"/>
      <c r="BPW17" s="220"/>
      <c r="BPX17" s="220"/>
      <c r="BPY17" s="220"/>
      <c r="BPZ17" s="220"/>
      <c r="BQA17" s="220"/>
      <c r="BQB17" s="220"/>
      <c r="BQC17" s="220"/>
      <c r="BQD17" s="220"/>
      <c r="BQE17" s="220"/>
      <c r="BQF17" s="220"/>
      <c r="BQG17" s="220"/>
      <c r="BQH17" s="220"/>
      <c r="BQI17" s="220"/>
      <c r="BQJ17" s="220"/>
      <c r="BQK17" s="220"/>
      <c r="BQL17" s="220"/>
      <c r="BQM17" s="220"/>
      <c r="BQN17" s="220"/>
      <c r="BQO17" s="220"/>
      <c r="BQP17" s="220"/>
      <c r="BQQ17" s="220"/>
      <c r="BQR17" s="220"/>
      <c r="BQS17" s="220"/>
      <c r="BQT17" s="220"/>
      <c r="BQU17" s="220"/>
      <c r="BQV17" s="220"/>
      <c r="BQW17" s="220"/>
      <c r="BQX17" s="220"/>
      <c r="BQY17" s="220"/>
      <c r="BQZ17" s="220"/>
      <c r="BRA17" s="220"/>
      <c r="BRB17" s="220"/>
      <c r="BRC17" s="220"/>
      <c r="BRD17" s="220"/>
      <c r="BRE17" s="220"/>
      <c r="BRF17" s="220"/>
      <c r="BRG17" s="220"/>
      <c r="BRH17" s="220"/>
      <c r="BRI17" s="220"/>
      <c r="BRJ17" s="220"/>
      <c r="BRK17" s="220"/>
      <c r="BRL17" s="220"/>
      <c r="BRM17" s="220"/>
      <c r="BRN17" s="220"/>
      <c r="BRO17" s="220"/>
      <c r="BRP17" s="220"/>
      <c r="BRQ17" s="220"/>
      <c r="BRR17" s="220"/>
      <c r="BRS17" s="220"/>
      <c r="BRT17" s="220"/>
      <c r="BRU17" s="220"/>
      <c r="BRV17" s="220"/>
      <c r="BRW17" s="220"/>
      <c r="BRX17" s="220"/>
      <c r="BRY17" s="220"/>
      <c r="BRZ17" s="220"/>
      <c r="BSA17" s="220"/>
      <c r="BSB17" s="220"/>
      <c r="BSC17" s="220"/>
      <c r="BSD17" s="220"/>
      <c r="BSE17" s="220"/>
      <c r="BSF17" s="220"/>
      <c r="BSG17" s="220"/>
      <c r="BSH17" s="220"/>
      <c r="BSI17" s="220"/>
      <c r="BSJ17" s="220"/>
      <c r="BSK17" s="220"/>
      <c r="BSL17" s="220"/>
      <c r="BSM17" s="220"/>
      <c r="BSN17" s="220"/>
      <c r="BSO17" s="220"/>
      <c r="BSP17" s="220"/>
      <c r="BSQ17" s="220"/>
      <c r="BSR17" s="220"/>
      <c r="BSS17" s="220"/>
      <c r="BST17" s="220"/>
      <c r="BSU17" s="220"/>
      <c r="BSV17" s="220"/>
      <c r="BSW17" s="220"/>
      <c r="BSX17" s="220"/>
      <c r="BSY17" s="220"/>
      <c r="BSZ17" s="220"/>
      <c r="BTA17" s="220"/>
      <c r="BTB17" s="220"/>
      <c r="BTC17" s="220"/>
      <c r="BTD17" s="220"/>
      <c r="BTE17" s="220"/>
      <c r="BTF17" s="220"/>
      <c r="BTG17" s="220"/>
      <c r="BTH17" s="220"/>
      <c r="BTI17" s="220"/>
      <c r="BTJ17" s="220"/>
      <c r="BTK17" s="220"/>
      <c r="BTL17" s="220"/>
      <c r="BTM17" s="220"/>
      <c r="BTN17" s="220"/>
      <c r="BTO17" s="220"/>
      <c r="BTP17" s="220"/>
      <c r="BTQ17" s="220"/>
      <c r="BTR17" s="220"/>
      <c r="BTS17" s="220"/>
      <c r="BTT17" s="220"/>
      <c r="BTU17" s="220"/>
      <c r="BTV17" s="220"/>
      <c r="BTW17" s="220"/>
      <c r="BTX17" s="220"/>
      <c r="BTY17" s="220"/>
      <c r="BTZ17" s="220"/>
      <c r="BUA17" s="220"/>
      <c r="BUB17" s="220"/>
      <c r="BUC17" s="220"/>
      <c r="BUD17" s="220"/>
      <c r="BUE17" s="220"/>
      <c r="BUF17" s="220"/>
      <c r="BUG17" s="220"/>
      <c r="BUH17" s="220"/>
      <c r="BUI17" s="220"/>
      <c r="BUJ17" s="220"/>
      <c r="BUK17" s="220"/>
      <c r="BUL17" s="220"/>
      <c r="BUM17" s="220"/>
      <c r="BUN17" s="220"/>
      <c r="BUO17" s="220"/>
      <c r="BUP17" s="220"/>
      <c r="BUQ17" s="220"/>
      <c r="BUR17" s="220"/>
      <c r="BUS17" s="220"/>
      <c r="BUT17" s="220"/>
      <c r="BUU17" s="220"/>
      <c r="BUV17" s="220"/>
      <c r="BUW17" s="220"/>
      <c r="BUX17" s="220"/>
      <c r="BUY17" s="220"/>
      <c r="BUZ17" s="220"/>
      <c r="BVA17" s="220"/>
      <c r="BVB17" s="220"/>
      <c r="BVC17" s="220"/>
      <c r="BVD17" s="220"/>
      <c r="BVE17" s="220"/>
      <c r="BVF17" s="220"/>
      <c r="BVG17" s="220"/>
      <c r="BVH17" s="220"/>
      <c r="BVI17" s="220"/>
      <c r="BVJ17" s="220"/>
      <c r="BVK17" s="220"/>
      <c r="BVL17" s="220"/>
      <c r="BVM17" s="220"/>
      <c r="BVN17" s="220"/>
      <c r="BVO17" s="220"/>
      <c r="BVP17" s="220"/>
      <c r="BVQ17" s="220"/>
      <c r="BVR17" s="220"/>
      <c r="BVS17" s="220"/>
      <c r="BVT17" s="220"/>
      <c r="BVU17" s="220"/>
      <c r="BVV17" s="220"/>
      <c r="BVW17" s="220"/>
      <c r="BVX17" s="220"/>
      <c r="BVY17" s="220"/>
      <c r="BVZ17" s="220"/>
      <c r="BWA17" s="220"/>
      <c r="BWB17" s="220"/>
      <c r="BWC17" s="220"/>
      <c r="BWD17" s="220"/>
      <c r="BWE17" s="220"/>
      <c r="BWF17" s="220"/>
      <c r="BWG17" s="220"/>
      <c r="BWH17" s="220"/>
      <c r="BWI17" s="220"/>
      <c r="BWJ17" s="220"/>
      <c r="BWK17" s="220"/>
      <c r="BWL17" s="220"/>
      <c r="BWM17" s="220"/>
      <c r="BWN17" s="220"/>
      <c r="BWO17" s="220"/>
      <c r="BWP17" s="220"/>
      <c r="BWQ17" s="220"/>
      <c r="BWR17" s="220"/>
      <c r="BWS17" s="220"/>
      <c r="BWT17" s="220"/>
      <c r="BWU17" s="220"/>
      <c r="BWV17" s="220"/>
      <c r="BWW17" s="220"/>
      <c r="BWX17" s="220"/>
      <c r="BWY17" s="220"/>
      <c r="BWZ17" s="220"/>
      <c r="BXA17" s="220"/>
      <c r="BXB17" s="220"/>
      <c r="BXC17" s="220"/>
      <c r="BXD17" s="220"/>
      <c r="BXE17" s="220"/>
      <c r="BXF17" s="220"/>
      <c r="BXG17" s="220"/>
      <c r="BXH17" s="220"/>
      <c r="BXI17" s="220"/>
      <c r="BXJ17" s="220"/>
      <c r="BXK17" s="220"/>
      <c r="BXL17" s="220"/>
      <c r="BXM17" s="220"/>
      <c r="BXN17" s="220"/>
      <c r="BXO17" s="220"/>
      <c r="BXP17" s="220"/>
      <c r="BXQ17" s="220"/>
      <c r="BXR17" s="220"/>
      <c r="BXS17" s="220"/>
      <c r="BXT17" s="220"/>
      <c r="BXU17" s="220"/>
      <c r="BXV17" s="220"/>
      <c r="BXW17" s="220"/>
      <c r="BXX17" s="220"/>
      <c r="BXY17" s="220"/>
      <c r="BXZ17" s="220"/>
      <c r="BYA17" s="220"/>
      <c r="BYB17" s="220"/>
      <c r="BYC17" s="220"/>
      <c r="BYD17" s="220"/>
      <c r="BYE17" s="220"/>
      <c r="BYF17" s="220"/>
      <c r="BYG17" s="220"/>
      <c r="BYH17" s="220"/>
      <c r="BYI17" s="220"/>
      <c r="BYJ17" s="220"/>
      <c r="BYK17" s="220"/>
      <c r="BYL17" s="220"/>
      <c r="BYM17" s="220"/>
      <c r="BYN17" s="220"/>
      <c r="BYO17" s="220"/>
      <c r="BYP17" s="220"/>
      <c r="BYQ17" s="220"/>
      <c r="BYR17" s="220"/>
      <c r="BYS17" s="220"/>
      <c r="BYT17" s="220"/>
      <c r="BYU17" s="220"/>
      <c r="BYV17" s="220"/>
      <c r="BYW17" s="220"/>
      <c r="BYX17" s="220"/>
      <c r="BYY17" s="220"/>
      <c r="BYZ17" s="220"/>
      <c r="BZA17" s="220"/>
      <c r="BZB17" s="220"/>
      <c r="BZC17" s="220"/>
      <c r="BZD17" s="220"/>
      <c r="BZE17" s="220"/>
      <c r="BZF17" s="220"/>
      <c r="BZG17" s="220"/>
      <c r="BZH17" s="220"/>
      <c r="BZI17" s="220"/>
      <c r="BZJ17" s="220"/>
      <c r="BZK17" s="220"/>
      <c r="BZL17" s="220"/>
      <c r="BZM17" s="220"/>
      <c r="BZN17" s="220"/>
      <c r="BZO17" s="220"/>
      <c r="BZP17" s="220"/>
      <c r="BZQ17" s="220"/>
      <c r="BZR17" s="220"/>
      <c r="BZS17" s="220"/>
      <c r="BZT17" s="220"/>
      <c r="BZU17" s="220"/>
      <c r="BZV17" s="220"/>
      <c r="BZW17" s="220"/>
      <c r="BZX17" s="220"/>
      <c r="BZY17" s="220"/>
      <c r="BZZ17" s="220"/>
      <c r="CAA17" s="220"/>
      <c r="CAB17" s="220"/>
      <c r="CAC17" s="220"/>
      <c r="CAD17" s="220"/>
      <c r="CAE17" s="220"/>
      <c r="CAF17" s="220"/>
      <c r="CAG17" s="220"/>
      <c r="CAH17" s="220"/>
      <c r="CAI17" s="220"/>
      <c r="CAJ17" s="220"/>
      <c r="CAK17" s="220"/>
      <c r="CAL17" s="220"/>
      <c r="CAM17" s="220"/>
      <c r="CAN17" s="220"/>
      <c r="CAO17" s="220"/>
      <c r="CAP17" s="220"/>
      <c r="CAQ17" s="220"/>
      <c r="CAR17" s="220"/>
      <c r="CAS17" s="220"/>
      <c r="CAT17" s="220"/>
      <c r="CAU17" s="220"/>
      <c r="CAV17" s="220"/>
      <c r="CAW17" s="220"/>
      <c r="CAX17" s="220"/>
      <c r="CAY17" s="220"/>
      <c r="CAZ17" s="220"/>
      <c r="CBA17" s="220"/>
      <c r="CBB17" s="220"/>
      <c r="CBC17" s="220"/>
      <c r="CBD17" s="220"/>
      <c r="CBE17" s="220"/>
      <c r="CBF17" s="220"/>
      <c r="CBG17" s="220"/>
      <c r="CBH17" s="220"/>
      <c r="CBI17" s="220"/>
      <c r="CBJ17" s="220"/>
      <c r="CBK17" s="220"/>
      <c r="CBL17" s="220"/>
      <c r="CBM17" s="220"/>
      <c r="CBN17" s="220"/>
      <c r="CBO17" s="220"/>
      <c r="CBP17" s="220"/>
      <c r="CBQ17" s="220"/>
      <c r="CBR17" s="220"/>
      <c r="CBS17" s="220"/>
      <c r="CBT17" s="220"/>
      <c r="CBU17" s="220"/>
      <c r="CBV17" s="220"/>
      <c r="CBW17" s="220"/>
      <c r="CBX17" s="220"/>
      <c r="CBY17" s="220"/>
      <c r="CBZ17" s="220"/>
      <c r="CCA17" s="220"/>
      <c r="CCB17" s="220"/>
      <c r="CCC17" s="220"/>
      <c r="CCD17" s="220"/>
      <c r="CCE17" s="220"/>
      <c r="CCF17" s="220"/>
      <c r="CCG17" s="220"/>
      <c r="CCH17" s="220"/>
      <c r="CCI17" s="220"/>
      <c r="CCJ17" s="220"/>
      <c r="CCK17" s="220"/>
      <c r="CCL17" s="220"/>
      <c r="CCM17" s="220"/>
      <c r="CCN17" s="220"/>
      <c r="CCO17" s="220"/>
      <c r="CCP17" s="220"/>
      <c r="CCQ17" s="220"/>
      <c r="CCR17" s="220"/>
      <c r="CCS17" s="220"/>
      <c r="CCT17" s="220"/>
      <c r="CCU17" s="220"/>
      <c r="CCV17" s="220"/>
      <c r="CCW17" s="220"/>
      <c r="CCX17" s="220"/>
      <c r="CCY17" s="220"/>
      <c r="CCZ17" s="220"/>
      <c r="CDA17" s="220"/>
      <c r="CDB17" s="220"/>
      <c r="CDC17" s="220"/>
      <c r="CDD17" s="220"/>
      <c r="CDE17" s="220"/>
      <c r="CDF17" s="220"/>
      <c r="CDG17" s="220"/>
      <c r="CDH17" s="220"/>
      <c r="CDI17" s="220"/>
      <c r="CDJ17" s="220"/>
      <c r="CDK17" s="220"/>
      <c r="CDL17" s="220"/>
      <c r="CDM17" s="220"/>
      <c r="CDN17" s="220"/>
      <c r="CDO17" s="220"/>
      <c r="CDP17" s="220"/>
      <c r="CDQ17" s="220"/>
      <c r="CDR17" s="220"/>
      <c r="CDS17" s="220"/>
      <c r="CDT17" s="220"/>
      <c r="CDU17" s="220"/>
      <c r="CDV17" s="220"/>
      <c r="CDW17" s="220"/>
      <c r="CDX17" s="220"/>
      <c r="CDY17" s="220"/>
      <c r="CDZ17" s="220"/>
      <c r="CEA17" s="220"/>
      <c r="CEB17" s="220"/>
      <c r="CEC17" s="220"/>
      <c r="CED17" s="220"/>
      <c r="CEE17" s="220"/>
      <c r="CEF17" s="220"/>
      <c r="CEG17" s="220"/>
      <c r="CEH17" s="220"/>
      <c r="CEI17" s="220"/>
      <c r="CEJ17" s="220"/>
      <c r="CEK17" s="220"/>
      <c r="CEL17" s="220"/>
      <c r="CEM17" s="220"/>
      <c r="CEN17" s="220"/>
      <c r="CEO17" s="220"/>
      <c r="CEP17" s="220"/>
      <c r="CEQ17" s="220"/>
      <c r="CER17" s="220"/>
      <c r="CES17" s="220"/>
      <c r="CET17" s="220"/>
      <c r="CEU17" s="220"/>
      <c r="CEV17" s="220"/>
      <c r="CEW17" s="220"/>
      <c r="CEX17" s="220"/>
      <c r="CEY17" s="220"/>
      <c r="CEZ17" s="220"/>
      <c r="CFA17" s="220"/>
      <c r="CFB17" s="220"/>
      <c r="CFC17" s="220"/>
      <c r="CFD17" s="220"/>
      <c r="CFE17" s="220"/>
      <c r="CFF17" s="220"/>
      <c r="CFG17" s="220"/>
      <c r="CFH17" s="220"/>
      <c r="CFI17" s="220"/>
      <c r="CFJ17" s="220"/>
      <c r="CFK17" s="220"/>
      <c r="CFL17" s="220"/>
      <c r="CFM17" s="220"/>
      <c r="CFN17" s="220"/>
      <c r="CFO17" s="220"/>
      <c r="CFP17" s="220"/>
      <c r="CFQ17" s="220"/>
      <c r="CFR17" s="220"/>
      <c r="CFS17" s="220"/>
      <c r="CFT17" s="220"/>
      <c r="CFU17" s="220"/>
      <c r="CFV17" s="220"/>
      <c r="CFW17" s="220"/>
      <c r="CFX17" s="220"/>
      <c r="CFY17" s="220"/>
      <c r="CFZ17" s="220"/>
      <c r="CGA17" s="220"/>
      <c r="CGB17" s="220"/>
      <c r="CGC17" s="220"/>
      <c r="CGD17" s="220"/>
      <c r="CGE17" s="220"/>
      <c r="CGF17" s="220"/>
      <c r="CGG17" s="220"/>
      <c r="CGH17" s="220"/>
      <c r="CGI17" s="220"/>
      <c r="CGJ17" s="220"/>
      <c r="CGK17" s="220"/>
      <c r="CGL17" s="220"/>
      <c r="CGM17" s="220"/>
      <c r="CGN17" s="220"/>
      <c r="CGO17" s="220"/>
      <c r="CGP17" s="220"/>
      <c r="CGQ17" s="220"/>
      <c r="CGR17" s="220"/>
      <c r="CGS17" s="220"/>
      <c r="CGT17" s="220"/>
      <c r="CGU17" s="220"/>
      <c r="CGV17" s="220"/>
      <c r="CGW17" s="220"/>
      <c r="CGX17" s="220"/>
      <c r="CGY17" s="220"/>
      <c r="CGZ17" s="220"/>
      <c r="CHA17" s="220"/>
      <c r="CHB17" s="220"/>
      <c r="CHC17" s="220"/>
      <c r="CHD17" s="220"/>
      <c r="CHE17" s="220"/>
      <c r="CHF17" s="220"/>
      <c r="CHG17" s="220"/>
      <c r="CHH17" s="220"/>
      <c r="CHI17" s="220"/>
      <c r="CHJ17" s="220"/>
      <c r="CHK17" s="220"/>
      <c r="CHL17" s="220"/>
      <c r="CHM17" s="220"/>
      <c r="CHN17" s="220"/>
      <c r="CHO17" s="220"/>
      <c r="CHP17" s="220"/>
      <c r="CHQ17" s="220"/>
      <c r="CHR17" s="220"/>
      <c r="CHS17" s="220"/>
      <c r="CHT17" s="220"/>
      <c r="CHU17" s="220"/>
      <c r="CHV17" s="220"/>
      <c r="CHW17" s="220"/>
      <c r="CHX17" s="220"/>
      <c r="CHY17" s="220"/>
      <c r="CHZ17" s="220"/>
      <c r="CIA17" s="220"/>
      <c r="CIB17" s="220"/>
      <c r="CIC17" s="220"/>
      <c r="CID17" s="220"/>
      <c r="CIE17" s="220"/>
      <c r="CIF17" s="220"/>
      <c r="CIG17" s="220"/>
      <c r="CIH17" s="220"/>
      <c r="CII17" s="220"/>
      <c r="CIJ17" s="220"/>
      <c r="CIK17" s="220"/>
      <c r="CIL17" s="220"/>
      <c r="CIM17" s="220"/>
      <c r="CIN17" s="220"/>
      <c r="CIO17" s="220"/>
      <c r="CIP17" s="220"/>
      <c r="CIQ17" s="220"/>
      <c r="CIR17" s="220"/>
      <c r="CIS17" s="220"/>
      <c r="CIT17" s="220"/>
      <c r="CIU17" s="220"/>
      <c r="CIV17" s="220"/>
      <c r="CIW17" s="220"/>
      <c r="CIX17" s="220"/>
      <c r="CIY17" s="220"/>
      <c r="CIZ17" s="220"/>
      <c r="CJA17" s="220"/>
      <c r="CJB17" s="220"/>
      <c r="CJC17" s="220"/>
      <c r="CJD17" s="220"/>
      <c r="CJE17" s="220"/>
      <c r="CJF17" s="220"/>
      <c r="CJG17" s="220"/>
      <c r="CJH17" s="220"/>
      <c r="CJI17" s="220"/>
      <c r="CJJ17" s="220"/>
      <c r="CJK17" s="220"/>
      <c r="CJL17" s="220"/>
      <c r="CJM17" s="220"/>
      <c r="CJN17" s="220"/>
      <c r="CJO17" s="220"/>
      <c r="CJP17" s="220"/>
      <c r="CJQ17" s="220"/>
      <c r="CJR17" s="220"/>
      <c r="CJS17" s="220"/>
      <c r="CJT17" s="220"/>
      <c r="CJU17" s="220"/>
      <c r="CJV17" s="220"/>
      <c r="CJW17" s="220"/>
      <c r="CJX17" s="220"/>
      <c r="CJY17" s="220"/>
      <c r="CJZ17" s="220"/>
      <c r="CKA17" s="220"/>
      <c r="CKB17" s="220"/>
      <c r="CKC17" s="220"/>
      <c r="CKD17" s="220"/>
      <c r="CKE17" s="220"/>
      <c r="CKF17" s="220"/>
      <c r="CKG17" s="220"/>
      <c r="CKH17" s="220"/>
      <c r="CKI17" s="220"/>
      <c r="CKJ17" s="220"/>
      <c r="CKK17" s="220"/>
      <c r="CKL17" s="220"/>
      <c r="CKM17" s="220"/>
      <c r="CKN17" s="220"/>
      <c r="CKO17" s="220"/>
      <c r="CKP17" s="220"/>
      <c r="CKQ17" s="220"/>
      <c r="CKR17" s="220"/>
      <c r="CKS17" s="220"/>
      <c r="CKT17" s="220"/>
      <c r="CKU17" s="220"/>
      <c r="CKV17" s="220"/>
      <c r="CKW17" s="220"/>
      <c r="CKX17" s="220"/>
      <c r="CKY17" s="220"/>
      <c r="CKZ17" s="220"/>
      <c r="CLA17" s="220"/>
      <c r="CLB17" s="220"/>
      <c r="CLC17" s="220"/>
      <c r="CLD17" s="220"/>
      <c r="CLE17" s="220"/>
      <c r="CLF17" s="220"/>
      <c r="CLG17" s="220"/>
      <c r="CLH17" s="220"/>
      <c r="CLI17" s="220"/>
      <c r="CLJ17" s="220"/>
      <c r="CLK17" s="220"/>
      <c r="CLL17" s="220"/>
      <c r="CLM17" s="220"/>
      <c r="CLN17" s="220"/>
      <c r="CLO17" s="220"/>
      <c r="CLP17" s="220"/>
      <c r="CLQ17" s="220"/>
      <c r="CLR17" s="220"/>
      <c r="CLS17" s="220"/>
      <c r="CLT17" s="220"/>
      <c r="CLU17" s="220"/>
      <c r="CLV17" s="220"/>
      <c r="CLW17" s="220"/>
      <c r="CLX17" s="220"/>
      <c r="CLY17" s="220"/>
      <c r="CLZ17" s="220"/>
      <c r="CMA17" s="220"/>
      <c r="CMB17" s="220"/>
      <c r="CMC17" s="220"/>
      <c r="CMD17" s="220"/>
      <c r="CME17" s="220"/>
      <c r="CMF17" s="220"/>
      <c r="CMG17" s="220"/>
      <c r="CMH17" s="220"/>
      <c r="CMI17" s="220"/>
      <c r="CMJ17" s="220"/>
      <c r="CMK17" s="220"/>
      <c r="CML17" s="220"/>
      <c r="CMM17" s="220"/>
      <c r="CMN17" s="220"/>
      <c r="CMO17" s="220"/>
      <c r="CMP17" s="220"/>
      <c r="CMQ17" s="220"/>
      <c r="CMR17" s="220"/>
      <c r="CMS17" s="220"/>
      <c r="CMT17" s="220"/>
      <c r="CMU17" s="220"/>
      <c r="CMV17" s="220"/>
      <c r="CMW17" s="220"/>
      <c r="CMX17" s="220"/>
      <c r="CMY17" s="220"/>
      <c r="CMZ17" s="220"/>
      <c r="CNA17" s="220"/>
      <c r="CNB17" s="220"/>
      <c r="CNC17" s="220"/>
      <c r="CND17" s="220"/>
      <c r="CNE17" s="220"/>
      <c r="CNF17" s="220"/>
      <c r="CNG17" s="220"/>
      <c r="CNH17" s="220"/>
      <c r="CNI17" s="220"/>
      <c r="CNJ17" s="220"/>
      <c r="CNK17" s="220"/>
      <c r="CNL17" s="220"/>
      <c r="CNM17" s="220"/>
      <c r="CNN17" s="220"/>
      <c r="CNO17" s="220"/>
      <c r="CNP17" s="220"/>
      <c r="CNQ17" s="220"/>
      <c r="CNR17" s="220"/>
      <c r="CNS17" s="220"/>
      <c r="CNT17" s="220"/>
      <c r="CNU17" s="220"/>
      <c r="CNV17" s="220"/>
      <c r="CNW17" s="220"/>
      <c r="CNX17" s="220"/>
      <c r="CNY17" s="220"/>
      <c r="CNZ17" s="220"/>
      <c r="COA17" s="220"/>
      <c r="COB17" s="220"/>
      <c r="COC17" s="220"/>
      <c r="COD17" s="220"/>
      <c r="COE17" s="220"/>
      <c r="COF17" s="220"/>
      <c r="COG17" s="220"/>
      <c r="COH17" s="220"/>
      <c r="COI17" s="220"/>
      <c r="COJ17" s="220"/>
      <c r="COK17" s="220"/>
      <c r="COL17" s="220"/>
      <c r="COM17" s="220"/>
      <c r="CON17" s="220"/>
      <c r="COO17" s="220"/>
      <c r="COP17" s="220"/>
      <c r="COQ17" s="220"/>
      <c r="COR17" s="220"/>
      <c r="COS17" s="220"/>
      <c r="COT17" s="220"/>
      <c r="COU17" s="220"/>
      <c r="COV17" s="220"/>
      <c r="COW17" s="220"/>
      <c r="COX17" s="220"/>
      <c r="COY17" s="220"/>
      <c r="COZ17" s="220"/>
      <c r="CPA17" s="220"/>
      <c r="CPB17" s="220"/>
      <c r="CPC17" s="220"/>
      <c r="CPD17" s="220"/>
      <c r="CPE17" s="220"/>
      <c r="CPF17" s="220"/>
      <c r="CPG17" s="220"/>
      <c r="CPH17" s="220"/>
      <c r="CPI17" s="220"/>
      <c r="CPJ17" s="220"/>
      <c r="CPK17" s="220"/>
      <c r="CPL17" s="220"/>
      <c r="CPM17" s="220"/>
      <c r="CPN17" s="220"/>
      <c r="CPO17" s="220"/>
      <c r="CPP17" s="220"/>
      <c r="CPQ17" s="220"/>
      <c r="CPR17" s="220"/>
      <c r="CPS17" s="220"/>
      <c r="CPT17" s="220"/>
      <c r="CPU17" s="220"/>
      <c r="CPV17" s="220"/>
      <c r="CPW17" s="220"/>
      <c r="CPX17" s="220"/>
      <c r="CPY17" s="220"/>
      <c r="CPZ17" s="220"/>
      <c r="CQA17" s="220"/>
      <c r="CQB17" s="220"/>
      <c r="CQC17" s="220"/>
      <c r="CQD17" s="220"/>
      <c r="CQE17" s="220"/>
      <c r="CQF17" s="220"/>
      <c r="CQG17" s="220"/>
      <c r="CQH17" s="220"/>
      <c r="CQI17" s="220"/>
      <c r="CQJ17" s="220"/>
      <c r="CQK17" s="220"/>
      <c r="CQL17" s="220"/>
      <c r="CQM17" s="220"/>
      <c r="CQN17" s="220"/>
      <c r="CQO17" s="220"/>
      <c r="CQP17" s="220"/>
      <c r="CQQ17" s="220"/>
      <c r="CQR17" s="220"/>
      <c r="CQS17" s="220"/>
      <c r="CQT17" s="220"/>
      <c r="CQU17" s="220"/>
      <c r="CQV17" s="220"/>
      <c r="CQW17" s="220"/>
      <c r="CQX17" s="220"/>
      <c r="CQY17" s="220"/>
      <c r="CQZ17" s="220"/>
      <c r="CRA17" s="220"/>
      <c r="CRB17" s="220"/>
      <c r="CRC17" s="220"/>
      <c r="CRD17" s="220"/>
      <c r="CRE17" s="220"/>
      <c r="CRF17" s="220"/>
      <c r="CRG17" s="220"/>
      <c r="CRH17" s="220"/>
      <c r="CRI17" s="220"/>
      <c r="CRJ17" s="220"/>
      <c r="CRK17" s="220"/>
      <c r="CRL17" s="220"/>
      <c r="CRM17" s="220"/>
      <c r="CRN17" s="220"/>
      <c r="CRO17" s="220"/>
      <c r="CRP17" s="220"/>
      <c r="CRQ17" s="220"/>
      <c r="CRR17" s="220"/>
      <c r="CRS17" s="220"/>
      <c r="CRT17" s="220"/>
      <c r="CRU17" s="220"/>
      <c r="CRV17" s="220"/>
      <c r="CRW17" s="220"/>
      <c r="CRX17" s="220"/>
      <c r="CRY17" s="220"/>
      <c r="CRZ17" s="220"/>
      <c r="CSA17" s="220"/>
      <c r="CSB17" s="220"/>
      <c r="CSC17" s="220"/>
      <c r="CSD17" s="220"/>
      <c r="CSE17" s="220"/>
      <c r="CSF17" s="220"/>
      <c r="CSG17" s="220"/>
      <c r="CSH17" s="220"/>
      <c r="CSI17" s="220"/>
      <c r="CSJ17" s="220"/>
      <c r="CSK17" s="220"/>
      <c r="CSL17" s="220"/>
      <c r="CSM17" s="220"/>
      <c r="CSN17" s="220"/>
      <c r="CSO17" s="220"/>
      <c r="CSP17" s="220"/>
      <c r="CSQ17" s="220"/>
      <c r="CSR17" s="220"/>
      <c r="CSS17" s="220"/>
      <c r="CST17" s="220"/>
      <c r="CSU17" s="220"/>
      <c r="CSV17" s="220"/>
      <c r="CSW17" s="220"/>
      <c r="CSX17" s="220"/>
      <c r="CSY17" s="220"/>
      <c r="CSZ17" s="220"/>
      <c r="CTA17" s="220"/>
      <c r="CTB17" s="220"/>
      <c r="CTC17" s="220"/>
      <c r="CTD17" s="220"/>
      <c r="CTE17" s="220"/>
      <c r="CTF17" s="220"/>
      <c r="CTG17" s="220"/>
      <c r="CTH17" s="220"/>
      <c r="CTI17" s="220"/>
      <c r="CTJ17" s="220"/>
      <c r="CTK17" s="220"/>
      <c r="CTL17" s="220"/>
      <c r="CTM17" s="220"/>
      <c r="CTN17" s="220"/>
      <c r="CTO17" s="220"/>
      <c r="CTP17" s="220"/>
      <c r="CTQ17" s="220"/>
      <c r="CTR17" s="220"/>
      <c r="CTS17" s="220"/>
      <c r="CTT17" s="220"/>
      <c r="CTU17" s="220"/>
      <c r="CTV17" s="220"/>
      <c r="CTW17" s="220"/>
      <c r="CTX17" s="220"/>
      <c r="CTY17" s="220"/>
      <c r="CTZ17" s="220"/>
      <c r="CUA17" s="220"/>
      <c r="CUB17" s="220"/>
      <c r="CUC17" s="220"/>
      <c r="CUD17" s="220"/>
      <c r="CUE17" s="220"/>
      <c r="CUF17" s="220"/>
      <c r="CUG17" s="220"/>
      <c r="CUH17" s="220"/>
      <c r="CUI17" s="220"/>
      <c r="CUJ17" s="220"/>
      <c r="CUK17" s="220"/>
      <c r="CUL17" s="220"/>
      <c r="CUM17" s="220"/>
      <c r="CUN17" s="220"/>
      <c r="CUO17" s="220"/>
      <c r="CUP17" s="220"/>
      <c r="CUQ17" s="220"/>
      <c r="CUR17" s="220"/>
      <c r="CUS17" s="220"/>
      <c r="CUT17" s="220"/>
      <c r="CUU17" s="220"/>
      <c r="CUV17" s="220"/>
      <c r="CUW17" s="220"/>
      <c r="CUX17" s="220"/>
      <c r="CUY17" s="220"/>
      <c r="CUZ17" s="220"/>
      <c r="CVA17" s="220"/>
      <c r="CVB17" s="220"/>
      <c r="CVC17" s="220"/>
      <c r="CVD17" s="220"/>
      <c r="CVE17" s="220"/>
      <c r="CVF17" s="220"/>
      <c r="CVG17" s="220"/>
      <c r="CVH17" s="220"/>
      <c r="CVI17" s="220"/>
      <c r="CVJ17" s="220"/>
      <c r="CVK17" s="220"/>
      <c r="CVL17" s="220"/>
      <c r="CVM17" s="220"/>
      <c r="CVN17" s="220"/>
      <c r="CVO17" s="220"/>
      <c r="CVP17" s="220"/>
      <c r="CVQ17" s="220"/>
      <c r="CVR17" s="220"/>
      <c r="CVS17" s="220"/>
      <c r="CVT17" s="220"/>
      <c r="CVU17" s="220"/>
      <c r="CVV17" s="220"/>
      <c r="CVW17" s="220"/>
      <c r="CVX17" s="220"/>
      <c r="CVY17" s="220"/>
      <c r="CVZ17" s="220"/>
      <c r="CWA17" s="220"/>
      <c r="CWB17" s="220"/>
      <c r="CWC17" s="220"/>
      <c r="CWD17" s="220"/>
      <c r="CWE17" s="220"/>
      <c r="CWF17" s="220"/>
      <c r="CWG17" s="220"/>
      <c r="CWH17" s="220"/>
      <c r="CWI17" s="220"/>
      <c r="CWJ17" s="220"/>
      <c r="CWK17" s="220"/>
      <c r="CWL17" s="220"/>
      <c r="CWM17" s="220"/>
      <c r="CWN17" s="220"/>
      <c r="CWO17" s="220"/>
      <c r="CWP17" s="220"/>
      <c r="CWQ17" s="220"/>
      <c r="CWR17" s="220"/>
      <c r="CWS17" s="220"/>
      <c r="CWT17" s="220"/>
      <c r="CWU17" s="220"/>
      <c r="CWV17" s="220"/>
      <c r="CWW17" s="220"/>
      <c r="CWX17" s="220"/>
      <c r="CWY17" s="220"/>
      <c r="CWZ17" s="220"/>
      <c r="CXA17" s="220"/>
      <c r="CXB17" s="220"/>
      <c r="CXC17" s="220"/>
      <c r="CXD17" s="220"/>
      <c r="CXE17" s="220"/>
      <c r="CXF17" s="220"/>
      <c r="CXG17" s="220"/>
      <c r="CXH17" s="220"/>
      <c r="CXI17" s="220"/>
      <c r="CXJ17" s="220"/>
      <c r="CXK17" s="220"/>
      <c r="CXL17" s="220"/>
      <c r="CXM17" s="220"/>
      <c r="CXN17" s="220"/>
      <c r="CXO17" s="220"/>
      <c r="CXP17" s="220"/>
      <c r="CXQ17" s="220"/>
      <c r="CXR17" s="220"/>
      <c r="CXS17" s="220"/>
      <c r="CXT17" s="220"/>
      <c r="CXU17" s="220"/>
      <c r="CXV17" s="220"/>
      <c r="CXW17" s="220"/>
      <c r="CXX17" s="220"/>
      <c r="CXY17" s="220"/>
      <c r="CXZ17" s="220"/>
      <c r="CYA17" s="220"/>
      <c r="CYB17" s="220"/>
      <c r="CYC17" s="220"/>
      <c r="CYD17" s="220"/>
      <c r="CYE17" s="220"/>
      <c r="CYF17" s="220"/>
      <c r="CYG17" s="220"/>
      <c r="CYH17" s="220"/>
      <c r="CYI17" s="220"/>
      <c r="CYJ17" s="220"/>
      <c r="CYK17" s="220"/>
      <c r="CYL17" s="220"/>
      <c r="CYM17" s="220"/>
      <c r="CYN17" s="220"/>
      <c r="CYO17" s="220"/>
      <c r="CYP17" s="220"/>
      <c r="CYQ17" s="220"/>
      <c r="CYR17" s="220"/>
      <c r="CYS17" s="220"/>
      <c r="CYT17" s="220"/>
      <c r="CYU17" s="220"/>
      <c r="CYV17" s="220"/>
      <c r="CYW17" s="220"/>
      <c r="CYX17" s="220"/>
      <c r="CYY17" s="220"/>
      <c r="CYZ17" s="220"/>
      <c r="CZA17" s="220"/>
      <c r="CZB17" s="220"/>
      <c r="CZC17" s="220"/>
      <c r="CZD17" s="220"/>
      <c r="CZE17" s="220"/>
      <c r="CZF17" s="220"/>
      <c r="CZG17" s="220"/>
      <c r="CZH17" s="220"/>
      <c r="CZI17" s="220"/>
      <c r="CZJ17" s="220"/>
      <c r="CZK17" s="220"/>
      <c r="CZL17" s="220"/>
      <c r="CZM17" s="220"/>
      <c r="CZN17" s="220"/>
      <c r="CZO17" s="220"/>
      <c r="CZP17" s="220"/>
      <c r="CZQ17" s="220"/>
      <c r="CZR17" s="220"/>
      <c r="CZS17" s="220"/>
      <c r="CZT17" s="220"/>
      <c r="CZU17" s="220"/>
      <c r="CZV17" s="220"/>
      <c r="CZW17" s="220"/>
      <c r="CZX17" s="220"/>
      <c r="CZY17" s="220"/>
      <c r="CZZ17" s="220"/>
      <c r="DAA17" s="220"/>
      <c r="DAB17" s="220"/>
      <c r="DAC17" s="220"/>
      <c r="DAD17" s="220"/>
      <c r="DAE17" s="220"/>
      <c r="DAF17" s="220"/>
      <c r="DAG17" s="220"/>
      <c r="DAH17" s="220"/>
      <c r="DAI17" s="220"/>
      <c r="DAJ17" s="220"/>
      <c r="DAK17" s="220"/>
      <c r="DAL17" s="220"/>
      <c r="DAM17" s="220"/>
      <c r="DAN17" s="220"/>
      <c r="DAO17" s="220"/>
      <c r="DAP17" s="220"/>
      <c r="DAQ17" s="220"/>
      <c r="DAR17" s="220"/>
      <c r="DAS17" s="220"/>
      <c r="DAT17" s="220"/>
      <c r="DAU17" s="220"/>
      <c r="DAV17" s="220"/>
      <c r="DAW17" s="220"/>
      <c r="DAX17" s="220"/>
      <c r="DAY17" s="220"/>
      <c r="DAZ17" s="220"/>
      <c r="DBA17" s="220"/>
      <c r="DBB17" s="220"/>
      <c r="DBC17" s="220"/>
      <c r="DBD17" s="220"/>
      <c r="DBE17" s="220"/>
      <c r="DBF17" s="220"/>
      <c r="DBG17" s="220"/>
      <c r="DBH17" s="220"/>
      <c r="DBI17" s="220"/>
      <c r="DBJ17" s="220"/>
      <c r="DBK17" s="220"/>
      <c r="DBL17" s="220"/>
      <c r="DBM17" s="220"/>
      <c r="DBN17" s="220"/>
      <c r="DBO17" s="220"/>
      <c r="DBP17" s="220"/>
      <c r="DBQ17" s="220"/>
      <c r="DBR17" s="220"/>
      <c r="DBS17" s="220"/>
      <c r="DBT17" s="220"/>
      <c r="DBU17" s="220"/>
      <c r="DBV17" s="220"/>
      <c r="DBW17" s="220"/>
      <c r="DBX17" s="220"/>
      <c r="DBY17" s="220"/>
      <c r="DBZ17" s="220"/>
      <c r="DCA17" s="220"/>
      <c r="DCB17" s="220"/>
      <c r="DCC17" s="220"/>
      <c r="DCD17" s="220"/>
      <c r="DCE17" s="220"/>
      <c r="DCF17" s="220"/>
      <c r="DCG17" s="220"/>
      <c r="DCH17" s="220"/>
      <c r="DCI17" s="220"/>
      <c r="DCJ17" s="220"/>
      <c r="DCK17" s="220"/>
      <c r="DCL17" s="220"/>
      <c r="DCM17" s="220"/>
      <c r="DCN17" s="220"/>
      <c r="DCO17" s="220"/>
      <c r="DCP17" s="220"/>
      <c r="DCQ17" s="220"/>
      <c r="DCR17" s="220"/>
      <c r="DCS17" s="220"/>
      <c r="DCT17" s="220"/>
      <c r="DCU17" s="220"/>
      <c r="DCV17" s="220"/>
      <c r="DCW17" s="220"/>
      <c r="DCX17" s="220"/>
      <c r="DCY17" s="220"/>
      <c r="DCZ17" s="220"/>
      <c r="DDA17" s="220"/>
      <c r="DDB17" s="220"/>
      <c r="DDC17" s="220"/>
      <c r="DDD17" s="220"/>
      <c r="DDE17" s="220"/>
      <c r="DDF17" s="220"/>
      <c r="DDG17" s="220"/>
      <c r="DDH17" s="220"/>
      <c r="DDI17" s="220"/>
      <c r="DDJ17" s="220"/>
      <c r="DDK17" s="220"/>
      <c r="DDL17" s="220"/>
      <c r="DDM17" s="220"/>
      <c r="DDN17" s="220"/>
      <c r="DDO17" s="220"/>
      <c r="DDP17" s="220"/>
      <c r="DDQ17" s="220"/>
      <c r="DDR17" s="220"/>
      <c r="DDS17" s="220"/>
      <c r="DDT17" s="220"/>
      <c r="DDU17" s="220"/>
      <c r="DDV17" s="220"/>
      <c r="DDW17" s="220"/>
      <c r="DDX17" s="220"/>
      <c r="DDY17" s="220"/>
      <c r="DDZ17" s="220"/>
      <c r="DEA17" s="220"/>
      <c r="DEB17" s="220"/>
      <c r="DEC17" s="220"/>
      <c r="DED17" s="220"/>
      <c r="DEE17" s="220"/>
      <c r="DEF17" s="220"/>
      <c r="DEG17" s="220"/>
      <c r="DEH17" s="220"/>
      <c r="DEI17" s="220"/>
      <c r="DEJ17" s="220"/>
      <c r="DEK17" s="220"/>
      <c r="DEL17" s="220"/>
      <c r="DEM17" s="220"/>
      <c r="DEN17" s="220"/>
      <c r="DEO17" s="220"/>
      <c r="DEP17" s="220"/>
      <c r="DEQ17" s="220"/>
      <c r="DER17" s="220"/>
      <c r="DES17" s="220"/>
      <c r="DET17" s="220"/>
      <c r="DEU17" s="220"/>
      <c r="DEV17" s="220"/>
      <c r="DEW17" s="220"/>
      <c r="DEX17" s="220"/>
      <c r="DEY17" s="220"/>
      <c r="DEZ17" s="220"/>
      <c r="DFA17" s="220"/>
      <c r="DFB17" s="220"/>
      <c r="DFC17" s="220"/>
      <c r="DFD17" s="220"/>
      <c r="DFE17" s="220"/>
      <c r="DFF17" s="220"/>
      <c r="DFG17" s="220"/>
      <c r="DFH17" s="220"/>
      <c r="DFI17" s="220"/>
      <c r="DFJ17" s="220"/>
      <c r="DFK17" s="220"/>
      <c r="DFL17" s="220"/>
      <c r="DFM17" s="220"/>
      <c r="DFN17" s="220"/>
      <c r="DFO17" s="220"/>
      <c r="DFP17" s="220"/>
      <c r="DFQ17" s="220"/>
      <c r="DFR17" s="220"/>
      <c r="DFS17" s="220"/>
      <c r="DFT17" s="220"/>
      <c r="DFU17" s="220"/>
      <c r="DFV17" s="220"/>
      <c r="DFW17" s="220"/>
      <c r="DFX17" s="220"/>
      <c r="DFY17" s="220"/>
      <c r="DFZ17" s="220"/>
      <c r="DGA17" s="220"/>
      <c r="DGB17" s="220"/>
      <c r="DGC17" s="220"/>
      <c r="DGD17" s="220"/>
      <c r="DGE17" s="220"/>
      <c r="DGF17" s="220"/>
      <c r="DGG17" s="220"/>
      <c r="DGH17" s="220"/>
      <c r="DGI17" s="220"/>
      <c r="DGJ17" s="220"/>
      <c r="DGK17" s="220"/>
      <c r="DGL17" s="220"/>
      <c r="DGM17" s="220"/>
      <c r="DGN17" s="220"/>
      <c r="DGO17" s="220"/>
      <c r="DGP17" s="220"/>
      <c r="DGQ17" s="220"/>
      <c r="DGR17" s="220"/>
      <c r="DGS17" s="220"/>
      <c r="DGT17" s="220"/>
      <c r="DGU17" s="220"/>
      <c r="DGV17" s="220"/>
      <c r="DGW17" s="220"/>
      <c r="DGX17" s="220"/>
      <c r="DGY17" s="220"/>
      <c r="DGZ17" s="220"/>
      <c r="DHA17" s="220"/>
      <c r="DHB17" s="220"/>
      <c r="DHC17" s="220"/>
      <c r="DHD17" s="220"/>
      <c r="DHE17" s="220"/>
      <c r="DHF17" s="220"/>
      <c r="DHG17" s="220"/>
      <c r="DHH17" s="220"/>
      <c r="DHI17" s="220"/>
      <c r="DHJ17" s="220"/>
      <c r="DHK17" s="220"/>
      <c r="DHL17" s="220"/>
      <c r="DHM17" s="220"/>
      <c r="DHN17" s="220"/>
      <c r="DHO17" s="220"/>
      <c r="DHP17" s="220"/>
      <c r="DHQ17" s="220"/>
      <c r="DHR17" s="220"/>
      <c r="DHS17" s="220"/>
      <c r="DHT17" s="220"/>
      <c r="DHU17" s="220"/>
      <c r="DHV17" s="220"/>
      <c r="DHW17" s="220"/>
      <c r="DHX17" s="220"/>
      <c r="DHY17" s="220"/>
      <c r="DHZ17" s="220"/>
      <c r="DIA17" s="220"/>
      <c r="DIB17" s="220"/>
      <c r="DIC17" s="220"/>
      <c r="DID17" s="220"/>
      <c r="DIE17" s="220"/>
      <c r="DIF17" s="220"/>
      <c r="DIG17" s="220"/>
      <c r="DIH17" s="220"/>
      <c r="DII17" s="220"/>
      <c r="DIJ17" s="220"/>
      <c r="DIK17" s="220"/>
      <c r="DIL17" s="220"/>
      <c r="DIM17" s="220"/>
      <c r="DIN17" s="220"/>
      <c r="DIO17" s="220"/>
      <c r="DIP17" s="220"/>
      <c r="DIQ17" s="220"/>
      <c r="DIR17" s="220"/>
      <c r="DIS17" s="220"/>
      <c r="DIT17" s="220"/>
      <c r="DIU17" s="220"/>
      <c r="DIV17" s="220"/>
      <c r="DIW17" s="220"/>
      <c r="DIX17" s="220"/>
      <c r="DIY17" s="220"/>
      <c r="DIZ17" s="220"/>
      <c r="DJA17" s="220"/>
      <c r="DJB17" s="220"/>
      <c r="DJC17" s="220"/>
      <c r="DJD17" s="220"/>
      <c r="DJE17" s="220"/>
      <c r="DJF17" s="220"/>
      <c r="DJG17" s="220"/>
      <c r="DJH17" s="220"/>
      <c r="DJI17" s="220"/>
      <c r="DJJ17" s="220"/>
      <c r="DJK17" s="220"/>
      <c r="DJL17" s="220"/>
      <c r="DJM17" s="220"/>
      <c r="DJN17" s="220"/>
      <c r="DJO17" s="220"/>
      <c r="DJP17" s="220"/>
      <c r="DJQ17" s="220"/>
      <c r="DJR17" s="220"/>
      <c r="DJS17" s="220"/>
      <c r="DJT17" s="220"/>
      <c r="DJU17" s="220"/>
      <c r="DJV17" s="220"/>
      <c r="DJW17" s="220"/>
      <c r="DJX17" s="220"/>
      <c r="DJY17" s="220"/>
      <c r="DJZ17" s="220"/>
      <c r="DKA17" s="220"/>
      <c r="DKB17" s="220"/>
      <c r="DKC17" s="220"/>
      <c r="DKD17" s="220"/>
      <c r="DKE17" s="220"/>
      <c r="DKF17" s="220"/>
      <c r="DKG17" s="220"/>
      <c r="DKH17" s="220"/>
      <c r="DKI17" s="220"/>
      <c r="DKJ17" s="220"/>
      <c r="DKK17" s="220"/>
      <c r="DKL17" s="220"/>
      <c r="DKM17" s="220"/>
      <c r="DKN17" s="220"/>
      <c r="DKO17" s="220"/>
      <c r="DKP17" s="220"/>
      <c r="DKQ17" s="220"/>
      <c r="DKR17" s="220"/>
      <c r="DKS17" s="220"/>
      <c r="DKT17" s="220"/>
      <c r="DKU17" s="220"/>
      <c r="DKV17" s="220"/>
      <c r="DKW17" s="220"/>
      <c r="DKX17" s="220"/>
      <c r="DKY17" s="220"/>
      <c r="DKZ17" s="220"/>
      <c r="DLA17" s="220"/>
      <c r="DLB17" s="220"/>
      <c r="DLC17" s="220"/>
      <c r="DLD17" s="220"/>
      <c r="DLE17" s="220"/>
      <c r="DLF17" s="220"/>
      <c r="DLG17" s="220"/>
      <c r="DLH17" s="220"/>
      <c r="DLI17" s="220"/>
      <c r="DLJ17" s="220"/>
      <c r="DLK17" s="220"/>
      <c r="DLL17" s="220"/>
      <c r="DLM17" s="220"/>
      <c r="DLN17" s="220"/>
      <c r="DLO17" s="220"/>
      <c r="DLP17" s="220"/>
      <c r="DLQ17" s="220"/>
      <c r="DLR17" s="220"/>
      <c r="DLS17" s="220"/>
      <c r="DLT17" s="220"/>
      <c r="DLU17" s="220"/>
      <c r="DLV17" s="220"/>
      <c r="DLW17" s="220"/>
      <c r="DLX17" s="220"/>
      <c r="DLY17" s="220"/>
      <c r="DLZ17" s="220"/>
      <c r="DMA17" s="220"/>
      <c r="DMB17" s="220"/>
      <c r="DMC17" s="220"/>
      <c r="DMD17" s="220"/>
      <c r="DME17" s="220"/>
      <c r="DMF17" s="220"/>
      <c r="DMG17" s="220"/>
      <c r="DMH17" s="220"/>
      <c r="DMI17" s="220"/>
      <c r="DMJ17" s="220"/>
      <c r="DMK17" s="220"/>
      <c r="DML17" s="220"/>
      <c r="DMM17" s="220"/>
      <c r="DMN17" s="220"/>
      <c r="DMO17" s="220"/>
      <c r="DMP17" s="220"/>
      <c r="DMQ17" s="220"/>
      <c r="DMR17" s="220"/>
      <c r="DMS17" s="220"/>
      <c r="DMT17" s="220"/>
      <c r="DMU17" s="220"/>
      <c r="DMV17" s="220"/>
      <c r="DMW17" s="220"/>
      <c r="DMX17" s="220"/>
      <c r="DMY17" s="220"/>
      <c r="DMZ17" s="220"/>
      <c r="DNA17" s="220"/>
      <c r="DNB17" s="220"/>
      <c r="DNC17" s="220"/>
      <c r="DND17" s="220"/>
      <c r="DNE17" s="220"/>
      <c r="DNF17" s="220"/>
      <c r="DNG17" s="220"/>
      <c r="DNH17" s="220"/>
      <c r="DNI17" s="220"/>
      <c r="DNJ17" s="220"/>
      <c r="DNK17" s="220"/>
      <c r="DNL17" s="220"/>
      <c r="DNM17" s="220"/>
      <c r="DNN17" s="220"/>
      <c r="DNO17" s="220"/>
      <c r="DNP17" s="220"/>
      <c r="DNQ17" s="220"/>
      <c r="DNR17" s="220"/>
      <c r="DNS17" s="220"/>
      <c r="DNT17" s="220"/>
      <c r="DNU17" s="220"/>
      <c r="DNV17" s="220"/>
      <c r="DNW17" s="220"/>
      <c r="DNX17" s="220"/>
      <c r="DNY17" s="220"/>
      <c r="DNZ17" s="220"/>
      <c r="DOA17" s="220"/>
      <c r="DOB17" s="220"/>
      <c r="DOC17" s="220"/>
      <c r="DOD17" s="220"/>
      <c r="DOE17" s="220"/>
      <c r="DOF17" s="220"/>
      <c r="DOG17" s="220"/>
      <c r="DOH17" s="220"/>
      <c r="DOI17" s="220"/>
      <c r="DOJ17" s="220"/>
      <c r="DOK17" s="220"/>
      <c r="DOL17" s="220"/>
      <c r="DOM17" s="220"/>
      <c r="DON17" s="220"/>
      <c r="DOO17" s="220"/>
      <c r="DOP17" s="220"/>
      <c r="DOQ17" s="220"/>
      <c r="DOR17" s="220"/>
      <c r="DOS17" s="220"/>
      <c r="DOT17" s="220"/>
      <c r="DOU17" s="220"/>
      <c r="DOV17" s="220"/>
      <c r="DOW17" s="220"/>
      <c r="DOX17" s="220"/>
      <c r="DOY17" s="220"/>
      <c r="DOZ17" s="220"/>
      <c r="DPA17" s="220"/>
      <c r="DPB17" s="220"/>
      <c r="DPC17" s="220"/>
      <c r="DPD17" s="220"/>
      <c r="DPE17" s="220"/>
      <c r="DPF17" s="220"/>
      <c r="DPG17" s="220"/>
      <c r="DPH17" s="220"/>
      <c r="DPI17" s="220"/>
      <c r="DPJ17" s="220"/>
      <c r="DPK17" s="220"/>
      <c r="DPL17" s="220"/>
      <c r="DPM17" s="220"/>
      <c r="DPN17" s="220"/>
      <c r="DPO17" s="220"/>
      <c r="DPP17" s="220"/>
      <c r="DPQ17" s="220"/>
      <c r="DPR17" s="220"/>
      <c r="DPS17" s="220"/>
      <c r="DPT17" s="220"/>
      <c r="DPU17" s="220"/>
      <c r="DPV17" s="220"/>
      <c r="DPW17" s="220"/>
      <c r="DPX17" s="220"/>
      <c r="DPY17" s="220"/>
      <c r="DPZ17" s="220"/>
      <c r="DQA17" s="220"/>
      <c r="DQB17" s="220"/>
      <c r="DQC17" s="220"/>
      <c r="DQD17" s="220"/>
      <c r="DQE17" s="220"/>
      <c r="DQF17" s="220"/>
      <c r="DQG17" s="220"/>
      <c r="DQH17" s="220"/>
      <c r="DQI17" s="220"/>
      <c r="DQJ17" s="220"/>
      <c r="DQK17" s="220"/>
      <c r="DQL17" s="220"/>
      <c r="DQM17" s="220"/>
      <c r="DQN17" s="220"/>
      <c r="DQO17" s="220"/>
      <c r="DQP17" s="220"/>
      <c r="DQQ17" s="220"/>
      <c r="DQR17" s="220"/>
      <c r="DQS17" s="220"/>
      <c r="DQT17" s="220"/>
      <c r="DQU17" s="220"/>
      <c r="DQV17" s="220"/>
      <c r="DQW17" s="220"/>
      <c r="DQX17" s="220"/>
      <c r="DQY17" s="220"/>
      <c r="DQZ17" s="220"/>
      <c r="DRA17" s="220"/>
      <c r="DRB17" s="220"/>
      <c r="DRC17" s="220"/>
      <c r="DRD17" s="220"/>
      <c r="DRE17" s="220"/>
      <c r="DRF17" s="220"/>
      <c r="DRG17" s="220"/>
      <c r="DRH17" s="220"/>
      <c r="DRI17" s="220"/>
      <c r="DRJ17" s="220"/>
      <c r="DRK17" s="220"/>
      <c r="DRL17" s="220"/>
      <c r="DRM17" s="220"/>
      <c r="DRN17" s="220"/>
      <c r="DRO17" s="220"/>
      <c r="DRP17" s="220"/>
      <c r="DRQ17" s="220"/>
      <c r="DRR17" s="220"/>
      <c r="DRS17" s="220"/>
      <c r="DRT17" s="220"/>
      <c r="DRU17" s="220"/>
      <c r="DRV17" s="220"/>
      <c r="DRW17" s="220"/>
      <c r="DRX17" s="220"/>
      <c r="DRY17" s="220"/>
      <c r="DRZ17" s="220"/>
      <c r="DSA17" s="220"/>
      <c r="DSB17" s="220"/>
      <c r="DSC17" s="220"/>
      <c r="DSD17" s="220"/>
      <c r="DSE17" s="220"/>
      <c r="DSF17" s="220"/>
      <c r="DSG17" s="220"/>
      <c r="DSH17" s="220"/>
      <c r="DSI17" s="220"/>
      <c r="DSJ17" s="220"/>
      <c r="DSK17" s="220"/>
      <c r="DSL17" s="220"/>
      <c r="DSM17" s="220"/>
      <c r="DSN17" s="220"/>
      <c r="DSO17" s="220"/>
      <c r="DSP17" s="220"/>
      <c r="DSQ17" s="220"/>
      <c r="DSR17" s="220"/>
      <c r="DSS17" s="220"/>
      <c r="DST17" s="220"/>
      <c r="DSU17" s="220"/>
      <c r="DSV17" s="220"/>
      <c r="DSW17" s="220"/>
      <c r="DSX17" s="220"/>
      <c r="DSY17" s="220"/>
      <c r="DSZ17" s="220"/>
      <c r="DTA17" s="220"/>
      <c r="DTB17" s="220"/>
      <c r="DTC17" s="220"/>
      <c r="DTD17" s="220"/>
      <c r="DTE17" s="220"/>
      <c r="DTF17" s="220"/>
      <c r="DTG17" s="220"/>
      <c r="DTH17" s="220"/>
      <c r="DTI17" s="220"/>
      <c r="DTJ17" s="220"/>
      <c r="DTK17" s="220"/>
      <c r="DTL17" s="220"/>
      <c r="DTM17" s="220"/>
      <c r="DTN17" s="220"/>
      <c r="DTO17" s="220"/>
      <c r="DTP17" s="220"/>
      <c r="DTQ17" s="220"/>
      <c r="DTR17" s="220"/>
      <c r="DTS17" s="220"/>
      <c r="DTT17" s="220"/>
      <c r="DTU17" s="220"/>
      <c r="DTV17" s="220"/>
      <c r="DTW17" s="220"/>
      <c r="DTX17" s="220"/>
      <c r="DTY17" s="220"/>
      <c r="DTZ17" s="220"/>
      <c r="DUA17" s="220"/>
      <c r="DUB17" s="220"/>
      <c r="DUC17" s="220"/>
      <c r="DUD17" s="220"/>
      <c r="DUE17" s="220"/>
      <c r="DUF17" s="220"/>
      <c r="DUG17" s="220"/>
      <c r="DUH17" s="220"/>
      <c r="DUI17" s="220"/>
      <c r="DUJ17" s="220"/>
      <c r="DUK17" s="220"/>
      <c r="DUL17" s="220"/>
      <c r="DUM17" s="220"/>
      <c r="DUN17" s="220"/>
      <c r="DUO17" s="220"/>
      <c r="DUP17" s="220"/>
      <c r="DUQ17" s="220"/>
      <c r="DUR17" s="220"/>
      <c r="DUS17" s="220"/>
      <c r="DUT17" s="220"/>
      <c r="DUU17" s="220"/>
      <c r="DUV17" s="220"/>
      <c r="DUW17" s="220"/>
      <c r="DUX17" s="220"/>
      <c r="DUY17" s="220"/>
      <c r="DUZ17" s="220"/>
      <c r="DVA17" s="220"/>
      <c r="DVB17" s="220"/>
      <c r="DVC17" s="220"/>
      <c r="DVD17" s="220"/>
      <c r="DVE17" s="220"/>
      <c r="DVF17" s="220"/>
      <c r="DVG17" s="220"/>
      <c r="DVH17" s="220"/>
      <c r="DVI17" s="220"/>
      <c r="DVJ17" s="220"/>
      <c r="DVK17" s="220"/>
      <c r="DVL17" s="220"/>
      <c r="DVM17" s="220"/>
      <c r="DVN17" s="220"/>
      <c r="DVO17" s="220"/>
      <c r="DVP17" s="220"/>
      <c r="DVQ17" s="220"/>
      <c r="DVR17" s="220"/>
      <c r="DVS17" s="220"/>
      <c r="DVT17" s="220"/>
      <c r="DVU17" s="220"/>
      <c r="DVV17" s="220"/>
      <c r="DVW17" s="220"/>
      <c r="DVX17" s="220"/>
      <c r="DVY17" s="220"/>
      <c r="DVZ17" s="220"/>
      <c r="DWA17" s="220"/>
      <c r="DWB17" s="220"/>
      <c r="DWC17" s="220"/>
      <c r="DWD17" s="220"/>
      <c r="DWE17" s="220"/>
      <c r="DWF17" s="220"/>
      <c r="DWG17" s="220"/>
      <c r="DWH17" s="220"/>
      <c r="DWI17" s="220"/>
      <c r="DWJ17" s="220"/>
      <c r="DWK17" s="220"/>
      <c r="DWL17" s="220"/>
      <c r="DWM17" s="220"/>
      <c r="DWN17" s="220"/>
      <c r="DWO17" s="220"/>
      <c r="DWP17" s="220"/>
      <c r="DWQ17" s="220"/>
      <c r="DWR17" s="220"/>
      <c r="DWS17" s="220"/>
      <c r="DWT17" s="220"/>
      <c r="DWU17" s="220"/>
      <c r="DWV17" s="220"/>
      <c r="DWW17" s="220"/>
      <c r="DWX17" s="220"/>
      <c r="DWY17" s="220"/>
      <c r="DWZ17" s="220"/>
      <c r="DXA17" s="220"/>
      <c r="DXB17" s="220"/>
      <c r="DXC17" s="220"/>
      <c r="DXD17" s="220"/>
      <c r="DXE17" s="220"/>
      <c r="DXF17" s="220"/>
      <c r="DXG17" s="220"/>
      <c r="DXH17" s="220"/>
      <c r="DXI17" s="220"/>
      <c r="DXJ17" s="220"/>
      <c r="DXK17" s="220"/>
      <c r="DXL17" s="220"/>
      <c r="DXM17" s="220"/>
      <c r="DXN17" s="220"/>
      <c r="DXO17" s="220"/>
      <c r="DXP17" s="220"/>
      <c r="DXQ17" s="220"/>
      <c r="DXR17" s="220"/>
      <c r="DXS17" s="220"/>
      <c r="DXT17" s="220"/>
      <c r="DXU17" s="220"/>
      <c r="DXV17" s="220"/>
      <c r="DXW17" s="220"/>
      <c r="DXX17" s="220"/>
      <c r="DXY17" s="220"/>
      <c r="DXZ17" s="220"/>
      <c r="DYA17" s="220"/>
      <c r="DYB17" s="220"/>
      <c r="DYC17" s="220"/>
      <c r="DYD17" s="220"/>
      <c r="DYE17" s="220"/>
      <c r="DYF17" s="220"/>
      <c r="DYG17" s="220"/>
      <c r="DYH17" s="220"/>
      <c r="DYI17" s="220"/>
      <c r="DYJ17" s="220"/>
      <c r="DYK17" s="220"/>
      <c r="DYL17" s="220"/>
      <c r="DYM17" s="220"/>
      <c r="DYN17" s="220"/>
      <c r="DYO17" s="220"/>
      <c r="DYP17" s="220"/>
      <c r="DYQ17" s="220"/>
      <c r="DYR17" s="220"/>
      <c r="DYS17" s="220"/>
      <c r="DYT17" s="220"/>
      <c r="DYU17" s="220"/>
      <c r="DYV17" s="220"/>
      <c r="DYW17" s="220"/>
      <c r="DYX17" s="220"/>
      <c r="DYY17" s="220"/>
      <c r="DYZ17" s="220"/>
      <c r="DZA17" s="220"/>
      <c r="DZB17" s="220"/>
      <c r="DZC17" s="220"/>
      <c r="DZD17" s="220"/>
      <c r="DZE17" s="220"/>
      <c r="DZF17" s="220"/>
      <c r="DZG17" s="220"/>
      <c r="DZH17" s="220"/>
      <c r="DZI17" s="220"/>
      <c r="DZJ17" s="220"/>
      <c r="DZK17" s="220"/>
      <c r="DZL17" s="220"/>
      <c r="DZM17" s="220"/>
      <c r="DZN17" s="220"/>
      <c r="DZO17" s="220"/>
      <c r="DZP17" s="220"/>
      <c r="DZQ17" s="220"/>
      <c r="DZR17" s="220"/>
      <c r="DZS17" s="220"/>
      <c r="DZT17" s="220"/>
      <c r="DZU17" s="220"/>
      <c r="DZV17" s="220"/>
      <c r="DZW17" s="220"/>
      <c r="DZX17" s="220"/>
      <c r="DZY17" s="220"/>
      <c r="DZZ17" s="220"/>
      <c r="EAA17" s="220"/>
      <c r="EAB17" s="220"/>
      <c r="EAC17" s="220"/>
      <c r="EAD17" s="220"/>
      <c r="EAE17" s="220"/>
      <c r="EAF17" s="220"/>
      <c r="EAG17" s="220"/>
      <c r="EAH17" s="220"/>
      <c r="EAI17" s="220"/>
      <c r="EAJ17" s="220"/>
      <c r="EAK17" s="220"/>
      <c r="EAL17" s="220"/>
      <c r="EAM17" s="220"/>
      <c r="EAN17" s="220"/>
      <c r="EAO17" s="220"/>
      <c r="EAP17" s="220"/>
      <c r="EAQ17" s="220"/>
      <c r="EAR17" s="220"/>
      <c r="EAS17" s="220"/>
      <c r="EAT17" s="220"/>
      <c r="EAU17" s="220"/>
      <c r="EAV17" s="220"/>
      <c r="EAW17" s="220"/>
      <c r="EAX17" s="220"/>
      <c r="EAY17" s="220"/>
      <c r="EAZ17" s="220"/>
      <c r="EBA17" s="220"/>
      <c r="EBB17" s="220"/>
      <c r="EBC17" s="220"/>
      <c r="EBD17" s="220"/>
      <c r="EBE17" s="220"/>
      <c r="EBF17" s="220"/>
      <c r="EBG17" s="220"/>
      <c r="EBH17" s="220"/>
      <c r="EBI17" s="220"/>
      <c r="EBJ17" s="220"/>
      <c r="EBK17" s="220"/>
      <c r="EBL17" s="220"/>
      <c r="EBM17" s="220"/>
      <c r="EBN17" s="220"/>
      <c r="EBO17" s="220"/>
      <c r="EBP17" s="220"/>
      <c r="EBQ17" s="220"/>
      <c r="EBR17" s="220"/>
      <c r="EBS17" s="220"/>
      <c r="EBT17" s="220"/>
      <c r="EBU17" s="220"/>
      <c r="EBV17" s="220"/>
      <c r="EBW17" s="220"/>
      <c r="EBX17" s="220"/>
      <c r="EBY17" s="220"/>
      <c r="EBZ17" s="220"/>
      <c r="ECA17" s="220"/>
      <c r="ECB17" s="220"/>
      <c r="ECC17" s="220"/>
      <c r="ECD17" s="220"/>
      <c r="ECE17" s="220"/>
      <c r="ECF17" s="220"/>
      <c r="ECG17" s="220"/>
      <c r="ECH17" s="220"/>
      <c r="ECI17" s="220"/>
      <c r="ECJ17" s="220"/>
      <c r="ECK17" s="220"/>
      <c r="ECL17" s="220"/>
      <c r="ECM17" s="220"/>
      <c r="ECN17" s="220"/>
      <c r="ECO17" s="220"/>
      <c r="ECP17" s="220"/>
      <c r="ECQ17" s="220"/>
      <c r="ECR17" s="220"/>
      <c r="ECS17" s="220"/>
      <c r="ECT17" s="220"/>
      <c r="ECU17" s="220"/>
      <c r="ECV17" s="220"/>
      <c r="ECW17" s="220"/>
      <c r="ECX17" s="220"/>
      <c r="ECY17" s="220"/>
      <c r="ECZ17" s="220"/>
      <c r="EDA17" s="220"/>
      <c r="EDB17" s="220"/>
      <c r="EDC17" s="220"/>
      <c r="EDD17" s="220"/>
      <c r="EDE17" s="220"/>
      <c r="EDF17" s="220"/>
      <c r="EDG17" s="220"/>
      <c r="EDH17" s="220"/>
      <c r="EDI17" s="220"/>
      <c r="EDJ17" s="220"/>
      <c r="EDK17" s="220"/>
      <c r="EDL17" s="220"/>
      <c r="EDM17" s="220"/>
      <c r="EDN17" s="220"/>
      <c r="EDO17" s="220"/>
      <c r="EDP17" s="220"/>
      <c r="EDQ17" s="220"/>
      <c r="EDR17" s="220"/>
      <c r="EDS17" s="220"/>
      <c r="EDT17" s="220"/>
      <c r="EDU17" s="220"/>
      <c r="EDV17" s="220"/>
      <c r="EDW17" s="220"/>
      <c r="EDX17" s="220"/>
      <c r="EDY17" s="220"/>
      <c r="EDZ17" s="220"/>
      <c r="EEA17" s="220"/>
      <c r="EEB17" s="220"/>
      <c r="EEC17" s="220"/>
      <c r="EED17" s="220"/>
      <c r="EEE17" s="220"/>
      <c r="EEF17" s="220"/>
      <c r="EEG17" s="220"/>
      <c r="EEH17" s="220"/>
      <c r="EEI17" s="220"/>
      <c r="EEJ17" s="220"/>
      <c r="EEK17" s="220"/>
      <c r="EEL17" s="220"/>
      <c r="EEM17" s="220"/>
      <c r="EEN17" s="220"/>
      <c r="EEO17" s="220"/>
      <c r="EEP17" s="220"/>
      <c r="EEQ17" s="220"/>
      <c r="EER17" s="220"/>
      <c r="EES17" s="220"/>
      <c r="EET17" s="220"/>
      <c r="EEU17" s="220"/>
      <c r="EEV17" s="220"/>
      <c r="EEW17" s="220"/>
      <c r="EEX17" s="220"/>
      <c r="EEY17" s="220"/>
      <c r="EEZ17" s="220"/>
      <c r="EFA17" s="220"/>
      <c r="EFB17" s="220"/>
      <c r="EFC17" s="220"/>
      <c r="EFD17" s="220"/>
      <c r="EFE17" s="220"/>
      <c r="EFF17" s="220"/>
      <c r="EFG17" s="220"/>
      <c r="EFH17" s="220"/>
      <c r="EFI17" s="220"/>
      <c r="EFJ17" s="220"/>
      <c r="EFK17" s="220"/>
      <c r="EFL17" s="220"/>
      <c r="EFM17" s="220"/>
      <c r="EFN17" s="220"/>
      <c r="EFO17" s="220"/>
      <c r="EFP17" s="220"/>
      <c r="EFQ17" s="220"/>
      <c r="EFR17" s="220"/>
      <c r="EFS17" s="220"/>
      <c r="EFT17" s="220"/>
      <c r="EFU17" s="220"/>
      <c r="EFV17" s="220"/>
      <c r="EFW17" s="220"/>
      <c r="EFX17" s="220"/>
      <c r="EFY17" s="220"/>
      <c r="EFZ17" s="220"/>
      <c r="EGA17" s="220"/>
      <c r="EGB17" s="220"/>
      <c r="EGC17" s="220"/>
      <c r="EGD17" s="220"/>
      <c r="EGE17" s="220"/>
      <c r="EGF17" s="220"/>
      <c r="EGG17" s="220"/>
      <c r="EGH17" s="220"/>
      <c r="EGI17" s="220"/>
      <c r="EGJ17" s="220"/>
      <c r="EGK17" s="220"/>
      <c r="EGL17" s="220"/>
      <c r="EGM17" s="220"/>
      <c r="EGN17" s="220"/>
      <c r="EGO17" s="220"/>
      <c r="EGP17" s="220"/>
      <c r="EGQ17" s="220"/>
      <c r="EGR17" s="220"/>
      <c r="EGS17" s="220"/>
      <c r="EGT17" s="220"/>
      <c r="EGU17" s="220"/>
      <c r="EGV17" s="220"/>
      <c r="EGW17" s="220"/>
      <c r="EGX17" s="220"/>
      <c r="EGY17" s="220"/>
      <c r="EGZ17" s="220"/>
      <c r="EHA17" s="220"/>
      <c r="EHB17" s="220"/>
      <c r="EHC17" s="220"/>
      <c r="EHD17" s="220"/>
      <c r="EHE17" s="220"/>
      <c r="EHF17" s="220"/>
      <c r="EHG17" s="220"/>
      <c r="EHH17" s="220"/>
      <c r="EHI17" s="220"/>
      <c r="EHJ17" s="220"/>
      <c r="EHK17" s="220"/>
      <c r="EHL17" s="220"/>
      <c r="EHM17" s="220"/>
      <c r="EHN17" s="220"/>
      <c r="EHO17" s="220"/>
      <c r="EHP17" s="220"/>
      <c r="EHQ17" s="220"/>
      <c r="EHR17" s="220"/>
      <c r="EHS17" s="220"/>
      <c r="EHT17" s="220"/>
      <c r="EHU17" s="220"/>
      <c r="EHV17" s="220"/>
      <c r="EHW17" s="220"/>
      <c r="EHX17" s="220"/>
      <c r="EHY17" s="220"/>
      <c r="EHZ17" s="220"/>
      <c r="EIA17" s="220"/>
      <c r="EIB17" s="220"/>
      <c r="EIC17" s="220"/>
      <c r="EID17" s="220"/>
      <c r="EIE17" s="220"/>
      <c r="EIF17" s="220"/>
      <c r="EIG17" s="220"/>
      <c r="EIH17" s="220"/>
      <c r="EII17" s="220"/>
      <c r="EIJ17" s="220"/>
      <c r="EIK17" s="220"/>
      <c r="EIL17" s="220"/>
      <c r="EIM17" s="220"/>
      <c r="EIN17" s="220"/>
      <c r="EIO17" s="220"/>
      <c r="EIP17" s="220"/>
      <c r="EIQ17" s="220"/>
      <c r="EIR17" s="220"/>
      <c r="EIS17" s="220"/>
      <c r="EIT17" s="220"/>
      <c r="EIU17" s="220"/>
      <c r="EIV17" s="220"/>
      <c r="EIW17" s="220"/>
      <c r="EIX17" s="220"/>
      <c r="EIY17" s="220"/>
      <c r="EIZ17" s="220"/>
      <c r="EJA17" s="220"/>
      <c r="EJB17" s="220"/>
      <c r="EJC17" s="220"/>
      <c r="EJD17" s="220"/>
      <c r="EJE17" s="220"/>
      <c r="EJF17" s="220"/>
      <c r="EJG17" s="220"/>
      <c r="EJH17" s="220"/>
      <c r="EJI17" s="220"/>
      <c r="EJJ17" s="220"/>
      <c r="EJK17" s="220"/>
      <c r="EJL17" s="220"/>
      <c r="EJM17" s="220"/>
      <c r="EJN17" s="220"/>
      <c r="EJO17" s="220"/>
      <c r="EJP17" s="220"/>
      <c r="EJQ17" s="220"/>
      <c r="EJR17" s="220"/>
      <c r="EJS17" s="220"/>
      <c r="EJT17" s="220"/>
      <c r="EJU17" s="220"/>
      <c r="EJV17" s="220"/>
      <c r="EJW17" s="220"/>
      <c r="EJX17" s="220"/>
      <c r="EJY17" s="220"/>
      <c r="EJZ17" s="220"/>
      <c r="EKA17" s="220"/>
      <c r="EKB17" s="220"/>
      <c r="EKC17" s="220"/>
      <c r="EKD17" s="220"/>
      <c r="EKE17" s="220"/>
      <c r="EKF17" s="220"/>
      <c r="EKG17" s="220"/>
      <c r="EKH17" s="220"/>
      <c r="EKI17" s="220"/>
      <c r="EKJ17" s="220"/>
      <c r="EKK17" s="220"/>
      <c r="EKL17" s="220"/>
      <c r="EKM17" s="220"/>
      <c r="EKN17" s="220"/>
      <c r="EKO17" s="220"/>
      <c r="EKP17" s="220"/>
      <c r="EKQ17" s="220"/>
      <c r="EKR17" s="220"/>
      <c r="EKS17" s="220"/>
      <c r="EKT17" s="220"/>
      <c r="EKU17" s="220"/>
      <c r="EKV17" s="220"/>
      <c r="EKW17" s="220"/>
      <c r="EKX17" s="220"/>
      <c r="EKY17" s="220"/>
      <c r="EKZ17" s="220"/>
      <c r="ELA17" s="220"/>
      <c r="ELB17" s="220"/>
      <c r="ELC17" s="220"/>
      <c r="ELD17" s="220"/>
      <c r="ELE17" s="220"/>
      <c r="ELF17" s="220"/>
      <c r="ELG17" s="220"/>
      <c r="ELH17" s="220"/>
      <c r="ELI17" s="220"/>
      <c r="ELJ17" s="220"/>
      <c r="ELK17" s="220"/>
      <c r="ELL17" s="220"/>
      <c r="ELM17" s="220"/>
      <c r="ELN17" s="220"/>
      <c r="ELO17" s="220"/>
      <c r="ELP17" s="220"/>
      <c r="ELQ17" s="220"/>
      <c r="ELR17" s="220"/>
      <c r="ELS17" s="220"/>
      <c r="ELT17" s="220"/>
      <c r="ELU17" s="220"/>
      <c r="ELV17" s="220"/>
      <c r="ELW17" s="220"/>
      <c r="ELX17" s="220"/>
      <c r="ELY17" s="220"/>
      <c r="ELZ17" s="220"/>
      <c r="EMA17" s="220"/>
      <c r="EMB17" s="220"/>
      <c r="EMC17" s="220"/>
      <c r="EMD17" s="220"/>
      <c r="EME17" s="220"/>
      <c r="EMF17" s="220"/>
      <c r="EMG17" s="220"/>
      <c r="EMH17" s="220"/>
      <c r="EMI17" s="220"/>
      <c r="EMJ17" s="220"/>
      <c r="EMK17" s="220"/>
      <c r="EML17" s="220"/>
      <c r="EMM17" s="220"/>
      <c r="EMN17" s="220"/>
      <c r="EMO17" s="220"/>
      <c r="EMP17" s="220"/>
      <c r="EMQ17" s="220"/>
      <c r="EMR17" s="220"/>
      <c r="EMS17" s="220"/>
      <c r="EMT17" s="220"/>
      <c r="EMU17" s="220"/>
      <c r="EMV17" s="220"/>
      <c r="EMW17" s="220"/>
      <c r="EMX17" s="220"/>
      <c r="EMY17" s="220"/>
      <c r="EMZ17" s="220"/>
      <c r="ENA17" s="220"/>
      <c r="ENB17" s="220"/>
      <c r="ENC17" s="220"/>
      <c r="END17" s="220"/>
      <c r="ENE17" s="220"/>
      <c r="ENF17" s="220"/>
      <c r="ENG17" s="220"/>
      <c r="ENH17" s="220"/>
      <c r="ENI17" s="220"/>
      <c r="ENJ17" s="220"/>
      <c r="ENK17" s="220"/>
      <c r="ENL17" s="220"/>
      <c r="ENM17" s="220"/>
      <c r="ENN17" s="220"/>
      <c r="ENO17" s="220"/>
      <c r="ENP17" s="220"/>
      <c r="ENQ17" s="220"/>
      <c r="ENR17" s="220"/>
      <c r="ENS17" s="220"/>
      <c r="ENT17" s="220"/>
      <c r="ENU17" s="220"/>
      <c r="ENV17" s="220"/>
      <c r="ENW17" s="220"/>
      <c r="ENX17" s="220"/>
      <c r="ENY17" s="220"/>
      <c r="ENZ17" s="220"/>
      <c r="EOA17" s="220"/>
      <c r="EOB17" s="220"/>
      <c r="EOC17" s="220"/>
      <c r="EOD17" s="220"/>
      <c r="EOE17" s="220"/>
      <c r="EOF17" s="220"/>
      <c r="EOG17" s="220"/>
      <c r="EOH17" s="220"/>
      <c r="EOI17" s="220"/>
      <c r="EOJ17" s="220"/>
      <c r="EOK17" s="220"/>
      <c r="EOL17" s="220"/>
      <c r="EOM17" s="220"/>
      <c r="EON17" s="220"/>
      <c r="EOO17" s="220"/>
      <c r="EOP17" s="220"/>
      <c r="EOQ17" s="220"/>
      <c r="EOR17" s="220"/>
      <c r="EOS17" s="220"/>
      <c r="EOT17" s="220"/>
      <c r="EOU17" s="220"/>
      <c r="EOV17" s="220"/>
      <c r="EOW17" s="220"/>
      <c r="EOX17" s="220"/>
      <c r="EOY17" s="220"/>
      <c r="EOZ17" s="220"/>
      <c r="EPA17" s="220"/>
      <c r="EPB17" s="220"/>
      <c r="EPC17" s="220"/>
      <c r="EPD17" s="220"/>
      <c r="EPE17" s="220"/>
      <c r="EPF17" s="220"/>
      <c r="EPG17" s="220"/>
      <c r="EPH17" s="220"/>
      <c r="EPI17" s="220"/>
      <c r="EPJ17" s="220"/>
      <c r="EPK17" s="220"/>
      <c r="EPL17" s="220"/>
      <c r="EPM17" s="220"/>
      <c r="EPN17" s="220"/>
      <c r="EPO17" s="220"/>
      <c r="EPP17" s="220"/>
      <c r="EPQ17" s="220"/>
      <c r="EPR17" s="220"/>
      <c r="EPS17" s="220"/>
      <c r="EPT17" s="220"/>
      <c r="EPU17" s="220"/>
      <c r="EPV17" s="220"/>
      <c r="EPW17" s="220"/>
      <c r="EPX17" s="220"/>
      <c r="EPY17" s="220"/>
      <c r="EPZ17" s="220"/>
      <c r="EQA17" s="220"/>
      <c r="EQB17" s="220"/>
      <c r="EQC17" s="220"/>
      <c r="EQD17" s="220"/>
      <c r="EQE17" s="220"/>
      <c r="EQF17" s="220"/>
      <c r="EQG17" s="220"/>
      <c r="EQH17" s="220"/>
      <c r="EQI17" s="220"/>
      <c r="EQJ17" s="220"/>
      <c r="EQK17" s="220"/>
      <c r="EQL17" s="220"/>
      <c r="EQM17" s="220"/>
      <c r="EQN17" s="220"/>
      <c r="EQO17" s="220"/>
      <c r="EQP17" s="220"/>
      <c r="EQQ17" s="220"/>
      <c r="EQR17" s="220"/>
      <c r="EQS17" s="220"/>
      <c r="EQT17" s="220"/>
      <c r="EQU17" s="220"/>
      <c r="EQV17" s="220"/>
      <c r="EQW17" s="220"/>
      <c r="EQX17" s="220"/>
      <c r="EQY17" s="220"/>
      <c r="EQZ17" s="220"/>
      <c r="ERA17" s="220"/>
      <c r="ERB17" s="220"/>
      <c r="ERC17" s="220"/>
      <c r="ERD17" s="220"/>
      <c r="ERE17" s="220"/>
      <c r="ERF17" s="220"/>
      <c r="ERG17" s="220"/>
      <c r="ERH17" s="220"/>
      <c r="ERI17" s="220"/>
      <c r="ERJ17" s="220"/>
      <c r="ERK17" s="220"/>
      <c r="ERL17" s="220"/>
      <c r="ERM17" s="220"/>
      <c r="ERN17" s="220"/>
      <c r="ERO17" s="220"/>
      <c r="ERP17" s="220"/>
      <c r="ERQ17" s="220"/>
      <c r="ERR17" s="220"/>
      <c r="ERS17" s="220"/>
      <c r="ERT17" s="220"/>
      <c r="ERU17" s="220"/>
      <c r="ERV17" s="220"/>
      <c r="ERW17" s="220"/>
      <c r="ERX17" s="220"/>
      <c r="ERY17" s="220"/>
      <c r="ERZ17" s="220"/>
      <c r="ESA17" s="220"/>
      <c r="ESB17" s="220"/>
      <c r="ESC17" s="220"/>
      <c r="ESD17" s="220"/>
      <c r="ESE17" s="220"/>
      <c r="ESF17" s="220"/>
      <c r="ESG17" s="220"/>
      <c r="ESH17" s="220"/>
      <c r="ESI17" s="220"/>
      <c r="ESJ17" s="220"/>
      <c r="ESK17" s="220"/>
      <c r="ESL17" s="220"/>
      <c r="ESM17" s="220"/>
      <c r="ESN17" s="220"/>
      <c r="ESO17" s="220"/>
      <c r="ESP17" s="220"/>
      <c r="ESQ17" s="220"/>
      <c r="ESR17" s="220"/>
      <c r="ESS17" s="220"/>
      <c r="EST17" s="220"/>
      <c r="ESU17" s="220"/>
      <c r="ESV17" s="220"/>
      <c r="ESW17" s="220"/>
      <c r="ESX17" s="220"/>
      <c r="ESY17" s="220"/>
      <c r="ESZ17" s="220"/>
      <c r="ETA17" s="220"/>
      <c r="ETB17" s="220"/>
      <c r="ETC17" s="220"/>
      <c r="ETD17" s="220"/>
      <c r="ETE17" s="220"/>
      <c r="ETF17" s="220"/>
      <c r="ETG17" s="220"/>
      <c r="ETH17" s="220"/>
      <c r="ETI17" s="220"/>
      <c r="ETJ17" s="220"/>
      <c r="ETK17" s="220"/>
      <c r="ETL17" s="220"/>
      <c r="ETM17" s="220"/>
      <c r="ETN17" s="220"/>
      <c r="ETO17" s="220"/>
      <c r="ETP17" s="220"/>
      <c r="ETQ17" s="220"/>
      <c r="ETR17" s="220"/>
      <c r="ETS17" s="220"/>
      <c r="ETT17" s="220"/>
      <c r="ETU17" s="220"/>
      <c r="ETV17" s="220"/>
      <c r="ETW17" s="220"/>
      <c r="ETX17" s="220"/>
      <c r="ETY17" s="220"/>
      <c r="ETZ17" s="220"/>
      <c r="EUA17" s="220"/>
      <c r="EUB17" s="220"/>
      <c r="EUC17" s="220"/>
      <c r="EUD17" s="220"/>
      <c r="EUE17" s="220"/>
      <c r="EUF17" s="220"/>
      <c r="EUG17" s="220"/>
      <c r="EUH17" s="220"/>
      <c r="EUI17" s="220"/>
      <c r="EUJ17" s="220"/>
      <c r="EUK17" s="220"/>
      <c r="EUL17" s="220"/>
      <c r="EUM17" s="220"/>
      <c r="EUN17" s="220"/>
      <c r="EUO17" s="220"/>
      <c r="EUP17" s="220"/>
      <c r="EUQ17" s="220"/>
      <c r="EUR17" s="220"/>
      <c r="EUS17" s="220"/>
      <c r="EUT17" s="220"/>
      <c r="EUU17" s="220"/>
      <c r="EUV17" s="220"/>
      <c r="EUW17" s="220"/>
      <c r="EUX17" s="220"/>
      <c r="EUY17" s="220"/>
      <c r="EUZ17" s="220"/>
      <c r="EVA17" s="220"/>
      <c r="EVB17" s="220"/>
      <c r="EVC17" s="220"/>
      <c r="EVD17" s="220"/>
      <c r="EVE17" s="220"/>
      <c r="EVF17" s="220"/>
      <c r="EVG17" s="220"/>
      <c r="EVH17" s="220"/>
      <c r="EVI17" s="220"/>
      <c r="EVJ17" s="220"/>
      <c r="EVK17" s="220"/>
      <c r="EVL17" s="220"/>
      <c r="EVM17" s="220"/>
      <c r="EVN17" s="220"/>
      <c r="EVO17" s="220"/>
      <c r="EVP17" s="220"/>
      <c r="EVQ17" s="220"/>
      <c r="EVR17" s="220"/>
      <c r="EVS17" s="220"/>
      <c r="EVT17" s="220"/>
      <c r="EVU17" s="220"/>
      <c r="EVV17" s="220"/>
      <c r="EVW17" s="220"/>
      <c r="EVX17" s="220"/>
      <c r="EVY17" s="220"/>
      <c r="EVZ17" s="220"/>
      <c r="EWA17" s="220"/>
      <c r="EWB17" s="220"/>
      <c r="EWC17" s="220"/>
      <c r="EWD17" s="220"/>
      <c r="EWE17" s="220"/>
      <c r="EWF17" s="220"/>
      <c r="EWG17" s="220"/>
      <c r="EWH17" s="220"/>
      <c r="EWI17" s="220"/>
      <c r="EWJ17" s="220"/>
      <c r="EWK17" s="220"/>
      <c r="EWL17" s="220"/>
      <c r="EWM17" s="220"/>
      <c r="EWN17" s="220"/>
      <c r="EWO17" s="220"/>
      <c r="EWP17" s="220"/>
      <c r="EWQ17" s="220"/>
      <c r="EWR17" s="220"/>
      <c r="EWS17" s="220"/>
      <c r="EWT17" s="220"/>
      <c r="EWU17" s="220"/>
      <c r="EWV17" s="220"/>
      <c r="EWW17" s="220"/>
      <c r="EWX17" s="220"/>
      <c r="EWY17" s="220"/>
      <c r="EWZ17" s="220"/>
      <c r="EXA17" s="220"/>
      <c r="EXB17" s="220"/>
      <c r="EXC17" s="220"/>
      <c r="EXD17" s="220"/>
      <c r="EXE17" s="220"/>
      <c r="EXF17" s="220"/>
      <c r="EXG17" s="220"/>
      <c r="EXH17" s="220"/>
      <c r="EXI17" s="220"/>
      <c r="EXJ17" s="220"/>
      <c r="EXK17" s="220"/>
      <c r="EXL17" s="220"/>
      <c r="EXM17" s="220"/>
      <c r="EXN17" s="220"/>
      <c r="EXO17" s="220"/>
      <c r="EXP17" s="220"/>
      <c r="EXQ17" s="220"/>
      <c r="EXR17" s="220"/>
      <c r="EXS17" s="220"/>
      <c r="EXT17" s="220"/>
      <c r="EXU17" s="220"/>
      <c r="EXV17" s="220"/>
      <c r="EXW17" s="220"/>
      <c r="EXX17" s="220"/>
      <c r="EXY17" s="220"/>
      <c r="EXZ17" s="220"/>
      <c r="EYA17" s="220"/>
      <c r="EYB17" s="220"/>
      <c r="EYC17" s="220"/>
      <c r="EYD17" s="220"/>
      <c r="EYE17" s="220"/>
      <c r="EYF17" s="220"/>
      <c r="EYG17" s="220"/>
      <c r="EYH17" s="220"/>
      <c r="EYI17" s="220"/>
      <c r="EYJ17" s="220"/>
      <c r="EYK17" s="220"/>
      <c r="EYL17" s="220"/>
      <c r="EYM17" s="220"/>
      <c r="EYN17" s="220"/>
      <c r="EYO17" s="220"/>
      <c r="EYP17" s="220"/>
      <c r="EYQ17" s="220"/>
      <c r="EYR17" s="220"/>
      <c r="EYS17" s="220"/>
      <c r="EYT17" s="220"/>
      <c r="EYU17" s="220"/>
      <c r="EYV17" s="220"/>
      <c r="EYW17" s="220"/>
      <c r="EYX17" s="220"/>
      <c r="EYY17" s="220"/>
      <c r="EYZ17" s="220"/>
      <c r="EZA17" s="220"/>
      <c r="EZB17" s="220"/>
      <c r="EZC17" s="220"/>
      <c r="EZD17" s="220"/>
      <c r="EZE17" s="220"/>
      <c r="EZF17" s="220"/>
      <c r="EZG17" s="220"/>
      <c r="EZH17" s="220"/>
      <c r="EZI17" s="220"/>
      <c r="EZJ17" s="220"/>
      <c r="EZK17" s="220"/>
      <c r="EZL17" s="220"/>
      <c r="EZM17" s="220"/>
      <c r="EZN17" s="220"/>
      <c r="EZO17" s="220"/>
      <c r="EZP17" s="220"/>
      <c r="EZQ17" s="220"/>
      <c r="EZR17" s="220"/>
      <c r="EZS17" s="220"/>
      <c r="EZT17" s="220"/>
      <c r="EZU17" s="220"/>
      <c r="EZV17" s="220"/>
      <c r="EZW17" s="220"/>
      <c r="EZX17" s="220"/>
      <c r="EZY17" s="220"/>
      <c r="EZZ17" s="220"/>
      <c r="FAA17" s="220"/>
      <c r="FAB17" s="220"/>
      <c r="FAC17" s="220"/>
      <c r="FAD17" s="220"/>
      <c r="FAE17" s="220"/>
      <c r="FAF17" s="220"/>
      <c r="FAG17" s="220"/>
      <c r="FAH17" s="220"/>
      <c r="FAI17" s="220"/>
      <c r="FAJ17" s="220"/>
      <c r="FAK17" s="220"/>
      <c r="FAL17" s="220"/>
      <c r="FAM17" s="220"/>
      <c r="FAN17" s="220"/>
      <c r="FAO17" s="220"/>
      <c r="FAP17" s="220"/>
      <c r="FAQ17" s="220"/>
      <c r="FAR17" s="220"/>
      <c r="FAS17" s="220"/>
      <c r="FAT17" s="220"/>
      <c r="FAU17" s="220"/>
      <c r="FAV17" s="220"/>
      <c r="FAW17" s="220"/>
      <c r="FAX17" s="220"/>
      <c r="FAY17" s="220"/>
      <c r="FAZ17" s="220"/>
      <c r="FBA17" s="220"/>
      <c r="FBB17" s="220"/>
      <c r="FBC17" s="220"/>
      <c r="FBD17" s="220"/>
      <c r="FBE17" s="220"/>
      <c r="FBF17" s="220"/>
      <c r="FBG17" s="220"/>
      <c r="FBH17" s="220"/>
      <c r="FBI17" s="220"/>
      <c r="FBJ17" s="220"/>
      <c r="FBK17" s="220"/>
      <c r="FBL17" s="220"/>
      <c r="FBM17" s="220"/>
      <c r="FBN17" s="220"/>
      <c r="FBO17" s="220"/>
      <c r="FBP17" s="220"/>
      <c r="FBQ17" s="220"/>
      <c r="FBR17" s="220"/>
      <c r="FBS17" s="220"/>
      <c r="FBT17" s="220"/>
      <c r="FBU17" s="220"/>
      <c r="FBV17" s="220"/>
      <c r="FBW17" s="220"/>
      <c r="FBX17" s="220"/>
      <c r="FBY17" s="220"/>
      <c r="FBZ17" s="220"/>
      <c r="FCA17" s="220"/>
      <c r="FCB17" s="220"/>
      <c r="FCC17" s="220"/>
      <c r="FCD17" s="220"/>
      <c r="FCE17" s="220"/>
      <c r="FCF17" s="220"/>
      <c r="FCG17" s="220"/>
      <c r="FCH17" s="220"/>
      <c r="FCI17" s="220"/>
      <c r="FCJ17" s="220"/>
      <c r="FCK17" s="220"/>
      <c r="FCL17" s="220"/>
      <c r="FCM17" s="220"/>
      <c r="FCN17" s="220"/>
      <c r="FCO17" s="220"/>
      <c r="FCP17" s="220"/>
      <c r="FCQ17" s="220"/>
      <c r="FCR17" s="220"/>
      <c r="FCS17" s="220"/>
      <c r="FCT17" s="220"/>
      <c r="FCU17" s="220"/>
      <c r="FCV17" s="220"/>
      <c r="FCW17" s="220"/>
      <c r="FCX17" s="220"/>
      <c r="FCY17" s="220"/>
      <c r="FCZ17" s="220"/>
      <c r="FDA17" s="220"/>
      <c r="FDB17" s="220"/>
      <c r="FDC17" s="220"/>
      <c r="FDD17" s="220"/>
      <c r="FDE17" s="220"/>
      <c r="FDF17" s="220"/>
      <c r="FDG17" s="220"/>
      <c r="FDH17" s="220"/>
      <c r="FDI17" s="220"/>
      <c r="FDJ17" s="220"/>
      <c r="FDK17" s="220"/>
      <c r="FDL17" s="220"/>
      <c r="FDM17" s="220"/>
      <c r="FDN17" s="220"/>
      <c r="FDO17" s="220"/>
      <c r="FDP17" s="220"/>
      <c r="FDQ17" s="220"/>
      <c r="FDR17" s="220"/>
      <c r="FDS17" s="220"/>
      <c r="FDT17" s="220"/>
      <c r="FDU17" s="220"/>
      <c r="FDV17" s="220"/>
      <c r="FDW17" s="220"/>
      <c r="FDX17" s="220"/>
      <c r="FDY17" s="220"/>
      <c r="FDZ17" s="220"/>
      <c r="FEA17" s="220"/>
      <c r="FEB17" s="220"/>
      <c r="FEC17" s="220"/>
      <c r="FED17" s="220"/>
      <c r="FEE17" s="220"/>
      <c r="FEF17" s="220"/>
      <c r="FEG17" s="220"/>
      <c r="FEH17" s="220"/>
      <c r="FEI17" s="220"/>
      <c r="FEJ17" s="220"/>
      <c r="FEK17" s="220"/>
      <c r="FEL17" s="220"/>
      <c r="FEM17" s="220"/>
      <c r="FEN17" s="220"/>
      <c r="FEO17" s="220"/>
      <c r="FEP17" s="220"/>
      <c r="FEQ17" s="220"/>
      <c r="FER17" s="220"/>
      <c r="FES17" s="220"/>
      <c r="FET17" s="220"/>
      <c r="FEU17" s="220"/>
      <c r="FEV17" s="220"/>
      <c r="FEW17" s="220"/>
      <c r="FEX17" s="220"/>
      <c r="FEY17" s="220"/>
      <c r="FEZ17" s="220"/>
      <c r="FFA17" s="220"/>
      <c r="FFB17" s="220"/>
      <c r="FFC17" s="220"/>
      <c r="FFD17" s="220"/>
      <c r="FFE17" s="220"/>
      <c r="FFF17" s="220"/>
      <c r="FFG17" s="220"/>
      <c r="FFH17" s="220"/>
      <c r="FFI17" s="220"/>
      <c r="FFJ17" s="220"/>
      <c r="FFK17" s="220"/>
      <c r="FFL17" s="220"/>
      <c r="FFM17" s="220"/>
      <c r="FFN17" s="220"/>
      <c r="FFO17" s="220"/>
      <c r="FFP17" s="220"/>
      <c r="FFQ17" s="220"/>
      <c r="FFR17" s="220"/>
      <c r="FFS17" s="220"/>
      <c r="FFT17" s="220"/>
      <c r="FFU17" s="220"/>
      <c r="FFV17" s="220"/>
      <c r="FFW17" s="220"/>
      <c r="FFX17" s="220"/>
      <c r="FFY17" s="220"/>
      <c r="FFZ17" s="220"/>
      <c r="FGA17" s="220"/>
      <c r="FGB17" s="220"/>
      <c r="FGC17" s="220"/>
      <c r="FGD17" s="220"/>
      <c r="FGE17" s="220"/>
      <c r="FGF17" s="220"/>
      <c r="FGG17" s="220"/>
      <c r="FGH17" s="220"/>
      <c r="FGI17" s="220"/>
      <c r="FGJ17" s="220"/>
      <c r="FGK17" s="220"/>
      <c r="FGL17" s="220"/>
      <c r="FGM17" s="220"/>
      <c r="FGN17" s="220"/>
      <c r="FGO17" s="220"/>
      <c r="FGP17" s="220"/>
      <c r="FGQ17" s="220"/>
      <c r="FGR17" s="220"/>
      <c r="FGS17" s="220"/>
      <c r="FGT17" s="220"/>
      <c r="FGU17" s="220"/>
      <c r="FGV17" s="220"/>
      <c r="FGW17" s="220"/>
      <c r="FGX17" s="220"/>
      <c r="FGY17" s="220"/>
      <c r="FGZ17" s="220"/>
      <c r="FHA17" s="220"/>
      <c r="FHB17" s="220"/>
      <c r="FHC17" s="220"/>
      <c r="FHD17" s="220"/>
      <c r="FHE17" s="220"/>
      <c r="FHF17" s="220"/>
      <c r="FHG17" s="220"/>
      <c r="FHH17" s="220"/>
      <c r="FHI17" s="220"/>
      <c r="FHJ17" s="220"/>
      <c r="FHK17" s="220"/>
      <c r="FHL17" s="220"/>
      <c r="FHM17" s="220"/>
      <c r="FHN17" s="220"/>
      <c r="FHO17" s="220"/>
      <c r="FHP17" s="220"/>
      <c r="FHQ17" s="220"/>
      <c r="FHR17" s="220"/>
      <c r="FHS17" s="220"/>
      <c r="FHT17" s="220"/>
      <c r="FHU17" s="220"/>
      <c r="FHV17" s="220"/>
      <c r="FHW17" s="220"/>
      <c r="FHX17" s="220"/>
      <c r="FHY17" s="220"/>
      <c r="FHZ17" s="220"/>
      <c r="FIA17" s="220"/>
      <c r="FIB17" s="220"/>
      <c r="FIC17" s="220"/>
      <c r="FID17" s="220"/>
      <c r="FIE17" s="220"/>
      <c r="FIF17" s="220"/>
      <c r="FIG17" s="220"/>
      <c r="FIH17" s="220"/>
      <c r="FII17" s="220"/>
      <c r="FIJ17" s="220"/>
      <c r="FIK17" s="220"/>
      <c r="FIL17" s="220"/>
      <c r="FIM17" s="220"/>
      <c r="FIN17" s="220"/>
      <c r="FIO17" s="220"/>
      <c r="FIP17" s="220"/>
      <c r="FIQ17" s="220"/>
      <c r="FIR17" s="220"/>
      <c r="FIS17" s="220"/>
      <c r="FIT17" s="220"/>
      <c r="FIU17" s="220"/>
      <c r="FIV17" s="220"/>
      <c r="FIW17" s="220"/>
      <c r="FIX17" s="220"/>
      <c r="FIY17" s="220"/>
      <c r="FIZ17" s="220"/>
      <c r="FJA17" s="220"/>
      <c r="FJB17" s="220"/>
      <c r="FJC17" s="220"/>
      <c r="FJD17" s="220"/>
      <c r="FJE17" s="220"/>
      <c r="FJF17" s="220"/>
      <c r="FJG17" s="220"/>
      <c r="FJH17" s="220"/>
      <c r="FJI17" s="220"/>
      <c r="FJJ17" s="220"/>
      <c r="FJK17" s="220"/>
      <c r="FJL17" s="220"/>
      <c r="FJM17" s="220"/>
      <c r="FJN17" s="220"/>
      <c r="FJO17" s="220"/>
      <c r="FJP17" s="220"/>
      <c r="FJQ17" s="220"/>
      <c r="FJR17" s="220"/>
      <c r="FJS17" s="220"/>
      <c r="FJT17" s="220"/>
      <c r="FJU17" s="220"/>
      <c r="FJV17" s="220"/>
      <c r="FJW17" s="220"/>
      <c r="FJX17" s="220"/>
      <c r="FJY17" s="220"/>
      <c r="FJZ17" s="220"/>
      <c r="FKA17" s="220"/>
      <c r="FKB17" s="220"/>
      <c r="FKC17" s="220"/>
      <c r="FKD17" s="220"/>
      <c r="FKE17" s="220"/>
      <c r="FKF17" s="220"/>
      <c r="FKG17" s="220"/>
      <c r="FKH17" s="220"/>
      <c r="FKI17" s="220"/>
      <c r="FKJ17" s="220"/>
      <c r="FKK17" s="220"/>
      <c r="FKL17" s="220"/>
      <c r="FKM17" s="220"/>
      <c r="FKN17" s="220"/>
      <c r="FKO17" s="220"/>
      <c r="FKP17" s="220"/>
      <c r="FKQ17" s="220"/>
      <c r="FKR17" s="220"/>
      <c r="FKS17" s="220"/>
      <c r="FKT17" s="220"/>
      <c r="FKU17" s="220"/>
      <c r="FKV17" s="220"/>
      <c r="FKW17" s="220"/>
      <c r="FKX17" s="220"/>
      <c r="FKY17" s="220"/>
      <c r="FKZ17" s="220"/>
      <c r="FLA17" s="220"/>
      <c r="FLB17" s="220"/>
      <c r="FLC17" s="220"/>
      <c r="FLD17" s="220"/>
      <c r="FLE17" s="220"/>
      <c r="FLF17" s="220"/>
      <c r="FLG17" s="220"/>
      <c r="FLH17" s="220"/>
      <c r="FLI17" s="220"/>
      <c r="FLJ17" s="220"/>
      <c r="FLK17" s="220"/>
      <c r="FLL17" s="220"/>
      <c r="FLM17" s="220"/>
      <c r="FLN17" s="220"/>
      <c r="FLO17" s="220"/>
      <c r="FLP17" s="220"/>
      <c r="FLQ17" s="220"/>
      <c r="FLR17" s="220"/>
      <c r="FLS17" s="220"/>
      <c r="FLT17" s="220"/>
      <c r="FLU17" s="220"/>
      <c r="FLV17" s="220"/>
      <c r="FLW17" s="220"/>
      <c r="FLX17" s="220"/>
      <c r="FLY17" s="220"/>
      <c r="FLZ17" s="220"/>
      <c r="FMA17" s="220"/>
      <c r="FMB17" s="220"/>
      <c r="FMC17" s="220"/>
      <c r="FMD17" s="220"/>
      <c r="FME17" s="220"/>
      <c r="FMF17" s="220"/>
      <c r="FMG17" s="220"/>
      <c r="FMH17" s="220"/>
      <c r="FMI17" s="220"/>
      <c r="FMJ17" s="220"/>
      <c r="FMK17" s="220"/>
      <c r="FML17" s="220"/>
      <c r="FMM17" s="220"/>
      <c r="FMN17" s="220"/>
      <c r="FMO17" s="220"/>
      <c r="FMP17" s="220"/>
      <c r="FMQ17" s="220"/>
      <c r="FMR17" s="220"/>
      <c r="FMS17" s="220"/>
      <c r="FMT17" s="220"/>
      <c r="FMU17" s="220"/>
      <c r="FMV17" s="220"/>
      <c r="FMW17" s="220"/>
      <c r="FMX17" s="220"/>
      <c r="FMY17" s="220"/>
      <c r="FMZ17" s="220"/>
      <c r="FNA17" s="220"/>
      <c r="FNB17" s="220"/>
      <c r="FNC17" s="220"/>
      <c r="FND17" s="220"/>
      <c r="FNE17" s="220"/>
      <c r="FNF17" s="220"/>
      <c r="FNG17" s="220"/>
      <c r="FNH17" s="220"/>
      <c r="FNI17" s="220"/>
      <c r="FNJ17" s="220"/>
      <c r="FNK17" s="220"/>
      <c r="FNL17" s="220"/>
      <c r="FNM17" s="220"/>
      <c r="FNN17" s="220"/>
      <c r="FNO17" s="220"/>
      <c r="FNP17" s="220"/>
      <c r="FNQ17" s="220"/>
      <c r="FNR17" s="220"/>
      <c r="FNS17" s="220"/>
      <c r="FNT17" s="220"/>
      <c r="FNU17" s="220"/>
      <c r="FNV17" s="220"/>
      <c r="FNW17" s="220"/>
      <c r="FNX17" s="220"/>
      <c r="FNY17" s="220"/>
      <c r="FNZ17" s="220"/>
      <c r="FOA17" s="220"/>
      <c r="FOB17" s="220"/>
      <c r="FOC17" s="220"/>
      <c r="FOD17" s="220"/>
      <c r="FOE17" s="220"/>
      <c r="FOF17" s="220"/>
      <c r="FOG17" s="220"/>
      <c r="FOH17" s="220"/>
      <c r="FOI17" s="220"/>
      <c r="FOJ17" s="220"/>
      <c r="FOK17" s="220"/>
      <c r="FOL17" s="220"/>
      <c r="FOM17" s="220"/>
      <c r="FON17" s="220"/>
      <c r="FOO17" s="220"/>
      <c r="FOP17" s="220"/>
      <c r="FOQ17" s="220"/>
      <c r="FOR17" s="220"/>
      <c r="FOS17" s="220"/>
      <c r="FOT17" s="220"/>
      <c r="FOU17" s="220"/>
      <c r="FOV17" s="220"/>
      <c r="FOW17" s="220"/>
      <c r="FOX17" s="220"/>
      <c r="FOY17" s="220"/>
      <c r="FOZ17" s="220"/>
      <c r="FPA17" s="220"/>
      <c r="FPB17" s="220"/>
      <c r="FPC17" s="220"/>
      <c r="FPD17" s="220"/>
      <c r="FPE17" s="220"/>
      <c r="FPF17" s="220"/>
      <c r="FPG17" s="220"/>
      <c r="FPH17" s="220"/>
      <c r="FPI17" s="220"/>
      <c r="FPJ17" s="220"/>
      <c r="FPK17" s="220"/>
      <c r="FPL17" s="220"/>
      <c r="FPM17" s="220"/>
      <c r="FPN17" s="220"/>
      <c r="FPO17" s="220"/>
      <c r="FPP17" s="220"/>
      <c r="FPQ17" s="220"/>
      <c r="FPR17" s="220"/>
      <c r="FPS17" s="220"/>
      <c r="FPT17" s="220"/>
      <c r="FPU17" s="220"/>
      <c r="FPV17" s="220"/>
      <c r="FPW17" s="220"/>
      <c r="FPX17" s="220"/>
      <c r="FPY17" s="220"/>
      <c r="FPZ17" s="220"/>
      <c r="FQA17" s="220"/>
      <c r="FQB17" s="220"/>
      <c r="FQC17" s="220"/>
      <c r="FQD17" s="220"/>
      <c r="FQE17" s="220"/>
      <c r="FQF17" s="220"/>
      <c r="FQG17" s="220"/>
      <c r="FQH17" s="220"/>
      <c r="FQI17" s="220"/>
      <c r="FQJ17" s="220"/>
      <c r="FQK17" s="220"/>
      <c r="FQL17" s="220"/>
      <c r="FQM17" s="220"/>
      <c r="FQN17" s="220"/>
      <c r="FQO17" s="220"/>
      <c r="FQP17" s="220"/>
      <c r="FQQ17" s="220"/>
      <c r="FQR17" s="220"/>
      <c r="FQS17" s="220"/>
      <c r="FQT17" s="220"/>
      <c r="FQU17" s="220"/>
      <c r="FQV17" s="220"/>
      <c r="FQW17" s="220"/>
      <c r="FQX17" s="220"/>
      <c r="FQY17" s="220"/>
      <c r="FQZ17" s="220"/>
      <c r="FRA17" s="220"/>
      <c r="FRB17" s="220"/>
      <c r="FRC17" s="220"/>
      <c r="FRD17" s="220"/>
      <c r="FRE17" s="220"/>
      <c r="FRF17" s="220"/>
      <c r="FRG17" s="220"/>
      <c r="FRH17" s="220"/>
      <c r="FRI17" s="220"/>
      <c r="FRJ17" s="220"/>
      <c r="FRK17" s="220"/>
      <c r="FRL17" s="220"/>
      <c r="FRM17" s="220"/>
      <c r="FRN17" s="220"/>
      <c r="FRO17" s="220"/>
      <c r="FRP17" s="220"/>
      <c r="FRQ17" s="220"/>
      <c r="FRR17" s="220"/>
      <c r="FRS17" s="220"/>
      <c r="FRT17" s="220"/>
      <c r="FRU17" s="220"/>
      <c r="FRV17" s="220"/>
      <c r="FRW17" s="220"/>
      <c r="FRX17" s="220"/>
      <c r="FRY17" s="220"/>
      <c r="FRZ17" s="220"/>
      <c r="FSA17" s="220"/>
      <c r="FSB17" s="220"/>
      <c r="FSC17" s="220"/>
      <c r="FSD17" s="220"/>
      <c r="FSE17" s="220"/>
      <c r="FSF17" s="220"/>
      <c r="FSG17" s="220"/>
      <c r="FSH17" s="220"/>
      <c r="FSI17" s="220"/>
      <c r="FSJ17" s="220"/>
      <c r="FSK17" s="220"/>
      <c r="FSL17" s="220"/>
      <c r="FSM17" s="220"/>
      <c r="FSN17" s="220"/>
      <c r="FSO17" s="220"/>
      <c r="FSP17" s="220"/>
      <c r="FSQ17" s="220"/>
      <c r="FSR17" s="220"/>
      <c r="FSS17" s="220"/>
      <c r="FST17" s="220"/>
      <c r="FSU17" s="220"/>
      <c r="FSV17" s="220"/>
      <c r="FSW17" s="220"/>
      <c r="FSX17" s="220"/>
      <c r="FSY17" s="220"/>
      <c r="FSZ17" s="220"/>
      <c r="FTA17" s="220"/>
      <c r="FTB17" s="220"/>
      <c r="FTC17" s="220"/>
      <c r="FTD17" s="220"/>
      <c r="FTE17" s="220"/>
      <c r="FTF17" s="220"/>
      <c r="FTG17" s="220"/>
      <c r="FTH17" s="220"/>
      <c r="FTI17" s="220"/>
      <c r="FTJ17" s="220"/>
      <c r="FTK17" s="220"/>
      <c r="FTL17" s="220"/>
      <c r="FTM17" s="220"/>
      <c r="FTN17" s="220"/>
      <c r="FTO17" s="220"/>
      <c r="FTP17" s="220"/>
      <c r="FTQ17" s="220"/>
      <c r="FTR17" s="220"/>
      <c r="FTS17" s="220"/>
      <c r="FTT17" s="220"/>
      <c r="FTU17" s="220"/>
      <c r="FTV17" s="220"/>
      <c r="FTW17" s="220"/>
      <c r="FTX17" s="220"/>
      <c r="FTY17" s="220"/>
      <c r="FTZ17" s="220"/>
      <c r="FUA17" s="220"/>
      <c r="FUB17" s="220"/>
      <c r="FUC17" s="220"/>
      <c r="FUD17" s="220"/>
      <c r="FUE17" s="220"/>
      <c r="FUF17" s="220"/>
      <c r="FUG17" s="220"/>
      <c r="FUH17" s="220"/>
      <c r="FUI17" s="220"/>
      <c r="FUJ17" s="220"/>
      <c r="FUK17" s="220"/>
      <c r="FUL17" s="220"/>
      <c r="FUM17" s="220"/>
      <c r="FUN17" s="220"/>
      <c r="FUO17" s="220"/>
      <c r="FUP17" s="220"/>
      <c r="FUQ17" s="220"/>
      <c r="FUR17" s="220"/>
      <c r="FUS17" s="220"/>
      <c r="FUT17" s="220"/>
      <c r="FUU17" s="220"/>
      <c r="FUV17" s="220"/>
      <c r="FUW17" s="220"/>
      <c r="FUX17" s="220"/>
      <c r="FUY17" s="220"/>
      <c r="FUZ17" s="220"/>
      <c r="FVA17" s="220"/>
      <c r="FVB17" s="220"/>
      <c r="FVC17" s="220"/>
      <c r="FVD17" s="220"/>
      <c r="FVE17" s="220"/>
      <c r="FVF17" s="220"/>
      <c r="FVG17" s="220"/>
      <c r="FVH17" s="220"/>
      <c r="FVI17" s="220"/>
      <c r="FVJ17" s="220"/>
      <c r="FVK17" s="220"/>
      <c r="FVL17" s="220"/>
      <c r="FVM17" s="220"/>
      <c r="FVN17" s="220"/>
      <c r="FVO17" s="220"/>
      <c r="FVP17" s="220"/>
      <c r="FVQ17" s="220"/>
      <c r="FVR17" s="220"/>
      <c r="FVS17" s="220"/>
      <c r="FVT17" s="220"/>
      <c r="FVU17" s="220"/>
      <c r="FVV17" s="220"/>
      <c r="FVW17" s="220"/>
      <c r="FVX17" s="220"/>
      <c r="FVY17" s="220"/>
      <c r="FVZ17" s="220"/>
      <c r="FWA17" s="220"/>
      <c r="FWB17" s="220"/>
      <c r="FWC17" s="220"/>
      <c r="FWD17" s="220"/>
      <c r="FWE17" s="220"/>
      <c r="FWF17" s="220"/>
      <c r="FWG17" s="220"/>
      <c r="FWH17" s="220"/>
      <c r="FWI17" s="220"/>
      <c r="FWJ17" s="220"/>
      <c r="FWK17" s="220"/>
      <c r="FWL17" s="220"/>
      <c r="FWM17" s="220"/>
      <c r="FWN17" s="220"/>
      <c r="FWO17" s="220"/>
      <c r="FWP17" s="220"/>
      <c r="FWQ17" s="220"/>
      <c r="FWR17" s="220"/>
      <c r="FWS17" s="220"/>
      <c r="FWT17" s="220"/>
      <c r="FWU17" s="220"/>
      <c r="FWV17" s="220"/>
      <c r="FWW17" s="220"/>
      <c r="FWX17" s="220"/>
      <c r="FWY17" s="220"/>
      <c r="FWZ17" s="220"/>
      <c r="FXA17" s="220"/>
      <c r="FXB17" s="220"/>
      <c r="FXC17" s="220"/>
      <c r="FXD17" s="220"/>
      <c r="FXE17" s="220"/>
      <c r="FXF17" s="220"/>
      <c r="FXG17" s="220"/>
      <c r="FXH17" s="220"/>
      <c r="FXI17" s="220"/>
      <c r="FXJ17" s="220"/>
      <c r="FXK17" s="220"/>
      <c r="FXL17" s="220"/>
      <c r="FXM17" s="220"/>
      <c r="FXN17" s="220"/>
      <c r="FXO17" s="220"/>
      <c r="FXP17" s="220"/>
      <c r="FXQ17" s="220"/>
      <c r="FXR17" s="220"/>
      <c r="FXS17" s="220"/>
      <c r="FXT17" s="220"/>
      <c r="FXU17" s="220"/>
      <c r="FXV17" s="220"/>
      <c r="FXW17" s="220"/>
      <c r="FXX17" s="220"/>
      <c r="FXY17" s="220"/>
      <c r="FXZ17" s="220"/>
      <c r="FYA17" s="220"/>
      <c r="FYB17" s="220"/>
      <c r="FYC17" s="220"/>
      <c r="FYD17" s="220"/>
      <c r="FYE17" s="220"/>
      <c r="FYF17" s="220"/>
      <c r="FYG17" s="220"/>
      <c r="FYH17" s="220"/>
      <c r="FYI17" s="220"/>
      <c r="FYJ17" s="220"/>
      <c r="FYK17" s="220"/>
      <c r="FYL17" s="220"/>
      <c r="FYM17" s="220"/>
      <c r="FYN17" s="220"/>
      <c r="FYO17" s="220"/>
      <c r="FYP17" s="220"/>
      <c r="FYQ17" s="220"/>
      <c r="FYR17" s="220"/>
      <c r="FYS17" s="220"/>
      <c r="FYT17" s="220"/>
      <c r="FYU17" s="220"/>
      <c r="FYV17" s="220"/>
      <c r="FYW17" s="220"/>
      <c r="FYX17" s="220"/>
      <c r="FYY17" s="220"/>
      <c r="FYZ17" s="220"/>
      <c r="FZA17" s="220"/>
      <c r="FZB17" s="220"/>
      <c r="FZC17" s="220"/>
      <c r="FZD17" s="220"/>
      <c r="FZE17" s="220"/>
      <c r="FZF17" s="220"/>
      <c r="FZG17" s="220"/>
      <c r="FZH17" s="220"/>
      <c r="FZI17" s="220"/>
      <c r="FZJ17" s="220"/>
      <c r="FZK17" s="220"/>
      <c r="FZL17" s="220"/>
      <c r="FZM17" s="220"/>
      <c r="FZN17" s="220"/>
      <c r="FZO17" s="220"/>
      <c r="FZP17" s="220"/>
      <c r="FZQ17" s="220"/>
      <c r="FZR17" s="220"/>
      <c r="FZS17" s="220"/>
      <c r="FZT17" s="220"/>
      <c r="FZU17" s="220"/>
      <c r="FZV17" s="220"/>
      <c r="FZW17" s="220"/>
      <c r="FZX17" s="220"/>
      <c r="FZY17" s="220"/>
      <c r="FZZ17" s="220"/>
      <c r="GAA17" s="220"/>
      <c r="GAB17" s="220"/>
      <c r="GAC17" s="220"/>
      <c r="GAD17" s="220"/>
      <c r="GAE17" s="220"/>
      <c r="GAF17" s="220"/>
      <c r="GAG17" s="220"/>
      <c r="GAH17" s="220"/>
      <c r="GAI17" s="220"/>
      <c r="GAJ17" s="220"/>
      <c r="GAK17" s="220"/>
      <c r="GAL17" s="220"/>
      <c r="GAM17" s="220"/>
      <c r="GAN17" s="220"/>
      <c r="GAO17" s="220"/>
      <c r="GAP17" s="220"/>
      <c r="GAQ17" s="220"/>
      <c r="GAR17" s="220"/>
      <c r="GAS17" s="220"/>
      <c r="GAT17" s="220"/>
      <c r="GAU17" s="220"/>
      <c r="GAV17" s="220"/>
      <c r="GAW17" s="220"/>
      <c r="GAX17" s="220"/>
      <c r="GAY17" s="220"/>
      <c r="GAZ17" s="220"/>
      <c r="GBA17" s="220"/>
      <c r="GBB17" s="220"/>
      <c r="GBC17" s="220"/>
      <c r="GBD17" s="220"/>
      <c r="GBE17" s="220"/>
      <c r="GBF17" s="220"/>
      <c r="GBG17" s="220"/>
      <c r="GBH17" s="220"/>
      <c r="GBI17" s="220"/>
      <c r="GBJ17" s="220"/>
      <c r="GBK17" s="220"/>
      <c r="GBL17" s="220"/>
      <c r="GBM17" s="220"/>
      <c r="GBN17" s="220"/>
      <c r="GBO17" s="220"/>
      <c r="GBP17" s="220"/>
      <c r="GBQ17" s="220"/>
      <c r="GBR17" s="220"/>
      <c r="GBS17" s="220"/>
      <c r="GBT17" s="220"/>
      <c r="GBU17" s="220"/>
      <c r="GBV17" s="220"/>
      <c r="GBW17" s="220"/>
      <c r="GBX17" s="220"/>
      <c r="GBY17" s="220"/>
      <c r="GBZ17" s="220"/>
      <c r="GCA17" s="220"/>
      <c r="GCB17" s="220"/>
      <c r="GCC17" s="220"/>
      <c r="GCD17" s="220"/>
      <c r="GCE17" s="220"/>
      <c r="GCF17" s="220"/>
      <c r="GCG17" s="220"/>
      <c r="GCH17" s="220"/>
      <c r="GCI17" s="220"/>
      <c r="GCJ17" s="220"/>
      <c r="GCK17" s="220"/>
      <c r="GCL17" s="220"/>
      <c r="GCM17" s="220"/>
      <c r="GCN17" s="220"/>
      <c r="GCO17" s="220"/>
      <c r="GCP17" s="220"/>
      <c r="GCQ17" s="220"/>
      <c r="GCR17" s="220"/>
      <c r="GCS17" s="220"/>
      <c r="GCT17" s="220"/>
      <c r="GCU17" s="220"/>
      <c r="GCV17" s="220"/>
      <c r="GCW17" s="220"/>
      <c r="GCX17" s="220"/>
      <c r="GCY17" s="220"/>
      <c r="GCZ17" s="220"/>
      <c r="GDA17" s="220"/>
      <c r="GDB17" s="220"/>
      <c r="GDC17" s="220"/>
      <c r="GDD17" s="220"/>
      <c r="GDE17" s="220"/>
      <c r="GDF17" s="220"/>
      <c r="GDG17" s="220"/>
      <c r="GDH17" s="220"/>
      <c r="GDI17" s="220"/>
      <c r="GDJ17" s="220"/>
      <c r="GDK17" s="220"/>
      <c r="GDL17" s="220"/>
      <c r="GDM17" s="220"/>
      <c r="GDN17" s="220"/>
      <c r="GDO17" s="220"/>
      <c r="GDP17" s="220"/>
      <c r="GDQ17" s="220"/>
      <c r="GDR17" s="220"/>
      <c r="GDS17" s="220"/>
      <c r="GDT17" s="220"/>
      <c r="GDU17" s="220"/>
      <c r="GDV17" s="220"/>
      <c r="GDW17" s="220"/>
      <c r="GDX17" s="220"/>
      <c r="GDY17" s="220"/>
      <c r="GDZ17" s="220"/>
      <c r="GEA17" s="220"/>
      <c r="GEB17" s="220"/>
      <c r="GEC17" s="220"/>
      <c r="GED17" s="220"/>
      <c r="GEE17" s="220"/>
      <c r="GEF17" s="220"/>
      <c r="GEG17" s="220"/>
      <c r="GEH17" s="220"/>
      <c r="GEI17" s="220"/>
      <c r="GEJ17" s="220"/>
      <c r="GEK17" s="220"/>
      <c r="GEL17" s="220"/>
      <c r="GEM17" s="220"/>
      <c r="GEN17" s="220"/>
      <c r="GEO17" s="220"/>
      <c r="GEP17" s="220"/>
      <c r="GEQ17" s="220"/>
      <c r="GER17" s="220"/>
      <c r="GES17" s="220"/>
      <c r="GET17" s="220"/>
      <c r="GEU17" s="220"/>
      <c r="GEV17" s="220"/>
      <c r="GEW17" s="220"/>
      <c r="GEX17" s="220"/>
      <c r="GEY17" s="220"/>
      <c r="GEZ17" s="220"/>
      <c r="GFA17" s="220"/>
      <c r="GFB17" s="220"/>
      <c r="GFC17" s="220"/>
      <c r="GFD17" s="220"/>
      <c r="GFE17" s="220"/>
      <c r="GFF17" s="220"/>
      <c r="GFG17" s="220"/>
      <c r="GFH17" s="220"/>
      <c r="GFI17" s="220"/>
      <c r="GFJ17" s="220"/>
      <c r="GFK17" s="220"/>
      <c r="GFL17" s="220"/>
      <c r="GFM17" s="220"/>
      <c r="GFN17" s="220"/>
      <c r="GFO17" s="220"/>
      <c r="GFP17" s="220"/>
      <c r="GFQ17" s="220"/>
      <c r="GFR17" s="220"/>
      <c r="GFS17" s="220"/>
      <c r="GFT17" s="220"/>
      <c r="GFU17" s="220"/>
      <c r="GFV17" s="220"/>
      <c r="GFW17" s="220"/>
      <c r="GFX17" s="220"/>
      <c r="GFY17" s="220"/>
      <c r="GFZ17" s="220"/>
      <c r="GGA17" s="220"/>
      <c r="GGB17" s="220"/>
      <c r="GGC17" s="220"/>
      <c r="GGD17" s="220"/>
      <c r="GGE17" s="220"/>
      <c r="GGF17" s="220"/>
      <c r="GGG17" s="220"/>
      <c r="GGH17" s="220"/>
      <c r="GGI17" s="220"/>
      <c r="GGJ17" s="220"/>
      <c r="GGK17" s="220"/>
      <c r="GGL17" s="220"/>
      <c r="GGM17" s="220"/>
      <c r="GGN17" s="220"/>
      <c r="GGO17" s="220"/>
      <c r="GGP17" s="220"/>
      <c r="GGQ17" s="220"/>
      <c r="GGR17" s="220"/>
      <c r="GGS17" s="220"/>
      <c r="GGT17" s="220"/>
      <c r="GGU17" s="220"/>
      <c r="GGV17" s="220"/>
      <c r="GGW17" s="220"/>
      <c r="GGX17" s="220"/>
      <c r="GGY17" s="220"/>
      <c r="GGZ17" s="220"/>
      <c r="GHA17" s="220"/>
      <c r="GHB17" s="220"/>
      <c r="GHC17" s="220"/>
      <c r="GHD17" s="220"/>
      <c r="GHE17" s="220"/>
      <c r="GHF17" s="220"/>
      <c r="GHG17" s="220"/>
      <c r="GHH17" s="220"/>
      <c r="GHI17" s="220"/>
      <c r="GHJ17" s="220"/>
      <c r="GHK17" s="220"/>
      <c r="GHL17" s="220"/>
      <c r="GHM17" s="220"/>
      <c r="GHN17" s="220"/>
      <c r="GHO17" s="220"/>
      <c r="GHP17" s="220"/>
      <c r="GHQ17" s="220"/>
      <c r="GHR17" s="220"/>
      <c r="GHS17" s="220"/>
      <c r="GHT17" s="220"/>
      <c r="GHU17" s="220"/>
      <c r="GHV17" s="220"/>
      <c r="GHW17" s="220"/>
      <c r="GHX17" s="220"/>
      <c r="GHY17" s="220"/>
      <c r="GHZ17" s="220"/>
      <c r="GIA17" s="220"/>
      <c r="GIB17" s="220"/>
      <c r="GIC17" s="220"/>
      <c r="GID17" s="220"/>
      <c r="GIE17" s="220"/>
      <c r="GIF17" s="220"/>
      <c r="GIG17" s="220"/>
      <c r="GIH17" s="220"/>
      <c r="GII17" s="220"/>
      <c r="GIJ17" s="220"/>
      <c r="GIK17" s="220"/>
      <c r="GIL17" s="220"/>
      <c r="GIM17" s="220"/>
      <c r="GIN17" s="220"/>
      <c r="GIO17" s="220"/>
      <c r="GIP17" s="220"/>
      <c r="GIQ17" s="220"/>
      <c r="GIR17" s="220"/>
      <c r="GIS17" s="220"/>
      <c r="GIT17" s="220"/>
      <c r="GIU17" s="220"/>
      <c r="GIV17" s="220"/>
      <c r="GIW17" s="220"/>
      <c r="GIX17" s="220"/>
      <c r="GIY17" s="220"/>
      <c r="GIZ17" s="220"/>
      <c r="GJA17" s="220"/>
      <c r="GJB17" s="220"/>
      <c r="GJC17" s="220"/>
      <c r="GJD17" s="220"/>
      <c r="GJE17" s="220"/>
      <c r="GJF17" s="220"/>
      <c r="GJG17" s="220"/>
      <c r="GJH17" s="220"/>
      <c r="GJI17" s="220"/>
      <c r="GJJ17" s="220"/>
      <c r="GJK17" s="220"/>
      <c r="GJL17" s="220"/>
      <c r="GJM17" s="220"/>
      <c r="GJN17" s="220"/>
      <c r="GJO17" s="220"/>
      <c r="GJP17" s="220"/>
      <c r="GJQ17" s="220"/>
      <c r="GJR17" s="220"/>
      <c r="GJS17" s="220"/>
      <c r="GJT17" s="220"/>
      <c r="GJU17" s="220"/>
      <c r="GJV17" s="220"/>
      <c r="GJW17" s="220"/>
      <c r="GJX17" s="220"/>
      <c r="GJY17" s="220"/>
      <c r="GJZ17" s="220"/>
      <c r="GKA17" s="220"/>
      <c r="GKB17" s="220"/>
      <c r="GKC17" s="220"/>
      <c r="GKD17" s="220"/>
      <c r="GKE17" s="220"/>
      <c r="GKF17" s="220"/>
      <c r="GKG17" s="220"/>
      <c r="GKH17" s="220"/>
      <c r="GKI17" s="220"/>
      <c r="GKJ17" s="220"/>
      <c r="GKK17" s="220"/>
      <c r="GKL17" s="220"/>
      <c r="GKM17" s="220"/>
      <c r="GKN17" s="220"/>
      <c r="GKO17" s="220"/>
      <c r="GKP17" s="220"/>
      <c r="GKQ17" s="220"/>
      <c r="GKR17" s="220"/>
      <c r="GKS17" s="220"/>
      <c r="GKT17" s="220"/>
      <c r="GKU17" s="220"/>
      <c r="GKV17" s="220"/>
      <c r="GKW17" s="220"/>
      <c r="GKX17" s="220"/>
      <c r="GKY17" s="220"/>
      <c r="GKZ17" s="220"/>
      <c r="GLA17" s="220"/>
      <c r="GLB17" s="220"/>
      <c r="GLC17" s="220"/>
      <c r="GLD17" s="220"/>
      <c r="GLE17" s="220"/>
      <c r="GLF17" s="220"/>
      <c r="GLG17" s="220"/>
      <c r="GLH17" s="220"/>
      <c r="GLI17" s="220"/>
      <c r="GLJ17" s="220"/>
      <c r="GLK17" s="220"/>
      <c r="GLL17" s="220"/>
      <c r="GLM17" s="220"/>
      <c r="GLN17" s="220"/>
      <c r="GLO17" s="220"/>
      <c r="GLP17" s="220"/>
      <c r="GLQ17" s="220"/>
      <c r="GLR17" s="220"/>
      <c r="GLS17" s="220"/>
      <c r="GLT17" s="220"/>
      <c r="GLU17" s="220"/>
      <c r="GLV17" s="220"/>
      <c r="GLW17" s="220"/>
      <c r="GLX17" s="220"/>
      <c r="GLY17" s="220"/>
      <c r="GLZ17" s="220"/>
      <c r="GMA17" s="220"/>
      <c r="GMB17" s="220"/>
      <c r="GMC17" s="220"/>
      <c r="GMD17" s="220"/>
      <c r="GME17" s="220"/>
      <c r="GMF17" s="220"/>
      <c r="GMG17" s="220"/>
      <c r="GMH17" s="220"/>
      <c r="GMI17" s="220"/>
      <c r="GMJ17" s="220"/>
      <c r="GMK17" s="220"/>
      <c r="GML17" s="220"/>
      <c r="GMM17" s="220"/>
      <c r="GMN17" s="220"/>
      <c r="GMO17" s="220"/>
      <c r="GMP17" s="220"/>
      <c r="GMQ17" s="220"/>
      <c r="GMR17" s="220"/>
      <c r="GMS17" s="220"/>
      <c r="GMT17" s="220"/>
      <c r="GMU17" s="220"/>
      <c r="GMV17" s="220"/>
      <c r="GMW17" s="220"/>
      <c r="GMX17" s="220"/>
      <c r="GMY17" s="220"/>
      <c r="GMZ17" s="220"/>
      <c r="GNA17" s="220"/>
      <c r="GNB17" s="220"/>
      <c r="GNC17" s="220"/>
      <c r="GND17" s="220"/>
      <c r="GNE17" s="220"/>
      <c r="GNF17" s="220"/>
      <c r="GNG17" s="220"/>
      <c r="GNH17" s="220"/>
      <c r="GNI17" s="220"/>
      <c r="GNJ17" s="220"/>
      <c r="GNK17" s="220"/>
      <c r="GNL17" s="220"/>
      <c r="GNM17" s="220"/>
      <c r="GNN17" s="220"/>
      <c r="GNO17" s="220"/>
      <c r="GNP17" s="220"/>
      <c r="GNQ17" s="220"/>
      <c r="GNR17" s="220"/>
      <c r="GNS17" s="220"/>
      <c r="GNT17" s="220"/>
      <c r="GNU17" s="220"/>
      <c r="GNV17" s="220"/>
      <c r="GNW17" s="220"/>
      <c r="GNX17" s="220"/>
      <c r="GNY17" s="220"/>
      <c r="GNZ17" s="220"/>
      <c r="GOA17" s="220"/>
      <c r="GOB17" s="220"/>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row>
    <row r="18" spans="1:6695" ht="15.75" customHeight="1" x14ac:dyDescent="0.3">
      <c r="A18" s="404" t="s">
        <v>473</v>
      </c>
      <c r="B18" s="419" t="s">
        <v>472</v>
      </c>
      <c r="C18" s="419"/>
      <c r="D18" s="419" t="s">
        <v>472</v>
      </c>
      <c r="E18" s="419"/>
      <c r="F18" s="178">
        <v>112902</v>
      </c>
      <c r="G18" s="178"/>
      <c r="H18" s="178">
        <v>9591583</v>
      </c>
      <c r="I18" s="178"/>
      <c r="J18" s="419" t="s">
        <v>472</v>
      </c>
      <c r="K18" s="178"/>
      <c r="L18" s="419" t="s">
        <v>472</v>
      </c>
      <c r="M18" s="178"/>
      <c r="N18" s="419" t="s">
        <v>472</v>
      </c>
      <c r="O18" s="178"/>
      <c r="P18" s="419" t="s">
        <v>472</v>
      </c>
      <c r="Q18" s="178"/>
      <c r="R18" s="178">
        <v>135474</v>
      </c>
      <c r="S18" s="178"/>
      <c r="T18" s="178">
        <v>12293830</v>
      </c>
      <c r="U18" s="178"/>
      <c r="V18" s="419" t="s">
        <v>472</v>
      </c>
      <c r="W18" s="178"/>
      <c r="X18" s="419" t="s">
        <v>472</v>
      </c>
      <c r="Y18" s="178"/>
    </row>
    <row r="19" spans="1:6695" ht="15.75" customHeight="1" x14ac:dyDescent="0.3">
      <c r="A19" s="404" t="s">
        <v>94</v>
      </c>
      <c r="B19" s="419" t="s">
        <v>472</v>
      </c>
      <c r="C19" s="419"/>
      <c r="D19" s="419" t="s">
        <v>472</v>
      </c>
      <c r="E19" s="419"/>
      <c r="F19" s="178">
        <v>12807</v>
      </c>
      <c r="G19" s="178"/>
      <c r="H19" s="178">
        <v>295679</v>
      </c>
      <c r="I19" s="178"/>
      <c r="J19" s="419" t="s">
        <v>472</v>
      </c>
      <c r="K19" s="178"/>
      <c r="L19" s="419" t="s">
        <v>472</v>
      </c>
      <c r="M19" s="178"/>
      <c r="N19" s="419" t="s">
        <v>472</v>
      </c>
      <c r="O19" s="178"/>
      <c r="P19" s="419" t="s">
        <v>472</v>
      </c>
      <c r="Q19" s="178"/>
      <c r="R19" s="178">
        <v>15577</v>
      </c>
      <c r="S19" s="178"/>
      <c r="T19" s="178">
        <v>370486</v>
      </c>
      <c r="U19" s="178"/>
      <c r="V19" s="419" t="s">
        <v>472</v>
      </c>
      <c r="W19" s="178"/>
      <c r="X19" s="419" t="s">
        <v>472</v>
      </c>
      <c r="Y19" s="178"/>
    </row>
    <row r="20" spans="1:6695" ht="15.75" customHeight="1" x14ac:dyDescent="0.3">
      <c r="A20" s="405" t="s">
        <v>474</v>
      </c>
      <c r="B20" s="178">
        <v>160885</v>
      </c>
      <c r="C20" s="178"/>
      <c r="D20" s="178">
        <v>83190754</v>
      </c>
      <c r="E20" s="178"/>
      <c r="F20" s="178">
        <v>118612</v>
      </c>
      <c r="G20" s="178"/>
      <c r="H20" s="178">
        <v>43568286</v>
      </c>
      <c r="I20" s="178"/>
      <c r="J20" s="178">
        <v>42273</v>
      </c>
      <c r="K20" s="178"/>
      <c r="L20" s="178">
        <v>39622468</v>
      </c>
      <c r="M20" s="178"/>
      <c r="N20" s="178">
        <v>225823</v>
      </c>
      <c r="O20" s="178"/>
      <c r="P20" s="178">
        <v>111648950</v>
      </c>
      <c r="Q20" s="178"/>
      <c r="R20" s="178">
        <v>142595</v>
      </c>
      <c r="S20" s="178"/>
      <c r="T20" s="178">
        <v>51305885</v>
      </c>
      <c r="U20" s="178"/>
      <c r="V20" s="178">
        <v>83228</v>
      </c>
      <c r="W20" s="178"/>
      <c r="X20" s="178">
        <v>60343065</v>
      </c>
      <c r="Y20" s="178"/>
    </row>
    <row r="21" spans="1:6695" ht="15.75" customHeight="1" x14ac:dyDescent="0.3">
      <c r="A21" s="191" t="s">
        <v>75</v>
      </c>
      <c r="B21" s="419" t="s">
        <v>472</v>
      </c>
      <c r="C21" s="419"/>
      <c r="D21" s="419" t="s">
        <v>472</v>
      </c>
      <c r="E21" s="419"/>
      <c r="F21" s="178">
        <v>35146</v>
      </c>
      <c r="G21" s="178"/>
      <c r="H21" s="178">
        <v>8331606</v>
      </c>
      <c r="I21" s="178"/>
      <c r="J21" s="419" t="s">
        <v>472</v>
      </c>
      <c r="K21" s="178"/>
      <c r="L21" s="419" t="s">
        <v>472</v>
      </c>
      <c r="M21" s="178"/>
      <c r="N21" s="419" t="s">
        <v>472</v>
      </c>
      <c r="O21" s="178"/>
      <c r="P21" s="419" t="s">
        <v>472</v>
      </c>
      <c r="Q21" s="178"/>
      <c r="R21" s="178">
        <v>43020</v>
      </c>
      <c r="S21" s="178"/>
      <c r="T21" s="178">
        <v>9904139</v>
      </c>
      <c r="U21" s="178"/>
      <c r="V21" s="419" t="s">
        <v>472</v>
      </c>
      <c r="W21" s="178"/>
      <c r="X21" s="419" t="s">
        <v>472</v>
      </c>
      <c r="Y21" s="178"/>
    </row>
    <row r="22" spans="1:6695" ht="15.75" customHeight="1" x14ac:dyDescent="0.3">
      <c r="A22" s="404" t="s">
        <v>475</v>
      </c>
      <c r="B22" s="419" t="s">
        <v>472</v>
      </c>
      <c r="C22" s="419"/>
      <c r="D22" s="419" t="s">
        <v>472</v>
      </c>
      <c r="E22" s="419"/>
      <c r="F22" s="178">
        <v>33940</v>
      </c>
      <c r="G22" s="178"/>
      <c r="H22" s="178">
        <v>8625725</v>
      </c>
      <c r="I22" s="178"/>
      <c r="J22" s="419" t="s">
        <v>472</v>
      </c>
      <c r="K22" s="178"/>
      <c r="L22" s="419" t="s">
        <v>472</v>
      </c>
      <c r="M22" s="178"/>
      <c r="N22" s="419" t="s">
        <v>472</v>
      </c>
      <c r="O22" s="178"/>
      <c r="P22" s="419" t="s">
        <v>472</v>
      </c>
      <c r="Q22" s="178"/>
      <c r="R22" s="178">
        <v>41609</v>
      </c>
      <c r="S22" s="178"/>
      <c r="T22" s="178">
        <v>10280569</v>
      </c>
      <c r="U22" s="178"/>
      <c r="V22" s="419" t="s">
        <v>472</v>
      </c>
      <c r="W22" s="178"/>
      <c r="X22" s="419" t="s">
        <v>472</v>
      </c>
      <c r="Y22" s="178"/>
    </row>
    <row r="23" spans="1:6695" ht="15.75" customHeight="1" x14ac:dyDescent="0.3">
      <c r="A23" s="404" t="s">
        <v>543</v>
      </c>
      <c r="B23" s="419" t="s">
        <v>472</v>
      </c>
      <c r="C23" s="419"/>
      <c r="D23" s="419" t="s">
        <v>472</v>
      </c>
      <c r="E23" s="419"/>
      <c r="F23" s="178">
        <v>5119</v>
      </c>
      <c r="G23" s="178"/>
      <c r="H23" s="178">
        <v>316458</v>
      </c>
      <c r="I23" s="178"/>
      <c r="J23" s="419" t="s">
        <v>472</v>
      </c>
      <c r="K23" s="178"/>
      <c r="L23" s="419" t="s">
        <v>472</v>
      </c>
      <c r="M23" s="178"/>
      <c r="N23" s="419" t="s">
        <v>472</v>
      </c>
      <c r="O23" s="178"/>
      <c r="P23" s="419" t="s">
        <v>472</v>
      </c>
      <c r="Q23" s="178"/>
      <c r="R23" s="178">
        <v>6169</v>
      </c>
      <c r="S23" s="178"/>
      <c r="T23" s="178">
        <v>401330</v>
      </c>
      <c r="U23" s="178"/>
      <c r="V23" s="419" t="s">
        <v>472</v>
      </c>
      <c r="W23" s="178"/>
      <c r="X23" s="419" t="s">
        <v>472</v>
      </c>
      <c r="Y23" s="178"/>
    </row>
    <row r="24" spans="1:6695" ht="15.75" customHeight="1" x14ac:dyDescent="0.3">
      <c r="A24" s="191" t="s">
        <v>476</v>
      </c>
      <c r="B24" s="178">
        <v>174912</v>
      </c>
      <c r="C24" s="178"/>
      <c r="D24" s="178">
        <v>91500021</v>
      </c>
      <c r="E24" s="178"/>
      <c r="F24" s="178">
        <v>132683</v>
      </c>
      <c r="G24" s="178"/>
      <c r="H24" s="178">
        <v>51877553</v>
      </c>
      <c r="I24" s="178"/>
      <c r="J24" s="178">
        <v>42229</v>
      </c>
      <c r="K24" s="178"/>
      <c r="L24" s="178">
        <v>39622468</v>
      </c>
      <c r="M24" s="178"/>
      <c r="N24" s="178">
        <v>242268</v>
      </c>
      <c r="O24" s="178"/>
      <c r="P24" s="178">
        <v>121528189</v>
      </c>
      <c r="Q24" s="178"/>
      <c r="R24" s="178">
        <v>159258</v>
      </c>
      <c r="S24" s="178"/>
      <c r="T24" s="178">
        <v>61185124</v>
      </c>
      <c r="U24" s="178"/>
      <c r="V24" s="178">
        <v>83010</v>
      </c>
      <c r="W24" s="178"/>
      <c r="X24" s="178">
        <v>60343065</v>
      </c>
      <c r="Y24" s="178"/>
    </row>
    <row r="25" spans="1:6695" s="26" customFormat="1" ht="15.75" customHeight="1" x14ac:dyDescent="0.3">
      <c r="A25" s="192" t="s">
        <v>468</v>
      </c>
      <c r="B25" s="178">
        <v>48365</v>
      </c>
      <c r="C25" s="178"/>
      <c r="D25" s="178">
        <v>1629689</v>
      </c>
      <c r="E25" s="178"/>
      <c r="F25" s="178">
        <v>47601</v>
      </c>
      <c r="G25" s="178"/>
      <c r="H25" s="178">
        <v>1564867</v>
      </c>
      <c r="I25" s="178"/>
      <c r="J25" s="178">
        <v>764</v>
      </c>
      <c r="K25" s="178"/>
      <c r="L25" s="178">
        <v>64822</v>
      </c>
      <c r="M25" s="178"/>
      <c r="N25" s="178">
        <v>62233</v>
      </c>
      <c r="O25" s="178"/>
      <c r="P25" s="178">
        <v>6523780</v>
      </c>
      <c r="Q25" s="178"/>
      <c r="R25" s="178">
        <v>60743</v>
      </c>
      <c r="S25" s="178"/>
      <c r="T25" s="178">
        <v>4265613</v>
      </c>
      <c r="U25" s="178"/>
      <c r="V25" s="178">
        <v>1490</v>
      </c>
      <c r="W25" s="178"/>
      <c r="X25" s="178">
        <v>2258167</v>
      </c>
      <c r="Y25" s="178"/>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220"/>
      <c r="BC25" s="220"/>
      <c r="BD25" s="220"/>
      <c r="BE25" s="220"/>
      <c r="BF25" s="220"/>
      <c r="BG25" s="220"/>
      <c r="BH25" s="220"/>
      <c r="BI25" s="220"/>
      <c r="BJ25" s="220"/>
      <c r="BK25" s="220"/>
      <c r="BL25" s="220"/>
      <c r="BM25" s="220"/>
      <c r="BN25" s="220"/>
      <c r="BO25" s="220"/>
      <c r="BP25" s="220"/>
      <c r="BQ25" s="220"/>
      <c r="BR25" s="220"/>
      <c r="BS25" s="220"/>
      <c r="BT25" s="220"/>
      <c r="BU25" s="220"/>
      <c r="BV25" s="220"/>
      <c r="BW25" s="220"/>
      <c r="BX25" s="220"/>
      <c r="BY25" s="220"/>
      <c r="BZ25" s="220"/>
      <c r="CA25" s="220"/>
      <c r="CB25" s="220"/>
      <c r="CC25" s="220"/>
      <c r="CD25" s="220"/>
      <c r="CE25" s="220"/>
      <c r="CF25" s="220"/>
      <c r="CG25" s="220"/>
      <c r="CH25" s="220"/>
      <c r="CI25" s="220"/>
      <c r="CJ25" s="220"/>
      <c r="CK25" s="220"/>
      <c r="CL25" s="220"/>
      <c r="CM25" s="220"/>
      <c r="CN25" s="220"/>
      <c r="CO25" s="220"/>
      <c r="CP25" s="220"/>
      <c r="CQ25" s="220"/>
      <c r="CR25" s="220"/>
      <c r="CS25" s="220"/>
      <c r="CT25" s="220"/>
      <c r="CU25" s="220"/>
      <c r="CV25" s="220"/>
      <c r="CW25" s="220"/>
      <c r="CX25" s="220"/>
      <c r="CY25" s="220"/>
      <c r="CZ25" s="220"/>
      <c r="DA25" s="220"/>
      <c r="DB25" s="220"/>
      <c r="DC25" s="220"/>
      <c r="DD25" s="220"/>
      <c r="DE25" s="220"/>
      <c r="DF25" s="220"/>
      <c r="DG25" s="220"/>
      <c r="DH25" s="220"/>
      <c r="DI25" s="220"/>
      <c r="DJ25" s="220"/>
      <c r="DK25" s="220"/>
      <c r="DL25" s="220"/>
      <c r="DM25" s="220"/>
      <c r="DN25" s="220"/>
      <c r="DO25" s="220"/>
      <c r="DP25" s="220"/>
      <c r="DQ25" s="220"/>
      <c r="DR25" s="220"/>
      <c r="DS25" s="220"/>
      <c r="DT25" s="220"/>
      <c r="DU25" s="220"/>
      <c r="DV25" s="220"/>
      <c r="DW25" s="220"/>
      <c r="DX25" s="220"/>
      <c r="DY25" s="220"/>
      <c r="DZ25" s="220"/>
      <c r="EA25" s="220"/>
      <c r="EB25" s="220"/>
      <c r="EC25" s="220"/>
      <c r="ED25" s="220"/>
      <c r="EE25" s="220"/>
      <c r="EF25" s="220"/>
      <c r="EG25" s="220"/>
      <c r="EH25" s="220"/>
      <c r="EI25" s="220"/>
      <c r="EJ25" s="220"/>
      <c r="EK25" s="220"/>
      <c r="EL25" s="220"/>
      <c r="EM25" s="220"/>
      <c r="EN25" s="220"/>
      <c r="EO25" s="220"/>
      <c r="EP25" s="220"/>
      <c r="EQ25" s="220"/>
      <c r="ER25" s="220"/>
      <c r="ES25" s="220"/>
      <c r="ET25" s="220"/>
      <c r="EU25" s="220"/>
      <c r="EV25" s="220"/>
      <c r="EW25" s="220"/>
      <c r="EX25" s="220"/>
      <c r="EY25" s="220"/>
      <c r="EZ25" s="220"/>
      <c r="FA25" s="220"/>
      <c r="FB25" s="220"/>
      <c r="FC25" s="220"/>
      <c r="FD25" s="220"/>
      <c r="FE25" s="220"/>
      <c r="FF25" s="220"/>
      <c r="FG25" s="220"/>
      <c r="FH25" s="220"/>
      <c r="FI25" s="220"/>
      <c r="FJ25" s="220"/>
      <c r="FK25" s="220"/>
      <c r="FL25" s="220"/>
      <c r="FM25" s="220"/>
      <c r="FN25" s="220"/>
      <c r="FO25" s="220"/>
      <c r="FP25" s="220"/>
      <c r="FQ25" s="220"/>
      <c r="FR25" s="220"/>
      <c r="FS25" s="220"/>
      <c r="FT25" s="220"/>
      <c r="FU25" s="220"/>
      <c r="FV25" s="220"/>
      <c r="FW25" s="220"/>
      <c r="FX25" s="220"/>
      <c r="FY25" s="220"/>
      <c r="FZ25" s="220"/>
      <c r="GA25" s="220"/>
      <c r="GB25" s="220"/>
      <c r="GC25" s="220"/>
      <c r="GD25" s="220"/>
      <c r="GE25" s="220"/>
      <c r="GF25" s="220"/>
      <c r="GG25" s="220"/>
      <c r="GH25" s="220"/>
      <c r="GI25" s="220"/>
      <c r="GJ25" s="220"/>
      <c r="GK25" s="220"/>
      <c r="GL25" s="220"/>
      <c r="GM25" s="220"/>
      <c r="GN25" s="220"/>
      <c r="GO25" s="220"/>
      <c r="GP25" s="220"/>
      <c r="GQ25" s="220"/>
      <c r="GR25" s="220"/>
      <c r="GS25" s="220"/>
      <c r="GT25" s="220"/>
      <c r="GU25" s="220"/>
      <c r="GV25" s="220"/>
      <c r="GW25" s="220"/>
      <c r="GX25" s="220"/>
      <c r="GY25" s="220"/>
      <c r="GZ25" s="220"/>
      <c r="HA25" s="220"/>
      <c r="HB25" s="220"/>
      <c r="HC25" s="220"/>
      <c r="HD25" s="220"/>
      <c r="HE25" s="220"/>
      <c r="HF25" s="220"/>
      <c r="HG25" s="220"/>
      <c r="HH25" s="220"/>
      <c r="HI25" s="220"/>
      <c r="HJ25" s="220"/>
      <c r="HK25" s="220"/>
      <c r="HL25" s="220"/>
      <c r="HM25" s="220"/>
      <c r="HN25" s="220"/>
      <c r="HO25" s="220"/>
      <c r="HP25" s="220"/>
      <c r="HQ25" s="220"/>
      <c r="HR25" s="220"/>
      <c r="HS25" s="220"/>
      <c r="HT25" s="220"/>
      <c r="HU25" s="220"/>
      <c r="HV25" s="220"/>
      <c r="HW25" s="220"/>
      <c r="HX25" s="220"/>
      <c r="HY25" s="220"/>
      <c r="HZ25" s="220"/>
      <c r="IA25" s="220"/>
      <c r="IB25" s="220"/>
      <c r="IC25" s="220"/>
      <c r="ID25" s="220"/>
      <c r="IE25" s="220"/>
      <c r="IF25" s="220"/>
      <c r="IG25" s="220"/>
      <c r="IH25" s="220"/>
      <c r="II25" s="220"/>
      <c r="IJ25" s="220"/>
      <c r="IK25" s="220"/>
      <c r="IL25" s="220"/>
      <c r="IM25" s="220"/>
      <c r="IN25" s="220"/>
      <c r="IO25" s="220"/>
      <c r="IP25" s="220"/>
      <c r="IQ25" s="220"/>
      <c r="IR25" s="220"/>
      <c r="IS25" s="220"/>
      <c r="IT25" s="220"/>
      <c r="IU25" s="220"/>
      <c r="IV25" s="220"/>
      <c r="IW25" s="220"/>
      <c r="IX25" s="220"/>
      <c r="IY25" s="220"/>
      <c r="IZ25" s="220"/>
      <c r="JA25" s="220"/>
      <c r="JB25" s="220"/>
      <c r="JC25" s="220"/>
      <c r="JD25" s="220"/>
      <c r="JE25" s="220"/>
      <c r="JF25" s="220"/>
      <c r="JG25" s="220"/>
      <c r="JH25" s="220"/>
      <c r="JI25" s="220"/>
      <c r="JJ25" s="220"/>
      <c r="JK25" s="220"/>
      <c r="JL25" s="220"/>
      <c r="JM25" s="220"/>
      <c r="JN25" s="220"/>
      <c r="JO25" s="220"/>
      <c r="JP25" s="220"/>
      <c r="JQ25" s="220"/>
      <c r="JR25" s="220"/>
      <c r="JS25" s="220"/>
      <c r="JT25" s="220"/>
      <c r="JU25" s="220"/>
      <c r="JV25" s="220"/>
      <c r="JW25" s="220"/>
      <c r="JX25" s="220"/>
      <c r="JY25" s="220"/>
      <c r="JZ25" s="220"/>
      <c r="KA25" s="220"/>
      <c r="KB25" s="220"/>
      <c r="KC25" s="220"/>
      <c r="KD25" s="220"/>
      <c r="KE25" s="220"/>
      <c r="KF25" s="220"/>
      <c r="KG25" s="220"/>
      <c r="KH25" s="220"/>
      <c r="KI25" s="220"/>
      <c r="KJ25" s="220"/>
      <c r="KK25" s="220"/>
      <c r="KL25" s="220"/>
      <c r="KM25" s="220"/>
      <c r="KN25" s="220"/>
      <c r="KO25" s="220"/>
      <c r="KP25" s="220"/>
      <c r="KQ25" s="220"/>
      <c r="KR25" s="220"/>
      <c r="KS25" s="220"/>
      <c r="KT25" s="220"/>
      <c r="KU25" s="220"/>
      <c r="KV25" s="220"/>
      <c r="KW25" s="220"/>
      <c r="KX25" s="220"/>
      <c r="KY25" s="220"/>
      <c r="KZ25" s="220"/>
      <c r="LA25" s="220"/>
      <c r="LB25" s="220"/>
      <c r="LC25" s="220"/>
      <c r="LD25" s="220"/>
      <c r="LE25" s="220"/>
      <c r="LF25" s="220"/>
      <c r="LG25" s="220"/>
      <c r="LH25" s="220"/>
      <c r="LI25" s="220"/>
      <c r="LJ25" s="220"/>
      <c r="LK25" s="220"/>
      <c r="LL25" s="220"/>
      <c r="LM25" s="220"/>
      <c r="LN25" s="220"/>
      <c r="LO25" s="220"/>
      <c r="LP25" s="220"/>
      <c r="LQ25" s="220"/>
      <c r="LR25" s="220"/>
      <c r="LS25" s="220"/>
      <c r="LT25" s="220"/>
      <c r="LU25" s="220"/>
      <c r="LV25" s="220"/>
      <c r="LW25" s="220"/>
      <c r="LX25" s="220"/>
      <c r="LY25" s="220"/>
      <c r="LZ25" s="220"/>
      <c r="MA25" s="220"/>
      <c r="MB25" s="220"/>
      <c r="MC25" s="220"/>
      <c r="MD25" s="220"/>
      <c r="ME25" s="220"/>
      <c r="MF25" s="220"/>
      <c r="MG25" s="220"/>
      <c r="MH25" s="220"/>
      <c r="MI25" s="220"/>
      <c r="MJ25" s="220"/>
      <c r="MK25" s="220"/>
      <c r="ML25" s="220"/>
      <c r="MM25" s="220"/>
      <c r="MN25" s="220"/>
      <c r="MO25" s="220"/>
      <c r="MP25" s="220"/>
      <c r="MQ25" s="220"/>
      <c r="MR25" s="220"/>
      <c r="MS25" s="220"/>
      <c r="MT25" s="220"/>
      <c r="MU25" s="220"/>
      <c r="MV25" s="220"/>
      <c r="MW25" s="220"/>
      <c r="MX25" s="220"/>
      <c r="MY25" s="220"/>
      <c r="MZ25" s="220"/>
      <c r="NA25" s="220"/>
      <c r="NB25" s="220"/>
      <c r="NC25" s="220"/>
      <c r="ND25" s="220"/>
      <c r="NE25" s="220"/>
      <c r="NF25" s="220"/>
      <c r="NG25" s="220"/>
      <c r="NH25" s="220"/>
      <c r="NI25" s="220"/>
      <c r="NJ25" s="220"/>
      <c r="NK25" s="220"/>
      <c r="NL25" s="220"/>
      <c r="NM25" s="220"/>
      <c r="NN25" s="220"/>
      <c r="NO25" s="220"/>
      <c r="NP25" s="220"/>
      <c r="NQ25" s="220"/>
      <c r="NR25" s="220"/>
      <c r="NS25" s="220"/>
      <c r="NT25" s="220"/>
      <c r="NU25" s="220"/>
      <c r="NV25" s="220"/>
      <c r="NW25" s="220"/>
      <c r="NX25" s="220"/>
      <c r="NY25" s="220"/>
      <c r="NZ25" s="220"/>
      <c r="OA25" s="220"/>
      <c r="OB25" s="220"/>
      <c r="OC25" s="220"/>
      <c r="OD25" s="220"/>
      <c r="OE25" s="220"/>
      <c r="OF25" s="220"/>
      <c r="OG25" s="220"/>
      <c r="OH25" s="220"/>
      <c r="OI25" s="220"/>
      <c r="OJ25" s="220"/>
      <c r="OK25" s="220"/>
      <c r="OL25" s="220"/>
      <c r="OM25" s="220"/>
      <c r="ON25" s="220"/>
      <c r="OO25" s="220"/>
      <c r="OP25" s="220"/>
      <c r="OQ25" s="220"/>
      <c r="OR25" s="220"/>
      <c r="OS25" s="220"/>
      <c r="OT25" s="220"/>
      <c r="OU25" s="220"/>
      <c r="OV25" s="220"/>
      <c r="OW25" s="220"/>
      <c r="OX25" s="220"/>
      <c r="OY25" s="220"/>
      <c r="OZ25" s="220"/>
      <c r="PA25" s="220"/>
      <c r="PB25" s="220"/>
      <c r="PC25" s="220"/>
      <c r="PD25" s="220"/>
      <c r="PE25" s="220"/>
      <c r="PF25" s="220"/>
      <c r="PG25" s="220"/>
      <c r="PH25" s="220"/>
      <c r="PI25" s="220"/>
      <c r="PJ25" s="220"/>
      <c r="PK25" s="220"/>
      <c r="PL25" s="220"/>
      <c r="PM25" s="220"/>
      <c r="PN25" s="220"/>
      <c r="PO25" s="220"/>
      <c r="PP25" s="220"/>
      <c r="PQ25" s="220"/>
      <c r="PR25" s="220"/>
      <c r="PS25" s="220"/>
      <c r="PT25" s="220"/>
      <c r="PU25" s="220"/>
      <c r="PV25" s="220"/>
      <c r="PW25" s="220"/>
      <c r="PX25" s="220"/>
      <c r="PY25" s="220"/>
      <c r="PZ25" s="220"/>
      <c r="QA25" s="220"/>
      <c r="QB25" s="220"/>
      <c r="QC25" s="220"/>
      <c r="QD25" s="220"/>
      <c r="QE25" s="220"/>
      <c r="QF25" s="220"/>
      <c r="QG25" s="220"/>
      <c r="QH25" s="220"/>
      <c r="QI25" s="220"/>
      <c r="QJ25" s="220"/>
      <c r="QK25" s="220"/>
      <c r="QL25" s="220"/>
      <c r="QM25" s="220"/>
      <c r="QN25" s="220"/>
      <c r="QO25" s="220"/>
      <c r="QP25" s="220"/>
      <c r="QQ25" s="220"/>
      <c r="QR25" s="220"/>
      <c r="QS25" s="220"/>
      <c r="QT25" s="220"/>
      <c r="QU25" s="220"/>
      <c r="QV25" s="220"/>
      <c r="QW25" s="220"/>
      <c r="QX25" s="220"/>
      <c r="QY25" s="220"/>
      <c r="QZ25" s="220"/>
      <c r="RA25" s="220"/>
      <c r="RB25" s="220"/>
      <c r="RC25" s="220"/>
      <c r="RD25" s="220"/>
      <c r="RE25" s="220"/>
      <c r="RF25" s="220"/>
      <c r="RG25" s="220"/>
      <c r="RH25" s="220"/>
      <c r="RI25" s="220"/>
      <c r="RJ25" s="220"/>
      <c r="RK25" s="220"/>
      <c r="RL25" s="220"/>
      <c r="RM25" s="220"/>
      <c r="RN25" s="220"/>
      <c r="RO25" s="220"/>
      <c r="RP25" s="220"/>
      <c r="RQ25" s="220"/>
      <c r="RR25" s="220"/>
      <c r="RS25" s="220"/>
      <c r="RT25" s="220"/>
      <c r="RU25" s="220"/>
      <c r="RV25" s="220"/>
      <c r="RW25" s="220"/>
      <c r="RX25" s="220"/>
      <c r="RY25" s="220"/>
      <c r="RZ25" s="220"/>
      <c r="SA25" s="220"/>
      <c r="SB25" s="220"/>
      <c r="SC25" s="220"/>
      <c r="SD25" s="220"/>
      <c r="SE25" s="220"/>
      <c r="SF25" s="220"/>
      <c r="SG25" s="220"/>
      <c r="SH25" s="220"/>
      <c r="SI25" s="220"/>
      <c r="SJ25" s="220"/>
      <c r="SK25" s="220"/>
      <c r="SL25" s="220"/>
      <c r="SM25" s="220"/>
      <c r="SN25" s="220"/>
      <c r="SO25" s="220"/>
      <c r="SP25" s="220"/>
      <c r="SQ25" s="220"/>
      <c r="SR25" s="220"/>
      <c r="SS25" s="220"/>
      <c r="ST25" s="220"/>
      <c r="SU25" s="220"/>
      <c r="SV25" s="220"/>
      <c r="SW25" s="220"/>
      <c r="SX25" s="220"/>
      <c r="SY25" s="220"/>
      <c r="SZ25" s="220"/>
      <c r="TA25" s="220"/>
      <c r="TB25" s="220"/>
      <c r="TC25" s="220"/>
      <c r="TD25" s="220"/>
      <c r="TE25" s="220"/>
      <c r="TF25" s="220"/>
      <c r="TG25" s="220"/>
      <c r="TH25" s="220"/>
      <c r="TI25" s="220"/>
      <c r="TJ25" s="220"/>
      <c r="TK25" s="220"/>
      <c r="TL25" s="220"/>
      <c r="TM25" s="220"/>
      <c r="TN25" s="220"/>
      <c r="TO25" s="220"/>
      <c r="TP25" s="220"/>
      <c r="TQ25" s="220"/>
      <c r="TR25" s="220"/>
      <c r="TS25" s="220"/>
      <c r="TT25" s="220"/>
      <c r="TU25" s="220"/>
      <c r="TV25" s="220"/>
      <c r="TW25" s="220"/>
      <c r="TX25" s="220"/>
      <c r="TY25" s="220"/>
      <c r="TZ25" s="220"/>
      <c r="UA25" s="220"/>
      <c r="UB25" s="220"/>
      <c r="UC25" s="220"/>
      <c r="UD25" s="220"/>
      <c r="UE25" s="220"/>
      <c r="UF25" s="220"/>
      <c r="UG25" s="220"/>
      <c r="UH25" s="220"/>
      <c r="UI25" s="220"/>
      <c r="UJ25" s="220"/>
      <c r="UK25" s="220"/>
      <c r="UL25" s="220"/>
      <c r="UM25" s="220"/>
      <c r="UN25" s="220"/>
      <c r="UO25" s="220"/>
      <c r="UP25" s="220"/>
      <c r="UQ25" s="220"/>
      <c r="UR25" s="220"/>
      <c r="US25" s="220"/>
      <c r="UT25" s="220"/>
      <c r="UU25" s="220"/>
      <c r="UV25" s="220"/>
      <c r="UW25" s="220"/>
      <c r="UX25" s="220"/>
      <c r="UY25" s="220"/>
      <c r="UZ25" s="220"/>
      <c r="VA25" s="220"/>
      <c r="VB25" s="220"/>
      <c r="VC25" s="220"/>
      <c r="VD25" s="220"/>
      <c r="VE25" s="220"/>
      <c r="VF25" s="220"/>
      <c r="VG25" s="220"/>
      <c r="VH25" s="220"/>
      <c r="VI25" s="220"/>
      <c r="VJ25" s="220"/>
      <c r="VK25" s="220"/>
      <c r="VL25" s="220"/>
      <c r="VM25" s="220"/>
      <c r="VN25" s="220"/>
      <c r="VO25" s="220"/>
      <c r="VP25" s="220"/>
      <c r="VQ25" s="220"/>
      <c r="VR25" s="220"/>
      <c r="VS25" s="220"/>
      <c r="VT25" s="220"/>
      <c r="VU25" s="220"/>
      <c r="VV25" s="220"/>
      <c r="VW25" s="220"/>
      <c r="VX25" s="220"/>
      <c r="VY25" s="220"/>
      <c r="VZ25" s="220"/>
      <c r="WA25" s="220"/>
      <c r="WB25" s="220"/>
      <c r="WC25" s="220"/>
      <c r="WD25" s="220"/>
      <c r="WE25" s="220"/>
      <c r="WF25" s="220"/>
      <c r="WG25" s="220"/>
      <c r="WH25" s="220"/>
      <c r="WI25" s="220"/>
      <c r="WJ25" s="220"/>
      <c r="WK25" s="220"/>
      <c r="WL25" s="220"/>
      <c r="WM25" s="220"/>
      <c r="WN25" s="220"/>
      <c r="WO25" s="220"/>
      <c r="WP25" s="220"/>
      <c r="WQ25" s="220"/>
      <c r="WR25" s="220"/>
      <c r="WS25" s="220"/>
      <c r="WT25" s="220"/>
      <c r="WU25" s="220"/>
      <c r="WV25" s="220"/>
      <c r="WW25" s="220"/>
      <c r="WX25" s="220"/>
      <c r="WY25" s="220"/>
      <c r="WZ25" s="220"/>
      <c r="XA25" s="220"/>
      <c r="XB25" s="220"/>
      <c r="XC25" s="220"/>
      <c r="XD25" s="220"/>
      <c r="XE25" s="220"/>
      <c r="XF25" s="220"/>
      <c r="XG25" s="220"/>
      <c r="XH25" s="220"/>
      <c r="XI25" s="220"/>
      <c r="XJ25" s="220"/>
      <c r="XK25" s="220"/>
      <c r="XL25" s="220"/>
      <c r="XM25" s="220"/>
      <c r="XN25" s="220"/>
      <c r="XO25" s="220"/>
      <c r="XP25" s="220"/>
      <c r="XQ25" s="220"/>
      <c r="XR25" s="220"/>
      <c r="XS25" s="220"/>
      <c r="XT25" s="220"/>
      <c r="XU25" s="220"/>
      <c r="XV25" s="220"/>
      <c r="XW25" s="220"/>
      <c r="XX25" s="220"/>
      <c r="XY25" s="220"/>
      <c r="XZ25" s="220"/>
      <c r="YA25" s="220"/>
      <c r="YB25" s="220"/>
      <c r="YC25" s="220"/>
      <c r="YD25" s="220"/>
      <c r="YE25" s="220"/>
      <c r="YF25" s="220"/>
      <c r="YG25" s="220"/>
      <c r="YH25" s="220"/>
      <c r="YI25" s="220"/>
      <c r="YJ25" s="220"/>
      <c r="YK25" s="220"/>
      <c r="YL25" s="220"/>
      <c r="YM25" s="220"/>
      <c r="YN25" s="220"/>
      <c r="YO25" s="220"/>
      <c r="YP25" s="220"/>
      <c r="YQ25" s="220"/>
      <c r="YR25" s="220"/>
      <c r="YS25" s="220"/>
      <c r="YT25" s="220"/>
      <c r="YU25" s="220"/>
      <c r="YV25" s="220"/>
      <c r="YW25" s="220"/>
      <c r="YX25" s="220"/>
      <c r="YY25" s="220"/>
      <c r="YZ25" s="220"/>
      <c r="ZA25" s="220"/>
      <c r="ZB25" s="220"/>
      <c r="ZC25" s="220"/>
      <c r="ZD25" s="220"/>
      <c r="ZE25" s="220"/>
      <c r="ZF25" s="220"/>
      <c r="ZG25" s="220"/>
      <c r="ZH25" s="220"/>
      <c r="ZI25" s="220"/>
      <c r="ZJ25" s="220"/>
      <c r="ZK25" s="220"/>
      <c r="ZL25" s="220"/>
      <c r="ZM25" s="220"/>
      <c r="ZN25" s="220"/>
      <c r="ZO25" s="220"/>
      <c r="ZP25" s="220"/>
      <c r="ZQ25" s="220"/>
      <c r="ZR25" s="220"/>
      <c r="ZS25" s="220"/>
      <c r="ZT25" s="220"/>
      <c r="ZU25" s="220"/>
      <c r="ZV25" s="220"/>
      <c r="ZW25" s="220"/>
      <c r="ZX25" s="220"/>
      <c r="ZY25" s="220"/>
      <c r="ZZ25" s="220"/>
      <c r="AAA25" s="220"/>
      <c r="AAB25" s="220"/>
      <c r="AAC25" s="220"/>
      <c r="AAD25" s="220"/>
      <c r="AAE25" s="220"/>
      <c r="AAF25" s="220"/>
      <c r="AAG25" s="220"/>
      <c r="AAH25" s="220"/>
      <c r="AAI25" s="220"/>
      <c r="AAJ25" s="220"/>
      <c r="AAK25" s="220"/>
      <c r="AAL25" s="220"/>
      <c r="AAM25" s="220"/>
      <c r="AAN25" s="220"/>
      <c r="AAO25" s="220"/>
      <c r="AAP25" s="220"/>
      <c r="AAQ25" s="220"/>
      <c r="AAR25" s="220"/>
      <c r="AAS25" s="220"/>
      <c r="AAT25" s="220"/>
      <c r="AAU25" s="220"/>
      <c r="AAV25" s="220"/>
      <c r="AAW25" s="220"/>
      <c r="AAX25" s="220"/>
      <c r="AAY25" s="220"/>
      <c r="AAZ25" s="220"/>
      <c r="ABA25" s="220"/>
      <c r="ABB25" s="220"/>
      <c r="ABC25" s="220"/>
      <c r="ABD25" s="220"/>
      <c r="ABE25" s="220"/>
      <c r="ABF25" s="220"/>
      <c r="ABG25" s="220"/>
      <c r="ABH25" s="220"/>
      <c r="ABI25" s="220"/>
      <c r="ABJ25" s="220"/>
      <c r="ABK25" s="220"/>
      <c r="ABL25" s="220"/>
      <c r="ABM25" s="220"/>
      <c r="ABN25" s="220"/>
      <c r="ABO25" s="220"/>
      <c r="ABP25" s="220"/>
      <c r="ABQ25" s="220"/>
      <c r="ABR25" s="220"/>
      <c r="ABS25" s="220"/>
      <c r="ABT25" s="220"/>
      <c r="ABU25" s="220"/>
      <c r="ABV25" s="220"/>
      <c r="ABW25" s="220"/>
      <c r="ABX25" s="220"/>
      <c r="ABY25" s="220"/>
      <c r="ABZ25" s="220"/>
      <c r="ACA25" s="220"/>
      <c r="ACB25" s="220"/>
      <c r="ACC25" s="220"/>
      <c r="ACD25" s="220"/>
      <c r="ACE25" s="220"/>
      <c r="ACF25" s="220"/>
      <c r="ACG25" s="220"/>
      <c r="ACH25" s="220"/>
      <c r="ACI25" s="220"/>
      <c r="ACJ25" s="220"/>
      <c r="ACK25" s="220"/>
      <c r="ACL25" s="220"/>
      <c r="ACM25" s="220"/>
      <c r="ACN25" s="220"/>
      <c r="ACO25" s="220"/>
      <c r="ACP25" s="220"/>
      <c r="ACQ25" s="220"/>
      <c r="ACR25" s="220"/>
      <c r="ACS25" s="220"/>
      <c r="ACT25" s="220"/>
      <c r="ACU25" s="220"/>
      <c r="ACV25" s="220"/>
      <c r="ACW25" s="220"/>
      <c r="ACX25" s="220"/>
      <c r="ACY25" s="220"/>
      <c r="ACZ25" s="220"/>
      <c r="ADA25" s="220"/>
      <c r="ADB25" s="220"/>
      <c r="ADC25" s="220"/>
      <c r="ADD25" s="220"/>
      <c r="ADE25" s="220"/>
      <c r="ADF25" s="220"/>
      <c r="ADG25" s="220"/>
      <c r="ADH25" s="220"/>
      <c r="ADI25" s="220"/>
      <c r="ADJ25" s="220"/>
      <c r="ADK25" s="220"/>
      <c r="ADL25" s="220"/>
      <c r="ADM25" s="220"/>
      <c r="ADN25" s="220"/>
      <c r="ADO25" s="220"/>
      <c r="ADP25" s="220"/>
      <c r="ADQ25" s="220"/>
      <c r="ADR25" s="220"/>
      <c r="ADS25" s="220"/>
      <c r="ADT25" s="220"/>
      <c r="ADU25" s="220"/>
      <c r="ADV25" s="220"/>
      <c r="ADW25" s="220"/>
      <c r="ADX25" s="220"/>
      <c r="ADY25" s="220"/>
      <c r="ADZ25" s="220"/>
      <c r="AEA25" s="220"/>
      <c r="AEB25" s="220"/>
      <c r="AEC25" s="220"/>
      <c r="AED25" s="220"/>
      <c r="AEE25" s="220"/>
      <c r="AEF25" s="220"/>
      <c r="AEG25" s="220"/>
      <c r="AEH25" s="220"/>
      <c r="AEI25" s="220"/>
      <c r="AEJ25" s="220"/>
      <c r="AEK25" s="220"/>
      <c r="AEL25" s="220"/>
      <c r="AEM25" s="220"/>
      <c r="AEN25" s="220"/>
      <c r="AEO25" s="220"/>
      <c r="AEP25" s="220"/>
      <c r="AEQ25" s="220"/>
      <c r="AER25" s="220"/>
      <c r="AES25" s="220"/>
      <c r="AET25" s="220"/>
      <c r="AEU25" s="220"/>
      <c r="AEV25" s="220"/>
      <c r="AEW25" s="220"/>
      <c r="AEX25" s="220"/>
      <c r="AEY25" s="220"/>
      <c r="AEZ25" s="220"/>
      <c r="AFA25" s="220"/>
      <c r="AFB25" s="220"/>
      <c r="AFC25" s="220"/>
      <c r="AFD25" s="220"/>
      <c r="AFE25" s="220"/>
      <c r="AFF25" s="220"/>
      <c r="AFG25" s="220"/>
      <c r="AFH25" s="220"/>
      <c r="AFI25" s="220"/>
      <c r="AFJ25" s="220"/>
      <c r="AFK25" s="220"/>
      <c r="AFL25" s="220"/>
      <c r="AFM25" s="220"/>
      <c r="AFN25" s="220"/>
      <c r="AFO25" s="220"/>
      <c r="AFP25" s="220"/>
      <c r="AFQ25" s="220"/>
      <c r="AFR25" s="220"/>
      <c r="AFS25" s="220"/>
      <c r="AFT25" s="220"/>
      <c r="AFU25" s="220"/>
      <c r="AFV25" s="220"/>
      <c r="AFW25" s="220"/>
      <c r="AFX25" s="220"/>
      <c r="AFY25" s="220"/>
      <c r="AFZ25" s="220"/>
      <c r="AGA25" s="220"/>
      <c r="AGB25" s="220"/>
      <c r="AGC25" s="220"/>
      <c r="AGD25" s="220"/>
      <c r="AGE25" s="220"/>
      <c r="AGF25" s="220"/>
      <c r="AGG25" s="220"/>
      <c r="AGH25" s="220"/>
      <c r="AGI25" s="220"/>
      <c r="AGJ25" s="220"/>
      <c r="AGK25" s="220"/>
      <c r="AGL25" s="220"/>
      <c r="AGM25" s="220"/>
      <c r="AGN25" s="220"/>
      <c r="AGO25" s="220"/>
      <c r="AGP25" s="220"/>
      <c r="AGQ25" s="220"/>
      <c r="AGR25" s="220"/>
      <c r="AGS25" s="220"/>
      <c r="AGT25" s="220"/>
      <c r="AGU25" s="220"/>
      <c r="AGV25" s="220"/>
      <c r="AGW25" s="220"/>
      <c r="AGX25" s="220"/>
      <c r="AGY25" s="220"/>
      <c r="AGZ25" s="220"/>
      <c r="AHA25" s="220"/>
      <c r="AHB25" s="220"/>
      <c r="AHC25" s="220"/>
      <c r="AHD25" s="220"/>
      <c r="AHE25" s="220"/>
      <c r="AHF25" s="220"/>
      <c r="AHG25" s="220"/>
      <c r="AHH25" s="220"/>
      <c r="AHI25" s="220"/>
      <c r="AHJ25" s="220"/>
      <c r="AHK25" s="220"/>
      <c r="AHL25" s="220"/>
      <c r="AHM25" s="220"/>
      <c r="AHN25" s="220"/>
      <c r="AHO25" s="220"/>
      <c r="AHP25" s="220"/>
      <c r="AHQ25" s="220"/>
      <c r="AHR25" s="220"/>
      <c r="AHS25" s="220"/>
      <c r="AHT25" s="220"/>
      <c r="AHU25" s="220"/>
      <c r="AHV25" s="220"/>
      <c r="AHW25" s="220"/>
      <c r="AHX25" s="220"/>
      <c r="AHY25" s="220"/>
      <c r="AHZ25" s="220"/>
      <c r="AIA25" s="220"/>
      <c r="AIB25" s="220"/>
      <c r="AIC25" s="220"/>
      <c r="AID25" s="220"/>
      <c r="AIE25" s="220"/>
      <c r="AIF25" s="220"/>
      <c r="AIG25" s="220"/>
      <c r="AIH25" s="220"/>
      <c r="AII25" s="220"/>
      <c r="AIJ25" s="220"/>
      <c r="AIK25" s="220"/>
      <c r="AIL25" s="220"/>
      <c r="AIM25" s="220"/>
      <c r="AIN25" s="220"/>
      <c r="AIO25" s="220"/>
      <c r="AIP25" s="220"/>
      <c r="AIQ25" s="220"/>
      <c r="AIR25" s="220"/>
      <c r="AIS25" s="220"/>
      <c r="AIT25" s="220"/>
      <c r="AIU25" s="220"/>
      <c r="AIV25" s="220"/>
      <c r="AIW25" s="220"/>
      <c r="AIX25" s="220"/>
      <c r="AIY25" s="220"/>
      <c r="AIZ25" s="220"/>
      <c r="AJA25" s="220"/>
      <c r="AJB25" s="220"/>
      <c r="AJC25" s="220"/>
      <c r="AJD25" s="220"/>
      <c r="AJE25" s="220"/>
      <c r="AJF25" s="220"/>
      <c r="AJG25" s="220"/>
      <c r="AJH25" s="220"/>
      <c r="AJI25" s="220"/>
      <c r="AJJ25" s="220"/>
      <c r="AJK25" s="220"/>
      <c r="AJL25" s="220"/>
      <c r="AJM25" s="220"/>
      <c r="AJN25" s="220"/>
      <c r="AJO25" s="220"/>
      <c r="AJP25" s="220"/>
      <c r="AJQ25" s="220"/>
      <c r="AJR25" s="220"/>
      <c r="AJS25" s="220"/>
      <c r="AJT25" s="220"/>
      <c r="AJU25" s="220"/>
      <c r="AJV25" s="220"/>
      <c r="AJW25" s="220"/>
      <c r="AJX25" s="220"/>
      <c r="AJY25" s="220"/>
      <c r="AJZ25" s="220"/>
      <c r="AKA25" s="220"/>
      <c r="AKB25" s="220"/>
      <c r="AKC25" s="220"/>
      <c r="AKD25" s="220"/>
      <c r="AKE25" s="220"/>
      <c r="AKF25" s="220"/>
      <c r="AKG25" s="220"/>
      <c r="AKH25" s="220"/>
      <c r="AKI25" s="220"/>
      <c r="AKJ25" s="220"/>
      <c r="AKK25" s="220"/>
      <c r="AKL25" s="220"/>
      <c r="AKM25" s="220"/>
      <c r="AKN25" s="220"/>
      <c r="AKO25" s="220"/>
      <c r="AKP25" s="220"/>
      <c r="AKQ25" s="220"/>
      <c r="AKR25" s="220"/>
      <c r="AKS25" s="220"/>
      <c r="AKT25" s="220"/>
      <c r="AKU25" s="220"/>
      <c r="AKV25" s="220"/>
      <c r="AKW25" s="220"/>
      <c r="AKX25" s="220"/>
      <c r="AKY25" s="220"/>
      <c r="AKZ25" s="220"/>
      <c r="ALA25" s="220"/>
      <c r="ALB25" s="220"/>
      <c r="ALC25" s="220"/>
      <c r="ALD25" s="220"/>
      <c r="ALE25" s="220"/>
      <c r="ALF25" s="220"/>
      <c r="ALG25" s="220"/>
      <c r="ALH25" s="220"/>
      <c r="ALI25" s="220"/>
      <c r="ALJ25" s="220"/>
      <c r="ALK25" s="220"/>
      <c r="ALL25" s="220"/>
      <c r="ALM25" s="220"/>
      <c r="ALN25" s="220"/>
      <c r="ALO25" s="220"/>
      <c r="ALP25" s="220"/>
      <c r="ALQ25" s="220"/>
      <c r="ALR25" s="220"/>
      <c r="ALS25" s="220"/>
      <c r="ALT25" s="220"/>
      <c r="ALU25" s="220"/>
      <c r="ALV25" s="220"/>
      <c r="ALW25" s="220"/>
      <c r="ALX25" s="220"/>
      <c r="ALY25" s="220"/>
      <c r="ALZ25" s="220"/>
      <c r="AMA25" s="220"/>
      <c r="AMB25" s="220"/>
      <c r="AMC25" s="220"/>
      <c r="AMD25" s="220"/>
      <c r="AME25" s="220"/>
      <c r="AMF25" s="220"/>
      <c r="AMG25" s="220"/>
      <c r="AMH25" s="220"/>
      <c r="AMI25" s="220"/>
      <c r="AMJ25" s="220"/>
      <c r="AMK25" s="220"/>
      <c r="AML25" s="220"/>
      <c r="AMM25" s="220"/>
      <c r="AMN25" s="220"/>
      <c r="AMO25" s="220"/>
      <c r="AMP25" s="220"/>
      <c r="AMQ25" s="220"/>
      <c r="AMR25" s="220"/>
      <c r="AMS25" s="220"/>
      <c r="AMT25" s="220"/>
      <c r="AMU25" s="220"/>
      <c r="AMV25" s="220"/>
      <c r="AMW25" s="220"/>
      <c r="AMX25" s="220"/>
      <c r="AMY25" s="220"/>
      <c r="AMZ25" s="220"/>
      <c r="ANA25" s="220"/>
      <c r="ANB25" s="220"/>
      <c r="ANC25" s="220"/>
      <c r="AND25" s="220"/>
      <c r="ANE25" s="220"/>
      <c r="ANF25" s="220"/>
      <c r="ANG25" s="220"/>
      <c r="ANH25" s="220"/>
      <c r="ANI25" s="220"/>
      <c r="ANJ25" s="220"/>
      <c r="ANK25" s="220"/>
      <c r="ANL25" s="220"/>
      <c r="ANM25" s="220"/>
      <c r="ANN25" s="220"/>
      <c r="ANO25" s="220"/>
      <c r="ANP25" s="220"/>
      <c r="ANQ25" s="220"/>
      <c r="ANR25" s="220"/>
      <c r="ANS25" s="220"/>
      <c r="ANT25" s="220"/>
      <c r="ANU25" s="220"/>
      <c r="ANV25" s="220"/>
      <c r="ANW25" s="220"/>
      <c r="ANX25" s="220"/>
      <c r="ANY25" s="220"/>
      <c r="ANZ25" s="220"/>
      <c r="AOA25" s="220"/>
      <c r="AOB25" s="220"/>
      <c r="AOC25" s="220"/>
      <c r="AOD25" s="220"/>
      <c r="AOE25" s="220"/>
      <c r="AOF25" s="220"/>
      <c r="AOG25" s="220"/>
      <c r="AOH25" s="220"/>
      <c r="AOI25" s="220"/>
      <c r="AOJ25" s="220"/>
      <c r="AOK25" s="220"/>
      <c r="AOL25" s="220"/>
      <c r="AOM25" s="220"/>
      <c r="AON25" s="220"/>
      <c r="AOO25" s="220"/>
      <c r="AOP25" s="220"/>
      <c r="AOQ25" s="220"/>
      <c r="AOR25" s="220"/>
      <c r="AOS25" s="220"/>
      <c r="AOT25" s="220"/>
      <c r="AOU25" s="220"/>
      <c r="AOV25" s="220"/>
      <c r="AOW25" s="220"/>
      <c r="AOX25" s="220"/>
      <c r="AOY25" s="220"/>
      <c r="AOZ25" s="220"/>
      <c r="APA25" s="220"/>
      <c r="APB25" s="220"/>
      <c r="APC25" s="220"/>
      <c r="APD25" s="220"/>
      <c r="APE25" s="220"/>
      <c r="APF25" s="220"/>
      <c r="APG25" s="220"/>
      <c r="APH25" s="220"/>
      <c r="API25" s="220"/>
      <c r="APJ25" s="220"/>
      <c r="APK25" s="220"/>
      <c r="APL25" s="220"/>
      <c r="APM25" s="220"/>
      <c r="APN25" s="220"/>
      <c r="APO25" s="220"/>
      <c r="APP25" s="220"/>
      <c r="APQ25" s="220"/>
      <c r="APR25" s="220"/>
      <c r="APS25" s="220"/>
      <c r="APT25" s="220"/>
      <c r="APU25" s="220"/>
      <c r="APV25" s="220"/>
      <c r="APW25" s="220"/>
      <c r="APX25" s="220"/>
      <c r="APY25" s="220"/>
      <c r="APZ25" s="220"/>
      <c r="AQA25" s="220"/>
      <c r="AQB25" s="220"/>
      <c r="AQC25" s="220"/>
      <c r="AQD25" s="220"/>
      <c r="AQE25" s="220"/>
      <c r="AQF25" s="220"/>
      <c r="AQG25" s="220"/>
      <c r="AQH25" s="220"/>
      <c r="AQI25" s="220"/>
      <c r="AQJ25" s="220"/>
      <c r="AQK25" s="220"/>
      <c r="AQL25" s="220"/>
      <c r="AQM25" s="220"/>
      <c r="AQN25" s="220"/>
      <c r="AQO25" s="220"/>
      <c r="AQP25" s="220"/>
      <c r="AQQ25" s="220"/>
      <c r="AQR25" s="220"/>
      <c r="AQS25" s="220"/>
      <c r="AQT25" s="220"/>
      <c r="AQU25" s="220"/>
      <c r="AQV25" s="220"/>
      <c r="AQW25" s="220"/>
      <c r="AQX25" s="220"/>
      <c r="AQY25" s="220"/>
      <c r="AQZ25" s="220"/>
      <c r="ARA25" s="220"/>
      <c r="ARB25" s="220"/>
      <c r="ARC25" s="220"/>
      <c r="ARD25" s="220"/>
      <c r="ARE25" s="220"/>
      <c r="ARF25" s="220"/>
      <c r="ARG25" s="220"/>
      <c r="ARH25" s="220"/>
      <c r="ARI25" s="220"/>
      <c r="ARJ25" s="220"/>
      <c r="ARK25" s="220"/>
      <c r="ARL25" s="220"/>
      <c r="ARM25" s="220"/>
      <c r="ARN25" s="220"/>
      <c r="ARO25" s="220"/>
      <c r="ARP25" s="220"/>
      <c r="ARQ25" s="220"/>
      <c r="ARR25" s="220"/>
      <c r="ARS25" s="220"/>
      <c r="ART25" s="220"/>
      <c r="ARU25" s="220"/>
      <c r="ARV25" s="220"/>
      <c r="ARW25" s="220"/>
      <c r="ARX25" s="220"/>
      <c r="ARY25" s="220"/>
      <c r="ARZ25" s="220"/>
      <c r="ASA25" s="220"/>
      <c r="ASB25" s="220"/>
      <c r="ASC25" s="220"/>
      <c r="ASD25" s="220"/>
      <c r="ASE25" s="220"/>
      <c r="ASF25" s="220"/>
      <c r="ASG25" s="220"/>
      <c r="ASH25" s="220"/>
      <c r="ASI25" s="220"/>
      <c r="ASJ25" s="220"/>
      <c r="ASK25" s="220"/>
      <c r="ASL25" s="220"/>
      <c r="ASM25" s="220"/>
      <c r="ASN25" s="220"/>
      <c r="ASO25" s="220"/>
      <c r="ASP25" s="220"/>
      <c r="ASQ25" s="220"/>
      <c r="ASR25" s="220"/>
      <c r="ASS25" s="220"/>
      <c r="AST25" s="220"/>
      <c r="ASU25" s="220"/>
      <c r="ASV25" s="220"/>
      <c r="ASW25" s="220"/>
      <c r="ASX25" s="220"/>
      <c r="ASY25" s="220"/>
      <c r="ASZ25" s="220"/>
      <c r="ATA25" s="220"/>
      <c r="ATB25" s="220"/>
      <c r="ATC25" s="220"/>
      <c r="ATD25" s="220"/>
      <c r="ATE25" s="220"/>
      <c r="ATF25" s="220"/>
      <c r="ATG25" s="220"/>
      <c r="ATH25" s="220"/>
      <c r="ATI25" s="220"/>
      <c r="ATJ25" s="220"/>
      <c r="ATK25" s="220"/>
      <c r="ATL25" s="220"/>
      <c r="ATM25" s="220"/>
      <c r="ATN25" s="220"/>
      <c r="ATO25" s="220"/>
      <c r="ATP25" s="220"/>
      <c r="ATQ25" s="220"/>
      <c r="ATR25" s="220"/>
      <c r="ATS25" s="220"/>
      <c r="ATT25" s="220"/>
      <c r="ATU25" s="220"/>
      <c r="ATV25" s="220"/>
      <c r="ATW25" s="220"/>
      <c r="ATX25" s="220"/>
      <c r="ATY25" s="220"/>
      <c r="ATZ25" s="220"/>
      <c r="AUA25" s="220"/>
      <c r="AUB25" s="220"/>
      <c r="AUC25" s="220"/>
      <c r="AUD25" s="220"/>
      <c r="AUE25" s="220"/>
      <c r="AUF25" s="220"/>
      <c r="AUG25" s="220"/>
      <c r="AUH25" s="220"/>
      <c r="AUI25" s="220"/>
      <c r="AUJ25" s="220"/>
      <c r="AUK25" s="220"/>
      <c r="AUL25" s="220"/>
      <c r="AUM25" s="220"/>
      <c r="AUN25" s="220"/>
      <c r="AUO25" s="220"/>
      <c r="AUP25" s="220"/>
      <c r="AUQ25" s="220"/>
      <c r="AUR25" s="220"/>
      <c r="AUS25" s="220"/>
      <c r="AUT25" s="220"/>
      <c r="AUU25" s="220"/>
      <c r="AUV25" s="220"/>
      <c r="AUW25" s="220"/>
      <c r="AUX25" s="220"/>
      <c r="AUY25" s="220"/>
      <c r="AUZ25" s="220"/>
      <c r="AVA25" s="220"/>
      <c r="AVB25" s="220"/>
      <c r="AVC25" s="220"/>
      <c r="AVD25" s="220"/>
      <c r="AVE25" s="220"/>
      <c r="AVF25" s="220"/>
      <c r="AVG25" s="220"/>
      <c r="AVH25" s="220"/>
      <c r="AVI25" s="220"/>
      <c r="AVJ25" s="220"/>
      <c r="AVK25" s="220"/>
      <c r="AVL25" s="220"/>
      <c r="AVM25" s="220"/>
      <c r="AVN25" s="220"/>
      <c r="AVO25" s="220"/>
      <c r="AVP25" s="220"/>
      <c r="AVQ25" s="220"/>
      <c r="AVR25" s="220"/>
      <c r="AVS25" s="220"/>
      <c r="AVT25" s="220"/>
      <c r="AVU25" s="220"/>
      <c r="AVV25" s="220"/>
      <c r="AVW25" s="220"/>
      <c r="AVX25" s="220"/>
      <c r="AVY25" s="220"/>
      <c r="AVZ25" s="220"/>
      <c r="AWA25" s="220"/>
      <c r="AWB25" s="220"/>
      <c r="AWC25" s="220"/>
      <c r="AWD25" s="220"/>
      <c r="AWE25" s="220"/>
      <c r="AWF25" s="220"/>
      <c r="AWG25" s="220"/>
      <c r="AWH25" s="220"/>
      <c r="AWI25" s="220"/>
      <c r="AWJ25" s="220"/>
      <c r="AWK25" s="220"/>
      <c r="AWL25" s="220"/>
      <c r="AWM25" s="220"/>
      <c r="AWN25" s="220"/>
      <c r="AWO25" s="220"/>
      <c r="AWP25" s="220"/>
      <c r="AWQ25" s="220"/>
      <c r="AWR25" s="220"/>
      <c r="AWS25" s="220"/>
      <c r="AWT25" s="220"/>
      <c r="AWU25" s="220"/>
      <c r="AWV25" s="220"/>
      <c r="AWW25" s="220"/>
      <c r="AWX25" s="220"/>
      <c r="AWY25" s="220"/>
      <c r="AWZ25" s="220"/>
      <c r="AXA25" s="220"/>
      <c r="AXB25" s="220"/>
      <c r="AXC25" s="220"/>
      <c r="AXD25" s="220"/>
      <c r="AXE25" s="220"/>
      <c r="AXF25" s="220"/>
      <c r="AXG25" s="220"/>
      <c r="AXH25" s="220"/>
      <c r="AXI25" s="220"/>
      <c r="AXJ25" s="220"/>
      <c r="AXK25" s="220"/>
      <c r="AXL25" s="220"/>
      <c r="AXM25" s="220"/>
      <c r="AXN25" s="220"/>
      <c r="AXO25" s="220"/>
      <c r="AXP25" s="220"/>
      <c r="AXQ25" s="220"/>
      <c r="AXR25" s="220"/>
      <c r="AXS25" s="220"/>
      <c r="AXT25" s="220"/>
      <c r="AXU25" s="220"/>
      <c r="AXV25" s="220"/>
      <c r="AXW25" s="220"/>
      <c r="AXX25" s="220"/>
      <c r="AXY25" s="220"/>
      <c r="AXZ25" s="220"/>
      <c r="AYA25" s="220"/>
      <c r="AYB25" s="220"/>
      <c r="AYC25" s="220"/>
      <c r="AYD25" s="220"/>
      <c r="AYE25" s="220"/>
      <c r="AYF25" s="220"/>
      <c r="AYG25" s="220"/>
      <c r="AYH25" s="220"/>
      <c r="AYI25" s="220"/>
      <c r="AYJ25" s="220"/>
      <c r="AYK25" s="220"/>
      <c r="AYL25" s="220"/>
      <c r="AYM25" s="220"/>
      <c r="AYN25" s="220"/>
      <c r="AYO25" s="220"/>
      <c r="AYP25" s="220"/>
      <c r="AYQ25" s="220"/>
      <c r="AYR25" s="220"/>
      <c r="AYS25" s="220"/>
      <c r="AYT25" s="220"/>
      <c r="AYU25" s="220"/>
      <c r="AYV25" s="220"/>
      <c r="AYW25" s="220"/>
      <c r="AYX25" s="220"/>
      <c r="AYY25" s="220"/>
      <c r="AYZ25" s="220"/>
      <c r="AZA25" s="220"/>
      <c r="AZB25" s="220"/>
      <c r="AZC25" s="220"/>
      <c r="AZD25" s="220"/>
      <c r="AZE25" s="220"/>
      <c r="AZF25" s="220"/>
      <c r="AZG25" s="220"/>
      <c r="AZH25" s="220"/>
      <c r="AZI25" s="220"/>
      <c r="AZJ25" s="220"/>
      <c r="AZK25" s="220"/>
      <c r="AZL25" s="220"/>
      <c r="AZM25" s="220"/>
      <c r="AZN25" s="220"/>
      <c r="AZO25" s="220"/>
      <c r="AZP25" s="220"/>
      <c r="AZQ25" s="220"/>
      <c r="AZR25" s="220"/>
      <c r="AZS25" s="220"/>
      <c r="AZT25" s="220"/>
      <c r="AZU25" s="220"/>
      <c r="AZV25" s="220"/>
      <c r="AZW25" s="220"/>
      <c r="AZX25" s="220"/>
      <c r="AZY25" s="220"/>
      <c r="AZZ25" s="220"/>
      <c r="BAA25" s="220"/>
      <c r="BAB25" s="220"/>
      <c r="BAC25" s="220"/>
      <c r="BAD25" s="220"/>
      <c r="BAE25" s="220"/>
      <c r="BAF25" s="220"/>
      <c r="BAG25" s="220"/>
      <c r="BAH25" s="220"/>
      <c r="BAI25" s="220"/>
      <c r="BAJ25" s="220"/>
      <c r="BAK25" s="220"/>
      <c r="BAL25" s="220"/>
      <c r="BAM25" s="220"/>
      <c r="BAN25" s="220"/>
      <c r="BAO25" s="220"/>
      <c r="BAP25" s="220"/>
      <c r="BAQ25" s="220"/>
      <c r="BAR25" s="220"/>
      <c r="BAS25" s="220"/>
      <c r="BAT25" s="220"/>
      <c r="BAU25" s="220"/>
      <c r="BAV25" s="220"/>
      <c r="BAW25" s="220"/>
      <c r="BAX25" s="220"/>
      <c r="BAY25" s="220"/>
      <c r="BAZ25" s="220"/>
      <c r="BBA25" s="220"/>
      <c r="BBB25" s="220"/>
      <c r="BBC25" s="220"/>
      <c r="BBD25" s="220"/>
      <c r="BBE25" s="220"/>
      <c r="BBF25" s="220"/>
      <c r="BBG25" s="220"/>
      <c r="BBH25" s="220"/>
      <c r="BBI25" s="220"/>
      <c r="BBJ25" s="220"/>
      <c r="BBK25" s="220"/>
      <c r="BBL25" s="220"/>
      <c r="BBM25" s="220"/>
      <c r="BBN25" s="220"/>
      <c r="BBO25" s="220"/>
      <c r="BBP25" s="220"/>
      <c r="BBQ25" s="220"/>
      <c r="BBR25" s="220"/>
      <c r="BBS25" s="220"/>
      <c r="BBT25" s="220"/>
      <c r="BBU25" s="220"/>
      <c r="BBV25" s="220"/>
      <c r="BBW25" s="220"/>
      <c r="BBX25" s="220"/>
      <c r="BBY25" s="220"/>
      <c r="BBZ25" s="220"/>
      <c r="BCA25" s="220"/>
      <c r="BCB25" s="220"/>
      <c r="BCC25" s="220"/>
      <c r="BCD25" s="220"/>
      <c r="BCE25" s="220"/>
      <c r="BCF25" s="220"/>
      <c r="BCG25" s="220"/>
      <c r="BCH25" s="220"/>
      <c r="BCI25" s="220"/>
      <c r="BCJ25" s="220"/>
      <c r="BCK25" s="220"/>
      <c r="BCL25" s="220"/>
      <c r="BCM25" s="220"/>
      <c r="BCN25" s="220"/>
      <c r="BCO25" s="220"/>
      <c r="BCP25" s="220"/>
      <c r="BCQ25" s="220"/>
      <c r="BCR25" s="220"/>
      <c r="BCS25" s="220"/>
      <c r="BCT25" s="220"/>
      <c r="BCU25" s="220"/>
      <c r="BCV25" s="220"/>
      <c r="BCW25" s="220"/>
      <c r="BCX25" s="220"/>
      <c r="BCY25" s="220"/>
      <c r="BCZ25" s="220"/>
      <c r="BDA25" s="220"/>
      <c r="BDB25" s="220"/>
      <c r="BDC25" s="220"/>
      <c r="BDD25" s="220"/>
      <c r="BDE25" s="220"/>
      <c r="BDF25" s="220"/>
      <c r="BDG25" s="220"/>
      <c r="BDH25" s="220"/>
      <c r="BDI25" s="220"/>
      <c r="BDJ25" s="220"/>
      <c r="BDK25" s="220"/>
      <c r="BDL25" s="220"/>
      <c r="BDM25" s="220"/>
      <c r="BDN25" s="220"/>
      <c r="BDO25" s="220"/>
      <c r="BDP25" s="220"/>
      <c r="BDQ25" s="220"/>
      <c r="BDR25" s="220"/>
      <c r="BDS25" s="220"/>
      <c r="BDT25" s="220"/>
      <c r="BDU25" s="220"/>
      <c r="BDV25" s="220"/>
      <c r="BDW25" s="220"/>
      <c r="BDX25" s="220"/>
      <c r="BDY25" s="220"/>
      <c r="BDZ25" s="220"/>
      <c r="BEA25" s="220"/>
      <c r="BEB25" s="220"/>
      <c r="BEC25" s="220"/>
      <c r="BED25" s="220"/>
      <c r="BEE25" s="220"/>
      <c r="BEF25" s="220"/>
      <c r="BEG25" s="220"/>
      <c r="BEH25" s="220"/>
      <c r="BEI25" s="220"/>
      <c r="BEJ25" s="220"/>
      <c r="BEK25" s="220"/>
      <c r="BEL25" s="220"/>
      <c r="BEM25" s="220"/>
      <c r="BEN25" s="220"/>
      <c r="BEO25" s="220"/>
      <c r="BEP25" s="220"/>
      <c r="BEQ25" s="220"/>
      <c r="BER25" s="220"/>
      <c r="BES25" s="220"/>
      <c r="BET25" s="220"/>
      <c r="BEU25" s="220"/>
      <c r="BEV25" s="220"/>
      <c r="BEW25" s="220"/>
      <c r="BEX25" s="220"/>
      <c r="BEY25" s="220"/>
      <c r="BEZ25" s="220"/>
      <c r="BFA25" s="220"/>
      <c r="BFB25" s="220"/>
      <c r="BFC25" s="220"/>
      <c r="BFD25" s="220"/>
      <c r="BFE25" s="220"/>
      <c r="BFF25" s="220"/>
      <c r="BFG25" s="220"/>
      <c r="BFH25" s="220"/>
      <c r="BFI25" s="220"/>
      <c r="BFJ25" s="220"/>
      <c r="BFK25" s="220"/>
      <c r="BFL25" s="220"/>
      <c r="BFM25" s="220"/>
      <c r="BFN25" s="220"/>
      <c r="BFO25" s="220"/>
      <c r="BFP25" s="220"/>
      <c r="BFQ25" s="220"/>
      <c r="BFR25" s="220"/>
      <c r="BFS25" s="220"/>
      <c r="BFT25" s="220"/>
      <c r="BFU25" s="220"/>
      <c r="BFV25" s="220"/>
      <c r="BFW25" s="220"/>
      <c r="BFX25" s="220"/>
      <c r="BFY25" s="220"/>
      <c r="BFZ25" s="220"/>
      <c r="BGA25" s="220"/>
      <c r="BGB25" s="220"/>
      <c r="BGC25" s="220"/>
      <c r="BGD25" s="220"/>
      <c r="BGE25" s="220"/>
      <c r="BGF25" s="220"/>
      <c r="BGG25" s="220"/>
      <c r="BGH25" s="220"/>
      <c r="BGI25" s="220"/>
      <c r="BGJ25" s="220"/>
      <c r="BGK25" s="220"/>
      <c r="BGL25" s="220"/>
      <c r="BGM25" s="220"/>
      <c r="BGN25" s="220"/>
      <c r="BGO25" s="220"/>
      <c r="BGP25" s="220"/>
      <c r="BGQ25" s="220"/>
      <c r="BGR25" s="220"/>
      <c r="BGS25" s="220"/>
      <c r="BGT25" s="220"/>
      <c r="BGU25" s="220"/>
      <c r="BGV25" s="220"/>
      <c r="BGW25" s="220"/>
      <c r="BGX25" s="220"/>
      <c r="BGY25" s="220"/>
      <c r="BGZ25" s="220"/>
      <c r="BHA25" s="220"/>
      <c r="BHB25" s="220"/>
      <c r="BHC25" s="220"/>
      <c r="BHD25" s="220"/>
      <c r="BHE25" s="220"/>
      <c r="BHF25" s="220"/>
      <c r="BHG25" s="220"/>
      <c r="BHH25" s="220"/>
      <c r="BHI25" s="220"/>
      <c r="BHJ25" s="220"/>
      <c r="BHK25" s="220"/>
      <c r="BHL25" s="220"/>
      <c r="BHM25" s="220"/>
      <c r="BHN25" s="220"/>
      <c r="BHO25" s="220"/>
      <c r="BHP25" s="220"/>
      <c r="BHQ25" s="220"/>
      <c r="BHR25" s="220"/>
      <c r="BHS25" s="220"/>
      <c r="BHT25" s="220"/>
      <c r="BHU25" s="220"/>
      <c r="BHV25" s="220"/>
      <c r="BHW25" s="220"/>
      <c r="BHX25" s="220"/>
      <c r="BHY25" s="220"/>
      <c r="BHZ25" s="220"/>
      <c r="BIA25" s="220"/>
      <c r="BIB25" s="220"/>
      <c r="BIC25" s="220"/>
      <c r="BID25" s="220"/>
      <c r="BIE25" s="220"/>
      <c r="BIF25" s="220"/>
      <c r="BIG25" s="220"/>
      <c r="BIH25" s="220"/>
      <c r="BII25" s="220"/>
      <c r="BIJ25" s="220"/>
      <c r="BIK25" s="220"/>
      <c r="BIL25" s="220"/>
      <c r="BIM25" s="220"/>
      <c r="BIN25" s="220"/>
      <c r="BIO25" s="220"/>
      <c r="BIP25" s="220"/>
      <c r="BIQ25" s="220"/>
      <c r="BIR25" s="220"/>
      <c r="BIS25" s="220"/>
      <c r="BIT25" s="220"/>
      <c r="BIU25" s="220"/>
      <c r="BIV25" s="220"/>
      <c r="BIW25" s="220"/>
      <c r="BIX25" s="220"/>
      <c r="BIY25" s="220"/>
      <c r="BIZ25" s="220"/>
      <c r="BJA25" s="220"/>
      <c r="BJB25" s="220"/>
      <c r="BJC25" s="220"/>
      <c r="BJD25" s="220"/>
      <c r="BJE25" s="220"/>
      <c r="BJF25" s="220"/>
      <c r="BJG25" s="220"/>
      <c r="BJH25" s="220"/>
      <c r="BJI25" s="220"/>
      <c r="BJJ25" s="220"/>
      <c r="BJK25" s="220"/>
      <c r="BJL25" s="220"/>
      <c r="BJM25" s="220"/>
      <c r="BJN25" s="220"/>
      <c r="BJO25" s="220"/>
      <c r="BJP25" s="220"/>
      <c r="BJQ25" s="220"/>
      <c r="BJR25" s="220"/>
      <c r="BJS25" s="220"/>
      <c r="BJT25" s="220"/>
      <c r="BJU25" s="220"/>
      <c r="BJV25" s="220"/>
      <c r="BJW25" s="220"/>
      <c r="BJX25" s="220"/>
      <c r="BJY25" s="220"/>
      <c r="BJZ25" s="220"/>
      <c r="BKA25" s="220"/>
      <c r="BKB25" s="220"/>
      <c r="BKC25" s="220"/>
      <c r="BKD25" s="220"/>
      <c r="BKE25" s="220"/>
      <c r="BKF25" s="220"/>
      <c r="BKG25" s="220"/>
      <c r="BKH25" s="220"/>
      <c r="BKI25" s="220"/>
      <c r="BKJ25" s="220"/>
      <c r="BKK25" s="220"/>
      <c r="BKL25" s="220"/>
      <c r="BKM25" s="220"/>
      <c r="BKN25" s="220"/>
      <c r="BKO25" s="220"/>
      <c r="BKP25" s="220"/>
      <c r="BKQ25" s="220"/>
      <c r="BKR25" s="220"/>
      <c r="BKS25" s="220"/>
      <c r="BKT25" s="220"/>
      <c r="BKU25" s="220"/>
      <c r="BKV25" s="220"/>
      <c r="BKW25" s="220"/>
      <c r="BKX25" s="220"/>
      <c r="BKY25" s="220"/>
      <c r="BKZ25" s="220"/>
      <c r="BLA25" s="220"/>
      <c r="BLB25" s="220"/>
      <c r="BLC25" s="220"/>
      <c r="BLD25" s="220"/>
      <c r="BLE25" s="220"/>
      <c r="BLF25" s="220"/>
      <c r="BLG25" s="220"/>
      <c r="BLH25" s="220"/>
      <c r="BLI25" s="220"/>
      <c r="BLJ25" s="220"/>
      <c r="BLK25" s="220"/>
      <c r="BLL25" s="220"/>
      <c r="BLM25" s="220"/>
      <c r="BLN25" s="220"/>
      <c r="BLO25" s="220"/>
      <c r="BLP25" s="220"/>
      <c r="BLQ25" s="220"/>
      <c r="BLR25" s="220"/>
      <c r="BLS25" s="220"/>
      <c r="BLT25" s="220"/>
      <c r="BLU25" s="220"/>
      <c r="BLV25" s="220"/>
      <c r="BLW25" s="220"/>
      <c r="BLX25" s="220"/>
      <c r="BLY25" s="220"/>
      <c r="BLZ25" s="220"/>
      <c r="BMA25" s="220"/>
      <c r="BMB25" s="220"/>
      <c r="BMC25" s="220"/>
      <c r="BMD25" s="220"/>
      <c r="BME25" s="220"/>
      <c r="BMF25" s="220"/>
      <c r="BMG25" s="220"/>
      <c r="BMH25" s="220"/>
      <c r="BMI25" s="220"/>
      <c r="BMJ25" s="220"/>
      <c r="BMK25" s="220"/>
      <c r="BML25" s="220"/>
      <c r="BMM25" s="220"/>
      <c r="BMN25" s="220"/>
      <c r="BMO25" s="220"/>
      <c r="BMP25" s="220"/>
      <c r="BMQ25" s="220"/>
      <c r="BMR25" s="220"/>
      <c r="BMS25" s="220"/>
      <c r="BMT25" s="220"/>
      <c r="BMU25" s="220"/>
      <c r="BMV25" s="220"/>
      <c r="BMW25" s="220"/>
      <c r="BMX25" s="220"/>
      <c r="BMY25" s="220"/>
      <c r="BMZ25" s="220"/>
      <c r="BNA25" s="220"/>
      <c r="BNB25" s="220"/>
      <c r="BNC25" s="220"/>
      <c r="BND25" s="220"/>
      <c r="BNE25" s="220"/>
      <c r="BNF25" s="220"/>
      <c r="BNG25" s="220"/>
      <c r="BNH25" s="220"/>
      <c r="BNI25" s="220"/>
      <c r="BNJ25" s="220"/>
      <c r="BNK25" s="220"/>
      <c r="BNL25" s="220"/>
      <c r="BNM25" s="220"/>
      <c r="BNN25" s="220"/>
      <c r="BNO25" s="220"/>
      <c r="BNP25" s="220"/>
      <c r="BNQ25" s="220"/>
      <c r="BNR25" s="220"/>
      <c r="BNS25" s="220"/>
      <c r="BNT25" s="220"/>
      <c r="BNU25" s="220"/>
      <c r="BNV25" s="220"/>
      <c r="BNW25" s="220"/>
      <c r="BNX25" s="220"/>
      <c r="BNY25" s="220"/>
      <c r="BNZ25" s="220"/>
      <c r="BOA25" s="220"/>
      <c r="BOB25" s="220"/>
      <c r="BOC25" s="220"/>
      <c r="BOD25" s="220"/>
      <c r="BOE25" s="220"/>
      <c r="BOF25" s="220"/>
      <c r="BOG25" s="220"/>
      <c r="BOH25" s="220"/>
      <c r="BOI25" s="220"/>
      <c r="BOJ25" s="220"/>
      <c r="BOK25" s="220"/>
      <c r="BOL25" s="220"/>
      <c r="BOM25" s="220"/>
      <c r="BON25" s="220"/>
      <c r="BOO25" s="220"/>
      <c r="BOP25" s="220"/>
      <c r="BOQ25" s="220"/>
      <c r="BOR25" s="220"/>
      <c r="BOS25" s="220"/>
      <c r="BOT25" s="220"/>
      <c r="BOU25" s="220"/>
      <c r="BOV25" s="220"/>
      <c r="BOW25" s="220"/>
      <c r="BOX25" s="220"/>
      <c r="BOY25" s="220"/>
      <c r="BOZ25" s="220"/>
      <c r="BPA25" s="220"/>
      <c r="BPB25" s="220"/>
      <c r="BPC25" s="220"/>
      <c r="BPD25" s="220"/>
      <c r="BPE25" s="220"/>
      <c r="BPF25" s="220"/>
      <c r="BPG25" s="220"/>
      <c r="BPH25" s="220"/>
      <c r="BPI25" s="220"/>
      <c r="BPJ25" s="220"/>
      <c r="BPK25" s="220"/>
      <c r="BPL25" s="220"/>
      <c r="BPM25" s="220"/>
      <c r="BPN25" s="220"/>
      <c r="BPO25" s="220"/>
      <c r="BPP25" s="220"/>
      <c r="BPQ25" s="220"/>
      <c r="BPR25" s="220"/>
      <c r="BPS25" s="220"/>
      <c r="BPT25" s="220"/>
      <c r="BPU25" s="220"/>
      <c r="BPV25" s="220"/>
      <c r="BPW25" s="220"/>
      <c r="BPX25" s="220"/>
      <c r="BPY25" s="220"/>
      <c r="BPZ25" s="220"/>
      <c r="BQA25" s="220"/>
      <c r="BQB25" s="220"/>
      <c r="BQC25" s="220"/>
      <c r="BQD25" s="220"/>
      <c r="BQE25" s="220"/>
      <c r="BQF25" s="220"/>
      <c r="BQG25" s="220"/>
      <c r="BQH25" s="220"/>
      <c r="BQI25" s="220"/>
      <c r="BQJ25" s="220"/>
      <c r="BQK25" s="220"/>
      <c r="BQL25" s="220"/>
      <c r="BQM25" s="220"/>
      <c r="BQN25" s="220"/>
      <c r="BQO25" s="220"/>
      <c r="BQP25" s="220"/>
      <c r="BQQ25" s="220"/>
      <c r="BQR25" s="220"/>
      <c r="BQS25" s="220"/>
      <c r="BQT25" s="220"/>
      <c r="BQU25" s="220"/>
      <c r="BQV25" s="220"/>
      <c r="BQW25" s="220"/>
      <c r="BQX25" s="220"/>
      <c r="BQY25" s="220"/>
      <c r="BQZ25" s="220"/>
      <c r="BRA25" s="220"/>
      <c r="BRB25" s="220"/>
      <c r="BRC25" s="220"/>
      <c r="BRD25" s="220"/>
      <c r="BRE25" s="220"/>
      <c r="BRF25" s="220"/>
      <c r="BRG25" s="220"/>
      <c r="BRH25" s="220"/>
      <c r="BRI25" s="220"/>
      <c r="BRJ25" s="220"/>
      <c r="BRK25" s="220"/>
      <c r="BRL25" s="220"/>
      <c r="BRM25" s="220"/>
      <c r="BRN25" s="220"/>
      <c r="BRO25" s="220"/>
      <c r="BRP25" s="220"/>
      <c r="BRQ25" s="220"/>
      <c r="BRR25" s="220"/>
      <c r="BRS25" s="220"/>
      <c r="BRT25" s="220"/>
      <c r="BRU25" s="220"/>
      <c r="BRV25" s="220"/>
      <c r="BRW25" s="220"/>
      <c r="BRX25" s="220"/>
      <c r="BRY25" s="220"/>
      <c r="BRZ25" s="220"/>
      <c r="BSA25" s="220"/>
      <c r="BSB25" s="220"/>
      <c r="BSC25" s="220"/>
      <c r="BSD25" s="220"/>
      <c r="BSE25" s="220"/>
      <c r="BSF25" s="220"/>
      <c r="BSG25" s="220"/>
      <c r="BSH25" s="220"/>
      <c r="BSI25" s="220"/>
      <c r="BSJ25" s="220"/>
      <c r="BSK25" s="220"/>
      <c r="BSL25" s="220"/>
      <c r="BSM25" s="220"/>
      <c r="BSN25" s="220"/>
      <c r="BSO25" s="220"/>
      <c r="BSP25" s="220"/>
      <c r="BSQ25" s="220"/>
      <c r="BSR25" s="220"/>
      <c r="BSS25" s="220"/>
      <c r="BST25" s="220"/>
      <c r="BSU25" s="220"/>
      <c r="BSV25" s="220"/>
      <c r="BSW25" s="220"/>
      <c r="BSX25" s="220"/>
      <c r="BSY25" s="220"/>
      <c r="BSZ25" s="220"/>
      <c r="BTA25" s="220"/>
      <c r="BTB25" s="220"/>
      <c r="BTC25" s="220"/>
      <c r="BTD25" s="220"/>
      <c r="BTE25" s="220"/>
      <c r="BTF25" s="220"/>
      <c r="BTG25" s="220"/>
      <c r="BTH25" s="220"/>
      <c r="BTI25" s="220"/>
      <c r="BTJ25" s="220"/>
      <c r="BTK25" s="220"/>
      <c r="BTL25" s="220"/>
      <c r="BTM25" s="220"/>
      <c r="BTN25" s="220"/>
      <c r="BTO25" s="220"/>
      <c r="BTP25" s="220"/>
      <c r="BTQ25" s="220"/>
      <c r="BTR25" s="220"/>
      <c r="BTS25" s="220"/>
      <c r="BTT25" s="220"/>
      <c r="BTU25" s="220"/>
      <c r="BTV25" s="220"/>
      <c r="BTW25" s="220"/>
      <c r="BTX25" s="220"/>
      <c r="BTY25" s="220"/>
      <c r="BTZ25" s="220"/>
      <c r="BUA25" s="220"/>
      <c r="BUB25" s="220"/>
      <c r="BUC25" s="220"/>
      <c r="BUD25" s="220"/>
      <c r="BUE25" s="220"/>
      <c r="BUF25" s="220"/>
      <c r="BUG25" s="220"/>
      <c r="BUH25" s="220"/>
      <c r="BUI25" s="220"/>
      <c r="BUJ25" s="220"/>
      <c r="BUK25" s="220"/>
      <c r="BUL25" s="220"/>
      <c r="BUM25" s="220"/>
      <c r="BUN25" s="220"/>
      <c r="BUO25" s="220"/>
      <c r="BUP25" s="220"/>
      <c r="BUQ25" s="220"/>
      <c r="BUR25" s="220"/>
      <c r="BUS25" s="220"/>
      <c r="BUT25" s="220"/>
      <c r="BUU25" s="220"/>
      <c r="BUV25" s="220"/>
      <c r="BUW25" s="220"/>
      <c r="BUX25" s="220"/>
      <c r="BUY25" s="220"/>
      <c r="BUZ25" s="220"/>
      <c r="BVA25" s="220"/>
      <c r="BVB25" s="220"/>
      <c r="BVC25" s="220"/>
      <c r="BVD25" s="220"/>
      <c r="BVE25" s="220"/>
      <c r="BVF25" s="220"/>
      <c r="BVG25" s="220"/>
      <c r="BVH25" s="220"/>
      <c r="BVI25" s="220"/>
      <c r="BVJ25" s="220"/>
      <c r="BVK25" s="220"/>
      <c r="BVL25" s="220"/>
      <c r="BVM25" s="220"/>
      <c r="BVN25" s="220"/>
      <c r="BVO25" s="220"/>
      <c r="BVP25" s="220"/>
      <c r="BVQ25" s="220"/>
      <c r="BVR25" s="220"/>
      <c r="BVS25" s="220"/>
      <c r="BVT25" s="220"/>
      <c r="BVU25" s="220"/>
      <c r="BVV25" s="220"/>
      <c r="BVW25" s="220"/>
      <c r="BVX25" s="220"/>
      <c r="BVY25" s="220"/>
      <c r="BVZ25" s="220"/>
      <c r="BWA25" s="220"/>
      <c r="BWB25" s="220"/>
      <c r="BWC25" s="220"/>
      <c r="BWD25" s="220"/>
      <c r="BWE25" s="220"/>
      <c r="BWF25" s="220"/>
      <c r="BWG25" s="220"/>
      <c r="BWH25" s="220"/>
      <c r="BWI25" s="220"/>
      <c r="BWJ25" s="220"/>
      <c r="BWK25" s="220"/>
      <c r="BWL25" s="220"/>
      <c r="BWM25" s="220"/>
      <c r="BWN25" s="220"/>
      <c r="BWO25" s="220"/>
      <c r="BWP25" s="220"/>
      <c r="BWQ25" s="220"/>
      <c r="BWR25" s="220"/>
      <c r="BWS25" s="220"/>
      <c r="BWT25" s="220"/>
      <c r="BWU25" s="220"/>
      <c r="BWV25" s="220"/>
      <c r="BWW25" s="220"/>
      <c r="BWX25" s="220"/>
      <c r="BWY25" s="220"/>
      <c r="BWZ25" s="220"/>
      <c r="BXA25" s="220"/>
      <c r="BXB25" s="220"/>
      <c r="BXC25" s="220"/>
      <c r="BXD25" s="220"/>
      <c r="BXE25" s="220"/>
      <c r="BXF25" s="220"/>
      <c r="BXG25" s="220"/>
      <c r="BXH25" s="220"/>
      <c r="BXI25" s="220"/>
      <c r="BXJ25" s="220"/>
      <c r="BXK25" s="220"/>
      <c r="BXL25" s="220"/>
      <c r="BXM25" s="220"/>
      <c r="BXN25" s="220"/>
      <c r="BXO25" s="220"/>
      <c r="BXP25" s="220"/>
      <c r="BXQ25" s="220"/>
      <c r="BXR25" s="220"/>
      <c r="BXS25" s="220"/>
      <c r="BXT25" s="220"/>
      <c r="BXU25" s="220"/>
      <c r="BXV25" s="220"/>
      <c r="BXW25" s="220"/>
      <c r="BXX25" s="220"/>
      <c r="BXY25" s="220"/>
      <c r="BXZ25" s="220"/>
      <c r="BYA25" s="220"/>
      <c r="BYB25" s="220"/>
      <c r="BYC25" s="220"/>
      <c r="BYD25" s="220"/>
      <c r="BYE25" s="220"/>
      <c r="BYF25" s="220"/>
      <c r="BYG25" s="220"/>
      <c r="BYH25" s="220"/>
      <c r="BYI25" s="220"/>
      <c r="BYJ25" s="220"/>
      <c r="BYK25" s="220"/>
      <c r="BYL25" s="220"/>
      <c r="BYM25" s="220"/>
      <c r="BYN25" s="220"/>
      <c r="BYO25" s="220"/>
      <c r="BYP25" s="220"/>
      <c r="BYQ25" s="220"/>
      <c r="BYR25" s="220"/>
      <c r="BYS25" s="220"/>
      <c r="BYT25" s="220"/>
      <c r="BYU25" s="220"/>
      <c r="BYV25" s="220"/>
      <c r="BYW25" s="220"/>
      <c r="BYX25" s="220"/>
      <c r="BYY25" s="220"/>
      <c r="BYZ25" s="220"/>
      <c r="BZA25" s="220"/>
      <c r="BZB25" s="220"/>
      <c r="BZC25" s="220"/>
      <c r="BZD25" s="220"/>
      <c r="BZE25" s="220"/>
      <c r="BZF25" s="220"/>
      <c r="BZG25" s="220"/>
      <c r="BZH25" s="220"/>
      <c r="BZI25" s="220"/>
      <c r="BZJ25" s="220"/>
      <c r="BZK25" s="220"/>
      <c r="BZL25" s="220"/>
      <c r="BZM25" s="220"/>
      <c r="BZN25" s="220"/>
      <c r="BZO25" s="220"/>
      <c r="BZP25" s="220"/>
      <c r="BZQ25" s="220"/>
      <c r="BZR25" s="220"/>
      <c r="BZS25" s="220"/>
      <c r="BZT25" s="220"/>
      <c r="BZU25" s="220"/>
      <c r="BZV25" s="220"/>
      <c r="BZW25" s="220"/>
      <c r="BZX25" s="220"/>
      <c r="BZY25" s="220"/>
      <c r="BZZ25" s="220"/>
      <c r="CAA25" s="220"/>
      <c r="CAB25" s="220"/>
      <c r="CAC25" s="220"/>
      <c r="CAD25" s="220"/>
      <c r="CAE25" s="220"/>
      <c r="CAF25" s="220"/>
      <c r="CAG25" s="220"/>
      <c r="CAH25" s="220"/>
      <c r="CAI25" s="220"/>
      <c r="CAJ25" s="220"/>
      <c r="CAK25" s="220"/>
      <c r="CAL25" s="220"/>
      <c r="CAM25" s="220"/>
      <c r="CAN25" s="220"/>
      <c r="CAO25" s="220"/>
      <c r="CAP25" s="220"/>
      <c r="CAQ25" s="220"/>
      <c r="CAR25" s="220"/>
      <c r="CAS25" s="220"/>
      <c r="CAT25" s="220"/>
      <c r="CAU25" s="220"/>
      <c r="CAV25" s="220"/>
      <c r="CAW25" s="220"/>
      <c r="CAX25" s="220"/>
      <c r="CAY25" s="220"/>
      <c r="CAZ25" s="220"/>
      <c r="CBA25" s="220"/>
      <c r="CBB25" s="220"/>
      <c r="CBC25" s="220"/>
      <c r="CBD25" s="220"/>
      <c r="CBE25" s="220"/>
      <c r="CBF25" s="220"/>
      <c r="CBG25" s="220"/>
      <c r="CBH25" s="220"/>
      <c r="CBI25" s="220"/>
      <c r="CBJ25" s="220"/>
      <c r="CBK25" s="220"/>
      <c r="CBL25" s="220"/>
      <c r="CBM25" s="220"/>
      <c r="CBN25" s="220"/>
      <c r="CBO25" s="220"/>
      <c r="CBP25" s="220"/>
      <c r="CBQ25" s="220"/>
      <c r="CBR25" s="220"/>
      <c r="CBS25" s="220"/>
      <c r="CBT25" s="220"/>
      <c r="CBU25" s="220"/>
      <c r="CBV25" s="220"/>
      <c r="CBW25" s="220"/>
      <c r="CBX25" s="220"/>
      <c r="CBY25" s="220"/>
      <c r="CBZ25" s="220"/>
      <c r="CCA25" s="220"/>
      <c r="CCB25" s="220"/>
      <c r="CCC25" s="220"/>
      <c r="CCD25" s="220"/>
      <c r="CCE25" s="220"/>
      <c r="CCF25" s="220"/>
      <c r="CCG25" s="220"/>
      <c r="CCH25" s="220"/>
      <c r="CCI25" s="220"/>
      <c r="CCJ25" s="220"/>
      <c r="CCK25" s="220"/>
      <c r="CCL25" s="220"/>
      <c r="CCM25" s="220"/>
      <c r="CCN25" s="220"/>
      <c r="CCO25" s="220"/>
      <c r="CCP25" s="220"/>
      <c r="CCQ25" s="220"/>
      <c r="CCR25" s="220"/>
      <c r="CCS25" s="220"/>
      <c r="CCT25" s="220"/>
      <c r="CCU25" s="220"/>
      <c r="CCV25" s="220"/>
      <c r="CCW25" s="220"/>
      <c r="CCX25" s="220"/>
      <c r="CCY25" s="220"/>
      <c r="CCZ25" s="220"/>
      <c r="CDA25" s="220"/>
      <c r="CDB25" s="220"/>
      <c r="CDC25" s="220"/>
      <c r="CDD25" s="220"/>
      <c r="CDE25" s="220"/>
      <c r="CDF25" s="220"/>
      <c r="CDG25" s="220"/>
      <c r="CDH25" s="220"/>
      <c r="CDI25" s="220"/>
      <c r="CDJ25" s="220"/>
      <c r="CDK25" s="220"/>
      <c r="CDL25" s="220"/>
      <c r="CDM25" s="220"/>
      <c r="CDN25" s="220"/>
      <c r="CDO25" s="220"/>
      <c r="CDP25" s="220"/>
      <c r="CDQ25" s="220"/>
      <c r="CDR25" s="220"/>
      <c r="CDS25" s="220"/>
      <c r="CDT25" s="220"/>
      <c r="CDU25" s="220"/>
      <c r="CDV25" s="220"/>
      <c r="CDW25" s="220"/>
      <c r="CDX25" s="220"/>
      <c r="CDY25" s="220"/>
      <c r="CDZ25" s="220"/>
      <c r="CEA25" s="220"/>
      <c r="CEB25" s="220"/>
      <c r="CEC25" s="220"/>
      <c r="CED25" s="220"/>
      <c r="CEE25" s="220"/>
      <c r="CEF25" s="220"/>
      <c r="CEG25" s="220"/>
      <c r="CEH25" s="220"/>
      <c r="CEI25" s="220"/>
      <c r="CEJ25" s="220"/>
      <c r="CEK25" s="220"/>
      <c r="CEL25" s="220"/>
      <c r="CEM25" s="220"/>
      <c r="CEN25" s="220"/>
      <c r="CEO25" s="220"/>
      <c r="CEP25" s="220"/>
      <c r="CEQ25" s="220"/>
      <c r="CER25" s="220"/>
      <c r="CES25" s="220"/>
      <c r="CET25" s="220"/>
      <c r="CEU25" s="220"/>
      <c r="CEV25" s="220"/>
      <c r="CEW25" s="220"/>
      <c r="CEX25" s="220"/>
      <c r="CEY25" s="220"/>
      <c r="CEZ25" s="220"/>
      <c r="CFA25" s="220"/>
      <c r="CFB25" s="220"/>
      <c r="CFC25" s="220"/>
      <c r="CFD25" s="220"/>
      <c r="CFE25" s="220"/>
      <c r="CFF25" s="220"/>
      <c r="CFG25" s="220"/>
      <c r="CFH25" s="220"/>
      <c r="CFI25" s="220"/>
      <c r="CFJ25" s="220"/>
      <c r="CFK25" s="220"/>
      <c r="CFL25" s="220"/>
      <c r="CFM25" s="220"/>
      <c r="CFN25" s="220"/>
      <c r="CFO25" s="220"/>
      <c r="CFP25" s="220"/>
      <c r="CFQ25" s="220"/>
      <c r="CFR25" s="220"/>
      <c r="CFS25" s="220"/>
      <c r="CFT25" s="220"/>
      <c r="CFU25" s="220"/>
      <c r="CFV25" s="220"/>
      <c r="CFW25" s="220"/>
      <c r="CFX25" s="220"/>
      <c r="CFY25" s="220"/>
      <c r="CFZ25" s="220"/>
      <c r="CGA25" s="220"/>
      <c r="CGB25" s="220"/>
      <c r="CGC25" s="220"/>
      <c r="CGD25" s="220"/>
      <c r="CGE25" s="220"/>
      <c r="CGF25" s="220"/>
      <c r="CGG25" s="220"/>
      <c r="CGH25" s="220"/>
      <c r="CGI25" s="220"/>
      <c r="CGJ25" s="220"/>
      <c r="CGK25" s="220"/>
      <c r="CGL25" s="220"/>
      <c r="CGM25" s="220"/>
      <c r="CGN25" s="220"/>
      <c r="CGO25" s="220"/>
      <c r="CGP25" s="220"/>
      <c r="CGQ25" s="220"/>
      <c r="CGR25" s="220"/>
      <c r="CGS25" s="220"/>
      <c r="CGT25" s="220"/>
      <c r="CGU25" s="220"/>
      <c r="CGV25" s="220"/>
      <c r="CGW25" s="220"/>
      <c r="CGX25" s="220"/>
      <c r="CGY25" s="220"/>
      <c r="CGZ25" s="220"/>
      <c r="CHA25" s="220"/>
      <c r="CHB25" s="220"/>
      <c r="CHC25" s="220"/>
      <c r="CHD25" s="220"/>
      <c r="CHE25" s="220"/>
      <c r="CHF25" s="220"/>
      <c r="CHG25" s="220"/>
      <c r="CHH25" s="220"/>
      <c r="CHI25" s="220"/>
      <c r="CHJ25" s="220"/>
      <c r="CHK25" s="220"/>
      <c r="CHL25" s="220"/>
      <c r="CHM25" s="220"/>
      <c r="CHN25" s="220"/>
      <c r="CHO25" s="220"/>
      <c r="CHP25" s="220"/>
      <c r="CHQ25" s="220"/>
      <c r="CHR25" s="220"/>
      <c r="CHS25" s="220"/>
      <c r="CHT25" s="220"/>
      <c r="CHU25" s="220"/>
      <c r="CHV25" s="220"/>
      <c r="CHW25" s="220"/>
      <c r="CHX25" s="220"/>
      <c r="CHY25" s="220"/>
      <c r="CHZ25" s="220"/>
      <c r="CIA25" s="220"/>
      <c r="CIB25" s="220"/>
      <c r="CIC25" s="220"/>
      <c r="CID25" s="220"/>
      <c r="CIE25" s="220"/>
      <c r="CIF25" s="220"/>
      <c r="CIG25" s="220"/>
      <c r="CIH25" s="220"/>
      <c r="CII25" s="220"/>
      <c r="CIJ25" s="220"/>
      <c r="CIK25" s="220"/>
      <c r="CIL25" s="220"/>
      <c r="CIM25" s="220"/>
      <c r="CIN25" s="220"/>
      <c r="CIO25" s="220"/>
      <c r="CIP25" s="220"/>
      <c r="CIQ25" s="220"/>
      <c r="CIR25" s="220"/>
      <c r="CIS25" s="220"/>
      <c r="CIT25" s="220"/>
      <c r="CIU25" s="220"/>
      <c r="CIV25" s="220"/>
      <c r="CIW25" s="220"/>
      <c r="CIX25" s="220"/>
      <c r="CIY25" s="220"/>
      <c r="CIZ25" s="220"/>
      <c r="CJA25" s="220"/>
      <c r="CJB25" s="220"/>
      <c r="CJC25" s="220"/>
      <c r="CJD25" s="220"/>
      <c r="CJE25" s="220"/>
      <c r="CJF25" s="220"/>
      <c r="CJG25" s="220"/>
      <c r="CJH25" s="220"/>
      <c r="CJI25" s="220"/>
      <c r="CJJ25" s="220"/>
      <c r="CJK25" s="220"/>
      <c r="CJL25" s="220"/>
      <c r="CJM25" s="220"/>
      <c r="CJN25" s="220"/>
      <c r="CJO25" s="220"/>
      <c r="CJP25" s="220"/>
      <c r="CJQ25" s="220"/>
      <c r="CJR25" s="220"/>
      <c r="CJS25" s="220"/>
      <c r="CJT25" s="220"/>
      <c r="CJU25" s="220"/>
      <c r="CJV25" s="220"/>
      <c r="CJW25" s="220"/>
      <c r="CJX25" s="220"/>
      <c r="CJY25" s="220"/>
      <c r="CJZ25" s="220"/>
      <c r="CKA25" s="220"/>
      <c r="CKB25" s="220"/>
      <c r="CKC25" s="220"/>
      <c r="CKD25" s="220"/>
      <c r="CKE25" s="220"/>
      <c r="CKF25" s="220"/>
      <c r="CKG25" s="220"/>
      <c r="CKH25" s="220"/>
      <c r="CKI25" s="220"/>
      <c r="CKJ25" s="220"/>
      <c r="CKK25" s="220"/>
      <c r="CKL25" s="220"/>
      <c r="CKM25" s="220"/>
      <c r="CKN25" s="220"/>
      <c r="CKO25" s="220"/>
      <c r="CKP25" s="220"/>
      <c r="CKQ25" s="220"/>
      <c r="CKR25" s="220"/>
      <c r="CKS25" s="220"/>
      <c r="CKT25" s="220"/>
      <c r="CKU25" s="220"/>
      <c r="CKV25" s="220"/>
      <c r="CKW25" s="220"/>
      <c r="CKX25" s="220"/>
      <c r="CKY25" s="220"/>
      <c r="CKZ25" s="220"/>
      <c r="CLA25" s="220"/>
      <c r="CLB25" s="220"/>
      <c r="CLC25" s="220"/>
      <c r="CLD25" s="220"/>
      <c r="CLE25" s="220"/>
      <c r="CLF25" s="220"/>
      <c r="CLG25" s="220"/>
      <c r="CLH25" s="220"/>
      <c r="CLI25" s="220"/>
      <c r="CLJ25" s="220"/>
      <c r="CLK25" s="220"/>
      <c r="CLL25" s="220"/>
      <c r="CLM25" s="220"/>
      <c r="CLN25" s="220"/>
      <c r="CLO25" s="220"/>
      <c r="CLP25" s="220"/>
      <c r="CLQ25" s="220"/>
      <c r="CLR25" s="220"/>
      <c r="CLS25" s="220"/>
      <c r="CLT25" s="220"/>
      <c r="CLU25" s="220"/>
      <c r="CLV25" s="220"/>
      <c r="CLW25" s="220"/>
      <c r="CLX25" s="220"/>
      <c r="CLY25" s="220"/>
      <c r="CLZ25" s="220"/>
      <c r="CMA25" s="220"/>
      <c r="CMB25" s="220"/>
      <c r="CMC25" s="220"/>
      <c r="CMD25" s="220"/>
      <c r="CME25" s="220"/>
      <c r="CMF25" s="220"/>
      <c r="CMG25" s="220"/>
      <c r="CMH25" s="220"/>
      <c r="CMI25" s="220"/>
      <c r="CMJ25" s="220"/>
      <c r="CMK25" s="220"/>
      <c r="CML25" s="220"/>
      <c r="CMM25" s="220"/>
      <c r="CMN25" s="220"/>
      <c r="CMO25" s="220"/>
      <c r="CMP25" s="220"/>
      <c r="CMQ25" s="220"/>
      <c r="CMR25" s="220"/>
      <c r="CMS25" s="220"/>
      <c r="CMT25" s="220"/>
      <c r="CMU25" s="220"/>
      <c r="CMV25" s="220"/>
      <c r="CMW25" s="220"/>
      <c r="CMX25" s="220"/>
      <c r="CMY25" s="220"/>
      <c r="CMZ25" s="220"/>
      <c r="CNA25" s="220"/>
      <c r="CNB25" s="220"/>
      <c r="CNC25" s="220"/>
      <c r="CND25" s="220"/>
      <c r="CNE25" s="220"/>
      <c r="CNF25" s="220"/>
      <c r="CNG25" s="220"/>
      <c r="CNH25" s="220"/>
      <c r="CNI25" s="220"/>
      <c r="CNJ25" s="220"/>
      <c r="CNK25" s="220"/>
      <c r="CNL25" s="220"/>
      <c r="CNM25" s="220"/>
      <c r="CNN25" s="220"/>
      <c r="CNO25" s="220"/>
      <c r="CNP25" s="220"/>
      <c r="CNQ25" s="220"/>
      <c r="CNR25" s="220"/>
      <c r="CNS25" s="220"/>
      <c r="CNT25" s="220"/>
      <c r="CNU25" s="220"/>
      <c r="CNV25" s="220"/>
      <c r="CNW25" s="220"/>
      <c r="CNX25" s="220"/>
      <c r="CNY25" s="220"/>
      <c r="CNZ25" s="220"/>
      <c r="COA25" s="220"/>
      <c r="COB25" s="220"/>
      <c r="COC25" s="220"/>
      <c r="COD25" s="220"/>
      <c r="COE25" s="220"/>
      <c r="COF25" s="220"/>
      <c r="COG25" s="220"/>
      <c r="COH25" s="220"/>
      <c r="COI25" s="220"/>
      <c r="COJ25" s="220"/>
      <c r="COK25" s="220"/>
      <c r="COL25" s="220"/>
      <c r="COM25" s="220"/>
      <c r="CON25" s="220"/>
      <c r="COO25" s="220"/>
      <c r="COP25" s="220"/>
      <c r="COQ25" s="220"/>
      <c r="COR25" s="220"/>
      <c r="COS25" s="220"/>
      <c r="COT25" s="220"/>
      <c r="COU25" s="220"/>
      <c r="COV25" s="220"/>
      <c r="COW25" s="220"/>
      <c r="COX25" s="220"/>
      <c r="COY25" s="220"/>
      <c r="COZ25" s="220"/>
      <c r="CPA25" s="220"/>
      <c r="CPB25" s="220"/>
      <c r="CPC25" s="220"/>
      <c r="CPD25" s="220"/>
      <c r="CPE25" s="220"/>
      <c r="CPF25" s="220"/>
      <c r="CPG25" s="220"/>
      <c r="CPH25" s="220"/>
      <c r="CPI25" s="220"/>
      <c r="CPJ25" s="220"/>
      <c r="CPK25" s="220"/>
      <c r="CPL25" s="220"/>
      <c r="CPM25" s="220"/>
      <c r="CPN25" s="220"/>
      <c r="CPO25" s="220"/>
      <c r="CPP25" s="220"/>
      <c r="CPQ25" s="220"/>
      <c r="CPR25" s="220"/>
      <c r="CPS25" s="220"/>
      <c r="CPT25" s="220"/>
      <c r="CPU25" s="220"/>
      <c r="CPV25" s="220"/>
      <c r="CPW25" s="220"/>
      <c r="CPX25" s="220"/>
      <c r="CPY25" s="220"/>
      <c r="CPZ25" s="220"/>
      <c r="CQA25" s="220"/>
      <c r="CQB25" s="220"/>
      <c r="CQC25" s="220"/>
      <c r="CQD25" s="220"/>
      <c r="CQE25" s="220"/>
      <c r="CQF25" s="220"/>
      <c r="CQG25" s="220"/>
      <c r="CQH25" s="220"/>
      <c r="CQI25" s="220"/>
      <c r="CQJ25" s="220"/>
      <c r="CQK25" s="220"/>
      <c r="CQL25" s="220"/>
      <c r="CQM25" s="220"/>
      <c r="CQN25" s="220"/>
      <c r="CQO25" s="220"/>
      <c r="CQP25" s="220"/>
      <c r="CQQ25" s="220"/>
      <c r="CQR25" s="220"/>
      <c r="CQS25" s="220"/>
      <c r="CQT25" s="220"/>
      <c r="CQU25" s="220"/>
      <c r="CQV25" s="220"/>
      <c r="CQW25" s="220"/>
      <c r="CQX25" s="220"/>
      <c r="CQY25" s="220"/>
      <c r="CQZ25" s="220"/>
      <c r="CRA25" s="220"/>
      <c r="CRB25" s="220"/>
      <c r="CRC25" s="220"/>
      <c r="CRD25" s="220"/>
      <c r="CRE25" s="220"/>
      <c r="CRF25" s="220"/>
      <c r="CRG25" s="220"/>
      <c r="CRH25" s="220"/>
      <c r="CRI25" s="220"/>
      <c r="CRJ25" s="220"/>
      <c r="CRK25" s="220"/>
      <c r="CRL25" s="220"/>
      <c r="CRM25" s="220"/>
      <c r="CRN25" s="220"/>
      <c r="CRO25" s="220"/>
      <c r="CRP25" s="220"/>
      <c r="CRQ25" s="220"/>
      <c r="CRR25" s="220"/>
      <c r="CRS25" s="220"/>
      <c r="CRT25" s="220"/>
      <c r="CRU25" s="220"/>
      <c r="CRV25" s="220"/>
      <c r="CRW25" s="220"/>
      <c r="CRX25" s="220"/>
      <c r="CRY25" s="220"/>
      <c r="CRZ25" s="220"/>
      <c r="CSA25" s="220"/>
      <c r="CSB25" s="220"/>
      <c r="CSC25" s="220"/>
      <c r="CSD25" s="220"/>
      <c r="CSE25" s="220"/>
      <c r="CSF25" s="220"/>
      <c r="CSG25" s="220"/>
      <c r="CSH25" s="220"/>
      <c r="CSI25" s="220"/>
      <c r="CSJ25" s="220"/>
      <c r="CSK25" s="220"/>
      <c r="CSL25" s="220"/>
      <c r="CSM25" s="220"/>
      <c r="CSN25" s="220"/>
      <c r="CSO25" s="220"/>
      <c r="CSP25" s="220"/>
      <c r="CSQ25" s="220"/>
      <c r="CSR25" s="220"/>
      <c r="CSS25" s="220"/>
      <c r="CST25" s="220"/>
      <c r="CSU25" s="220"/>
      <c r="CSV25" s="220"/>
      <c r="CSW25" s="220"/>
      <c r="CSX25" s="220"/>
      <c r="CSY25" s="220"/>
      <c r="CSZ25" s="220"/>
      <c r="CTA25" s="220"/>
      <c r="CTB25" s="220"/>
      <c r="CTC25" s="220"/>
      <c r="CTD25" s="220"/>
      <c r="CTE25" s="220"/>
      <c r="CTF25" s="220"/>
      <c r="CTG25" s="220"/>
      <c r="CTH25" s="220"/>
      <c r="CTI25" s="220"/>
      <c r="CTJ25" s="220"/>
      <c r="CTK25" s="220"/>
      <c r="CTL25" s="220"/>
      <c r="CTM25" s="220"/>
      <c r="CTN25" s="220"/>
      <c r="CTO25" s="220"/>
      <c r="CTP25" s="220"/>
      <c r="CTQ25" s="220"/>
      <c r="CTR25" s="220"/>
      <c r="CTS25" s="220"/>
      <c r="CTT25" s="220"/>
      <c r="CTU25" s="220"/>
      <c r="CTV25" s="220"/>
      <c r="CTW25" s="220"/>
      <c r="CTX25" s="220"/>
      <c r="CTY25" s="220"/>
      <c r="CTZ25" s="220"/>
      <c r="CUA25" s="220"/>
      <c r="CUB25" s="220"/>
      <c r="CUC25" s="220"/>
      <c r="CUD25" s="220"/>
      <c r="CUE25" s="220"/>
      <c r="CUF25" s="220"/>
      <c r="CUG25" s="220"/>
      <c r="CUH25" s="220"/>
      <c r="CUI25" s="220"/>
      <c r="CUJ25" s="220"/>
      <c r="CUK25" s="220"/>
      <c r="CUL25" s="220"/>
      <c r="CUM25" s="220"/>
      <c r="CUN25" s="220"/>
      <c r="CUO25" s="220"/>
      <c r="CUP25" s="220"/>
      <c r="CUQ25" s="220"/>
      <c r="CUR25" s="220"/>
      <c r="CUS25" s="220"/>
      <c r="CUT25" s="220"/>
      <c r="CUU25" s="220"/>
      <c r="CUV25" s="220"/>
      <c r="CUW25" s="220"/>
      <c r="CUX25" s="220"/>
      <c r="CUY25" s="220"/>
      <c r="CUZ25" s="220"/>
      <c r="CVA25" s="220"/>
      <c r="CVB25" s="220"/>
      <c r="CVC25" s="220"/>
      <c r="CVD25" s="220"/>
      <c r="CVE25" s="220"/>
      <c r="CVF25" s="220"/>
      <c r="CVG25" s="220"/>
      <c r="CVH25" s="220"/>
      <c r="CVI25" s="220"/>
      <c r="CVJ25" s="220"/>
      <c r="CVK25" s="220"/>
      <c r="CVL25" s="220"/>
      <c r="CVM25" s="220"/>
      <c r="CVN25" s="220"/>
      <c r="CVO25" s="220"/>
      <c r="CVP25" s="220"/>
      <c r="CVQ25" s="220"/>
      <c r="CVR25" s="220"/>
      <c r="CVS25" s="220"/>
      <c r="CVT25" s="220"/>
      <c r="CVU25" s="220"/>
      <c r="CVV25" s="220"/>
      <c r="CVW25" s="220"/>
      <c r="CVX25" s="220"/>
      <c r="CVY25" s="220"/>
      <c r="CVZ25" s="220"/>
      <c r="CWA25" s="220"/>
      <c r="CWB25" s="220"/>
      <c r="CWC25" s="220"/>
      <c r="CWD25" s="220"/>
      <c r="CWE25" s="220"/>
      <c r="CWF25" s="220"/>
      <c r="CWG25" s="220"/>
      <c r="CWH25" s="220"/>
      <c r="CWI25" s="220"/>
      <c r="CWJ25" s="220"/>
      <c r="CWK25" s="220"/>
      <c r="CWL25" s="220"/>
      <c r="CWM25" s="220"/>
      <c r="CWN25" s="220"/>
      <c r="CWO25" s="220"/>
      <c r="CWP25" s="220"/>
      <c r="CWQ25" s="220"/>
      <c r="CWR25" s="220"/>
      <c r="CWS25" s="220"/>
      <c r="CWT25" s="220"/>
      <c r="CWU25" s="220"/>
      <c r="CWV25" s="220"/>
      <c r="CWW25" s="220"/>
      <c r="CWX25" s="220"/>
      <c r="CWY25" s="220"/>
      <c r="CWZ25" s="220"/>
      <c r="CXA25" s="220"/>
      <c r="CXB25" s="220"/>
      <c r="CXC25" s="220"/>
      <c r="CXD25" s="220"/>
      <c r="CXE25" s="220"/>
      <c r="CXF25" s="220"/>
      <c r="CXG25" s="220"/>
      <c r="CXH25" s="220"/>
      <c r="CXI25" s="220"/>
      <c r="CXJ25" s="220"/>
      <c r="CXK25" s="220"/>
      <c r="CXL25" s="220"/>
      <c r="CXM25" s="220"/>
      <c r="CXN25" s="220"/>
      <c r="CXO25" s="220"/>
      <c r="CXP25" s="220"/>
      <c r="CXQ25" s="220"/>
      <c r="CXR25" s="220"/>
      <c r="CXS25" s="220"/>
      <c r="CXT25" s="220"/>
      <c r="CXU25" s="220"/>
      <c r="CXV25" s="220"/>
      <c r="CXW25" s="220"/>
      <c r="CXX25" s="220"/>
      <c r="CXY25" s="220"/>
      <c r="CXZ25" s="220"/>
      <c r="CYA25" s="220"/>
      <c r="CYB25" s="220"/>
      <c r="CYC25" s="220"/>
      <c r="CYD25" s="220"/>
      <c r="CYE25" s="220"/>
      <c r="CYF25" s="220"/>
      <c r="CYG25" s="220"/>
      <c r="CYH25" s="220"/>
      <c r="CYI25" s="220"/>
      <c r="CYJ25" s="220"/>
      <c r="CYK25" s="220"/>
      <c r="CYL25" s="220"/>
      <c r="CYM25" s="220"/>
      <c r="CYN25" s="220"/>
      <c r="CYO25" s="220"/>
      <c r="CYP25" s="220"/>
      <c r="CYQ25" s="220"/>
      <c r="CYR25" s="220"/>
      <c r="CYS25" s="220"/>
      <c r="CYT25" s="220"/>
      <c r="CYU25" s="220"/>
      <c r="CYV25" s="220"/>
      <c r="CYW25" s="220"/>
      <c r="CYX25" s="220"/>
      <c r="CYY25" s="220"/>
      <c r="CYZ25" s="220"/>
      <c r="CZA25" s="220"/>
      <c r="CZB25" s="220"/>
      <c r="CZC25" s="220"/>
      <c r="CZD25" s="220"/>
      <c r="CZE25" s="220"/>
      <c r="CZF25" s="220"/>
      <c r="CZG25" s="220"/>
      <c r="CZH25" s="220"/>
      <c r="CZI25" s="220"/>
      <c r="CZJ25" s="220"/>
      <c r="CZK25" s="220"/>
      <c r="CZL25" s="220"/>
      <c r="CZM25" s="220"/>
      <c r="CZN25" s="220"/>
      <c r="CZO25" s="220"/>
      <c r="CZP25" s="220"/>
      <c r="CZQ25" s="220"/>
      <c r="CZR25" s="220"/>
      <c r="CZS25" s="220"/>
      <c r="CZT25" s="220"/>
      <c r="CZU25" s="220"/>
      <c r="CZV25" s="220"/>
      <c r="CZW25" s="220"/>
      <c r="CZX25" s="220"/>
      <c r="CZY25" s="220"/>
      <c r="CZZ25" s="220"/>
      <c r="DAA25" s="220"/>
      <c r="DAB25" s="220"/>
      <c r="DAC25" s="220"/>
      <c r="DAD25" s="220"/>
      <c r="DAE25" s="220"/>
      <c r="DAF25" s="220"/>
      <c r="DAG25" s="220"/>
      <c r="DAH25" s="220"/>
      <c r="DAI25" s="220"/>
      <c r="DAJ25" s="220"/>
      <c r="DAK25" s="220"/>
      <c r="DAL25" s="220"/>
      <c r="DAM25" s="220"/>
      <c r="DAN25" s="220"/>
      <c r="DAO25" s="220"/>
      <c r="DAP25" s="220"/>
      <c r="DAQ25" s="220"/>
      <c r="DAR25" s="220"/>
      <c r="DAS25" s="220"/>
      <c r="DAT25" s="220"/>
      <c r="DAU25" s="220"/>
      <c r="DAV25" s="220"/>
      <c r="DAW25" s="220"/>
      <c r="DAX25" s="220"/>
      <c r="DAY25" s="220"/>
      <c r="DAZ25" s="220"/>
      <c r="DBA25" s="220"/>
      <c r="DBB25" s="220"/>
      <c r="DBC25" s="220"/>
      <c r="DBD25" s="220"/>
      <c r="DBE25" s="220"/>
      <c r="DBF25" s="220"/>
      <c r="DBG25" s="220"/>
      <c r="DBH25" s="220"/>
      <c r="DBI25" s="220"/>
      <c r="DBJ25" s="220"/>
      <c r="DBK25" s="220"/>
      <c r="DBL25" s="220"/>
      <c r="DBM25" s="220"/>
      <c r="DBN25" s="220"/>
      <c r="DBO25" s="220"/>
      <c r="DBP25" s="220"/>
      <c r="DBQ25" s="220"/>
      <c r="DBR25" s="220"/>
      <c r="DBS25" s="220"/>
      <c r="DBT25" s="220"/>
      <c r="DBU25" s="220"/>
      <c r="DBV25" s="220"/>
      <c r="DBW25" s="220"/>
      <c r="DBX25" s="220"/>
      <c r="DBY25" s="220"/>
      <c r="DBZ25" s="220"/>
      <c r="DCA25" s="220"/>
      <c r="DCB25" s="220"/>
      <c r="DCC25" s="220"/>
      <c r="DCD25" s="220"/>
      <c r="DCE25" s="220"/>
      <c r="DCF25" s="220"/>
      <c r="DCG25" s="220"/>
      <c r="DCH25" s="220"/>
      <c r="DCI25" s="220"/>
      <c r="DCJ25" s="220"/>
      <c r="DCK25" s="220"/>
      <c r="DCL25" s="220"/>
      <c r="DCM25" s="220"/>
      <c r="DCN25" s="220"/>
      <c r="DCO25" s="220"/>
      <c r="DCP25" s="220"/>
      <c r="DCQ25" s="220"/>
      <c r="DCR25" s="220"/>
      <c r="DCS25" s="220"/>
      <c r="DCT25" s="220"/>
      <c r="DCU25" s="220"/>
      <c r="DCV25" s="220"/>
      <c r="DCW25" s="220"/>
      <c r="DCX25" s="220"/>
      <c r="DCY25" s="220"/>
      <c r="DCZ25" s="220"/>
      <c r="DDA25" s="220"/>
      <c r="DDB25" s="220"/>
      <c r="DDC25" s="220"/>
      <c r="DDD25" s="220"/>
      <c r="DDE25" s="220"/>
      <c r="DDF25" s="220"/>
      <c r="DDG25" s="220"/>
      <c r="DDH25" s="220"/>
      <c r="DDI25" s="220"/>
      <c r="DDJ25" s="220"/>
      <c r="DDK25" s="220"/>
      <c r="DDL25" s="220"/>
      <c r="DDM25" s="220"/>
      <c r="DDN25" s="220"/>
      <c r="DDO25" s="220"/>
      <c r="DDP25" s="220"/>
      <c r="DDQ25" s="220"/>
      <c r="DDR25" s="220"/>
      <c r="DDS25" s="220"/>
      <c r="DDT25" s="220"/>
      <c r="DDU25" s="220"/>
      <c r="DDV25" s="220"/>
      <c r="DDW25" s="220"/>
      <c r="DDX25" s="220"/>
      <c r="DDY25" s="220"/>
      <c r="DDZ25" s="220"/>
      <c r="DEA25" s="220"/>
      <c r="DEB25" s="220"/>
      <c r="DEC25" s="220"/>
      <c r="DED25" s="220"/>
      <c r="DEE25" s="220"/>
      <c r="DEF25" s="220"/>
      <c r="DEG25" s="220"/>
      <c r="DEH25" s="220"/>
      <c r="DEI25" s="220"/>
      <c r="DEJ25" s="220"/>
      <c r="DEK25" s="220"/>
      <c r="DEL25" s="220"/>
      <c r="DEM25" s="220"/>
      <c r="DEN25" s="220"/>
      <c r="DEO25" s="220"/>
      <c r="DEP25" s="220"/>
      <c r="DEQ25" s="220"/>
      <c r="DER25" s="220"/>
      <c r="DES25" s="220"/>
      <c r="DET25" s="220"/>
      <c r="DEU25" s="220"/>
      <c r="DEV25" s="220"/>
      <c r="DEW25" s="220"/>
      <c r="DEX25" s="220"/>
      <c r="DEY25" s="220"/>
      <c r="DEZ25" s="220"/>
      <c r="DFA25" s="220"/>
      <c r="DFB25" s="220"/>
      <c r="DFC25" s="220"/>
      <c r="DFD25" s="220"/>
      <c r="DFE25" s="220"/>
      <c r="DFF25" s="220"/>
      <c r="DFG25" s="220"/>
      <c r="DFH25" s="220"/>
      <c r="DFI25" s="220"/>
      <c r="DFJ25" s="220"/>
      <c r="DFK25" s="220"/>
      <c r="DFL25" s="220"/>
      <c r="DFM25" s="220"/>
      <c r="DFN25" s="220"/>
      <c r="DFO25" s="220"/>
      <c r="DFP25" s="220"/>
      <c r="DFQ25" s="220"/>
      <c r="DFR25" s="220"/>
      <c r="DFS25" s="220"/>
      <c r="DFT25" s="220"/>
      <c r="DFU25" s="220"/>
      <c r="DFV25" s="220"/>
      <c r="DFW25" s="220"/>
      <c r="DFX25" s="220"/>
      <c r="DFY25" s="220"/>
      <c r="DFZ25" s="220"/>
      <c r="DGA25" s="220"/>
      <c r="DGB25" s="220"/>
      <c r="DGC25" s="220"/>
      <c r="DGD25" s="220"/>
      <c r="DGE25" s="220"/>
      <c r="DGF25" s="220"/>
      <c r="DGG25" s="220"/>
      <c r="DGH25" s="220"/>
      <c r="DGI25" s="220"/>
      <c r="DGJ25" s="220"/>
      <c r="DGK25" s="220"/>
      <c r="DGL25" s="220"/>
      <c r="DGM25" s="220"/>
      <c r="DGN25" s="220"/>
      <c r="DGO25" s="220"/>
      <c r="DGP25" s="220"/>
      <c r="DGQ25" s="220"/>
      <c r="DGR25" s="220"/>
      <c r="DGS25" s="220"/>
      <c r="DGT25" s="220"/>
      <c r="DGU25" s="220"/>
      <c r="DGV25" s="220"/>
      <c r="DGW25" s="220"/>
      <c r="DGX25" s="220"/>
      <c r="DGY25" s="220"/>
      <c r="DGZ25" s="220"/>
      <c r="DHA25" s="220"/>
      <c r="DHB25" s="220"/>
      <c r="DHC25" s="220"/>
      <c r="DHD25" s="220"/>
      <c r="DHE25" s="220"/>
      <c r="DHF25" s="220"/>
      <c r="DHG25" s="220"/>
      <c r="DHH25" s="220"/>
      <c r="DHI25" s="220"/>
      <c r="DHJ25" s="220"/>
      <c r="DHK25" s="220"/>
      <c r="DHL25" s="220"/>
      <c r="DHM25" s="220"/>
      <c r="DHN25" s="220"/>
      <c r="DHO25" s="220"/>
      <c r="DHP25" s="220"/>
      <c r="DHQ25" s="220"/>
      <c r="DHR25" s="220"/>
      <c r="DHS25" s="220"/>
      <c r="DHT25" s="220"/>
      <c r="DHU25" s="220"/>
      <c r="DHV25" s="220"/>
      <c r="DHW25" s="220"/>
      <c r="DHX25" s="220"/>
      <c r="DHY25" s="220"/>
      <c r="DHZ25" s="220"/>
      <c r="DIA25" s="220"/>
      <c r="DIB25" s="220"/>
      <c r="DIC25" s="220"/>
      <c r="DID25" s="220"/>
      <c r="DIE25" s="220"/>
      <c r="DIF25" s="220"/>
      <c r="DIG25" s="220"/>
      <c r="DIH25" s="220"/>
      <c r="DII25" s="220"/>
      <c r="DIJ25" s="220"/>
      <c r="DIK25" s="220"/>
      <c r="DIL25" s="220"/>
      <c r="DIM25" s="220"/>
      <c r="DIN25" s="220"/>
      <c r="DIO25" s="220"/>
      <c r="DIP25" s="220"/>
      <c r="DIQ25" s="220"/>
      <c r="DIR25" s="220"/>
      <c r="DIS25" s="220"/>
      <c r="DIT25" s="220"/>
      <c r="DIU25" s="220"/>
      <c r="DIV25" s="220"/>
      <c r="DIW25" s="220"/>
      <c r="DIX25" s="220"/>
      <c r="DIY25" s="220"/>
      <c r="DIZ25" s="220"/>
      <c r="DJA25" s="220"/>
      <c r="DJB25" s="220"/>
      <c r="DJC25" s="220"/>
      <c r="DJD25" s="220"/>
      <c r="DJE25" s="220"/>
      <c r="DJF25" s="220"/>
      <c r="DJG25" s="220"/>
      <c r="DJH25" s="220"/>
      <c r="DJI25" s="220"/>
      <c r="DJJ25" s="220"/>
      <c r="DJK25" s="220"/>
      <c r="DJL25" s="220"/>
      <c r="DJM25" s="220"/>
      <c r="DJN25" s="220"/>
      <c r="DJO25" s="220"/>
      <c r="DJP25" s="220"/>
      <c r="DJQ25" s="220"/>
      <c r="DJR25" s="220"/>
      <c r="DJS25" s="220"/>
      <c r="DJT25" s="220"/>
      <c r="DJU25" s="220"/>
      <c r="DJV25" s="220"/>
      <c r="DJW25" s="220"/>
      <c r="DJX25" s="220"/>
      <c r="DJY25" s="220"/>
      <c r="DJZ25" s="220"/>
      <c r="DKA25" s="220"/>
      <c r="DKB25" s="220"/>
      <c r="DKC25" s="220"/>
      <c r="DKD25" s="220"/>
      <c r="DKE25" s="220"/>
      <c r="DKF25" s="220"/>
      <c r="DKG25" s="220"/>
      <c r="DKH25" s="220"/>
      <c r="DKI25" s="220"/>
      <c r="DKJ25" s="220"/>
      <c r="DKK25" s="220"/>
      <c r="DKL25" s="220"/>
      <c r="DKM25" s="220"/>
      <c r="DKN25" s="220"/>
      <c r="DKO25" s="220"/>
      <c r="DKP25" s="220"/>
      <c r="DKQ25" s="220"/>
      <c r="DKR25" s="220"/>
      <c r="DKS25" s="220"/>
      <c r="DKT25" s="220"/>
      <c r="DKU25" s="220"/>
      <c r="DKV25" s="220"/>
      <c r="DKW25" s="220"/>
      <c r="DKX25" s="220"/>
      <c r="DKY25" s="220"/>
      <c r="DKZ25" s="220"/>
      <c r="DLA25" s="220"/>
      <c r="DLB25" s="220"/>
      <c r="DLC25" s="220"/>
      <c r="DLD25" s="220"/>
      <c r="DLE25" s="220"/>
      <c r="DLF25" s="220"/>
      <c r="DLG25" s="220"/>
      <c r="DLH25" s="220"/>
      <c r="DLI25" s="220"/>
      <c r="DLJ25" s="220"/>
      <c r="DLK25" s="220"/>
      <c r="DLL25" s="220"/>
      <c r="DLM25" s="220"/>
      <c r="DLN25" s="220"/>
      <c r="DLO25" s="220"/>
      <c r="DLP25" s="220"/>
      <c r="DLQ25" s="220"/>
      <c r="DLR25" s="220"/>
      <c r="DLS25" s="220"/>
      <c r="DLT25" s="220"/>
      <c r="DLU25" s="220"/>
      <c r="DLV25" s="220"/>
      <c r="DLW25" s="220"/>
      <c r="DLX25" s="220"/>
      <c r="DLY25" s="220"/>
      <c r="DLZ25" s="220"/>
      <c r="DMA25" s="220"/>
      <c r="DMB25" s="220"/>
      <c r="DMC25" s="220"/>
      <c r="DMD25" s="220"/>
      <c r="DME25" s="220"/>
      <c r="DMF25" s="220"/>
      <c r="DMG25" s="220"/>
      <c r="DMH25" s="220"/>
      <c r="DMI25" s="220"/>
      <c r="DMJ25" s="220"/>
      <c r="DMK25" s="220"/>
      <c r="DML25" s="220"/>
      <c r="DMM25" s="220"/>
      <c r="DMN25" s="220"/>
      <c r="DMO25" s="220"/>
      <c r="DMP25" s="220"/>
      <c r="DMQ25" s="220"/>
      <c r="DMR25" s="220"/>
      <c r="DMS25" s="220"/>
      <c r="DMT25" s="220"/>
      <c r="DMU25" s="220"/>
      <c r="DMV25" s="220"/>
      <c r="DMW25" s="220"/>
      <c r="DMX25" s="220"/>
      <c r="DMY25" s="220"/>
      <c r="DMZ25" s="220"/>
      <c r="DNA25" s="220"/>
      <c r="DNB25" s="220"/>
      <c r="DNC25" s="220"/>
      <c r="DND25" s="220"/>
      <c r="DNE25" s="220"/>
      <c r="DNF25" s="220"/>
      <c r="DNG25" s="220"/>
      <c r="DNH25" s="220"/>
      <c r="DNI25" s="220"/>
      <c r="DNJ25" s="220"/>
      <c r="DNK25" s="220"/>
      <c r="DNL25" s="220"/>
      <c r="DNM25" s="220"/>
      <c r="DNN25" s="220"/>
      <c r="DNO25" s="220"/>
      <c r="DNP25" s="220"/>
      <c r="DNQ25" s="220"/>
      <c r="DNR25" s="220"/>
      <c r="DNS25" s="220"/>
      <c r="DNT25" s="220"/>
      <c r="DNU25" s="220"/>
      <c r="DNV25" s="220"/>
      <c r="DNW25" s="220"/>
      <c r="DNX25" s="220"/>
      <c r="DNY25" s="220"/>
      <c r="DNZ25" s="220"/>
      <c r="DOA25" s="220"/>
      <c r="DOB25" s="220"/>
      <c r="DOC25" s="220"/>
      <c r="DOD25" s="220"/>
      <c r="DOE25" s="220"/>
      <c r="DOF25" s="220"/>
      <c r="DOG25" s="220"/>
      <c r="DOH25" s="220"/>
      <c r="DOI25" s="220"/>
      <c r="DOJ25" s="220"/>
      <c r="DOK25" s="220"/>
      <c r="DOL25" s="220"/>
      <c r="DOM25" s="220"/>
      <c r="DON25" s="220"/>
      <c r="DOO25" s="220"/>
      <c r="DOP25" s="220"/>
      <c r="DOQ25" s="220"/>
      <c r="DOR25" s="220"/>
      <c r="DOS25" s="220"/>
      <c r="DOT25" s="220"/>
      <c r="DOU25" s="220"/>
      <c r="DOV25" s="220"/>
      <c r="DOW25" s="220"/>
      <c r="DOX25" s="220"/>
      <c r="DOY25" s="220"/>
      <c r="DOZ25" s="220"/>
      <c r="DPA25" s="220"/>
      <c r="DPB25" s="220"/>
      <c r="DPC25" s="220"/>
      <c r="DPD25" s="220"/>
      <c r="DPE25" s="220"/>
      <c r="DPF25" s="220"/>
      <c r="DPG25" s="220"/>
      <c r="DPH25" s="220"/>
      <c r="DPI25" s="220"/>
      <c r="DPJ25" s="220"/>
      <c r="DPK25" s="220"/>
      <c r="DPL25" s="220"/>
      <c r="DPM25" s="220"/>
      <c r="DPN25" s="220"/>
      <c r="DPO25" s="220"/>
      <c r="DPP25" s="220"/>
      <c r="DPQ25" s="220"/>
      <c r="DPR25" s="220"/>
      <c r="DPS25" s="220"/>
      <c r="DPT25" s="220"/>
      <c r="DPU25" s="220"/>
      <c r="DPV25" s="220"/>
      <c r="DPW25" s="220"/>
      <c r="DPX25" s="220"/>
      <c r="DPY25" s="220"/>
      <c r="DPZ25" s="220"/>
      <c r="DQA25" s="220"/>
      <c r="DQB25" s="220"/>
      <c r="DQC25" s="220"/>
      <c r="DQD25" s="220"/>
      <c r="DQE25" s="220"/>
      <c r="DQF25" s="220"/>
      <c r="DQG25" s="220"/>
      <c r="DQH25" s="220"/>
      <c r="DQI25" s="220"/>
      <c r="DQJ25" s="220"/>
      <c r="DQK25" s="220"/>
      <c r="DQL25" s="220"/>
      <c r="DQM25" s="220"/>
      <c r="DQN25" s="220"/>
      <c r="DQO25" s="220"/>
      <c r="DQP25" s="220"/>
      <c r="DQQ25" s="220"/>
      <c r="DQR25" s="220"/>
      <c r="DQS25" s="220"/>
      <c r="DQT25" s="220"/>
      <c r="DQU25" s="220"/>
      <c r="DQV25" s="220"/>
      <c r="DQW25" s="220"/>
      <c r="DQX25" s="220"/>
      <c r="DQY25" s="220"/>
      <c r="DQZ25" s="220"/>
      <c r="DRA25" s="220"/>
      <c r="DRB25" s="220"/>
      <c r="DRC25" s="220"/>
      <c r="DRD25" s="220"/>
      <c r="DRE25" s="220"/>
      <c r="DRF25" s="220"/>
      <c r="DRG25" s="220"/>
      <c r="DRH25" s="220"/>
      <c r="DRI25" s="220"/>
      <c r="DRJ25" s="220"/>
      <c r="DRK25" s="220"/>
      <c r="DRL25" s="220"/>
      <c r="DRM25" s="220"/>
      <c r="DRN25" s="220"/>
      <c r="DRO25" s="220"/>
      <c r="DRP25" s="220"/>
      <c r="DRQ25" s="220"/>
      <c r="DRR25" s="220"/>
      <c r="DRS25" s="220"/>
      <c r="DRT25" s="220"/>
      <c r="DRU25" s="220"/>
      <c r="DRV25" s="220"/>
      <c r="DRW25" s="220"/>
      <c r="DRX25" s="220"/>
      <c r="DRY25" s="220"/>
      <c r="DRZ25" s="220"/>
      <c r="DSA25" s="220"/>
      <c r="DSB25" s="220"/>
      <c r="DSC25" s="220"/>
      <c r="DSD25" s="220"/>
      <c r="DSE25" s="220"/>
      <c r="DSF25" s="220"/>
      <c r="DSG25" s="220"/>
      <c r="DSH25" s="220"/>
      <c r="DSI25" s="220"/>
      <c r="DSJ25" s="220"/>
      <c r="DSK25" s="220"/>
      <c r="DSL25" s="220"/>
      <c r="DSM25" s="220"/>
      <c r="DSN25" s="220"/>
      <c r="DSO25" s="220"/>
      <c r="DSP25" s="220"/>
      <c r="DSQ25" s="220"/>
      <c r="DSR25" s="220"/>
      <c r="DSS25" s="220"/>
      <c r="DST25" s="220"/>
      <c r="DSU25" s="220"/>
      <c r="DSV25" s="220"/>
      <c r="DSW25" s="220"/>
      <c r="DSX25" s="220"/>
      <c r="DSY25" s="220"/>
      <c r="DSZ25" s="220"/>
      <c r="DTA25" s="220"/>
      <c r="DTB25" s="220"/>
      <c r="DTC25" s="220"/>
      <c r="DTD25" s="220"/>
      <c r="DTE25" s="220"/>
      <c r="DTF25" s="220"/>
      <c r="DTG25" s="220"/>
      <c r="DTH25" s="220"/>
      <c r="DTI25" s="220"/>
      <c r="DTJ25" s="220"/>
      <c r="DTK25" s="220"/>
      <c r="DTL25" s="220"/>
      <c r="DTM25" s="220"/>
      <c r="DTN25" s="220"/>
      <c r="DTO25" s="220"/>
      <c r="DTP25" s="220"/>
      <c r="DTQ25" s="220"/>
      <c r="DTR25" s="220"/>
      <c r="DTS25" s="220"/>
      <c r="DTT25" s="220"/>
      <c r="DTU25" s="220"/>
      <c r="DTV25" s="220"/>
      <c r="DTW25" s="220"/>
      <c r="DTX25" s="220"/>
      <c r="DTY25" s="220"/>
      <c r="DTZ25" s="220"/>
      <c r="DUA25" s="220"/>
      <c r="DUB25" s="220"/>
      <c r="DUC25" s="220"/>
      <c r="DUD25" s="220"/>
      <c r="DUE25" s="220"/>
      <c r="DUF25" s="220"/>
      <c r="DUG25" s="220"/>
      <c r="DUH25" s="220"/>
      <c r="DUI25" s="220"/>
      <c r="DUJ25" s="220"/>
      <c r="DUK25" s="220"/>
      <c r="DUL25" s="220"/>
      <c r="DUM25" s="220"/>
      <c r="DUN25" s="220"/>
      <c r="DUO25" s="220"/>
      <c r="DUP25" s="220"/>
      <c r="DUQ25" s="220"/>
      <c r="DUR25" s="220"/>
      <c r="DUS25" s="220"/>
      <c r="DUT25" s="220"/>
      <c r="DUU25" s="220"/>
      <c r="DUV25" s="220"/>
      <c r="DUW25" s="220"/>
      <c r="DUX25" s="220"/>
      <c r="DUY25" s="220"/>
      <c r="DUZ25" s="220"/>
      <c r="DVA25" s="220"/>
      <c r="DVB25" s="220"/>
      <c r="DVC25" s="220"/>
      <c r="DVD25" s="220"/>
      <c r="DVE25" s="220"/>
      <c r="DVF25" s="220"/>
      <c r="DVG25" s="220"/>
      <c r="DVH25" s="220"/>
      <c r="DVI25" s="220"/>
      <c r="DVJ25" s="220"/>
      <c r="DVK25" s="220"/>
      <c r="DVL25" s="220"/>
      <c r="DVM25" s="220"/>
      <c r="DVN25" s="220"/>
      <c r="DVO25" s="220"/>
      <c r="DVP25" s="220"/>
      <c r="DVQ25" s="220"/>
      <c r="DVR25" s="220"/>
      <c r="DVS25" s="220"/>
      <c r="DVT25" s="220"/>
      <c r="DVU25" s="220"/>
      <c r="DVV25" s="220"/>
      <c r="DVW25" s="220"/>
      <c r="DVX25" s="220"/>
      <c r="DVY25" s="220"/>
      <c r="DVZ25" s="220"/>
      <c r="DWA25" s="220"/>
      <c r="DWB25" s="220"/>
      <c r="DWC25" s="220"/>
      <c r="DWD25" s="220"/>
      <c r="DWE25" s="220"/>
      <c r="DWF25" s="220"/>
      <c r="DWG25" s="220"/>
      <c r="DWH25" s="220"/>
      <c r="DWI25" s="220"/>
      <c r="DWJ25" s="220"/>
      <c r="DWK25" s="220"/>
      <c r="DWL25" s="220"/>
      <c r="DWM25" s="220"/>
      <c r="DWN25" s="220"/>
      <c r="DWO25" s="220"/>
      <c r="DWP25" s="220"/>
      <c r="DWQ25" s="220"/>
      <c r="DWR25" s="220"/>
      <c r="DWS25" s="220"/>
      <c r="DWT25" s="220"/>
      <c r="DWU25" s="220"/>
      <c r="DWV25" s="220"/>
      <c r="DWW25" s="220"/>
      <c r="DWX25" s="220"/>
      <c r="DWY25" s="220"/>
      <c r="DWZ25" s="220"/>
      <c r="DXA25" s="220"/>
      <c r="DXB25" s="220"/>
      <c r="DXC25" s="220"/>
      <c r="DXD25" s="220"/>
      <c r="DXE25" s="220"/>
      <c r="DXF25" s="220"/>
      <c r="DXG25" s="220"/>
      <c r="DXH25" s="220"/>
      <c r="DXI25" s="220"/>
      <c r="DXJ25" s="220"/>
      <c r="DXK25" s="220"/>
      <c r="DXL25" s="220"/>
      <c r="DXM25" s="220"/>
      <c r="DXN25" s="220"/>
      <c r="DXO25" s="220"/>
      <c r="DXP25" s="220"/>
      <c r="DXQ25" s="220"/>
      <c r="DXR25" s="220"/>
      <c r="DXS25" s="220"/>
      <c r="DXT25" s="220"/>
      <c r="DXU25" s="220"/>
      <c r="DXV25" s="220"/>
      <c r="DXW25" s="220"/>
      <c r="DXX25" s="220"/>
      <c r="DXY25" s="220"/>
      <c r="DXZ25" s="220"/>
      <c r="DYA25" s="220"/>
      <c r="DYB25" s="220"/>
      <c r="DYC25" s="220"/>
      <c r="DYD25" s="220"/>
      <c r="DYE25" s="220"/>
      <c r="DYF25" s="220"/>
      <c r="DYG25" s="220"/>
      <c r="DYH25" s="220"/>
      <c r="DYI25" s="220"/>
      <c r="DYJ25" s="220"/>
      <c r="DYK25" s="220"/>
      <c r="DYL25" s="220"/>
      <c r="DYM25" s="220"/>
      <c r="DYN25" s="220"/>
      <c r="DYO25" s="220"/>
      <c r="DYP25" s="220"/>
      <c r="DYQ25" s="220"/>
      <c r="DYR25" s="220"/>
      <c r="DYS25" s="220"/>
      <c r="DYT25" s="220"/>
      <c r="DYU25" s="220"/>
      <c r="DYV25" s="220"/>
      <c r="DYW25" s="220"/>
      <c r="DYX25" s="220"/>
      <c r="DYY25" s="220"/>
      <c r="DYZ25" s="220"/>
      <c r="DZA25" s="220"/>
      <c r="DZB25" s="220"/>
      <c r="DZC25" s="220"/>
      <c r="DZD25" s="220"/>
      <c r="DZE25" s="220"/>
      <c r="DZF25" s="220"/>
      <c r="DZG25" s="220"/>
      <c r="DZH25" s="220"/>
      <c r="DZI25" s="220"/>
      <c r="DZJ25" s="220"/>
      <c r="DZK25" s="220"/>
      <c r="DZL25" s="220"/>
      <c r="DZM25" s="220"/>
      <c r="DZN25" s="220"/>
      <c r="DZO25" s="220"/>
      <c r="DZP25" s="220"/>
      <c r="DZQ25" s="220"/>
      <c r="DZR25" s="220"/>
      <c r="DZS25" s="220"/>
      <c r="DZT25" s="220"/>
      <c r="DZU25" s="220"/>
      <c r="DZV25" s="220"/>
      <c r="DZW25" s="220"/>
      <c r="DZX25" s="220"/>
      <c r="DZY25" s="220"/>
      <c r="DZZ25" s="220"/>
      <c r="EAA25" s="220"/>
      <c r="EAB25" s="220"/>
      <c r="EAC25" s="220"/>
      <c r="EAD25" s="220"/>
      <c r="EAE25" s="220"/>
      <c r="EAF25" s="220"/>
      <c r="EAG25" s="220"/>
      <c r="EAH25" s="220"/>
      <c r="EAI25" s="220"/>
      <c r="EAJ25" s="220"/>
      <c r="EAK25" s="220"/>
      <c r="EAL25" s="220"/>
      <c r="EAM25" s="220"/>
      <c r="EAN25" s="220"/>
      <c r="EAO25" s="220"/>
      <c r="EAP25" s="220"/>
      <c r="EAQ25" s="220"/>
      <c r="EAR25" s="220"/>
      <c r="EAS25" s="220"/>
      <c r="EAT25" s="220"/>
      <c r="EAU25" s="220"/>
      <c r="EAV25" s="220"/>
      <c r="EAW25" s="220"/>
      <c r="EAX25" s="220"/>
      <c r="EAY25" s="220"/>
      <c r="EAZ25" s="220"/>
      <c r="EBA25" s="220"/>
      <c r="EBB25" s="220"/>
      <c r="EBC25" s="220"/>
      <c r="EBD25" s="220"/>
      <c r="EBE25" s="220"/>
      <c r="EBF25" s="220"/>
      <c r="EBG25" s="220"/>
      <c r="EBH25" s="220"/>
      <c r="EBI25" s="220"/>
      <c r="EBJ25" s="220"/>
      <c r="EBK25" s="220"/>
      <c r="EBL25" s="220"/>
      <c r="EBM25" s="220"/>
      <c r="EBN25" s="220"/>
      <c r="EBO25" s="220"/>
      <c r="EBP25" s="220"/>
      <c r="EBQ25" s="220"/>
      <c r="EBR25" s="220"/>
      <c r="EBS25" s="220"/>
      <c r="EBT25" s="220"/>
      <c r="EBU25" s="220"/>
      <c r="EBV25" s="220"/>
      <c r="EBW25" s="220"/>
      <c r="EBX25" s="220"/>
      <c r="EBY25" s="220"/>
      <c r="EBZ25" s="220"/>
      <c r="ECA25" s="220"/>
      <c r="ECB25" s="220"/>
      <c r="ECC25" s="220"/>
      <c r="ECD25" s="220"/>
      <c r="ECE25" s="220"/>
      <c r="ECF25" s="220"/>
      <c r="ECG25" s="220"/>
      <c r="ECH25" s="220"/>
      <c r="ECI25" s="220"/>
      <c r="ECJ25" s="220"/>
      <c r="ECK25" s="220"/>
      <c r="ECL25" s="220"/>
      <c r="ECM25" s="220"/>
      <c r="ECN25" s="220"/>
      <c r="ECO25" s="220"/>
      <c r="ECP25" s="220"/>
      <c r="ECQ25" s="220"/>
      <c r="ECR25" s="220"/>
      <c r="ECS25" s="220"/>
      <c r="ECT25" s="220"/>
      <c r="ECU25" s="220"/>
      <c r="ECV25" s="220"/>
      <c r="ECW25" s="220"/>
      <c r="ECX25" s="220"/>
      <c r="ECY25" s="220"/>
      <c r="ECZ25" s="220"/>
      <c r="EDA25" s="220"/>
      <c r="EDB25" s="220"/>
      <c r="EDC25" s="220"/>
      <c r="EDD25" s="220"/>
      <c r="EDE25" s="220"/>
      <c r="EDF25" s="220"/>
      <c r="EDG25" s="220"/>
      <c r="EDH25" s="220"/>
      <c r="EDI25" s="220"/>
      <c r="EDJ25" s="220"/>
      <c r="EDK25" s="220"/>
      <c r="EDL25" s="220"/>
      <c r="EDM25" s="220"/>
      <c r="EDN25" s="220"/>
      <c r="EDO25" s="220"/>
      <c r="EDP25" s="220"/>
      <c r="EDQ25" s="220"/>
      <c r="EDR25" s="220"/>
      <c r="EDS25" s="220"/>
      <c r="EDT25" s="220"/>
      <c r="EDU25" s="220"/>
      <c r="EDV25" s="220"/>
      <c r="EDW25" s="220"/>
      <c r="EDX25" s="220"/>
      <c r="EDY25" s="220"/>
      <c r="EDZ25" s="220"/>
      <c r="EEA25" s="220"/>
      <c r="EEB25" s="220"/>
      <c r="EEC25" s="220"/>
      <c r="EED25" s="220"/>
      <c r="EEE25" s="220"/>
      <c r="EEF25" s="220"/>
      <c r="EEG25" s="220"/>
      <c r="EEH25" s="220"/>
      <c r="EEI25" s="220"/>
      <c r="EEJ25" s="220"/>
      <c r="EEK25" s="220"/>
      <c r="EEL25" s="220"/>
      <c r="EEM25" s="220"/>
      <c r="EEN25" s="220"/>
      <c r="EEO25" s="220"/>
      <c r="EEP25" s="220"/>
      <c r="EEQ25" s="220"/>
      <c r="EER25" s="220"/>
      <c r="EES25" s="220"/>
      <c r="EET25" s="220"/>
      <c r="EEU25" s="220"/>
      <c r="EEV25" s="220"/>
      <c r="EEW25" s="220"/>
      <c r="EEX25" s="220"/>
      <c r="EEY25" s="220"/>
      <c r="EEZ25" s="220"/>
      <c r="EFA25" s="220"/>
      <c r="EFB25" s="220"/>
      <c r="EFC25" s="220"/>
      <c r="EFD25" s="220"/>
      <c r="EFE25" s="220"/>
      <c r="EFF25" s="220"/>
      <c r="EFG25" s="220"/>
      <c r="EFH25" s="220"/>
      <c r="EFI25" s="220"/>
      <c r="EFJ25" s="220"/>
      <c r="EFK25" s="220"/>
      <c r="EFL25" s="220"/>
      <c r="EFM25" s="220"/>
      <c r="EFN25" s="220"/>
      <c r="EFO25" s="220"/>
      <c r="EFP25" s="220"/>
      <c r="EFQ25" s="220"/>
      <c r="EFR25" s="220"/>
      <c r="EFS25" s="220"/>
      <c r="EFT25" s="220"/>
      <c r="EFU25" s="220"/>
      <c r="EFV25" s="220"/>
      <c r="EFW25" s="220"/>
      <c r="EFX25" s="220"/>
      <c r="EFY25" s="220"/>
      <c r="EFZ25" s="220"/>
      <c r="EGA25" s="220"/>
      <c r="EGB25" s="220"/>
      <c r="EGC25" s="220"/>
      <c r="EGD25" s="220"/>
      <c r="EGE25" s="220"/>
      <c r="EGF25" s="220"/>
      <c r="EGG25" s="220"/>
      <c r="EGH25" s="220"/>
      <c r="EGI25" s="220"/>
      <c r="EGJ25" s="220"/>
      <c r="EGK25" s="220"/>
      <c r="EGL25" s="220"/>
      <c r="EGM25" s="220"/>
      <c r="EGN25" s="220"/>
      <c r="EGO25" s="220"/>
      <c r="EGP25" s="220"/>
      <c r="EGQ25" s="220"/>
      <c r="EGR25" s="220"/>
      <c r="EGS25" s="220"/>
      <c r="EGT25" s="220"/>
      <c r="EGU25" s="220"/>
      <c r="EGV25" s="220"/>
      <c r="EGW25" s="220"/>
      <c r="EGX25" s="220"/>
      <c r="EGY25" s="220"/>
      <c r="EGZ25" s="220"/>
      <c r="EHA25" s="220"/>
      <c r="EHB25" s="220"/>
      <c r="EHC25" s="220"/>
      <c r="EHD25" s="220"/>
      <c r="EHE25" s="220"/>
      <c r="EHF25" s="220"/>
      <c r="EHG25" s="220"/>
      <c r="EHH25" s="220"/>
      <c r="EHI25" s="220"/>
      <c r="EHJ25" s="220"/>
      <c r="EHK25" s="220"/>
      <c r="EHL25" s="220"/>
      <c r="EHM25" s="220"/>
      <c r="EHN25" s="220"/>
      <c r="EHO25" s="220"/>
      <c r="EHP25" s="220"/>
      <c r="EHQ25" s="220"/>
      <c r="EHR25" s="220"/>
      <c r="EHS25" s="220"/>
      <c r="EHT25" s="220"/>
      <c r="EHU25" s="220"/>
      <c r="EHV25" s="220"/>
      <c r="EHW25" s="220"/>
      <c r="EHX25" s="220"/>
      <c r="EHY25" s="220"/>
      <c r="EHZ25" s="220"/>
      <c r="EIA25" s="220"/>
      <c r="EIB25" s="220"/>
      <c r="EIC25" s="220"/>
      <c r="EID25" s="220"/>
      <c r="EIE25" s="220"/>
      <c r="EIF25" s="220"/>
      <c r="EIG25" s="220"/>
      <c r="EIH25" s="220"/>
      <c r="EII25" s="220"/>
      <c r="EIJ25" s="220"/>
      <c r="EIK25" s="220"/>
      <c r="EIL25" s="220"/>
      <c r="EIM25" s="220"/>
      <c r="EIN25" s="220"/>
      <c r="EIO25" s="220"/>
      <c r="EIP25" s="220"/>
      <c r="EIQ25" s="220"/>
      <c r="EIR25" s="220"/>
      <c r="EIS25" s="220"/>
      <c r="EIT25" s="220"/>
      <c r="EIU25" s="220"/>
      <c r="EIV25" s="220"/>
      <c r="EIW25" s="220"/>
      <c r="EIX25" s="220"/>
      <c r="EIY25" s="220"/>
      <c r="EIZ25" s="220"/>
      <c r="EJA25" s="220"/>
      <c r="EJB25" s="220"/>
      <c r="EJC25" s="220"/>
      <c r="EJD25" s="220"/>
      <c r="EJE25" s="220"/>
      <c r="EJF25" s="220"/>
      <c r="EJG25" s="220"/>
      <c r="EJH25" s="220"/>
      <c r="EJI25" s="220"/>
      <c r="EJJ25" s="220"/>
      <c r="EJK25" s="220"/>
      <c r="EJL25" s="220"/>
      <c r="EJM25" s="220"/>
      <c r="EJN25" s="220"/>
      <c r="EJO25" s="220"/>
      <c r="EJP25" s="220"/>
      <c r="EJQ25" s="220"/>
      <c r="EJR25" s="220"/>
      <c r="EJS25" s="220"/>
      <c r="EJT25" s="220"/>
      <c r="EJU25" s="220"/>
      <c r="EJV25" s="220"/>
      <c r="EJW25" s="220"/>
      <c r="EJX25" s="220"/>
      <c r="EJY25" s="220"/>
      <c r="EJZ25" s="220"/>
      <c r="EKA25" s="220"/>
      <c r="EKB25" s="220"/>
      <c r="EKC25" s="220"/>
      <c r="EKD25" s="220"/>
      <c r="EKE25" s="220"/>
      <c r="EKF25" s="220"/>
      <c r="EKG25" s="220"/>
      <c r="EKH25" s="220"/>
      <c r="EKI25" s="220"/>
      <c r="EKJ25" s="220"/>
      <c r="EKK25" s="220"/>
      <c r="EKL25" s="220"/>
      <c r="EKM25" s="220"/>
      <c r="EKN25" s="220"/>
      <c r="EKO25" s="220"/>
      <c r="EKP25" s="220"/>
      <c r="EKQ25" s="220"/>
      <c r="EKR25" s="220"/>
      <c r="EKS25" s="220"/>
      <c r="EKT25" s="220"/>
      <c r="EKU25" s="220"/>
      <c r="EKV25" s="220"/>
      <c r="EKW25" s="220"/>
      <c r="EKX25" s="220"/>
      <c r="EKY25" s="220"/>
      <c r="EKZ25" s="220"/>
      <c r="ELA25" s="220"/>
      <c r="ELB25" s="220"/>
      <c r="ELC25" s="220"/>
      <c r="ELD25" s="220"/>
      <c r="ELE25" s="220"/>
      <c r="ELF25" s="220"/>
      <c r="ELG25" s="220"/>
      <c r="ELH25" s="220"/>
      <c r="ELI25" s="220"/>
      <c r="ELJ25" s="220"/>
      <c r="ELK25" s="220"/>
      <c r="ELL25" s="220"/>
      <c r="ELM25" s="220"/>
      <c r="ELN25" s="220"/>
      <c r="ELO25" s="220"/>
      <c r="ELP25" s="220"/>
      <c r="ELQ25" s="220"/>
      <c r="ELR25" s="220"/>
      <c r="ELS25" s="220"/>
      <c r="ELT25" s="220"/>
      <c r="ELU25" s="220"/>
      <c r="ELV25" s="220"/>
      <c r="ELW25" s="220"/>
      <c r="ELX25" s="220"/>
      <c r="ELY25" s="220"/>
      <c r="ELZ25" s="220"/>
      <c r="EMA25" s="220"/>
      <c r="EMB25" s="220"/>
      <c r="EMC25" s="220"/>
      <c r="EMD25" s="220"/>
      <c r="EME25" s="220"/>
      <c r="EMF25" s="220"/>
      <c r="EMG25" s="220"/>
      <c r="EMH25" s="220"/>
      <c r="EMI25" s="220"/>
      <c r="EMJ25" s="220"/>
      <c r="EMK25" s="220"/>
      <c r="EML25" s="220"/>
      <c r="EMM25" s="220"/>
      <c r="EMN25" s="220"/>
      <c r="EMO25" s="220"/>
      <c r="EMP25" s="220"/>
      <c r="EMQ25" s="220"/>
      <c r="EMR25" s="220"/>
      <c r="EMS25" s="220"/>
      <c r="EMT25" s="220"/>
      <c r="EMU25" s="220"/>
      <c r="EMV25" s="220"/>
      <c r="EMW25" s="220"/>
      <c r="EMX25" s="220"/>
      <c r="EMY25" s="220"/>
      <c r="EMZ25" s="220"/>
      <c r="ENA25" s="220"/>
      <c r="ENB25" s="220"/>
      <c r="ENC25" s="220"/>
      <c r="END25" s="220"/>
      <c r="ENE25" s="220"/>
      <c r="ENF25" s="220"/>
      <c r="ENG25" s="220"/>
      <c r="ENH25" s="220"/>
      <c r="ENI25" s="220"/>
      <c r="ENJ25" s="220"/>
      <c r="ENK25" s="220"/>
      <c r="ENL25" s="220"/>
      <c r="ENM25" s="220"/>
      <c r="ENN25" s="220"/>
      <c r="ENO25" s="220"/>
      <c r="ENP25" s="220"/>
      <c r="ENQ25" s="220"/>
      <c r="ENR25" s="220"/>
      <c r="ENS25" s="220"/>
      <c r="ENT25" s="220"/>
      <c r="ENU25" s="220"/>
      <c r="ENV25" s="220"/>
      <c r="ENW25" s="220"/>
      <c r="ENX25" s="220"/>
      <c r="ENY25" s="220"/>
      <c r="ENZ25" s="220"/>
      <c r="EOA25" s="220"/>
      <c r="EOB25" s="220"/>
      <c r="EOC25" s="220"/>
      <c r="EOD25" s="220"/>
      <c r="EOE25" s="220"/>
      <c r="EOF25" s="220"/>
      <c r="EOG25" s="220"/>
      <c r="EOH25" s="220"/>
      <c r="EOI25" s="220"/>
      <c r="EOJ25" s="220"/>
      <c r="EOK25" s="220"/>
      <c r="EOL25" s="220"/>
      <c r="EOM25" s="220"/>
      <c r="EON25" s="220"/>
      <c r="EOO25" s="220"/>
      <c r="EOP25" s="220"/>
      <c r="EOQ25" s="220"/>
      <c r="EOR25" s="220"/>
      <c r="EOS25" s="220"/>
      <c r="EOT25" s="220"/>
      <c r="EOU25" s="220"/>
      <c r="EOV25" s="220"/>
      <c r="EOW25" s="220"/>
      <c r="EOX25" s="220"/>
      <c r="EOY25" s="220"/>
      <c r="EOZ25" s="220"/>
      <c r="EPA25" s="220"/>
      <c r="EPB25" s="220"/>
      <c r="EPC25" s="220"/>
      <c r="EPD25" s="220"/>
      <c r="EPE25" s="220"/>
      <c r="EPF25" s="220"/>
      <c r="EPG25" s="220"/>
      <c r="EPH25" s="220"/>
      <c r="EPI25" s="220"/>
      <c r="EPJ25" s="220"/>
      <c r="EPK25" s="220"/>
      <c r="EPL25" s="220"/>
      <c r="EPM25" s="220"/>
      <c r="EPN25" s="220"/>
      <c r="EPO25" s="220"/>
      <c r="EPP25" s="220"/>
      <c r="EPQ25" s="220"/>
      <c r="EPR25" s="220"/>
      <c r="EPS25" s="220"/>
      <c r="EPT25" s="220"/>
      <c r="EPU25" s="220"/>
      <c r="EPV25" s="220"/>
      <c r="EPW25" s="220"/>
      <c r="EPX25" s="220"/>
      <c r="EPY25" s="220"/>
      <c r="EPZ25" s="220"/>
      <c r="EQA25" s="220"/>
      <c r="EQB25" s="220"/>
      <c r="EQC25" s="220"/>
      <c r="EQD25" s="220"/>
      <c r="EQE25" s="220"/>
      <c r="EQF25" s="220"/>
      <c r="EQG25" s="220"/>
      <c r="EQH25" s="220"/>
      <c r="EQI25" s="220"/>
      <c r="EQJ25" s="220"/>
      <c r="EQK25" s="220"/>
      <c r="EQL25" s="220"/>
      <c r="EQM25" s="220"/>
      <c r="EQN25" s="220"/>
      <c r="EQO25" s="220"/>
      <c r="EQP25" s="220"/>
      <c r="EQQ25" s="220"/>
      <c r="EQR25" s="220"/>
      <c r="EQS25" s="220"/>
      <c r="EQT25" s="220"/>
      <c r="EQU25" s="220"/>
      <c r="EQV25" s="220"/>
      <c r="EQW25" s="220"/>
      <c r="EQX25" s="220"/>
      <c r="EQY25" s="220"/>
      <c r="EQZ25" s="220"/>
      <c r="ERA25" s="220"/>
      <c r="ERB25" s="220"/>
      <c r="ERC25" s="220"/>
      <c r="ERD25" s="220"/>
      <c r="ERE25" s="220"/>
      <c r="ERF25" s="220"/>
      <c r="ERG25" s="220"/>
      <c r="ERH25" s="220"/>
      <c r="ERI25" s="220"/>
      <c r="ERJ25" s="220"/>
      <c r="ERK25" s="220"/>
      <c r="ERL25" s="220"/>
      <c r="ERM25" s="220"/>
      <c r="ERN25" s="220"/>
      <c r="ERO25" s="220"/>
      <c r="ERP25" s="220"/>
      <c r="ERQ25" s="220"/>
      <c r="ERR25" s="220"/>
      <c r="ERS25" s="220"/>
      <c r="ERT25" s="220"/>
      <c r="ERU25" s="220"/>
      <c r="ERV25" s="220"/>
      <c r="ERW25" s="220"/>
      <c r="ERX25" s="220"/>
      <c r="ERY25" s="220"/>
      <c r="ERZ25" s="220"/>
      <c r="ESA25" s="220"/>
      <c r="ESB25" s="220"/>
      <c r="ESC25" s="220"/>
      <c r="ESD25" s="220"/>
      <c r="ESE25" s="220"/>
      <c r="ESF25" s="220"/>
      <c r="ESG25" s="220"/>
      <c r="ESH25" s="220"/>
      <c r="ESI25" s="220"/>
      <c r="ESJ25" s="220"/>
      <c r="ESK25" s="220"/>
      <c r="ESL25" s="220"/>
      <c r="ESM25" s="220"/>
      <c r="ESN25" s="220"/>
      <c r="ESO25" s="220"/>
      <c r="ESP25" s="220"/>
      <c r="ESQ25" s="220"/>
      <c r="ESR25" s="220"/>
      <c r="ESS25" s="220"/>
      <c r="EST25" s="220"/>
      <c r="ESU25" s="220"/>
      <c r="ESV25" s="220"/>
      <c r="ESW25" s="220"/>
      <c r="ESX25" s="220"/>
      <c r="ESY25" s="220"/>
      <c r="ESZ25" s="220"/>
      <c r="ETA25" s="220"/>
      <c r="ETB25" s="220"/>
      <c r="ETC25" s="220"/>
      <c r="ETD25" s="220"/>
      <c r="ETE25" s="220"/>
      <c r="ETF25" s="220"/>
      <c r="ETG25" s="220"/>
      <c r="ETH25" s="220"/>
      <c r="ETI25" s="220"/>
      <c r="ETJ25" s="220"/>
      <c r="ETK25" s="220"/>
      <c r="ETL25" s="220"/>
      <c r="ETM25" s="220"/>
      <c r="ETN25" s="220"/>
      <c r="ETO25" s="220"/>
      <c r="ETP25" s="220"/>
      <c r="ETQ25" s="220"/>
      <c r="ETR25" s="220"/>
      <c r="ETS25" s="220"/>
      <c r="ETT25" s="220"/>
      <c r="ETU25" s="220"/>
      <c r="ETV25" s="220"/>
      <c r="ETW25" s="220"/>
      <c r="ETX25" s="220"/>
      <c r="ETY25" s="220"/>
      <c r="ETZ25" s="220"/>
      <c r="EUA25" s="220"/>
      <c r="EUB25" s="220"/>
      <c r="EUC25" s="220"/>
      <c r="EUD25" s="220"/>
      <c r="EUE25" s="220"/>
      <c r="EUF25" s="220"/>
      <c r="EUG25" s="220"/>
      <c r="EUH25" s="220"/>
      <c r="EUI25" s="220"/>
      <c r="EUJ25" s="220"/>
      <c r="EUK25" s="220"/>
      <c r="EUL25" s="220"/>
      <c r="EUM25" s="220"/>
      <c r="EUN25" s="220"/>
      <c r="EUO25" s="220"/>
      <c r="EUP25" s="220"/>
      <c r="EUQ25" s="220"/>
      <c r="EUR25" s="220"/>
      <c r="EUS25" s="220"/>
      <c r="EUT25" s="220"/>
      <c r="EUU25" s="220"/>
      <c r="EUV25" s="220"/>
      <c r="EUW25" s="220"/>
      <c r="EUX25" s="220"/>
      <c r="EUY25" s="220"/>
      <c r="EUZ25" s="220"/>
      <c r="EVA25" s="220"/>
      <c r="EVB25" s="220"/>
      <c r="EVC25" s="220"/>
      <c r="EVD25" s="220"/>
      <c r="EVE25" s="220"/>
      <c r="EVF25" s="220"/>
      <c r="EVG25" s="220"/>
      <c r="EVH25" s="220"/>
      <c r="EVI25" s="220"/>
      <c r="EVJ25" s="220"/>
      <c r="EVK25" s="220"/>
      <c r="EVL25" s="220"/>
      <c r="EVM25" s="220"/>
      <c r="EVN25" s="220"/>
      <c r="EVO25" s="220"/>
      <c r="EVP25" s="220"/>
      <c r="EVQ25" s="220"/>
      <c r="EVR25" s="220"/>
      <c r="EVS25" s="220"/>
      <c r="EVT25" s="220"/>
      <c r="EVU25" s="220"/>
      <c r="EVV25" s="220"/>
      <c r="EVW25" s="220"/>
      <c r="EVX25" s="220"/>
      <c r="EVY25" s="220"/>
      <c r="EVZ25" s="220"/>
      <c r="EWA25" s="220"/>
      <c r="EWB25" s="220"/>
      <c r="EWC25" s="220"/>
      <c r="EWD25" s="220"/>
      <c r="EWE25" s="220"/>
      <c r="EWF25" s="220"/>
      <c r="EWG25" s="220"/>
      <c r="EWH25" s="220"/>
      <c r="EWI25" s="220"/>
      <c r="EWJ25" s="220"/>
      <c r="EWK25" s="220"/>
      <c r="EWL25" s="220"/>
      <c r="EWM25" s="220"/>
      <c r="EWN25" s="220"/>
      <c r="EWO25" s="220"/>
      <c r="EWP25" s="220"/>
      <c r="EWQ25" s="220"/>
      <c r="EWR25" s="220"/>
      <c r="EWS25" s="220"/>
      <c r="EWT25" s="220"/>
      <c r="EWU25" s="220"/>
      <c r="EWV25" s="220"/>
      <c r="EWW25" s="220"/>
      <c r="EWX25" s="220"/>
      <c r="EWY25" s="220"/>
      <c r="EWZ25" s="220"/>
      <c r="EXA25" s="220"/>
      <c r="EXB25" s="220"/>
      <c r="EXC25" s="220"/>
      <c r="EXD25" s="220"/>
      <c r="EXE25" s="220"/>
      <c r="EXF25" s="220"/>
      <c r="EXG25" s="220"/>
      <c r="EXH25" s="220"/>
      <c r="EXI25" s="220"/>
      <c r="EXJ25" s="220"/>
      <c r="EXK25" s="220"/>
      <c r="EXL25" s="220"/>
      <c r="EXM25" s="220"/>
      <c r="EXN25" s="220"/>
      <c r="EXO25" s="220"/>
      <c r="EXP25" s="220"/>
      <c r="EXQ25" s="220"/>
      <c r="EXR25" s="220"/>
      <c r="EXS25" s="220"/>
      <c r="EXT25" s="220"/>
      <c r="EXU25" s="220"/>
      <c r="EXV25" s="220"/>
      <c r="EXW25" s="220"/>
      <c r="EXX25" s="220"/>
      <c r="EXY25" s="220"/>
      <c r="EXZ25" s="220"/>
      <c r="EYA25" s="220"/>
      <c r="EYB25" s="220"/>
      <c r="EYC25" s="220"/>
      <c r="EYD25" s="220"/>
      <c r="EYE25" s="220"/>
      <c r="EYF25" s="220"/>
      <c r="EYG25" s="220"/>
      <c r="EYH25" s="220"/>
      <c r="EYI25" s="220"/>
      <c r="EYJ25" s="220"/>
      <c r="EYK25" s="220"/>
      <c r="EYL25" s="220"/>
      <c r="EYM25" s="220"/>
      <c r="EYN25" s="220"/>
      <c r="EYO25" s="220"/>
      <c r="EYP25" s="220"/>
      <c r="EYQ25" s="220"/>
      <c r="EYR25" s="220"/>
      <c r="EYS25" s="220"/>
      <c r="EYT25" s="220"/>
      <c r="EYU25" s="220"/>
      <c r="EYV25" s="220"/>
      <c r="EYW25" s="220"/>
      <c r="EYX25" s="220"/>
      <c r="EYY25" s="220"/>
      <c r="EYZ25" s="220"/>
      <c r="EZA25" s="220"/>
      <c r="EZB25" s="220"/>
      <c r="EZC25" s="220"/>
      <c r="EZD25" s="220"/>
      <c r="EZE25" s="220"/>
      <c r="EZF25" s="220"/>
      <c r="EZG25" s="220"/>
      <c r="EZH25" s="220"/>
      <c r="EZI25" s="220"/>
      <c r="EZJ25" s="220"/>
      <c r="EZK25" s="220"/>
      <c r="EZL25" s="220"/>
      <c r="EZM25" s="220"/>
      <c r="EZN25" s="220"/>
      <c r="EZO25" s="220"/>
      <c r="EZP25" s="220"/>
      <c r="EZQ25" s="220"/>
      <c r="EZR25" s="220"/>
      <c r="EZS25" s="220"/>
      <c r="EZT25" s="220"/>
      <c r="EZU25" s="220"/>
      <c r="EZV25" s="220"/>
      <c r="EZW25" s="220"/>
      <c r="EZX25" s="220"/>
      <c r="EZY25" s="220"/>
      <c r="EZZ25" s="220"/>
      <c r="FAA25" s="220"/>
      <c r="FAB25" s="220"/>
      <c r="FAC25" s="220"/>
      <c r="FAD25" s="220"/>
      <c r="FAE25" s="220"/>
      <c r="FAF25" s="220"/>
      <c r="FAG25" s="220"/>
      <c r="FAH25" s="220"/>
      <c r="FAI25" s="220"/>
      <c r="FAJ25" s="220"/>
      <c r="FAK25" s="220"/>
      <c r="FAL25" s="220"/>
      <c r="FAM25" s="220"/>
      <c r="FAN25" s="220"/>
      <c r="FAO25" s="220"/>
      <c r="FAP25" s="220"/>
      <c r="FAQ25" s="220"/>
      <c r="FAR25" s="220"/>
      <c r="FAS25" s="220"/>
      <c r="FAT25" s="220"/>
      <c r="FAU25" s="220"/>
      <c r="FAV25" s="220"/>
      <c r="FAW25" s="220"/>
      <c r="FAX25" s="220"/>
      <c r="FAY25" s="220"/>
      <c r="FAZ25" s="220"/>
      <c r="FBA25" s="220"/>
      <c r="FBB25" s="220"/>
      <c r="FBC25" s="220"/>
      <c r="FBD25" s="220"/>
      <c r="FBE25" s="220"/>
      <c r="FBF25" s="220"/>
      <c r="FBG25" s="220"/>
      <c r="FBH25" s="220"/>
      <c r="FBI25" s="220"/>
      <c r="FBJ25" s="220"/>
      <c r="FBK25" s="220"/>
      <c r="FBL25" s="220"/>
      <c r="FBM25" s="220"/>
      <c r="FBN25" s="220"/>
      <c r="FBO25" s="220"/>
      <c r="FBP25" s="220"/>
      <c r="FBQ25" s="220"/>
      <c r="FBR25" s="220"/>
      <c r="FBS25" s="220"/>
      <c r="FBT25" s="220"/>
      <c r="FBU25" s="220"/>
      <c r="FBV25" s="220"/>
      <c r="FBW25" s="220"/>
      <c r="FBX25" s="220"/>
      <c r="FBY25" s="220"/>
      <c r="FBZ25" s="220"/>
      <c r="FCA25" s="220"/>
      <c r="FCB25" s="220"/>
      <c r="FCC25" s="220"/>
      <c r="FCD25" s="220"/>
      <c r="FCE25" s="220"/>
      <c r="FCF25" s="220"/>
      <c r="FCG25" s="220"/>
      <c r="FCH25" s="220"/>
      <c r="FCI25" s="220"/>
      <c r="FCJ25" s="220"/>
      <c r="FCK25" s="220"/>
      <c r="FCL25" s="220"/>
      <c r="FCM25" s="220"/>
      <c r="FCN25" s="220"/>
      <c r="FCO25" s="220"/>
      <c r="FCP25" s="220"/>
      <c r="FCQ25" s="220"/>
      <c r="FCR25" s="220"/>
      <c r="FCS25" s="220"/>
      <c r="FCT25" s="220"/>
      <c r="FCU25" s="220"/>
      <c r="FCV25" s="220"/>
      <c r="FCW25" s="220"/>
      <c r="FCX25" s="220"/>
      <c r="FCY25" s="220"/>
      <c r="FCZ25" s="220"/>
      <c r="FDA25" s="220"/>
      <c r="FDB25" s="220"/>
      <c r="FDC25" s="220"/>
      <c r="FDD25" s="220"/>
      <c r="FDE25" s="220"/>
      <c r="FDF25" s="220"/>
      <c r="FDG25" s="220"/>
      <c r="FDH25" s="220"/>
      <c r="FDI25" s="220"/>
      <c r="FDJ25" s="220"/>
      <c r="FDK25" s="220"/>
      <c r="FDL25" s="220"/>
      <c r="FDM25" s="220"/>
      <c r="FDN25" s="220"/>
      <c r="FDO25" s="220"/>
      <c r="FDP25" s="220"/>
      <c r="FDQ25" s="220"/>
      <c r="FDR25" s="220"/>
      <c r="FDS25" s="220"/>
      <c r="FDT25" s="220"/>
      <c r="FDU25" s="220"/>
      <c r="FDV25" s="220"/>
      <c r="FDW25" s="220"/>
      <c r="FDX25" s="220"/>
      <c r="FDY25" s="220"/>
      <c r="FDZ25" s="220"/>
      <c r="FEA25" s="220"/>
      <c r="FEB25" s="220"/>
      <c r="FEC25" s="220"/>
      <c r="FED25" s="220"/>
      <c r="FEE25" s="220"/>
      <c r="FEF25" s="220"/>
      <c r="FEG25" s="220"/>
      <c r="FEH25" s="220"/>
      <c r="FEI25" s="220"/>
      <c r="FEJ25" s="220"/>
      <c r="FEK25" s="220"/>
      <c r="FEL25" s="220"/>
      <c r="FEM25" s="220"/>
      <c r="FEN25" s="220"/>
      <c r="FEO25" s="220"/>
      <c r="FEP25" s="220"/>
      <c r="FEQ25" s="220"/>
      <c r="FER25" s="220"/>
      <c r="FES25" s="220"/>
      <c r="FET25" s="220"/>
      <c r="FEU25" s="220"/>
      <c r="FEV25" s="220"/>
      <c r="FEW25" s="220"/>
      <c r="FEX25" s="220"/>
      <c r="FEY25" s="220"/>
      <c r="FEZ25" s="220"/>
      <c r="FFA25" s="220"/>
      <c r="FFB25" s="220"/>
      <c r="FFC25" s="220"/>
      <c r="FFD25" s="220"/>
      <c r="FFE25" s="220"/>
      <c r="FFF25" s="220"/>
      <c r="FFG25" s="220"/>
      <c r="FFH25" s="220"/>
      <c r="FFI25" s="220"/>
      <c r="FFJ25" s="220"/>
      <c r="FFK25" s="220"/>
      <c r="FFL25" s="220"/>
      <c r="FFM25" s="220"/>
      <c r="FFN25" s="220"/>
      <c r="FFO25" s="220"/>
      <c r="FFP25" s="220"/>
      <c r="FFQ25" s="220"/>
      <c r="FFR25" s="220"/>
      <c r="FFS25" s="220"/>
      <c r="FFT25" s="220"/>
      <c r="FFU25" s="220"/>
      <c r="FFV25" s="220"/>
      <c r="FFW25" s="220"/>
      <c r="FFX25" s="220"/>
      <c r="FFY25" s="220"/>
      <c r="FFZ25" s="220"/>
      <c r="FGA25" s="220"/>
      <c r="FGB25" s="220"/>
      <c r="FGC25" s="220"/>
      <c r="FGD25" s="220"/>
      <c r="FGE25" s="220"/>
      <c r="FGF25" s="220"/>
      <c r="FGG25" s="220"/>
      <c r="FGH25" s="220"/>
      <c r="FGI25" s="220"/>
      <c r="FGJ25" s="220"/>
      <c r="FGK25" s="220"/>
      <c r="FGL25" s="220"/>
      <c r="FGM25" s="220"/>
      <c r="FGN25" s="220"/>
      <c r="FGO25" s="220"/>
      <c r="FGP25" s="220"/>
      <c r="FGQ25" s="220"/>
      <c r="FGR25" s="220"/>
      <c r="FGS25" s="220"/>
      <c r="FGT25" s="220"/>
      <c r="FGU25" s="220"/>
      <c r="FGV25" s="220"/>
      <c r="FGW25" s="220"/>
      <c r="FGX25" s="220"/>
      <c r="FGY25" s="220"/>
      <c r="FGZ25" s="220"/>
      <c r="FHA25" s="220"/>
      <c r="FHB25" s="220"/>
      <c r="FHC25" s="220"/>
      <c r="FHD25" s="220"/>
      <c r="FHE25" s="220"/>
      <c r="FHF25" s="220"/>
      <c r="FHG25" s="220"/>
      <c r="FHH25" s="220"/>
      <c r="FHI25" s="220"/>
      <c r="FHJ25" s="220"/>
      <c r="FHK25" s="220"/>
      <c r="FHL25" s="220"/>
      <c r="FHM25" s="220"/>
      <c r="FHN25" s="220"/>
      <c r="FHO25" s="220"/>
      <c r="FHP25" s="220"/>
      <c r="FHQ25" s="220"/>
      <c r="FHR25" s="220"/>
      <c r="FHS25" s="220"/>
      <c r="FHT25" s="220"/>
      <c r="FHU25" s="220"/>
      <c r="FHV25" s="220"/>
      <c r="FHW25" s="220"/>
      <c r="FHX25" s="220"/>
      <c r="FHY25" s="220"/>
      <c r="FHZ25" s="220"/>
      <c r="FIA25" s="220"/>
      <c r="FIB25" s="220"/>
      <c r="FIC25" s="220"/>
      <c r="FID25" s="220"/>
      <c r="FIE25" s="220"/>
      <c r="FIF25" s="220"/>
      <c r="FIG25" s="220"/>
      <c r="FIH25" s="220"/>
      <c r="FII25" s="220"/>
      <c r="FIJ25" s="220"/>
      <c r="FIK25" s="220"/>
      <c r="FIL25" s="220"/>
      <c r="FIM25" s="220"/>
      <c r="FIN25" s="220"/>
      <c r="FIO25" s="220"/>
      <c r="FIP25" s="220"/>
      <c r="FIQ25" s="220"/>
      <c r="FIR25" s="220"/>
      <c r="FIS25" s="220"/>
      <c r="FIT25" s="220"/>
      <c r="FIU25" s="220"/>
      <c r="FIV25" s="220"/>
      <c r="FIW25" s="220"/>
      <c r="FIX25" s="220"/>
      <c r="FIY25" s="220"/>
      <c r="FIZ25" s="220"/>
      <c r="FJA25" s="220"/>
      <c r="FJB25" s="220"/>
      <c r="FJC25" s="220"/>
      <c r="FJD25" s="220"/>
      <c r="FJE25" s="220"/>
      <c r="FJF25" s="220"/>
      <c r="FJG25" s="220"/>
      <c r="FJH25" s="220"/>
      <c r="FJI25" s="220"/>
      <c r="FJJ25" s="220"/>
      <c r="FJK25" s="220"/>
      <c r="FJL25" s="220"/>
      <c r="FJM25" s="220"/>
      <c r="FJN25" s="220"/>
      <c r="FJO25" s="220"/>
      <c r="FJP25" s="220"/>
      <c r="FJQ25" s="220"/>
      <c r="FJR25" s="220"/>
      <c r="FJS25" s="220"/>
      <c r="FJT25" s="220"/>
      <c r="FJU25" s="220"/>
      <c r="FJV25" s="220"/>
      <c r="FJW25" s="220"/>
      <c r="FJX25" s="220"/>
      <c r="FJY25" s="220"/>
      <c r="FJZ25" s="220"/>
      <c r="FKA25" s="220"/>
      <c r="FKB25" s="220"/>
      <c r="FKC25" s="220"/>
      <c r="FKD25" s="220"/>
      <c r="FKE25" s="220"/>
      <c r="FKF25" s="220"/>
      <c r="FKG25" s="220"/>
      <c r="FKH25" s="220"/>
      <c r="FKI25" s="220"/>
      <c r="FKJ25" s="220"/>
      <c r="FKK25" s="220"/>
      <c r="FKL25" s="220"/>
      <c r="FKM25" s="220"/>
      <c r="FKN25" s="220"/>
      <c r="FKO25" s="220"/>
      <c r="FKP25" s="220"/>
      <c r="FKQ25" s="220"/>
      <c r="FKR25" s="220"/>
      <c r="FKS25" s="220"/>
      <c r="FKT25" s="220"/>
      <c r="FKU25" s="220"/>
      <c r="FKV25" s="220"/>
      <c r="FKW25" s="220"/>
      <c r="FKX25" s="220"/>
      <c r="FKY25" s="220"/>
      <c r="FKZ25" s="220"/>
      <c r="FLA25" s="220"/>
      <c r="FLB25" s="220"/>
      <c r="FLC25" s="220"/>
      <c r="FLD25" s="220"/>
      <c r="FLE25" s="220"/>
      <c r="FLF25" s="220"/>
      <c r="FLG25" s="220"/>
      <c r="FLH25" s="220"/>
      <c r="FLI25" s="220"/>
      <c r="FLJ25" s="220"/>
      <c r="FLK25" s="220"/>
      <c r="FLL25" s="220"/>
      <c r="FLM25" s="220"/>
      <c r="FLN25" s="220"/>
      <c r="FLO25" s="220"/>
      <c r="FLP25" s="220"/>
      <c r="FLQ25" s="220"/>
      <c r="FLR25" s="220"/>
      <c r="FLS25" s="220"/>
      <c r="FLT25" s="220"/>
      <c r="FLU25" s="220"/>
      <c r="FLV25" s="220"/>
      <c r="FLW25" s="220"/>
      <c r="FLX25" s="220"/>
      <c r="FLY25" s="220"/>
      <c r="FLZ25" s="220"/>
      <c r="FMA25" s="220"/>
      <c r="FMB25" s="220"/>
      <c r="FMC25" s="220"/>
      <c r="FMD25" s="220"/>
      <c r="FME25" s="220"/>
      <c r="FMF25" s="220"/>
      <c r="FMG25" s="220"/>
      <c r="FMH25" s="220"/>
      <c r="FMI25" s="220"/>
      <c r="FMJ25" s="220"/>
      <c r="FMK25" s="220"/>
      <c r="FML25" s="220"/>
      <c r="FMM25" s="220"/>
      <c r="FMN25" s="220"/>
      <c r="FMO25" s="220"/>
      <c r="FMP25" s="220"/>
      <c r="FMQ25" s="220"/>
      <c r="FMR25" s="220"/>
      <c r="FMS25" s="220"/>
      <c r="FMT25" s="220"/>
      <c r="FMU25" s="220"/>
      <c r="FMV25" s="220"/>
      <c r="FMW25" s="220"/>
      <c r="FMX25" s="220"/>
      <c r="FMY25" s="220"/>
      <c r="FMZ25" s="220"/>
      <c r="FNA25" s="220"/>
      <c r="FNB25" s="220"/>
      <c r="FNC25" s="220"/>
      <c r="FND25" s="220"/>
      <c r="FNE25" s="220"/>
      <c r="FNF25" s="220"/>
      <c r="FNG25" s="220"/>
      <c r="FNH25" s="220"/>
      <c r="FNI25" s="220"/>
      <c r="FNJ25" s="220"/>
      <c r="FNK25" s="220"/>
      <c r="FNL25" s="220"/>
      <c r="FNM25" s="220"/>
      <c r="FNN25" s="220"/>
      <c r="FNO25" s="220"/>
      <c r="FNP25" s="220"/>
      <c r="FNQ25" s="220"/>
      <c r="FNR25" s="220"/>
      <c r="FNS25" s="220"/>
      <c r="FNT25" s="220"/>
      <c r="FNU25" s="220"/>
      <c r="FNV25" s="220"/>
      <c r="FNW25" s="220"/>
      <c r="FNX25" s="220"/>
      <c r="FNY25" s="220"/>
      <c r="FNZ25" s="220"/>
      <c r="FOA25" s="220"/>
      <c r="FOB25" s="220"/>
      <c r="FOC25" s="220"/>
      <c r="FOD25" s="220"/>
      <c r="FOE25" s="220"/>
      <c r="FOF25" s="220"/>
      <c r="FOG25" s="220"/>
      <c r="FOH25" s="220"/>
      <c r="FOI25" s="220"/>
      <c r="FOJ25" s="220"/>
      <c r="FOK25" s="220"/>
      <c r="FOL25" s="220"/>
      <c r="FOM25" s="220"/>
      <c r="FON25" s="220"/>
      <c r="FOO25" s="220"/>
      <c r="FOP25" s="220"/>
      <c r="FOQ25" s="220"/>
      <c r="FOR25" s="220"/>
      <c r="FOS25" s="220"/>
      <c r="FOT25" s="220"/>
      <c r="FOU25" s="220"/>
      <c r="FOV25" s="220"/>
      <c r="FOW25" s="220"/>
      <c r="FOX25" s="220"/>
      <c r="FOY25" s="220"/>
      <c r="FOZ25" s="220"/>
      <c r="FPA25" s="220"/>
      <c r="FPB25" s="220"/>
      <c r="FPC25" s="220"/>
      <c r="FPD25" s="220"/>
      <c r="FPE25" s="220"/>
      <c r="FPF25" s="220"/>
      <c r="FPG25" s="220"/>
      <c r="FPH25" s="220"/>
      <c r="FPI25" s="220"/>
      <c r="FPJ25" s="220"/>
      <c r="FPK25" s="220"/>
      <c r="FPL25" s="220"/>
      <c r="FPM25" s="220"/>
      <c r="FPN25" s="220"/>
      <c r="FPO25" s="220"/>
      <c r="FPP25" s="220"/>
      <c r="FPQ25" s="220"/>
      <c r="FPR25" s="220"/>
      <c r="FPS25" s="220"/>
      <c r="FPT25" s="220"/>
      <c r="FPU25" s="220"/>
      <c r="FPV25" s="220"/>
      <c r="FPW25" s="220"/>
      <c r="FPX25" s="220"/>
      <c r="FPY25" s="220"/>
      <c r="FPZ25" s="220"/>
      <c r="FQA25" s="220"/>
      <c r="FQB25" s="220"/>
      <c r="FQC25" s="220"/>
      <c r="FQD25" s="220"/>
      <c r="FQE25" s="220"/>
      <c r="FQF25" s="220"/>
      <c r="FQG25" s="220"/>
      <c r="FQH25" s="220"/>
      <c r="FQI25" s="220"/>
      <c r="FQJ25" s="220"/>
      <c r="FQK25" s="220"/>
      <c r="FQL25" s="220"/>
      <c r="FQM25" s="220"/>
      <c r="FQN25" s="220"/>
      <c r="FQO25" s="220"/>
      <c r="FQP25" s="220"/>
      <c r="FQQ25" s="220"/>
      <c r="FQR25" s="220"/>
      <c r="FQS25" s="220"/>
      <c r="FQT25" s="220"/>
      <c r="FQU25" s="220"/>
      <c r="FQV25" s="220"/>
      <c r="FQW25" s="220"/>
      <c r="FQX25" s="220"/>
      <c r="FQY25" s="220"/>
      <c r="FQZ25" s="220"/>
      <c r="FRA25" s="220"/>
      <c r="FRB25" s="220"/>
      <c r="FRC25" s="220"/>
      <c r="FRD25" s="220"/>
      <c r="FRE25" s="220"/>
      <c r="FRF25" s="220"/>
      <c r="FRG25" s="220"/>
      <c r="FRH25" s="220"/>
      <c r="FRI25" s="220"/>
      <c r="FRJ25" s="220"/>
      <c r="FRK25" s="220"/>
      <c r="FRL25" s="220"/>
      <c r="FRM25" s="220"/>
      <c r="FRN25" s="220"/>
      <c r="FRO25" s="220"/>
      <c r="FRP25" s="220"/>
      <c r="FRQ25" s="220"/>
      <c r="FRR25" s="220"/>
      <c r="FRS25" s="220"/>
      <c r="FRT25" s="220"/>
      <c r="FRU25" s="220"/>
      <c r="FRV25" s="220"/>
      <c r="FRW25" s="220"/>
      <c r="FRX25" s="220"/>
      <c r="FRY25" s="220"/>
      <c r="FRZ25" s="220"/>
      <c r="FSA25" s="220"/>
      <c r="FSB25" s="220"/>
      <c r="FSC25" s="220"/>
      <c r="FSD25" s="220"/>
      <c r="FSE25" s="220"/>
      <c r="FSF25" s="220"/>
      <c r="FSG25" s="220"/>
      <c r="FSH25" s="220"/>
      <c r="FSI25" s="220"/>
      <c r="FSJ25" s="220"/>
      <c r="FSK25" s="220"/>
      <c r="FSL25" s="220"/>
      <c r="FSM25" s="220"/>
      <c r="FSN25" s="220"/>
      <c r="FSO25" s="220"/>
      <c r="FSP25" s="220"/>
      <c r="FSQ25" s="220"/>
      <c r="FSR25" s="220"/>
      <c r="FSS25" s="220"/>
      <c r="FST25" s="220"/>
      <c r="FSU25" s="220"/>
      <c r="FSV25" s="220"/>
      <c r="FSW25" s="220"/>
      <c r="FSX25" s="220"/>
      <c r="FSY25" s="220"/>
      <c r="FSZ25" s="220"/>
      <c r="FTA25" s="220"/>
      <c r="FTB25" s="220"/>
      <c r="FTC25" s="220"/>
      <c r="FTD25" s="220"/>
      <c r="FTE25" s="220"/>
      <c r="FTF25" s="220"/>
      <c r="FTG25" s="220"/>
      <c r="FTH25" s="220"/>
      <c r="FTI25" s="220"/>
      <c r="FTJ25" s="220"/>
      <c r="FTK25" s="220"/>
      <c r="FTL25" s="220"/>
      <c r="FTM25" s="220"/>
      <c r="FTN25" s="220"/>
      <c r="FTO25" s="220"/>
      <c r="FTP25" s="220"/>
      <c r="FTQ25" s="220"/>
      <c r="FTR25" s="220"/>
      <c r="FTS25" s="220"/>
      <c r="FTT25" s="220"/>
      <c r="FTU25" s="220"/>
      <c r="FTV25" s="220"/>
      <c r="FTW25" s="220"/>
      <c r="FTX25" s="220"/>
      <c r="FTY25" s="220"/>
      <c r="FTZ25" s="220"/>
      <c r="FUA25" s="220"/>
      <c r="FUB25" s="220"/>
      <c r="FUC25" s="220"/>
      <c r="FUD25" s="220"/>
      <c r="FUE25" s="220"/>
      <c r="FUF25" s="220"/>
      <c r="FUG25" s="220"/>
      <c r="FUH25" s="220"/>
      <c r="FUI25" s="220"/>
      <c r="FUJ25" s="220"/>
      <c r="FUK25" s="220"/>
      <c r="FUL25" s="220"/>
      <c r="FUM25" s="220"/>
      <c r="FUN25" s="220"/>
      <c r="FUO25" s="220"/>
      <c r="FUP25" s="220"/>
      <c r="FUQ25" s="220"/>
      <c r="FUR25" s="220"/>
      <c r="FUS25" s="220"/>
      <c r="FUT25" s="220"/>
      <c r="FUU25" s="220"/>
      <c r="FUV25" s="220"/>
      <c r="FUW25" s="220"/>
      <c r="FUX25" s="220"/>
      <c r="FUY25" s="220"/>
      <c r="FUZ25" s="220"/>
      <c r="FVA25" s="220"/>
      <c r="FVB25" s="220"/>
      <c r="FVC25" s="220"/>
      <c r="FVD25" s="220"/>
      <c r="FVE25" s="220"/>
      <c r="FVF25" s="220"/>
      <c r="FVG25" s="220"/>
      <c r="FVH25" s="220"/>
      <c r="FVI25" s="220"/>
      <c r="FVJ25" s="220"/>
      <c r="FVK25" s="220"/>
      <c r="FVL25" s="220"/>
      <c r="FVM25" s="220"/>
      <c r="FVN25" s="220"/>
      <c r="FVO25" s="220"/>
      <c r="FVP25" s="220"/>
      <c r="FVQ25" s="220"/>
      <c r="FVR25" s="220"/>
      <c r="FVS25" s="220"/>
      <c r="FVT25" s="220"/>
      <c r="FVU25" s="220"/>
      <c r="FVV25" s="220"/>
      <c r="FVW25" s="220"/>
      <c r="FVX25" s="220"/>
      <c r="FVY25" s="220"/>
      <c r="FVZ25" s="220"/>
      <c r="FWA25" s="220"/>
      <c r="FWB25" s="220"/>
      <c r="FWC25" s="220"/>
      <c r="FWD25" s="220"/>
      <c r="FWE25" s="220"/>
      <c r="FWF25" s="220"/>
      <c r="FWG25" s="220"/>
      <c r="FWH25" s="220"/>
      <c r="FWI25" s="220"/>
      <c r="FWJ25" s="220"/>
      <c r="FWK25" s="220"/>
      <c r="FWL25" s="220"/>
      <c r="FWM25" s="220"/>
      <c r="FWN25" s="220"/>
      <c r="FWO25" s="220"/>
      <c r="FWP25" s="220"/>
      <c r="FWQ25" s="220"/>
      <c r="FWR25" s="220"/>
      <c r="FWS25" s="220"/>
      <c r="FWT25" s="220"/>
      <c r="FWU25" s="220"/>
      <c r="FWV25" s="220"/>
      <c r="FWW25" s="220"/>
      <c r="FWX25" s="220"/>
      <c r="FWY25" s="220"/>
      <c r="FWZ25" s="220"/>
      <c r="FXA25" s="220"/>
      <c r="FXB25" s="220"/>
      <c r="FXC25" s="220"/>
      <c r="FXD25" s="220"/>
      <c r="FXE25" s="220"/>
      <c r="FXF25" s="220"/>
      <c r="FXG25" s="220"/>
      <c r="FXH25" s="220"/>
      <c r="FXI25" s="220"/>
      <c r="FXJ25" s="220"/>
      <c r="FXK25" s="220"/>
      <c r="FXL25" s="220"/>
      <c r="FXM25" s="220"/>
      <c r="FXN25" s="220"/>
      <c r="FXO25" s="220"/>
      <c r="FXP25" s="220"/>
      <c r="FXQ25" s="220"/>
      <c r="FXR25" s="220"/>
      <c r="FXS25" s="220"/>
      <c r="FXT25" s="220"/>
      <c r="FXU25" s="220"/>
      <c r="FXV25" s="220"/>
      <c r="FXW25" s="220"/>
      <c r="FXX25" s="220"/>
      <c r="FXY25" s="220"/>
      <c r="FXZ25" s="220"/>
      <c r="FYA25" s="220"/>
      <c r="FYB25" s="220"/>
      <c r="FYC25" s="220"/>
      <c r="FYD25" s="220"/>
      <c r="FYE25" s="220"/>
      <c r="FYF25" s="220"/>
      <c r="FYG25" s="220"/>
      <c r="FYH25" s="220"/>
      <c r="FYI25" s="220"/>
      <c r="FYJ25" s="220"/>
      <c r="FYK25" s="220"/>
      <c r="FYL25" s="220"/>
      <c r="FYM25" s="220"/>
      <c r="FYN25" s="220"/>
      <c r="FYO25" s="220"/>
      <c r="FYP25" s="220"/>
      <c r="FYQ25" s="220"/>
      <c r="FYR25" s="220"/>
      <c r="FYS25" s="220"/>
      <c r="FYT25" s="220"/>
      <c r="FYU25" s="220"/>
      <c r="FYV25" s="220"/>
      <c r="FYW25" s="220"/>
      <c r="FYX25" s="220"/>
      <c r="FYY25" s="220"/>
      <c r="FYZ25" s="220"/>
      <c r="FZA25" s="220"/>
      <c r="FZB25" s="220"/>
      <c r="FZC25" s="220"/>
      <c r="FZD25" s="220"/>
      <c r="FZE25" s="220"/>
      <c r="FZF25" s="220"/>
      <c r="FZG25" s="220"/>
      <c r="FZH25" s="220"/>
      <c r="FZI25" s="220"/>
      <c r="FZJ25" s="220"/>
      <c r="FZK25" s="220"/>
      <c r="FZL25" s="220"/>
      <c r="FZM25" s="220"/>
      <c r="FZN25" s="220"/>
      <c r="FZO25" s="220"/>
      <c r="FZP25" s="220"/>
      <c r="FZQ25" s="220"/>
      <c r="FZR25" s="220"/>
      <c r="FZS25" s="220"/>
      <c r="FZT25" s="220"/>
      <c r="FZU25" s="220"/>
      <c r="FZV25" s="220"/>
      <c r="FZW25" s="220"/>
      <c r="FZX25" s="220"/>
      <c r="FZY25" s="220"/>
      <c r="FZZ25" s="220"/>
      <c r="GAA25" s="220"/>
      <c r="GAB25" s="220"/>
      <c r="GAC25" s="220"/>
      <c r="GAD25" s="220"/>
      <c r="GAE25" s="220"/>
      <c r="GAF25" s="220"/>
      <c r="GAG25" s="220"/>
      <c r="GAH25" s="220"/>
      <c r="GAI25" s="220"/>
      <c r="GAJ25" s="220"/>
      <c r="GAK25" s="220"/>
      <c r="GAL25" s="220"/>
      <c r="GAM25" s="220"/>
      <c r="GAN25" s="220"/>
      <c r="GAO25" s="220"/>
      <c r="GAP25" s="220"/>
      <c r="GAQ25" s="220"/>
      <c r="GAR25" s="220"/>
      <c r="GAS25" s="220"/>
      <c r="GAT25" s="220"/>
      <c r="GAU25" s="220"/>
      <c r="GAV25" s="220"/>
      <c r="GAW25" s="220"/>
      <c r="GAX25" s="220"/>
      <c r="GAY25" s="220"/>
      <c r="GAZ25" s="220"/>
      <c r="GBA25" s="220"/>
      <c r="GBB25" s="220"/>
      <c r="GBC25" s="220"/>
      <c r="GBD25" s="220"/>
      <c r="GBE25" s="220"/>
      <c r="GBF25" s="220"/>
      <c r="GBG25" s="220"/>
      <c r="GBH25" s="220"/>
      <c r="GBI25" s="220"/>
      <c r="GBJ25" s="220"/>
      <c r="GBK25" s="220"/>
      <c r="GBL25" s="220"/>
      <c r="GBM25" s="220"/>
      <c r="GBN25" s="220"/>
      <c r="GBO25" s="220"/>
      <c r="GBP25" s="220"/>
      <c r="GBQ25" s="220"/>
      <c r="GBR25" s="220"/>
      <c r="GBS25" s="220"/>
      <c r="GBT25" s="220"/>
      <c r="GBU25" s="220"/>
      <c r="GBV25" s="220"/>
      <c r="GBW25" s="220"/>
      <c r="GBX25" s="220"/>
      <c r="GBY25" s="220"/>
      <c r="GBZ25" s="220"/>
      <c r="GCA25" s="220"/>
      <c r="GCB25" s="220"/>
      <c r="GCC25" s="220"/>
      <c r="GCD25" s="220"/>
      <c r="GCE25" s="220"/>
      <c r="GCF25" s="220"/>
      <c r="GCG25" s="220"/>
      <c r="GCH25" s="220"/>
      <c r="GCI25" s="220"/>
      <c r="GCJ25" s="220"/>
      <c r="GCK25" s="220"/>
      <c r="GCL25" s="220"/>
      <c r="GCM25" s="220"/>
      <c r="GCN25" s="220"/>
      <c r="GCO25" s="220"/>
      <c r="GCP25" s="220"/>
      <c r="GCQ25" s="220"/>
      <c r="GCR25" s="220"/>
      <c r="GCS25" s="220"/>
      <c r="GCT25" s="220"/>
      <c r="GCU25" s="220"/>
      <c r="GCV25" s="220"/>
      <c r="GCW25" s="220"/>
      <c r="GCX25" s="220"/>
      <c r="GCY25" s="220"/>
      <c r="GCZ25" s="220"/>
      <c r="GDA25" s="220"/>
      <c r="GDB25" s="220"/>
      <c r="GDC25" s="220"/>
      <c r="GDD25" s="220"/>
      <c r="GDE25" s="220"/>
      <c r="GDF25" s="220"/>
      <c r="GDG25" s="220"/>
      <c r="GDH25" s="220"/>
      <c r="GDI25" s="220"/>
      <c r="GDJ25" s="220"/>
      <c r="GDK25" s="220"/>
      <c r="GDL25" s="220"/>
      <c r="GDM25" s="220"/>
      <c r="GDN25" s="220"/>
      <c r="GDO25" s="220"/>
      <c r="GDP25" s="220"/>
      <c r="GDQ25" s="220"/>
      <c r="GDR25" s="220"/>
      <c r="GDS25" s="220"/>
      <c r="GDT25" s="220"/>
      <c r="GDU25" s="220"/>
      <c r="GDV25" s="220"/>
      <c r="GDW25" s="220"/>
      <c r="GDX25" s="220"/>
      <c r="GDY25" s="220"/>
      <c r="GDZ25" s="220"/>
      <c r="GEA25" s="220"/>
      <c r="GEB25" s="220"/>
      <c r="GEC25" s="220"/>
      <c r="GED25" s="220"/>
      <c r="GEE25" s="220"/>
      <c r="GEF25" s="220"/>
      <c r="GEG25" s="220"/>
      <c r="GEH25" s="220"/>
      <c r="GEI25" s="220"/>
      <c r="GEJ25" s="220"/>
      <c r="GEK25" s="220"/>
      <c r="GEL25" s="220"/>
      <c r="GEM25" s="220"/>
      <c r="GEN25" s="220"/>
      <c r="GEO25" s="220"/>
      <c r="GEP25" s="220"/>
      <c r="GEQ25" s="220"/>
      <c r="GER25" s="220"/>
      <c r="GES25" s="220"/>
      <c r="GET25" s="220"/>
      <c r="GEU25" s="220"/>
      <c r="GEV25" s="220"/>
      <c r="GEW25" s="220"/>
      <c r="GEX25" s="220"/>
      <c r="GEY25" s="220"/>
      <c r="GEZ25" s="220"/>
      <c r="GFA25" s="220"/>
      <c r="GFB25" s="220"/>
      <c r="GFC25" s="220"/>
      <c r="GFD25" s="220"/>
      <c r="GFE25" s="220"/>
      <c r="GFF25" s="220"/>
      <c r="GFG25" s="220"/>
      <c r="GFH25" s="220"/>
      <c r="GFI25" s="220"/>
      <c r="GFJ25" s="220"/>
      <c r="GFK25" s="220"/>
      <c r="GFL25" s="220"/>
      <c r="GFM25" s="220"/>
      <c r="GFN25" s="220"/>
      <c r="GFO25" s="220"/>
      <c r="GFP25" s="220"/>
      <c r="GFQ25" s="220"/>
      <c r="GFR25" s="220"/>
      <c r="GFS25" s="220"/>
      <c r="GFT25" s="220"/>
      <c r="GFU25" s="220"/>
      <c r="GFV25" s="220"/>
      <c r="GFW25" s="220"/>
      <c r="GFX25" s="220"/>
      <c r="GFY25" s="220"/>
      <c r="GFZ25" s="220"/>
      <c r="GGA25" s="220"/>
      <c r="GGB25" s="220"/>
      <c r="GGC25" s="220"/>
      <c r="GGD25" s="220"/>
      <c r="GGE25" s="220"/>
      <c r="GGF25" s="220"/>
      <c r="GGG25" s="220"/>
      <c r="GGH25" s="220"/>
      <c r="GGI25" s="220"/>
      <c r="GGJ25" s="220"/>
      <c r="GGK25" s="220"/>
      <c r="GGL25" s="220"/>
      <c r="GGM25" s="220"/>
      <c r="GGN25" s="220"/>
      <c r="GGO25" s="220"/>
      <c r="GGP25" s="220"/>
      <c r="GGQ25" s="220"/>
      <c r="GGR25" s="220"/>
      <c r="GGS25" s="220"/>
      <c r="GGT25" s="220"/>
      <c r="GGU25" s="220"/>
      <c r="GGV25" s="220"/>
      <c r="GGW25" s="220"/>
      <c r="GGX25" s="220"/>
      <c r="GGY25" s="220"/>
      <c r="GGZ25" s="220"/>
      <c r="GHA25" s="220"/>
      <c r="GHB25" s="220"/>
      <c r="GHC25" s="220"/>
      <c r="GHD25" s="220"/>
      <c r="GHE25" s="220"/>
      <c r="GHF25" s="220"/>
      <c r="GHG25" s="220"/>
      <c r="GHH25" s="220"/>
      <c r="GHI25" s="220"/>
      <c r="GHJ25" s="220"/>
      <c r="GHK25" s="220"/>
      <c r="GHL25" s="220"/>
      <c r="GHM25" s="220"/>
      <c r="GHN25" s="220"/>
      <c r="GHO25" s="220"/>
      <c r="GHP25" s="220"/>
      <c r="GHQ25" s="220"/>
      <c r="GHR25" s="220"/>
      <c r="GHS25" s="220"/>
      <c r="GHT25" s="220"/>
      <c r="GHU25" s="220"/>
      <c r="GHV25" s="220"/>
      <c r="GHW25" s="220"/>
      <c r="GHX25" s="220"/>
      <c r="GHY25" s="220"/>
      <c r="GHZ25" s="220"/>
      <c r="GIA25" s="220"/>
      <c r="GIB25" s="220"/>
      <c r="GIC25" s="220"/>
      <c r="GID25" s="220"/>
      <c r="GIE25" s="220"/>
      <c r="GIF25" s="220"/>
      <c r="GIG25" s="220"/>
      <c r="GIH25" s="220"/>
      <c r="GII25" s="220"/>
      <c r="GIJ25" s="220"/>
      <c r="GIK25" s="220"/>
      <c r="GIL25" s="220"/>
      <c r="GIM25" s="220"/>
      <c r="GIN25" s="220"/>
      <c r="GIO25" s="220"/>
      <c r="GIP25" s="220"/>
      <c r="GIQ25" s="220"/>
      <c r="GIR25" s="220"/>
      <c r="GIS25" s="220"/>
      <c r="GIT25" s="220"/>
      <c r="GIU25" s="220"/>
      <c r="GIV25" s="220"/>
      <c r="GIW25" s="220"/>
      <c r="GIX25" s="220"/>
      <c r="GIY25" s="220"/>
      <c r="GIZ25" s="220"/>
      <c r="GJA25" s="220"/>
      <c r="GJB25" s="220"/>
      <c r="GJC25" s="220"/>
      <c r="GJD25" s="220"/>
      <c r="GJE25" s="220"/>
      <c r="GJF25" s="220"/>
      <c r="GJG25" s="220"/>
      <c r="GJH25" s="220"/>
      <c r="GJI25" s="220"/>
      <c r="GJJ25" s="220"/>
      <c r="GJK25" s="220"/>
      <c r="GJL25" s="220"/>
      <c r="GJM25" s="220"/>
      <c r="GJN25" s="220"/>
      <c r="GJO25" s="220"/>
      <c r="GJP25" s="220"/>
      <c r="GJQ25" s="220"/>
      <c r="GJR25" s="220"/>
      <c r="GJS25" s="220"/>
      <c r="GJT25" s="220"/>
      <c r="GJU25" s="220"/>
      <c r="GJV25" s="220"/>
      <c r="GJW25" s="220"/>
      <c r="GJX25" s="220"/>
      <c r="GJY25" s="220"/>
      <c r="GJZ25" s="220"/>
      <c r="GKA25" s="220"/>
      <c r="GKB25" s="220"/>
      <c r="GKC25" s="220"/>
      <c r="GKD25" s="220"/>
      <c r="GKE25" s="220"/>
      <c r="GKF25" s="220"/>
      <c r="GKG25" s="220"/>
      <c r="GKH25" s="220"/>
      <c r="GKI25" s="220"/>
      <c r="GKJ25" s="220"/>
      <c r="GKK25" s="220"/>
      <c r="GKL25" s="220"/>
      <c r="GKM25" s="220"/>
      <c r="GKN25" s="220"/>
      <c r="GKO25" s="220"/>
      <c r="GKP25" s="220"/>
      <c r="GKQ25" s="220"/>
      <c r="GKR25" s="220"/>
      <c r="GKS25" s="220"/>
      <c r="GKT25" s="220"/>
      <c r="GKU25" s="220"/>
      <c r="GKV25" s="220"/>
      <c r="GKW25" s="220"/>
      <c r="GKX25" s="220"/>
      <c r="GKY25" s="220"/>
      <c r="GKZ25" s="220"/>
      <c r="GLA25" s="220"/>
      <c r="GLB25" s="220"/>
      <c r="GLC25" s="220"/>
      <c r="GLD25" s="220"/>
      <c r="GLE25" s="220"/>
      <c r="GLF25" s="220"/>
      <c r="GLG25" s="220"/>
      <c r="GLH25" s="220"/>
      <c r="GLI25" s="220"/>
      <c r="GLJ25" s="220"/>
      <c r="GLK25" s="220"/>
      <c r="GLL25" s="220"/>
      <c r="GLM25" s="220"/>
      <c r="GLN25" s="220"/>
      <c r="GLO25" s="220"/>
      <c r="GLP25" s="220"/>
      <c r="GLQ25" s="220"/>
      <c r="GLR25" s="220"/>
      <c r="GLS25" s="220"/>
      <c r="GLT25" s="220"/>
      <c r="GLU25" s="220"/>
      <c r="GLV25" s="220"/>
      <c r="GLW25" s="220"/>
      <c r="GLX25" s="220"/>
      <c r="GLY25" s="220"/>
      <c r="GLZ25" s="220"/>
      <c r="GMA25" s="220"/>
      <c r="GMB25" s="220"/>
      <c r="GMC25" s="220"/>
      <c r="GMD25" s="220"/>
      <c r="GME25" s="220"/>
      <c r="GMF25" s="220"/>
      <c r="GMG25" s="220"/>
      <c r="GMH25" s="220"/>
      <c r="GMI25" s="220"/>
      <c r="GMJ25" s="220"/>
      <c r="GMK25" s="220"/>
      <c r="GML25" s="220"/>
      <c r="GMM25" s="220"/>
      <c r="GMN25" s="220"/>
      <c r="GMO25" s="220"/>
      <c r="GMP25" s="220"/>
      <c r="GMQ25" s="220"/>
      <c r="GMR25" s="220"/>
      <c r="GMS25" s="220"/>
      <c r="GMT25" s="220"/>
      <c r="GMU25" s="220"/>
      <c r="GMV25" s="220"/>
      <c r="GMW25" s="220"/>
      <c r="GMX25" s="220"/>
      <c r="GMY25" s="220"/>
      <c r="GMZ25" s="220"/>
      <c r="GNA25" s="220"/>
      <c r="GNB25" s="220"/>
      <c r="GNC25" s="220"/>
      <c r="GND25" s="220"/>
      <c r="GNE25" s="220"/>
      <c r="GNF25" s="220"/>
      <c r="GNG25" s="220"/>
      <c r="GNH25" s="220"/>
      <c r="GNI25" s="220"/>
      <c r="GNJ25" s="220"/>
      <c r="GNK25" s="220"/>
      <c r="GNL25" s="220"/>
      <c r="GNM25" s="220"/>
      <c r="GNN25" s="220"/>
      <c r="GNO25" s="220"/>
      <c r="GNP25" s="220"/>
      <c r="GNQ25" s="220"/>
      <c r="GNR25" s="220"/>
      <c r="GNS25" s="220"/>
      <c r="GNT25" s="220"/>
      <c r="GNU25" s="220"/>
      <c r="GNV25" s="220"/>
      <c r="GNW25" s="220"/>
      <c r="GNX25" s="220"/>
      <c r="GNY25" s="220"/>
      <c r="GNZ25" s="220"/>
      <c r="GOA25" s="220"/>
      <c r="GOB25" s="220"/>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row>
    <row r="26" spans="1:6695" s="26" customFormat="1" ht="15.75" customHeight="1" x14ac:dyDescent="0.3">
      <c r="A26" s="404" t="s">
        <v>301</v>
      </c>
      <c r="B26" s="178">
        <v>12555</v>
      </c>
      <c r="C26" s="178"/>
      <c r="D26" s="178">
        <v>18477798</v>
      </c>
      <c r="E26" s="178"/>
      <c r="F26" s="178">
        <v>10164</v>
      </c>
      <c r="G26" s="178"/>
      <c r="H26" s="178">
        <v>2857670</v>
      </c>
      <c r="I26" s="178"/>
      <c r="J26" s="178">
        <v>2391</v>
      </c>
      <c r="K26" s="178"/>
      <c r="L26" s="178">
        <v>15620128</v>
      </c>
      <c r="M26" s="178"/>
      <c r="N26" s="178">
        <v>26634</v>
      </c>
      <c r="O26" s="178"/>
      <c r="P26" s="178">
        <v>28796374</v>
      </c>
      <c r="Q26" s="178"/>
      <c r="R26" s="178">
        <v>14815</v>
      </c>
      <c r="S26" s="178"/>
      <c r="T26" s="178">
        <v>4043114</v>
      </c>
      <c r="U26" s="178"/>
      <c r="V26" s="178">
        <v>11819</v>
      </c>
      <c r="W26" s="178"/>
      <c r="X26" s="178">
        <v>24753260</v>
      </c>
      <c r="Y26" s="178"/>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220"/>
      <c r="BC26" s="220"/>
      <c r="BD26" s="220"/>
      <c r="BE26" s="220"/>
      <c r="BF26" s="220"/>
      <c r="BG26" s="220"/>
      <c r="BH26" s="220"/>
      <c r="BI26" s="220"/>
      <c r="BJ26" s="220"/>
      <c r="BK26" s="220"/>
      <c r="BL26" s="220"/>
      <c r="BM26" s="220"/>
      <c r="BN26" s="220"/>
      <c r="BO26" s="220"/>
      <c r="BP26" s="220"/>
      <c r="BQ26" s="220"/>
      <c r="BR26" s="220"/>
      <c r="BS26" s="220"/>
      <c r="BT26" s="220"/>
      <c r="BU26" s="220"/>
      <c r="BV26" s="220"/>
      <c r="BW26" s="220"/>
      <c r="BX26" s="220"/>
      <c r="BY26" s="220"/>
      <c r="BZ26" s="220"/>
      <c r="CA26" s="220"/>
      <c r="CB26" s="220"/>
      <c r="CC26" s="220"/>
      <c r="CD26" s="220"/>
      <c r="CE26" s="220"/>
      <c r="CF26" s="220"/>
      <c r="CG26" s="220"/>
      <c r="CH26" s="220"/>
      <c r="CI26" s="220"/>
      <c r="CJ26" s="220"/>
      <c r="CK26" s="220"/>
      <c r="CL26" s="220"/>
      <c r="CM26" s="220"/>
      <c r="CN26" s="220"/>
      <c r="CO26" s="220"/>
      <c r="CP26" s="220"/>
      <c r="CQ26" s="220"/>
      <c r="CR26" s="220"/>
      <c r="CS26" s="220"/>
      <c r="CT26" s="220"/>
      <c r="CU26" s="220"/>
      <c r="CV26" s="220"/>
      <c r="CW26" s="220"/>
      <c r="CX26" s="220"/>
      <c r="CY26" s="220"/>
      <c r="CZ26" s="220"/>
      <c r="DA26" s="220"/>
      <c r="DB26" s="220"/>
      <c r="DC26" s="220"/>
      <c r="DD26" s="220"/>
      <c r="DE26" s="220"/>
      <c r="DF26" s="220"/>
      <c r="DG26" s="220"/>
      <c r="DH26" s="220"/>
      <c r="DI26" s="220"/>
      <c r="DJ26" s="220"/>
      <c r="DK26" s="220"/>
      <c r="DL26" s="220"/>
      <c r="DM26" s="220"/>
      <c r="DN26" s="220"/>
      <c r="DO26" s="220"/>
      <c r="DP26" s="220"/>
      <c r="DQ26" s="220"/>
      <c r="DR26" s="220"/>
      <c r="DS26" s="220"/>
      <c r="DT26" s="220"/>
      <c r="DU26" s="220"/>
      <c r="DV26" s="220"/>
      <c r="DW26" s="220"/>
      <c r="DX26" s="220"/>
      <c r="DY26" s="220"/>
      <c r="DZ26" s="220"/>
      <c r="EA26" s="220"/>
      <c r="EB26" s="220"/>
      <c r="EC26" s="220"/>
      <c r="ED26" s="220"/>
      <c r="EE26" s="220"/>
      <c r="EF26" s="220"/>
      <c r="EG26" s="220"/>
      <c r="EH26" s="220"/>
      <c r="EI26" s="220"/>
      <c r="EJ26" s="220"/>
      <c r="EK26" s="220"/>
      <c r="EL26" s="220"/>
      <c r="EM26" s="220"/>
      <c r="EN26" s="220"/>
      <c r="EO26" s="220"/>
      <c r="EP26" s="220"/>
      <c r="EQ26" s="220"/>
      <c r="ER26" s="220"/>
      <c r="ES26" s="220"/>
      <c r="ET26" s="220"/>
      <c r="EU26" s="220"/>
      <c r="EV26" s="220"/>
      <c r="EW26" s="220"/>
      <c r="EX26" s="220"/>
      <c r="EY26" s="220"/>
      <c r="EZ26" s="220"/>
      <c r="FA26" s="220"/>
      <c r="FB26" s="220"/>
      <c r="FC26" s="220"/>
      <c r="FD26" s="220"/>
      <c r="FE26" s="220"/>
      <c r="FF26" s="220"/>
      <c r="FG26" s="220"/>
      <c r="FH26" s="220"/>
      <c r="FI26" s="220"/>
      <c r="FJ26" s="220"/>
      <c r="FK26" s="220"/>
      <c r="FL26" s="220"/>
      <c r="FM26" s="220"/>
      <c r="FN26" s="220"/>
      <c r="FO26" s="220"/>
      <c r="FP26" s="220"/>
      <c r="FQ26" s="220"/>
      <c r="FR26" s="220"/>
      <c r="FS26" s="220"/>
      <c r="FT26" s="220"/>
      <c r="FU26" s="220"/>
      <c r="FV26" s="220"/>
      <c r="FW26" s="220"/>
      <c r="FX26" s="220"/>
      <c r="FY26" s="220"/>
      <c r="FZ26" s="220"/>
      <c r="GA26" s="220"/>
      <c r="GB26" s="220"/>
      <c r="GC26" s="220"/>
      <c r="GD26" s="220"/>
      <c r="GE26" s="220"/>
      <c r="GF26" s="220"/>
      <c r="GG26" s="220"/>
      <c r="GH26" s="220"/>
      <c r="GI26" s="220"/>
      <c r="GJ26" s="220"/>
      <c r="GK26" s="220"/>
      <c r="GL26" s="220"/>
      <c r="GM26" s="220"/>
      <c r="GN26" s="220"/>
      <c r="GO26" s="220"/>
      <c r="GP26" s="220"/>
      <c r="GQ26" s="220"/>
      <c r="GR26" s="220"/>
      <c r="GS26" s="220"/>
      <c r="GT26" s="220"/>
      <c r="GU26" s="220"/>
      <c r="GV26" s="220"/>
      <c r="GW26" s="220"/>
      <c r="GX26" s="220"/>
      <c r="GY26" s="220"/>
      <c r="GZ26" s="220"/>
      <c r="HA26" s="220"/>
      <c r="HB26" s="220"/>
      <c r="HC26" s="220"/>
      <c r="HD26" s="220"/>
      <c r="HE26" s="220"/>
      <c r="HF26" s="220"/>
      <c r="HG26" s="220"/>
      <c r="HH26" s="220"/>
      <c r="HI26" s="220"/>
      <c r="HJ26" s="220"/>
      <c r="HK26" s="220"/>
      <c r="HL26" s="220"/>
      <c r="HM26" s="220"/>
      <c r="HN26" s="220"/>
      <c r="HO26" s="220"/>
      <c r="HP26" s="220"/>
      <c r="HQ26" s="220"/>
      <c r="HR26" s="220"/>
      <c r="HS26" s="220"/>
      <c r="HT26" s="220"/>
      <c r="HU26" s="220"/>
      <c r="HV26" s="220"/>
      <c r="HW26" s="220"/>
      <c r="HX26" s="220"/>
      <c r="HY26" s="220"/>
      <c r="HZ26" s="220"/>
      <c r="IA26" s="220"/>
      <c r="IB26" s="220"/>
      <c r="IC26" s="220"/>
      <c r="ID26" s="220"/>
      <c r="IE26" s="220"/>
      <c r="IF26" s="220"/>
      <c r="IG26" s="220"/>
      <c r="IH26" s="220"/>
      <c r="II26" s="220"/>
      <c r="IJ26" s="220"/>
      <c r="IK26" s="220"/>
      <c r="IL26" s="220"/>
      <c r="IM26" s="220"/>
      <c r="IN26" s="220"/>
      <c r="IO26" s="220"/>
      <c r="IP26" s="220"/>
      <c r="IQ26" s="220"/>
      <c r="IR26" s="220"/>
      <c r="IS26" s="220"/>
      <c r="IT26" s="220"/>
      <c r="IU26" s="220"/>
      <c r="IV26" s="220"/>
      <c r="IW26" s="220"/>
      <c r="IX26" s="220"/>
      <c r="IY26" s="220"/>
      <c r="IZ26" s="220"/>
      <c r="JA26" s="220"/>
      <c r="JB26" s="220"/>
      <c r="JC26" s="220"/>
      <c r="JD26" s="220"/>
      <c r="JE26" s="220"/>
      <c r="JF26" s="220"/>
      <c r="JG26" s="220"/>
      <c r="JH26" s="220"/>
      <c r="JI26" s="220"/>
      <c r="JJ26" s="220"/>
      <c r="JK26" s="220"/>
      <c r="JL26" s="220"/>
      <c r="JM26" s="220"/>
      <c r="JN26" s="220"/>
      <c r="JO26" s="220"/>
      <c r="JP26" s="220"/>
      <c r="JQ26" s="220"/>
      <c r="JR26" s="220"/>
      <c r="JS26" s="220"/>
      <c r="JT26" s="220"/>
      <c r="JU26" s="220"/>
      <c r="JV26" s="220"/>
      <c r="JW26" s="220"/>
      <c r="JX26" s="220"/>
      <c r="JY26" s="220"/>
      <c r="JZ26" s="220"/>
      <c r="KA26" s="220"/>
      <c r="KB26" s="220"/>
      <c r="KC26" s="220"/>
      <c r="KD26" s="220"/>
      <c r="KE26" s="220"/>
      <c r="KF26" s="220"/>
      <c r="KG26" s="220"/>
      <c r="KH26" s="220"/>
      <c r="KI26" s="220"/>
      <c r="KJ26" s="220"/>
      <c r="KK26" s="220"/>
      <c r="KL26" s="220"/>
      <c r="KM26" s="220"/>
      <c r="KN26" s="220"/>
      <c r="KO26" s="220"/>
      <c r="KP26" s="220"/>
      <c r="KQ26" s="220"/>
      <c r="KR26" s="220"/>
      <c r="KS26" s="220"/>
      <c r="KT26" s="220"/>
      <c r="KU26" s="220"/>
      <c r="KV26" s="220"/>
      <c r="KW26" s="220"/>
      <c r="KX26" s="220"/>
      <c r="KY26" s="220"/>
      <c r="KZ26" s="220"/>
      <c r="LA26" s="220"/>
      <c r="LB26" s="220"/>
      <c r="LC26" s="220"/>
      <c r="LD26" s="220"/>
      <c r="LE26" s="220"/>
      <c r="LF26" s="220"/>
      <c r="LG26" s="220"/>
      <c r="LH26" s="220"/>
      <c r="LI26" s="220"/>
      <c r="LJ26" s="220"/>
      <c r="LK26" s="220"/>
      <c r="LL26" s="220"/>
      <c r="LM26" s="220"/>
      <c r="LN26" s="220"/>
      <c r="LO26" s="220"/>
      <c r="LP26" s="220"/>
      <c r="LQ26" s="220"/>
      <c r="LR26" s="220"/>
      <c r="LS26" s="220"/>
      <c r="LT26" s="220"/>
      <c r="LU26" s="220"/>
      <c r="LV26" s="220"/>
      <c r="LW26" s="220"/>
      <c r="LX26" s="220"/>
      <c r="LY26" s="220"/>
      <c r="LZ26" s="220"/>
      <c r="MA26" s="220"/>
      <c r="MB26" s="220"/>
      <c r="MC26" s="220"/>
      <c r="MD26" s="220"/>
      <c r="ME26" s="220"/>
      <c r="MF26" s="220"/>
      <c r="MG26" s="220"/>
      <c r="MH26" s="220"/>
      <c r="MI26" s="220"/>
      <c r="MJ26" s="220"/>
      <c r="MK26" s="220"/>
      <c r="ML26" s="220"/>
      <c r="MM26" s="220"/>
      <c r="MN26" s="220"/>
      <c r="MO26" s="220"/>
      <c r="MP26" s="220"/>
      <c r="MQ26" s="220"/>
      <c r="MR26" s="220"/>
      <c r="MS26" s="220"/>
      <c r="MT26" s="220"/>
      <c r="MU26" s="220"/>
      <c r="MV26" s="220"/>
      <c r="MW26" s="220"/>
      <c r="MX26" s="220"/>
      <c r="MY26" s="220"/>
      <c r="MZ26" s="220"/>
      <c r="NA26" s="220"/>
      <c r="NB26" s="220"/>
      <c r="NC26" s="220"/>
      <c r="ND26" s="220"/>
      <c r="NE26" s="220"/>
      <c r="NF26" s="220"/>
      <c r="NG26" s="220"/>
      <c r="NH26" s="220"/>
      <c r="NI26" s="220"/>
      <c r="NJ26" s="220"/>
      <c r="NK26" s="220"/>
      <c r="NL26" s="220"/>
      <c r="NM26" s="220"/>
      <c r="NN26" s="220"/>
      <c r="NO26" s="220"/>
      <c r="NP26" s="220"/>
      <c r="NQ26" s="220"/>
      <c r="NR26" s="220"/>
      <c r="NS26" s="220"/>
      <c r="NT26" s="220"/>
      <c r="NU26" s="220"/>
      <c r="NV26" s="220"/>
      <c r="NW26" s="220"/>
      <c r="NX26" s="220"/>
      <c r="NY26" s="220"/>
      <c r="NZ26" s="220"/>
      <c r="OA26" s="220"/>
      <c r="OB26" s="220"/>
      <c r="OC26" s="220"/>
      <c r="OD26" s="220"/>
      <c r="OE26" s="220"/>
      <c r="OF26" s="220"/>
      <c r="OG26" s="220"/>
      <c r="OH26" s="220"/>
      <c r="OI26" s="220"/>
      <c r="OJ26" s="220"/>
      <c r="OK26" s="220"/>
      <c r="OL26" s="220"/>
      <c r="OM26" s="220"/>
      <c r="ON26" s="220"/>
      <c r="OO26" s="220"/>
      <c r="OP26" s="220"/>
      <c r="OQ26" s="220"/>
      <c r="OR26" s="220"/>
      <c r="OS26" s="220"/>
      <c r="OT26" s="220"/>
      <c r="OU26" s="220"/>
      <c r="OV26" s="220"/>
      <c r="OW26" s="220"/>
      <c r="OX26" s="220"/>
      <c r="OY26" s="220"/>
      <c r="OZ26" s="220"/>
      <c r="PA26" s="220"/>
      <c r="PB26" s="220"/>
      <c r="PC26" s="220"/>
      <c r="PD26" s="220"/>
      <c r="PE26" s="220"/>
      <c r="PF26" s="220"/>
      <c r="PG26" s="220"/>
      <c r="PH26" s="220"/>
      <c r="PI26" s="220"/>
      <c r="PJ26" s="220"/>
      <c r="PK26" s="220"/>
      <c r="PL26" s="220"/>
      <c r="PM26" s="220"/>
      <c r="PN26" s="220"/>
      <c r="PO26" s="220"/>
      <c r="PP26" s="220"/>
      <c r="PQ26" s="220"/>
      <c r="PR26" s="220"/>
      <c r="PS26" s="220"/>
      <c r="PT26" s="220"/>
      <c r="PU26" s="220"/>
      <c r="PV26" s="220"/>
      <c r="PW26" s="220"/>
      <c r="PX26" s="220"/>
      <c r="PY26" s="220"/>
      <c r="PZ26" s="220"/>
      <c r="QA26" s="220"/>
      <c r="QB26" s="220"/>
      <c r="QC26" s="220"/>
      <c r="QD26" s="220"/>
      <c r="QE26" s="220"/>
      <c r="QF26" s="220"/>
      <c r="QG26" s="220"/>
      <c r="QH26" s="220"/>
      <c r="QI26" s="220"/>
      <c r="QJ26" s="220"/>
      <c r="QK26" s="220"/>
      <c r="QL26" s="220"/>
      <c r="QM26" s="220"/>
      <c r="QN26" s="220"/>
      <c r="QO26" s="220"/>
      <c r="QP26" s="220"/>
      <c r="QQ26" s="220"/>
      <c r="QR26" s="220"/>
      <c r="QS26" s="220"/>
      <c r="QT26" s="220"/>
      <c r="QU26" s="220"/>
      <c r="QV26" s="220"/>
      <c r="QW26" s="220"/>
      <c r="QX26" s="220"/>
      <c r="QY26" s="220"/>
      <c r="QZ26" s="220"/>
      <c r="RA26" s="220"/>
      <c r="RB26" s="220"/>
      <c r="RC26" s="220"/>
      <c r="RD26" s="220"/>
      <c r="RE26" s="220"/>
      <c r="RF26" s="220"/>
      <c r="RG26" s="220"/>
      <c r="RH26" s="220"/>
      <c r="RI26" s="220"/>
      <c r="RJ26" s="220"/>
      <c r="RK26" s="220"/>
      <c r="RL26" s="220"/>
      <c r="RM26" s="220"/>
      <c r="RN26" s="220"/>
      <c r="RO26" s="220"/>
      <c r="RP26" s="220"/>
      <c r="RQ26" s="220"/>
      <c r="RR26" s="220"/>
      <c r="RS26" s="220"/>
      <c r="RT26" s="220"/>
      <c r="RU26" s="220"/>
      <c r="RV26" s="220"/>
      <c r="RW26" s="220"/>
      <c r="RX26" s="220"/>
      <c r="RY26" s="220"/>
      <c r="RZ26" s="220"/>
      <c r="SA26" s="220"/>
      <c r="SB26" s="220"/>
      <c r="SC26" s="220"/>
      <c r="SD26" s="220"/>
      <c r="SE26" s="220"/>
      <c r="SF26" s="220"/>
      <c r="SG26" s="220"/>
      <c r="SH26" s="220"/>
      <c r="SI26" s="220"/>
      <c r="SJ26" s="220"/>
      <c r="SK26" s="220"/>
      <c r="SL26" s="220"/>
      <c r="SM26" s="220"/>
      <c r="SN26" s="220"/>
      <c r="SO26" s="220"/>
      <c r="SP26" s="220"/>
      <c r="SQ26" s="220"/>
      <c r="SR26" s="220"/>
      <c r="SS26" s="220"/>
      <c r="ST26" s="220"/>
      <c r="SU26" s="220"/>
      <c r="SV26" s="220"/>
      <c r="SW26" s="220"/>
      <c r="SX26" s="220"/>
      <c r="SY26" s="220"/>
      <c r="SZ26" s="220"/>
      <c r="TA26" s="220"/>
      <c r="TB26" s="220"/>
      <c r="TC26" s="220"/>
      <c r="TD26" s="220"/>
      <c r="TE26" s="220"/>
      <c r="TF26" s="220"/>
      <c r="TG26" s="220"/>
      <c r="TH26" s="220"/>
      <c r="TI26" s="220"/>
      <c r="TJ26" s="220"/>
      <c r="TK26" s="220"/>
      <c r="TL26" s="220"/>
      <c r="TM26" s="220"/>
      <c r="TN26" s="220"/>
      <c r="TO26" s="220"/>
      <c r="TP26" s="220"/>
      <c r="TQ26" s="220"/>
      <c r="TR26" s="220"/>
      <c r="TS26" s="220"/>
      <c r="TT26" s="220"/>
      <c r="TU26" s="220"/>
      <c r="TV26" s="220"/>
      <c r="TW26" s="220"/>
      <c r="TX26" s="220"/>
      <c r="TY26" s="220"/>
      <c r="TZ26" s="220"/>
      <c r="UA26" s="220"/>
      <c r="UB26" s="220"/>
      <c r="UC26" s="220"/>
      <c r="UD26" s="220"/>
      <c r="UE26" s="220"/>
      <c r="UF26" s="220"/>
      <c r="UG26" s="220"/>
      <c r="UH26" s="220"/>
      <c r="UI26" s="220"/>
      <c r="UJ26" s="220"/>
      <c r="UK26" s="220"/>
      <c r="UL26" s="220"/>
      <c r="UM26" s="220"/>
      <c r="UN26" s="220"/>
      <c r="UO26" s="220"/>
      <c r="UP26" s="220"/>
      <c r="UQ26" s="220"/>
      <c r="UR26" s="220"/>
      <c r="US26" s="220"/>
      <c r="UT26" s="220"/>
      <c r="UU26" s="220"/>
      <c r="UV26" s="220"/>
      <c r="UW26" s="220"/>
      <c r="UX26" s="220"/>
      <c r="UY26" s="220"/>
      <c r="UZ26" s="220"/>
      <c r="VA26" s="220"/>
      <c r="VB26" s="220"/>
      <c r="VC26" s="220"/>
      <c r="VD26" s="220"/>
      <c r="VE26" s="220"/>
      <c r="VF26" s="220"/>
      <c r="VG26" s="220"/>
      <c r="VH26" s="220"/>
      <c r="VI26" s="220"/>
      <c r="VJ26" s="220"/>
      <c r="VK26" s="220"/>
      <c r="VL26" s="220"/>
      <c r="VM26" s="220"/>
      <c r="VN26" s="220"/>
      <c r="VO26" s="220"/>
      <c r="VP26" s="220"/>
      <c r="VQ26" s="220"/>
      <c r="VR26" s="220"/>
      <c r="VS26" s="220"/>
      <c r="VT26" s="220"/>
      <c r="VU26" s="220"/>
      <c r="VV26" s="220"/>
      <c r="VW26" s="220"/>
      <c r="VX26" s="220"/>
      <c r="VY26" s="220"/>
      <c r="VZ26" s="220"/>
      <c r="WA26" s="220"/>
      <c r="WB26" s="220"/>
      <c r="WC26" s="220"/>
      <c r="WD26" s="220"/>
      <c r="WE26" s="220"/>
      <c r="WF26" s="220"/>
      <c r="WG26" s="220"/>
      <c r="WH26" s="220"/>
      <c r="WI26" s="220"/>
      <c r="WJ26" s="220"/>
      <c r="WK26" s="220"/>
      <c r="WL26" s="220"/>
      <c r="WM26" s="220"/>
      <c r="WN26" s="220"/>
      <c r="WO26" s="220"/>
      <c r="WP26" s="220"/>
      <c r="WQ26" s="220"/>
      <c r="WR26" s="220"/>
      <c r="WS26" s="220"/>
      <c r="WT26" s="220"/>
      <c r="WU26" s="220"/>
      <c r="WV26" s="220"/>
      <c r="WW26" s="220"/>
      <c r="WX26" s="220"/>
      <c r="WY26" s="220"/>
      <c r="WZ26" s="220"/>
      <c r="XA26" s="220"/>
      <c r="XB26" s="220"/>
      <c r="XC26" s="220"/>
      <c r="XD26" s="220"/>
      <c r="XE26" s="220"/>
      <c r="XF26" s="220"/>
      <c r="XG26" s="220"/>
      <c r="XH26" s="220"/>
      <c r="XI26" s="220"/>
      <c r="XJ26" s="220"/>
      <c r="XK26" s="220"/>
      <c r="XL26" s="220"/>
      <c r="XM26" s="220"/>
      <c r="XN26" s="220"/>
      <c r="XO26" s="220"/>
      <c r="XP26" s="220"/>
      <c r="XQ26" s="220"/>
      <c r="XR26" s="220"/>
      <c r="XS26" s="220"/>
      <c r="XT26" s="220"/>
      <c r="XU26" s="220"/>
      <c r="XV26" s="220"/>
      <c r="XW26" s="220"/>
      <c r="XX26" s="220"/>
      <c r="XY26" s="220"/>
      <c r="XZ26" s="220"/>
      <c r="YA26" s="220"/>
      <c r="YB26" s="220"/>
      <c r="YC26" s="220"/>
      <c r="YD26" s="220"/>
      <c r="YE26" s="220"/>
      <c r="YF26" s="220"/>
      <c r="YG26" s="220"/>
      <c r="YH26" s="220"/>
      <c r="YI26" s="220"/>
      <c r="YJ26" s="220"/>
      <c r="YK26" s="220"/>
      <c r="YL26" s="220"/>
      <c r="YM26" s="220"/>
      <c r="YN26" s="220"/>
      <c r="YO26" s="220"/>
      <c r="YP26" s="220"/>
      <c r="YQ26" s="220"/>
      <c r="YR26" s="220"/>
      <c r="YS26" s="220"/>
      <c r="YT26" s="220"/>
      <c r="YU26" s="220"/>
      <c r="YV26" s="220"/>
      <c r="YW26" s="220"/>
      <c r="YX26" s="220"/>
      <c r="YY26" s="220"/>
      <c r="YZ26" s="220"/>
      <c r="ZA26" s="220"/>
      <c r="ZB26" s="220"/>
      <c r="ZC26" s="220"/>
      <c r="ZD26" s="220"/>
      <c r="ZE26" s="220"/>
      <c r="ZF26" s="220"/>
      <c r="ZG26" s="220"/>
      <c r="ZH26" s="220"/>
      <c r="ZI26" s="220"/>
      <c r="ZJ26" s="220"/>
      <c r="ZK26" s="220"/>
      <c r="ZL26" s="220"/>
      <c r="ZM26" s="220"/>
      <c r="ZN26" s="220"/>
      <c r="ZO26" s="220"/>
      <c r="ZP26" s="220"/>
      <c r="ZQ26" s="220"/>
      <c r="ZR26" s="220"/>
      <c r="ZS26" s="220"/>
      <c r="ZT26" s="220"/>
      <c r="ZU26" s="220"/>
      <c r="ZV26" s="220"/>
      <c r="ZW26" s="220"/>
      <c r="ZX26" s="220"/>
      <c r="ZY26" s="220"/>
      <c r="ZZ26" s="220"/>
      <c r="AAA26" s="220"/>
      <c r="AAB26" s="220"/>
      <c r="AAC26" s="220"/>
      <c r="AAD26" s="220"/>
      <c r="AAE26" s="220"/>
      <c r="AAF26" s="220"/>
      <c r="AAG26" s="220"/>
      <c r="AAH26" s="220"/>
      <c r="AAI26" s="220"/>
      <c r="AAJ26" s="220"/>
      <c r="AAK26" s="220"/>
      <c r="AAL26" s="220"/>
      <c r="AAM26" s="220"/>
      <c r="AAN26" s="220"/>
      <c r="AAO26" s="220"/>
      <c r="AAP26" s="220"/>
      <c r="AAQ26" s="220"/>
      <c r="AAR26" s="220"/>
      <c r="AAS26" s="220"/>
      <c r="AAT26" s="220"/>
      <c r="AAU26" s="220"/>
      <c r="AAV26" s="220"/>
      <c r="AAW26" s="220"/>
      <c r="AAX26" s="220"/>
      <c r="AAY26" s="220"/>
      <c r="AAZ26" s="220"/>
      <c r="ABA26" s="220"/>
      <c r="ABB26" s="220"/>
      <c r="ABC26" s="220"/>
      <c r="ABD26" s="220"/>
      <c r="ABE26" s="220"/>
      <c r="ABF26" s="220"/>
      <c r="ABG26" s="220"/>
      <c r="ABH26" s="220"/>
      <c r="ABI26" s="220"/>
      <c r="ABJ26" s="220"/>
      <c r="ABK26" s="220"/>
      <c r="ABL26" s="220"/>
      <c r="ABM26" s="220"/>
      <c r="ABN26" s="220"/>
      <c r="ABO26" s="220"/>
      <c r="ABP26" s="220"/>
      <c r="ABQ26" s="220"/>
      <c r="ABR26" s="220"/>
      <c r="ABS26" s="220"/>
      <c r="ABT26" s="220"/>
      <c r="ABU26" s="220"/>
      <c r="ABV26" s="220"/>
      <c r="ABW26" s="220"/>
      <c r="ABX26" s="220"/>
      <c r="ABY26" s="220"/>
      <c r="ABZ26" s="220"/>
      <c r="ACA26" s="220"/>
      <c r="ACB26" s="220"/>
      <c r="ACC26" s="220"/>
      <c r="ACD26" s="220"/>
      <c r="ACE26" s="220"/>
      <c r="ACF26" s="220"/>
      <c r="ACG26" s="220"/>
      <c r="ACH26" s="220"/>
      <c r="ACI26" s="220"/>
      <c r="ACJ26" s="220"/>
      <c r="ACK26" s="220"/>
      <c r="ACL26" s="220"/>
      <c r="ACM26" s="220"/>
      <c r="ACN26" s="220"/>
      <c r="ACO26" s="220"/>
      <c r="ACP26" s="220"/>
      <c r="ACQ26" s="220"/>
      <c r="ACR26" s="220"/>
      <c r="ACS26" s="220"/>
      <c r="ACT26" s="220"/>
      <c r="ACU26" s="220"/>
      <c r="ACV26" s="220"/>
      <c r="ACW26" s="220"/>
      <c r="ACX26" s="220"/>
      <c r="ACY26" s="220"/>
      <c r="ACZ26" s="220"/>
      <c r="ADA26" s="220"/>
      <c r="ADB26" s="220"/>
      <c r="ADC26" s="220"/>
      <c r="ADD26" s="220"/>
      <c r="ADE26" s="220"/>
      <c r="ADF26" s="220"/>
      <c r="ADG26" s="220"/>
      <c r="ADH26" s="220"/>
      <c r="ADI26" s="220"/>
      <c r="ADJ26" s="220"/>
      <c r="ADK26" s="220"/>
      <c r="ADL26" s="220"/>
      <c r="ADM26" s="220"/>
      <c r="ADN26" s="220"/>
      <c r="ADO26" s="220"/>
      <c r="ADP26" s="220"/>
      <c r="ADQ26" s="220"/>
      <c r="ADR26" s="220"/>
      <c r="ADS26" s="220"/>
      <c r="ADT26" s="220"/>
      <c r="ADU26" s="220"/>
      <c r="ADV26" s="220"/>
      <c r="ADW26" s="220"/>
      <c r="ADX26" s="220"/>
      <c r="ADY26" s="220"/>
      <c r="ADZ26" s="220"/>
      <c r="AEA26" s="220"/>
      <c r="AEB26" s="220"/>
      <c r="AEC26" s="220"/>
      <c r="AED26" s="220"/>
      <c r="AEE26" s="220"/>
      <c r="AEF26" s="220"/>
      <c r="AEG26" s="220"/>
      <c r="AEH26" s="220"/>
      <c r="AEI26" s="220"/>
      <c r="AEJ26" s="220"/>
      <c r="AEK26" s="220"/>
      <c r="AEL26" s="220"/>
      <c r="AEM26" s="220"/>
      <c r="AEN26" s="220"/>
      <c r="AEO26" s="220"/>
      <c r="AEP26" s="220"/>
      <c r="AEQ26" s="220"/>
      <c r="AER26" s="220"/>
      <c r="AES26" s="220"/>
      <c r="AET26" s="220"/>
      <c r="AEU26" s="220"/>
      <c r="AEV26" s="220"/>
      <c r="AEW26" s="220"/>
      <c r="AEX26" s="220"/>
      <c r="AEY26" s="220"/>
      <c r="AEZ26" s="220"/>
      <c r="AFA26" s="220"/>
      <c r="AFB26" s="220"/>
      <c r="AFC26" s="220"/>
      <c r="AFD26" s="220"/>
      <c r="AFE26" s="220"/>
      <c r="AFF26" s="220"/>
      <c r="AFG26" s="220"/>
      <c r="AFH26" s="220"/>
      <c r="AFI26" s="220"/>
      <c r="AFJ26" s="220"/>
      <c r="AFK26" s="220"/>
      <c r="AFL26" s="220"/>
      <c r="AFM26" s="220"/>
      <c r="AFN26" s="220"/>
      <c r="AFO26" s="220"/>
      <c r="AFP26" s="220"/>
      <c r="AFQ26" s="220"/>
      <c r="AFR26" s="220"/>
      <c r="AFS26" s="220"/>
      <c r="AFT26" s="220"/>
      <c r="AFU26" s="220"/>
      <c r="AFV26" s="220"/>
      <c r="AFW26" s="220"/>
      <c r="AFX26" s="220"/>
      <c r="AFY26" s="220"/>
      <c r="AFZ26" s="220"/>
      <c r="AGA26" s="220"/>
      <c r="AGB26" s="220"/>
      <c r="AGC26" s="220"/>
      <c r="AGD26" s="220"/>
      <c r="AGE26" s="220"/>
      <c r="AGF26" s="220"/>
      <c r="AGG26" s="220"/>
      <c r="AGH26" s="220"/>
      <c r="AGI26" s="220"/>
      <c r="AGJ26" s="220"/>
      <c r="AGK26" s="220"/>
      <c r="AGL26" s="220"/>
      <c r="AGM26" s="220"/>
      <c r="AGN26" s="220"/>
      <c r="AGO26" s="220"/>
      <c r="AGP26" s="220"/>
      <c r="AGQ26" s="220"/>
      <c r="AGR26" s="220"/>
      <c r="AGS26" s="220"/>
      <c r="AGT26" s="220"/>
      <c r="AGU26" s="220"/>
      <c r="AGV26" s="220"/>
      <c r="AGW26" s="220"/>
      <c r="AGX26" s="220"/>
      <c r="AGY26" s="220"/>
      <c r="AGZ26" s="220"/>
      <c r="AHA26" s="220"/>
      <c r="AHB26" s="220"/>
      <c r="AHC26" s="220"/>
      <c r="AHD26" s="220"/>
      <c r="AHE26" s="220"/>
      <c r="AHF26" s="220"/>
      <c r="AHG26" s="220"/>
      <c r="AHH26" s="220"/>
      <c r="AHI26" s="220"/>
      <c r="AHJ26" s="220"/>
      <c r="AHK26" s="220"/>
      <c r="AHL26" s="220"/>
      <c r="AHM26" s="220"/>
      <c r="AHN26" s="220"/>
      <c r="AHO26" s="220"/>
      <c r="AHP26" s="220"/>
      <c r="AHQ26" s="220"/>
      <c r="AHR26" s="220"/>
      <c r="AHS26" s="220"/>
      <c r="AHT26" s="220"/>
      <c r="AHU26" s="220"/>
      <c r="AHV26" s="220"/>
      <c r="AHW26" s="220"/>
      <c r="AHX26" s="220"/>
      <c r="AHY26" s="220"/>
      <c r="AHZ26" s="220"/>
      <c r="AIA26" s="220"/>
      <c r="AIB26" s="220"/>
      <c r="AIC26" s="220"/>
      <c r="AID26" s="220"/>
      <c r="AIE26" s="220"/>
      <c r="AIF26" s="220"/>
      <c r="AIG26" s="220"/>
      <c r="AIH26" s="220"/>
      <c r="AII26" s="220"/>
      <c r="AIJ26" s="220"/>
      <c r="AIK26" s="220"/>
      <c r="AIL26" s="220"/>
      <c r="AIM26" s="220"/>
      <c r="AIN26" s="220"/>
      <c r="AIO26" s="220"/>
      <c r="AIP26" s="220"/>
      <c r="AIQ26" s="220"/>
      <c r="AIR26" s="220"/>
      <c r="AIS26" s="220"/>
      <c r="AIT26" s="220"/>
      <c r="AIU26" s="220"/>
      <c r="AIV26" s="220"/>
      <c r="AIW26" s="220"/>
      <c r="AIX26" s="220"/>
      <c r="AIY26" s="220"/>
      <c r="AIZ26" s="220"/>
      <c r="AJA26" s="220"/>
      <c r="AJB26" s="220"/>
      <c r="AJC26" s="220"/>
      <c r="AJD26" s="220"/>
      <c r="AJE26" s="220"/>
      <c r="AJF26" s="220"/>
      <c r="AJG26" s="220"/>
      <c r="AJH26" s="220"/>
      <c r="AJI26" s="220"/>
      <c r="AJJ26" s="220"/>
      <c r="AJK26" s="220"/>
      <c r="AJL26" s="220"/>
      <c r="AJM26" s="220"/>
      <c r="AJN26" s="220"/>
      <c r="AJO26" s="220"/>
      <c r="AJP26" s="220"/>
      <c r="AJQ26" s="220"/>
      <c r="AJR26" s="220"/>
      <c r="AJS26" s="220"/>
      <c r="AJT26" s="220"/>
      <c r="AJU26" s="220"/>
      <c r="AJV26" s="220"/>
      <c r="AJW26" s="220"/>
      <c r="AJX26" s="220"/>
      <c r="AJY26" s="220"/>
      <c r="AJZ26" s="220"/>
      <c r="AKA26" s="220"/>
      <c r="AKB26" s="220"/>
      <c r="AKC26" s="220"/>
      <c r="AKD26" s="220"/>
      <c r="AKE26" s="220"/>
      <c r="AKF26" s="220"/>
      <c r="AKG26" s="220"/>
      <c r="AKH26" s="220"/>
      <c r="AKI26" s="220"/>
      <c r="AKJ26" s="220"/>
      <c r="AKK26" s="220"/>
      <c r="AKL26" s="220"/>
      <c r="AKM26" s="220"/>
      <c r="AKN26" s="220"/>
      <c r="AKO26" s="220"/>
      <c r="AKP26" s="220"/>
      <c r="AKQ26" s="220"/>
      <c r="AKR26" s="220"/>
      <c r="AKS26" s="220"/>
      <c r="AKT26" s="220"/>
      <c r="AKU26" s="220"/>
      <c r="AKV26" s="220"/>
      <c r="AKW26" s="220"/>
      <c r="AKX26" s="220"/>
      <c r="AKY26" s="220"/>
      <c r="AKZ26" s="220"/>
      <c r="ALA26" s="220"/>
      <c r="ALB26" s="220"/>
      <c r="ALC26" s="220"/>
      <c r="ALD26" s="220"/>
      <c r="ALE26" s="220"/>
      <c r="ALF26" s="220"/>
      <c r="ALG26" s="220"/>
      <c r="ALH26" s="220"/>
      <c r="ALI26" s="220"/>
      <c r="ALJ26" s="220"/>
      <c r="ALK26" s="220"/>
      <c r="ALL26" s="220"/>
      <c r="ALM26" s="220"/>
      <c r="ALN26" s="220"/>
      <c r="ALO26" s="220"/>
      <c r="ALP26" s="220"/>
      <c r="ALQ26" s="220"/>
      <c r="ALR26" s="220"/>
      <c r="ALS26" s="220"/>
      <c r="ALT26" s="220"/>
      <c r="ALU26" s="220"/>
      <c r="ALV26" s="220"/>
      <c r="ALW26" s="220"/>
      <c r="ALX26" s="220"/>
      <c r="ALY26" s="220"/>
      <c r="ALZ26" s="220"/>
      <c r="AMA26" s="220"/>
      <c r="AMB26" s="220"/>
      <c r="AMC26" s="220"/>
      <c r="AMD26" s="220"/>
      <c r="AME26" s="220"/>
      <c r="AMF26" s="220"/>
      <c r="AMG26" s="220"/>
      <c r="AMH26" s="220"/>
      <c r="AMI26" s="220"/>
      <c r="AMJ26" s="220"/>
      <c r="AMK26" s="220"/>
      <c r="AML26" s="220"/>
      <c r="AMM26" s="220"/>
      <c r="AMN26" s="220"/>
      <c r="AMO26" s="220"/>
      <c r="AMP26" s="220"/>
      <c r="AMQ26" s="220"/>
      <c r="AMR26" s="220"/>
      <c r="AMS26" s="220"/>
      <c r="AMT26" s="220"/>
      <c r="AMU26" s="220"/>
      <c r="AMV26" s="220"/>
      <c r="AMW26" s="220"/>
      <c r="AMX26" s="220"/>
      <c r="AMY26" s="220"/>
      <c r="AMZ26" s="220"/>
      <c r="ANA26" s="220"/>
      <c r="ANB26" s="220"/>
      <c r="ANC26" s="220"/>
      <c r="AND26" s="220"/>
      <c r="ANE26" s="220"/>
      <c r="ANF26" s="220"/>
      <c r="ANG26" s="220"/>
      <c r="ANH26" s="220"/>
      <c r="ANI26" s="220"/>
      <c r="ANJ26" s="220"/>
      <c r="ANK26" s="220"/>
      <c r="ANL26" s="220"/>
      <c r="ANM26" s="220"/>
      <c r="ANN26" s="220"/>
      <c r="ANO26" s="220"/>
      <c r="ANP26" s="220"/>
      <c r="ANQ26" s="220"/>
      <c r="ANR26" s="220"/>
      <c r="ANS26" s="220"/>
      <c r="ANT26" s="220"/>
      <c r="ANU26" s="220"/>
      <c r="ANV26" s="220"/>
      <c r="ANW26" s="220"/>
      <c r="ANX26" s="220"/>
      <c r="ANY26" s="220"/>
      <c r="ANZ26" s="220"/>
      <c r="AOA26" s="220"/>
      <c r="AOB26" s="220"/>
      <c r="AOC26" s="220"/>
      <c r="AOD26" s="220"/>
      <c r="AOE26" s="220"/>
      <c r="AOF26" s="220"/>
      <c r="AOG26" s="220"/>
      <c r="AOH26" s="220"/>
      <c r="AOI26" s="220"/>
      <c r="AOJ26" s="220"/>
      <c r="AOK26" s="220"/>
      <c r="AOL26" s="220"/>
      <c r="AOM26" s="220"/>
      <c r="AON26" s="220"/>
      <c r="AOO26" s="220"/>
      <c r="AOP26" s="220"/>
      <c r="AOQ26" s="220"/>
      <c r="AOR26" s="220"/>
      <c r="AOS26" s="220"/>
      <c r="AOT26" s="220"/>
      <c r="AOU26" s="220"/>
      <c r="AOV26" s="220"/>
      <c r="AOW26" s="220"/>
      <c r="AOX26" s="220"/>
      <c r="AOY26" s="220"/>
      <c r="AOZ26" s="220"/>
      <c r="APA26" s="220"/>
      <c r="APB26" s="220"/>
      <c r="APC26" s="220"/>
      <c r="APD26" s="220"/>
      <c r="APE26" s="220"/>
      <c r="APF26" s="220"/>
      <c r="APG26" s="220"/>
      <c r="APH26" s="220"/>
      <c r="API26" s="220"/>
      <c r="APJ26" s="220"/>
      <c r="APK26" s="220"/>
      <c r="APL26" s="220"/>
      <c r="APM26" s="220"/>
      <c r="APN26" s="220"/>
      <c r="APO26" s="220"/>
      <c r="APP26" s="220"/>
      <c r="APQ26" s="220"/>
      <c r="APR26" s="220"/>
      <c r="APS26" s="220"/>
      <c r="APT26" s="220"/>
      <c r="APU26" s="220"/>
      <c r="APV26" s="220"/>
      <c r="APW26" s="220"/>
      <c r="APX26" s="220"/>
      <c r="APY26" s="220"/>
      <c r="APZ26" s="220"/>
      <c r="AQA26" s="220"/>
      <c r="AQB26" s="220"/>
      <c r="AQC26" s="220"/>
      <c r="AQD26" s="220"/>
      <c r="AQE26" s="220"/>
      <c r="AQF26" s="220"/>
      <c r="AQG26" s="220"/>
      <c r="AQH26" s="220"/>
      <c r="AQI26" s="220"/>
      <c r="AQJ26" s="220"/>
      <c r="AQK26" s="220"/>
      <c r="AQL26" s="220"/>
      <c r="AQM26" s="220"/>
      <c r="AQN26" s="220"/>
      <c r="AQO26" s="220"/>
      <c r="AQP26" s="220"/>
      <c r="AQQ26" s="220"/>
      <c r="AQR26" s="220"/>
      <c r="AQS26" s="220"/>
      <c r="AQT26" s="220"/>
      <c r="AQU26" s="220"/>
      <c r="AQV26" s="220"/>
      <c r="AQW26" s="220"/>
      <c r="AQX26" s="220"/>
      <c r="AQY26" s="220"/>
      <c r="AQZ26" s="220"/>
      <c r="ARA26" s="220"/>
      <c r="ARB26" s="220"/>
      <c r="ARC26" s="220"/>
      <c r="ARD26" s="220"/>
      <c r="ARE26" s="220"/>
      <c r="ARF26" s="220"/>
      <c r="ARG26" s="220"/>
      <c r="ARH26" s="220"/>
      <c r="ARI26" s="220"/>
      <c r="ARJ26" s="220"/>
      <c r="ARK26" s="220"/>
      <c r="ARL26" s="220"/>
      <c r="ARM26" s="220"/>
      <c r="ARN26" s="220"/>
      <c r="ARO26" s="220"/>
      <c r="ARP26" s="220"/>
      <c r="ARQ26" s="220"/>
      <c r="ARR26" s="220"/>
      <c r="ARS26" s="220"/>
      <c r="ART26" s="220"/>
      <c r="ARU26" s="220"/>
      <c r="ARV26" s="220"/>
      <c r="ARW26" s="220"/>
      <c r="ARX26" s="220"/>
      <c r="ARY26" s="220"/>
      <c r="ARZ26" s="220"/>
      <c r="ASA26" s="220"/>
      <c r="ASB26" s="220"/>
      <c r="ASC26" s="220"/>
      <c r="ASD26" s="220"/>
      <c r="ASE26" s="220"/>
      <c r="ASF26" s="220"/>
      <c r="ASG26" s="220"/>
      <c r="ASH26" s="220"/>
      <c r="ASI26" s="220"/>
      <c r="ASJ26" s="220"/>
      <c r="ASK26" s="220"/>
      <c r="ASL26" s="220"/>
      <c r="ASM26" s="220"/>
      <c r="ASN26" s="220"/>
      <c r="ASO26" s="220"/>
      <c r="ASP26" s="220"/>
      <c r="ASQ26" s="220"/>
      <c r="ASR26" s="220"/>
      <c r="ASS26" s="220"/>
      <c r="AST26" s="220"/>
      <c r="ASU26" s="220"/>
      <c r="ASV26" s="220"/>
      <c r="ASW26" s="220"/>
      <c r="ASX26" s="220"/>
      <c r="ASY26" s="220"/>
      <c r="ASZ26" s="220"/>
      <c r="ATA26" s="220"/>
      <c r="ATB26" s="220"/>
      <c r="ATC26" s="220"/>
      <c r="ATD26" s="220"/>
      <c r="ATE26" s="220"/>
      <c r="ATF26" s="220"/>
      <c r="ATG26" s="220"/>
      <c r="ATH26" s="220"/>
      <c r="ATI26" s="220"/>
      <c r="ATJ26" s="220"/>
      <c r="ATK26" s="220"/>
      <c r="ATL26" s="220"/>
      <c r="ATM26" s="220"/>
      <c r="ATN26" s="220"/>
      <c r="ATO26" s="220"/>
      <c r="ATP26" s="220"/>
      <c r="ATQ26" s="220"/>
      <c r="ATR26" s="220"/>
      <c r="ATS26" s="220"/>
      <c r="ATT26" s="220"/>
      <c r="ATU26" s="220"/>
      <c r="ATV26" s="220"/>
      <c r="ATW26" s="220"/>
      <c r="ATX26" s="220"/>
      <c r="ATY26" s="220"/>
      <c r="ATZ26" s="220"/>
      <c r="AUA26" s="220"/>
      <c r="AUB26" s="220"/>
      <c r="AUC26" s="220"/>
      <c r="AUD26" s="220"/>
      <c r="AUE26" s="220"/>
      <c r="AUF26" s="220"/>
      <c r="AUG26" s="220"/>
      <c r="AUH26" s="220"/>
      <c r="AUI26" s="220"/>
      <c r="AUJ26" s="220"/>
      <c r="AUK26" s="220"/>
      <c r="AUL26" s="220"/>
      <c r="AUM26" s="220"/>
      <c r="AUN26" s="220"/>
      <c r="AUO26" s="220"/>
      <c r="AUP26" s="220"/>
      <c r="AUQ26" s="220"/>
      <c r="AUR26" s="220"/>
      <c r="AUS26" s="220"/>
      <c r="AUT26" s="220"/>
      <c r="AUU26" s="220"/>
      <c r="AUV26" s="220"/>
      <c r="AUW26" s="220"/>
      <c r="AUX26" s="220"/>
      <c r="AUY26" s="220"/>
      <c r="AUZ26" s="220"/>
      <c r="AVA26" s="220"/>
      <c r="AVB26" s="220"/>
      <c r="AVC26" s="220"/>
      <c r="AVD26" s="220"/>
      <c r="AVE26" s="220"/>
      <c r="AVF26" s="220"/>
      <c r="AVG26" s="220"/>
      <c r="AVH26" s="220"/>
      <c r="AVI26" s="220"/>
      <c r="AVJ26" s="220"/>
      <c r="AVK26" s="220"/>
      <c r="AVL26" s="220"/>
      <c r="AVM26" s="220"/>
      <c r="AVN26" s="220"/>
      <c r="AVO26" s="220"/>
      <c r="AVP26" s="220"/>
      <c r="AVQ26" s="220"/>
      <c r="AVR26" s="220"/>
      <c r="AVS26" s="220"/>
      <c r="AVT26" s="220"/>
      <c r="AVU26" s="220"/>
      <c r="AVV26" s="220"/>
      <c r="AVW26" s="220"/>
      <c r="AVX26" s="220"/>
      <c r="AVY26" s="220"/>
      <c r="AVZ26" s="220"/>
      <c r="AWA26" s="220"/>
      <c r="AWB26" s="220"/>
      <c r="AWC26" s="220"/>
      <c r="AWD26" s="220"/>
      <c r="AWE26" s="220"/>
      <c r="AWF26" s="220"/>
      <c r="AWG26" s="220"/>
      <c r="AWH26" s="220"/>
      <c r="AWI26" s="220"/>
      <c r="AWJ26" s="220"/>
      <c r="AWK26" s="220"/>
      <c r="AWL26" s="220"/>
      <c r="AWM26" s="220"/>
      <c r="AWN26" s="220"/>
      <c r="AWO26" s="220"/>
      <c r="AWP26" s="220"/>
      <c r="AWQ26" s="220"/>
      <c r="AWR26" s="220"/>
      <c r="AWS26" s="220"/>
      <c r="AWT26" s="220"/>
      <c r="AWU26" s="220"/>
      <c r="AWV26" s="220"/>
      <c r="AWW26" s="220"/>
      <c r="AWX26" s="220"/>
      <c r="AWY26" s="220"/>
      <c r="AWZ26" s="220"/>
      <c r="AXA26" s="220"/>
      <c r="AXB26" s="220"/>
      <c r="AXC26" s="220"/>
      <c r="AXD26" s="220"/>
      <c r="AXE26" s="220"/>
      <c r="AXF26" s="220"/>
      <c r="AXG26" s="220"/>
      <c r="AXH26" s="220"/>
      <c r="AXI26" s="220"/>
      <c r="AXJ26" s="220"/>
      <c r="AXK26" s="220"/>
      <c r="AXL26" s="220"/>
      <c r="AXM26" s="220"/>
      <c r="AXN26" s="220"/>
      <c r="AXO26" s="220"/>
      <c r="AXP26" s="220"/>
      <c r="AXQ26" s="220"/>
      <c r="AXR26" s="220"/>
      <c r="AXS26" s="220"/>
      <c r="AXT26" s="220"/>
      <c r="AXU26" s="220"/>
      <c r="AXV26" s="220"/>
      <c r="AXW26" s="220"/>
      <c r="AXX26" s="220"/>
      <c r="AXY26" s="220"/>
      <c r="AXZ26" s="220"/>
      <c r="AYA26" s="220"/>
      <c r="AYB26" s="220"/>
      <c r="AYC26" s="220"/>
      <c r="AYD26" s="220"/>
      <c r="AYE26" s="220"/>
      <c r="AYF26" s="220"/>
      <c r="AYG26" s="220"/>
      <c r="AYH26" s="220"/>
      <c r="AYI26" s="220"/>
      <c r="AYJ26" s="220"/>
      <c r="AYK26" s="220"/>
      <c r="AYL26" s="220"/>
      <c r="AYM26" s="220"/>
      <c r="AYN26" s="220"/>
      <c r="AYO26" s="220"/>
      <c r="AYP26" s="220"/>
      <c r="AYQ26" s="220"/>
      <c r="AYR26" s="220"/>
      <c r="AYS26" s="220"/>
      <c r="AYT26" s="220"/>
      <c r="AYU26" s="220"/>
      <c r="AYV26" s="220"/>
      <c r="AYW26" s="220"/>
      <c r="AYX26" s="220"/>
      <c r="AYY26" s="220"/>
      <c r="AYZ26" s="220"/>
      <c r="AZA26" s="220"/>
      <c r="AZB26" s="220"/>
      <c r="AZC26" s="220"/>
      <c r="AZD26" s="220"/>
      <c r="AZE26" s="220"/>
      <c r="AZF26" s="220"/>
      <c r="AZG26" s="220"/>
      <c r="AZH26" s="220"/>
      <c r="AZI26" s="220"/>
      <c r="AZJ26" s="220"/>
      <c r="AZK26" s="220"/>
      <c r="AZL26" s="220"/>
      <c r="AZM26" s="220"/>
      <c r="AZN26" s="220"/>
      <c r="AZO26" s="220"/>
      <c r="AZP26" s="220"/>
      <c r="AZQ26" s="220"/>
      <c r="AZR26" s="220"/>
      <c r="AZS26" s="220"/>
      <c r="AZT26" s="220"/>
      <c r="AZU26" s="220"/>
      <c r="AZV26" s="220"/>
      <c r="AZW26" s="220"/>
      <c r="AZX26" s="220"/>
      <c r="AZY26" s="220"/>
      <c r="AZZ26" s="220"/>
      <c r="BAA26" s="220"/>
      <c r="BAB26" s="220"/>
      <c r="BAC26" s="220"/>
      <c r="BAD26" s="220"/>
      <c r="BAE26" s="220"/>
      <c r="BAF26" s="220"/>
      <c r="BAG26" s="220"/>
      <c r="BAH26" s="220"/>
      <c r="BAI26" s="220"/>
      <c r="BAJ26" s="220"/>
      <c r="BAK26" s="220"/>
      <c r="BAL26" s="220"/>
      <c r="BAM26" s="220"/>
      <c r="BAN26" s="220"/>
      <c r="BAO26" s="220"/>
      <c r="BAP26" s="220"/>
      <c r="BAQ26" s="220"/>
      <c r="BAR26" s="220"/>
      <c r="BAS26" s="220"/>
      <c r="BAT26" s="220"/>
      <c r="BAU26" s="220"/>
      <c r="BAV26" s="220"/>
      <c r="BAW26" s="220"/>
      <c r="BAX26" s="220"/>
      <c r="BAY26" s="220"/>
      <c r="BAZ26" s="220"/>
      <c r="BBA26" s="220"/>
      <c r="BBB26" s="220"/>
      <c r="BBC26" s="220"/>
      <c r="BBD26" s="220"/>
      <c r="BBE26" s="220"/>
      <c r="BBF26" s="220"/>
      <c r="BBG26" s="220"/>
      <c r="BBH26" s="220"/>
      <c r="BBI26" s="220"/>
      <c r="BBJ26" s="220"/>
      <c r="BBK26" s="220"/>
      <c r="BBL26" s="220"/>
      <c r="BBM26" s="220"/>
      <c r="BBN26" s="220"/>
      <c r="BBO26" s="220"/>
      <c r="BBP26" s="220"/>
      <c r="BBQ26" s="220"/>
      <c r="BBR26" s="220"/>
      <c r="BBS26" s="220"/>
      <c r="BBT26" s="220"/>
      <c r="BBU26" s="220"/>
      <c r="BBV26" s="220"/>
      <c r="BBW26" s="220"/>
      <c r="BBX26" s="220"/>
      <c r="BBY26" s="220"/>
      <c r="BBZ26" s="220"/>
      <c r="BCA26" s="220"/>
      <c r="BCB26" s="220"/>
      <c r="BCC26" s="220"/>
      <c r="BCD26" s="220"/>
      <c r="BCE26" s="220"/>
      <c r="BCF26" s="220"/>
      <c r="BCG26" s="220"/>
      <c r="BCH26" s="220"/>
      <c r="BCI26" s="220"/>
      <c r="BCJ26" s="220"/>
      <c r="BCK26" s="220"/>
      <c r="BCL26" s="220"/>
      <c r="BCM26" s="220"/>
      <c r="BCN26" s="220"/>
      <c r="BCO26" s="220"/>
      <c r="BCP26" s="220"/>
      <c r="BCQ26" s="220"/>
      <c r="BCR26" s="220"/>
      <c r="BCS26" s="220"/>
      <c r="BCT26" s="220"/>
      <c r="BCU26" s="220"/>
      <c r="BCV26" s="220"/>
      <c r="BCW26" s="220"/>
      <c r="BCX26" s="220"/>
      <c r="BCY26" s="220"/>
      <c r="BCZ26" s="220"/>
      <c r="BDA26" s="220"/>
      <c r="BDB26" s="220"/>
      <c r="BDC26" s="220"/>
      <c r="BDD26" s="220"/>
      <c r="BDE26" s="220"/>
      <c r="BDF26" s="220"/>
      <c r="BDG26" s="220"/>
      <c r="BDH26" s="220"/>
      <c r="BDI26" s="220"/>
      <c r="BDJ26" s="220"/>
      <c r="BDK26" s="220"/>
      <c r="BDL26" s="220"/>
      <c r="BDM26" s="220"/>
      <c r="BDN26" s="220"/>
      <c r="BDO26" s="220"/>
      <c r="BDP26" s="220"/>
      <c r="BDQ26" s="220"/>
      <c r="BDR26" s="220"/>
      <c r="BDS26" s="220"/>
      <c r="BDT26" s="220"/>
      <c r="BDU26" s="220"/>
      <c r="BDV26" s="220"/>
      <c r="BDW26" s="220"/>
      <c r="BDX26" s="220"/>
      <c r="BDY26" s="220"/>
      <c r="BDZ26" s="220"/>
      <c r="BEA26" s="220"/>
      <c r="BEB26" s="220"/>
      <c r="BEC26" s="220"/>
      <c r="BED26" s="220"/>
      <c r="BEE26" s="220"/>
      <c r="BEF26" s="220"/>
      <c r="BEG26" s="220"/>
      <c r="BEH26" s="220"/>
      <c r="BEI26" s="220"/>
      <c r="BEJ26" s="220"/>
      <c r="BEK26" s="220"/>
      <c r="BEL26" s="220"/>
      <c r="BEM26" s="220"/>
      <c r="BEN26" s="220"/>
      <c r="BEO26" s="220"/>
      <c r="BEP26" s="220"/>
      <c r="BEQ26" s="220"/>
      <c r="BER26" s="220"/>
      <c r="BES26" s="220"/>
      <c r="BET26" s="220"/>
      <c r="BEU26" s="220"/>
      <c r="BEV26" s="220"/>
      <c r="BEW26" s="220"/>
      <c r="BEX26" s="220"/>
      <c r="BEY26" s="220"/>
      <c r="BEZ26" s="220"/>
      <c r="BFA26" s="220"/>
      <c r="BFB26" s="220"/>
      <c r="BFC26" s="220"/>
      <c r="BFD26" s="220"/>
      <c r="BFE26" s="220"/>
      <c r="BFF26" s="220"/>
      <c r="BFG26" s="220"/>
      <c r="BFH26" s="220"/>
      <c r="BFI26" s="220"/>
      <c r="BFJ26" s="220"/>
      <c r="BFK26" s="220"/>
      <c r="BFL26" s="220"/>
      <c r="BFM26" s="220"/>
      <c r="BFN26" s="220"/>
      <c r="BFO26" s="220"/>
      <c r="BFP26" s="220"/>
      <c r="BFQ26" s="220"/>
      <c r="BFR26" s="220"/>
      <c r="BFS26" s="220"/>
      <c r="BFT26" s="220"/>
      <c r="BFU26" s="220"/>
      <c r="BFV26" s="220"/>
      <c r="BFW26" s="220"/>
      <c r="BFX26" s="220"/>
      <c r="BFY26" s="220"/>
      <c r="BFZ26" s="220"/>
      <c r="BGA26" s="220"/>
      <c r="BGB26" s="220"/>
      <c r="BGC26" s="220"/>
      <c r="BGD26" s="220"/>
      <c r="BGE26" s="220"/>
      <c r="BGF26" s="220"/>
      <c r="BGG26" s="220"/>
      <c r="BGH26" s="220"/>
      <c r="BGI26" s="220"/>
      <c r="BGJ26" s="220"/>
      <c r="BGK26" s="220"/>
      <c r="BGL26" s="220"/>
      <c r="BGM26" s="220"/>
      <c r="BGN26" s="220"/>
      <c r="BGO26" s="220"/>
      <c r="BGP26" s="220"/>
      <c r="BGQ26" s="220"/>
      <c r="BGR26" s="220"/>
      <c r="BGS26" s="220"/>
      <c r="BGT26" s="220"/>
      <c r="BGU26" s="220"/>
      <c r="BGV26" s="220"/>
      <c r="BGW26" s="220"/>
      <c r="BGX26" s="220"/>
      <c r="BGY26" s="220"/>
      <c r="BGZ26" s="220"/>
      <c r="BHA26" s="220"/>
      <c r="BHB26" s="220"/>
      <c r="BHC26" s="220"/>
      <c r="BHD26" s="220"/>
      <c r="BHE26" s="220"/>
      <c r="BHF26" s="220"/>
      <c r="BHG26" s="220"/>
      <c r="BHH26" s="220"/>
      <c r="BHI26" s="220"/>
      <c r="BHJ26" s="220"/>
      <c r="BHK26" s="220"/>
      <c r="BHL26" s="220"/>
      <c r="BHM26" s="220"/>
      <c r="BHN26" s="220"/>
      <c r="BHO26" s="220"/>
      <c r="BHP26" s="220"/>
      <c r="BHQ26" s="220"/>
      <c r="BHR26" s="220"/>
      <c r="BHS26" s="220"/>
      <c r="BHT26" s="220"/>
      <c r="BHU26" s="220"/>
      <c r="BHV26" s="220"/>
      <c r="BHW26" s="220"/>
      <c r="BHX26" s="220"/>
      <c r="BHY26" s="220"/>
      <c r="BHZ26" s="220"/>
      <c r="BIA26" s="220"/>
      <c r="BIB26" s="220"/>
      <c r="BIC26" s="220"/>
      <c r="BID26" s="220"/>
      <c r="BIE26" s="220"/>
      <c r="BIF26" s="220"/>
      <c r="BIG26" s="220"/>
      <c r="BIH26" s="220"/>
      <c r="BII26" s="220"/>
      <c r="BIJ26" s="220"/>
      <c r="BIK26" s="220"/>
      <c r="BIL26" s="220"/>
      <c r="BIM26" s="220"/>
      <c r="BIN26" s="220"/>
      <c r="BIO26" s="220"/>
      <c r="BIP26" s="220"/>
      <c r="BIQ26" s="220"/>
      <c r="BIR26" s="220"/>
      <c r="BIS26" s="220"/>
      <c r="BIT26" s="220"/>
      <c r="BIU26" s="220"/>
      <c r="BIV26" s="220"/>
      <c r="BIW26" s="220"/>
      <c r="BIX26" s="220"/>
      <c r="BIY26" s="220"/>
      <c r="BIZ26" s="220"/>
      <c r="BJA26" s="220"/>
      <c r="BJB26" s="220"/>
      <c r="BJC26" s="220"/>
      <c r="BJD26" s="220"/>
      <c r="BJE26" s="220"/>
      <c r="BJF26" s="220"/>
      <c r="BJG26" s="220"/>
      <c r="BJH26" s="220"/>
      <c r="BJI26" s="220"/>
      <c r="BJJ26" s="220"/>
      <c r="BJK26" s="220"/>
      <c r="BJL26" s="220"/>
      <c r="BJM26" s="220"/>
      <c r="BJN26" s="220"/>
      <c r="BJO26" s="220"/>
      <c r="BJP26" s="220"/>
      <c r="BJQ26" s="220"/>
      <c r="BJR26" s="220"/>
      <c r="BJS26" s="220"/>
      <c r="BJT26" s="220"/>
      <c r="BJU26" s="220"/>
      <c r="BJV26" s="220"/>
      <c r="BJW26" s="220"/>
      <c r="BJX26" s="220"/>
      <c r="BJY26" s="220"/>
      <c r="BJZ26" s="220"/>
      <c r="BKA26" s="220"/>
      <c r="BKB26" s="220"/>
      <c r="BKC26" s="220"/>
      <c r="BKD26" s="220"/>
      <c r="BKE26" s="220"/>
      <c r="BKF26" s="220"/>
      <c r="BKG26" s="220"/>
      <c r="BKH26" s="220"/>
      <c r="BKI26" s="220"/>
      <c r="BKJ26" s="220"/>
      <c r="BKK26" s="220"/>
      <c r="BKL26" s="220"/>
      <c r="BKM26" s="220"/>
      <c r="BKN26" s="220"/>
      <c r="BKO26" s="220"/>
      <c r="BKP26" s="220"/>
      <c r="BKQ26" s="220"/>
      <c r="BKR26" s="220"/>
      <c r="BKS26" s="220"/>
      <c r="BKT26" s="220"/>
      <c r="BKU26" s="220"/>
      <c r="BKV26" s="220"/>
      <c r="BKW26" s="220"/>
      <c r="BKX26" s="220"/>
      <c r="BKY26" s="220"/>
      <c r="BKZ26" s="220"/>
      <c r="BLA26" s="220"/>
      <c r="BLB26" s="220"/>
      <c r="BLC26" s="220"/>
      <c r="BLD26" s="220"/>
      <c r="BLE26" s="220"/>
      <c r="BLF26" s="220"/>
      <c r="BLG26" s="220"/>
      <c r="BLH26" s="220"/>
      <c r="BLI26" s="220"/>
      <c r="BLJ26" s="220"/>
      <c r="BLK26" s="220"/>
      <c r="BLL26" s="220"/>
      <c r="BLM26" s="220"/>
      <c r="BLN26" s="220"/>
      <c r="BLO26" s="220"/>
      <c r="BLP26" s="220"/>
      <c r="BLQ26" s="220"/>
      <c r="BLR26" s="220"/>
      <c r="BLS26" s="220"/>
      <c r="BLT26" s="220"/>
      <c r="BLU26" s="220"/>
      <c r="BLV26" s="220"/>
      <c r="BLW26" s="220"/>
      <c r="BLX26" s="220"/>
      <c r="BLY26" s="220"/>
      <c r="BLZ26" s="220"/>
      <c r="BMA26" s="220"/>
      <c r="BMB26" s="220"/>
      <c r="BMC26" s="220"/>
      <c r="BMD26" s="220"/>
      <c r="BME26" s="220"/>
      <c r="BMF26" s="220"/>
      <c r="BMG26" s="220"/>
      <c r="BMH26" s="220"/>
      <c r="BMI26" s="220"/>
      <c r="BMJ26" s="220"/>
      <c r="BMK26" s="220"/>
      <c r="BML26" s="220"/>
      <c r="BMM26" s="220"/>
      <c r="BMN26" s="220"/>
      <c r="BMO26" s="220"/>
      <c r="BMP26" s="220"/>
      <c r="BMQ26" s="220"/>
      <c r="BMR26" s="220"/>
      <c r="BMS26" s="220"/>
      <c r="BMT26" s="220"/>
      <c r="BMU26" s="220"/>
      <c r="BMV26" s="220"/>
      <c r="BMW26" s="220"/>
      <c r="BMX26" s="220"/>
      <c r="BMY26" s="220"/>
      <c r="BMZ26" s="220"/>
      <c r="BNA26" s="220"/>
      <c r="BNB26" s="220"/>
      <c r="BNC26" s="220"/>
      <c r="BND26" s="220"/>
      <c r="BNE26" s="220"/>
      <c r="BNF26" s="220"/>
      <c r="BNG26" s="220"/>
      <c r="BNH26" s="220"/>
      <c r="BNI26" s="220"/>
      <c r="BNJ26" s="220"/>
      <c r="BNK26" s="220"/>
      <c r="BNL26" s="220"/>
      <c r="BNM26" s="220"/>
      <c r="BNN26" s="220"/>
      <c r="BNO26" s="220"/>
      <c r="BNP26" s="220"/>
      <c r="BNQ26" s="220"/>
      <c r="BNR26" s="220"/>
      <c r="BNS26" s="220"/>
      <c r="BNT26" s="220"/>
      <c r="BNU26" s="220"/>
      <c r="BNV26" s="220"/>
      <c r="BNW26" s="220"/>
      <c r="BNX26" s="220"/>
      <c r="BNY26" s="220"/>
      <c r="BNZ26" s="220"/>
      <c r="BOA26" s="220"/>
      <c r="BOB26" s="220"/>
      <c r="BOC26" s="220"/>
      <c r="BOD26" s="220"/>
      <c r="BOE26" s="220"/>
      <c r="BOF26" s="220"/>
      <c r="BOG26" s="220"/>
      <c r="BOH26" s="220"/>
      <c r="BOI26" s="220"/>
      <c r="BOJ26" s="220"/>
      <c r="BOK26" s="220"/>
      <c r="BOL26" s="220"/>
      <c r="BOM26" s="220"/>
      <c r="BON26" s="220"/>
      <c r="BOO26" s="220"/>
      <c r="BOP26" s="220"/>
      <c r="BOQ26" s="220"/>
      <c r="BOR26" s="220"/>
      <c r="BOS26" s="220"/>
      <c r="BOT26" s="220"/>
      <c r="BOU26" s="220"/>
      <c r="BOV26" s="220"/>
      <c r="BOW26" s="220"/>
      <c r="BOX26" s="220"/>
      <c r="BOY26" s="220"/>
      <c r="BOZ26" s="220"/>
      <c r="BPA26" s="220"/>
      <c r="BPB26" s="220"/>
      <c r="BPC26" s="220"/>
      <c r="BPD26" s="220"/>
      <c r="BPE26" s="220"/>
      <c r="BPF26" s="220"/>
      <c r="BPG26" s="220"/>
      <c r="BPH26" s="220"/>
      <c r="BPI26" s="220"/>
      <c r="BPJ26" s="220"/>
      <c r="BPK26" s="220"/>
      <c r="BPL26" s="220"/>
      <c r="BPM26" s="220"/>
      <c r="BPN26" s="220"/>
      <c r="BPO26" s="220"/>
      <c r="BPP26" s="220"/>
      <c r="BPQ26" s="220"/>
      <c r="BPR26" s="220"/>
      <c r="BPS26" s="220"/>
      <c r="BPT26" s="220"/>
      <c r="BPU26" s="220"/>
      <c r="BPV26" s="220"/>
      <c r="BPW26" s="220"/>
      <c r="BPX26" s="220"/>
      <c r="BPY26" s="220"/>
      <c r="BPZ26" s="220"/>
      <c r="BQA26" s="220"/>
      <c r="BQB26" s="220"/>
      <c r="BQC26" s="220"/>
      <c r="BQD26" s="220"/>
      <c r="BQE26" s="220"/>
      <c r="BQF26" s="220"/>
      <c r="BQG26" s="220"/>
      <c r="BQH26" s="220"/>
      <c r="BQI26" s="220"/>
      <c r="BQJ26" s="220"/>
      <c r="BQK26" s="220"/>
      <c r="BQL26" s="220"/>
      <c r="BQM26" s="220"/>
      <c r="BQN26" s="220"/>
      <c r="BQO26" s="220"/>
      <c r="BQP26" s="220"/>
      <c r="BQQ26" s="220"/>
      <c r="BQR26" s="220"/>
      <c r="BQS26" s="220"/>
      <c r="BQT26" s="220"/>
      <c r="BQU26" s="220"/>
      <c r="BQV26" s="220"/>
      <c r="BQW26" s="220"/>
      <c r="BQX26" s="220"/>
      <c r="BQY26" s="220"/>
      <c r="BQZ26" s="220"/>
      <c r="BRA26" s="220"/>
      <c r="BRB26" s="220"/>
      <c r="BRC26" s="220"/>
      <c r="BRD26" s="220"/>
      <c r="BRE26" s="220"/>
      <c r="BRF26" s="220"/>
      <c r="BRG26" s="220"/>
      <c r="BRH26" s="220"/>
      <c r="BRI26" s="220"/>
      <c r="BRJ26" s="220"/>
      <c r="BRK26" s="220"/>
      <c r="BRL26" s="220"/>
      <c r="BRM26" s="220"/>
      <c r="BRN26" s="220"/>
      <c r="BRO26" s="220"/>
      <c r="BRP26" s="220"/>
      <c r="BRQ26" s="220"/>
      <c r="BRR26" s="220"/>
      <c r="BRS26" s="220"/>
      <c r="BRT26" s="220"/>
      <c r="BRU26" s="220"/>
      <c r="BRV26" s="220"/>
      <c r="BRW26" s="220"/>
      <c r="BRX26" s="220"/>
      <c r="BRY26" s="220"/>
      <c r="BRZ26" s="220"/>
      <c r="BSA26" s="220"/>
      <c r="BSB26" s="220"/>
      <c r="BSC26" s="220"/>
      <c r="BSD26" s="220"/>
      <c r="BSE26" s="220"/>
      <c r="BSF26" s="220"/>
      <c r="BSG26" s="220"/>
      <c r="BSH26" s="220"/>
      <c r="BSI26" s="220"/>
      <c r="BSJ26" s="220"/>
      <c r="BSK26" s="220"/>
      <c r="BSL26" s="220"/>
      <c r="BSM26" s="220"/>
      <c r="BSN26" s="220"/>
      <c r="BSO26" s="220"/>
      <c r="BSP26" s="220"/>
      <c r="BSQ26" s="220"/>
      <c r="BSR26" s="220"/>
      <c r="BSS26" s="220"/>
      <c r="BST26" s="220"/>
      <c r="BSU26" s="220"/>
      <c r="BSV26" s="220"/>
      <c r="BSW26" s="220"/>
      <c r="BSX26" s="220"/>
      <c r="BSY26" s="220"/>
      <c r="BSZ26" s="220"/>
      <c r="BTA26" s="220"/>
      <c r="BTB26" s="220"/>
      <c r="BTC26" s="220"/>
      <c r="BTD26" s="220"/>
      <c r="BTE26" s="220"/>
      <c r="BTF26" s="220"/>
      <c r="BTG26" s="220"/>
      <c r="BTH26" s="220"/>
      <c r="BTI26" s="220"/>
      <c r="BTJ26" s="220"/>
      <c r="BTK26" s="220"/>
      <c r="BTL26" s="220"/>
      <c r="BTM26" s="220"/>
      <c r="BTN26" s="220"/>
      <c r="BTO26" s="220"/>
      <c r="BTP26" s="220"/>
      <c r="BTQ26" s="220"/>
      <c r="BTR26" s="220"/>
      <c r="BTS26" s="220"/>
      <c r="BTT26" s="220"/>
      <c r="BTU26" s="220"/>
      <c r="BTV26" s="220"/>
      <c r="BTW26" s="220"/>
      <c r="BTX26" s="220"/>
      <c r="BTY26" s="220"/>
      <c r="BTZ26" s="220"/>
      <c r="BUA26" s="220"/>
      <c r="BUB26" s="220"/>
      <c r="BUC26" s="220"/>
      <c r="BUD26" s="220"/>
      <c r="BUE26" s="220"/>
      <c r="BUF26" s="220"/>
      <c r="BUG26" s="220"/>
      <c r="BUH26" s="220"/>
      <c r="BUI26" s="220"/>
      <c r="BUJ26" s="220"/>
      <c r="BUK26" s="220"/>
      <c r="BUL26" s="220"/>
      <c r="BUM26" s="220"/>
      <c r="BUN26" s="220"/>
      <c r="BUO26" s="220"/>
      <c r="BUP26" s="220"/>
      <c r="BUQ26" s="220"/>
      <c r="BUR26" s="220"/>
      <c r="BUS26" s="220"/>
      <c r="BUT26" s="220"/>
      <c r="BUU26" s="220"/>
      <c r="BUV26" s="220"/>
      <c r="BUW26" s="220"/>
      <c r="BUX26" s="220"/>
      <c r="BUY26" s="220"/>
      <c r="BUZ26" s="220"/>
      <c r="BVA26" s="220"/>
      <c r="BVB26" s="220"/>
      <c r="BVC26" s="220"/>
      <c r="BVD26" s="220"/>
      <c r="BVE26" s="220"/>
      <c r="BVF26" s="220"/>
      <c r="BVG26" s="220"/>
      <c r="BVH26" s="220"/>
      <c r="BVI26" s="220"/>
      <c r="BVJ26" s="220"/>
      <c r="BVK26" s="220"/>
      <c r="BVL26" s="220"/>
      <c r="BVM26" s="220"/>
      <c r="BVN26" s="220"/>
      <c r="BVO26" s="220"/>
      <c r="BVP26" s="220"/>
      <c r="BVQ26" s="220"/>
      <c r="BVR26" s="220"/>
      <c r="BVS26" s="220"/>
      <c r="BVT26" s="220"/>
      <c r="BVU26" s="220"/>
      <c r="BVV26" s="220"/>
      <c r="BVW26" s="220"/>
      <c r="BVX26" s="220"/>
      <c r="BVY26" s="220"/>
      <c r="BVZ26" s="220"/>
      <c r="BWA26" s="220"/>
      <c r="BWB26" s="220"/>
      <c r="BWC26" s="220"/>
      <c r="BWD26" s="220"/>
      <c r="BWE26" s="220"/>
      <c r="BWF26" s="220"/>
      <c r="BWG26" s="220"/>
      <c r="BWH26" s="220"/>
      <c r="BWI26" s="220"/>
      <c r="BWJ26" s="220"/>
      <c r="BWK26" s="220"/>
      <c r="BWL26" s="220"/>
      <c r="BWM26" s="220"/>
      <c r="BWN26" s="220"/>
      <c r="BWO26" s="220"/>
      <c r="BWP26" s="220"/>
      <c r="BWQ26" s="220"/>
      <c r="BWR26" s="220"/>
      <c r="BWS26" s="220"/>
      <c r="BWT26" s="220"/>
      <c r="BWU26" s="220"/>
      <c r="BWV26" s="220"/>
      <c r="BWW26" s="220"/>
      <c r="BWX26" s="220"/>
      <c r="BWY26" s="220"/>
      <c r="BWZ26" s="220"/>
      <c r="BXA26" s="220"/>
      <c r="BXB26" s="220"/>
      <c r="BXC26" s="220"/>
      <c r="BXD26" s="220"/>
      <c r="BXE26" s="220"/>
      <c r="BXF26" s="220"/>
      <c r="BXG26" s="220"/>
      <c r="BXH26" s="220"/>
      <c r="BXI26" s="220"/>
      <c r="BXJ26" s="220"/>
      <c r="BXK26" s="220"/>
      <c r="BXL26" s="220"/>
      <c r="BXM26" s="220"/>
      <c r="BXN26" s="220"/>
      <c r="BXO26" s="220"/>
      <c r="BXP26" s="220"/>
      <c r="BXQ26" s="220"/>
      <c r="BXR26" s="220"/>
      <c r="BXS26" s="220"/>
      <c r="BXT26" s="220"/>
      <c r="BXU26" s="220"/>
      <c r="BXV26" s="220"/>
      <c r="BXW26" s="220"/>
      <c r="BXX26" s="220"/>
      <c r="BXY26" s="220"/>
      <c r="BXZ26" s="220"/>
      <c r="BYA26" s="220"/>
      <c r="BYB26" s="220"/>
      <c r="BYC26" s="220"/>
      <c r="BYD26" s="220"/>
      <c r="BYE26" s="220"/>
      <c r="BYF26" s="220"/>
      <c r="BYG26" s="220"/>
      <c r="BYH26" s="220"/>
      <c r="BYI26" s="220"/>
      <c r="BYJ26" s="220"/>
      <c r="BYK26" s="220"/>
      <c r="BYL26" s="220"/>
      <c r="BYM26" s="220"/>
      <c r="BYN26" s="220"/>
      <c r="BYO26" s="220"/>
      <c r="BYP26" s="220"/>
      <c r="BYQ26" s="220"/>
      <c r="BYR26" s="220"/>
      <c r="BYS26" s="220"/>
      <c r="BYT26" s="220"/>
      <c r="BYU26" s="220"/>
      <c r="BYV26" s="220"/>
      <c r="BYW26" s="220"/>
      <c r="BYX26" s="220"/>
      <c r="BYY26" s="220"/>
      <c r="BYZ26" s="220"/>
      <c r="BZA26" s="220"/>
      <c r="BZB26" s="220"/>
      <c r="BZC26" s="220"/>
      <c r="BZD26" s="220"/>
      <c r="BZE26" s="220"/>
      <c r="BZF26" s="220"/>
      <c r="BZG26" s="220"/>
      <c r="BZH26" s="220"/>
      <c r="BZI26" s="220"/>
      <c r="BZJ26" s="220"/>
      <c r="BZK26" s="220"/>
      <c r="BZL26" s="220"/>
      <c r="BZM26" s="220"/>
      <c r="BZN26" s="220"/>
      <c r="BZO26" s="220"/>
      <c r="BZP26" s="220"/>
      <c r="BZQ26" s="220"/>
      <c r="BZR26" s="220"/>
      <c r="BZS26" s="220"/>
      <c r="BZT26" s="220"/>
      <c r="BZU26" s="220"/>
      <c r="BZV26" s="220"/>
      <c r="BZW26" s="220"/>
      <c r="BZX26" s="220"/>
      <c r="BZY26" s="220"/>
      <c r="BZZ26" s="220"/>
      <c r="CAA26" s="220"/>
      <c r="CAB26" s="220"/>
      <c r="CAC26" s="220"/>
      <c r="CAD26" s="220"/>
      <c r="CAE26" s="220"/>
      <c r="CAF26" s="220"/>
      <c r="CAG26" s="220"/>
      <c r="CAH26" s="220"/>
      <c r="CAI26" s="220"/>
      <c r="CAJ26" s="220"/>
      <c r="CAK26" s="220"/>
      <c r="CAL26" s="220"/>
      <c r="CAM26" s="220"/>
      <c r="CAN26" s="220"/>
      <c r="CAO26" s="220"/>
      <c r="CAP26" s="220"/>
      <c r="CAQ26" s="220"/>
      <c r="CAR26" s="220"/>
      <c r="CAS26" s="220"/>
      <c r="CAT26" s="220"/>
      <c r="CAU26" s="220"/>
      <c r="CAV26" s="220"/>
      <c r="CAW26" s="220"/>
      <c r="CAX26" s="220"/>
      <c r="CAY26" s="220"/>
      <c r="CAZ26" s="220"/>
      <c r="CBA26" s="220"/>
      <c r="CBB26" s="220"/>
      <c r="CBC26" s="220"/>
      <c r="CBD26" s="220"/>
      <c r="CBE26" s="220"/>
      <c r="CBF26" s="220"/>
      <c r="CBG26" s="220"/>
      <c r="CBH26" s="220"/>
      <c r="CBI26" s="220"/>
      <c r="CBJ26" s="220"/>
      <c r="CBK26" s="220"/>
      <c r="CBL26" s="220"/>
      <c r="CBM26" s="220"/>
      <c r="CBN26" s="220"/>
      <c r="CBO26" s="220"/>
      <c r="CBP26" s="220"/>
      <c r="CBQ26" s="220"/>
      <c r="CBR26" s="220"/>
      <c r="CBS26" s="220"/>
      <c r="CBT26" s="220"/>
      <c r="CBU26" s="220"/>
      <c r="CBV26" s="220"/>
      <c r="CBW26" s="220"/>
      <c r="CBX26" s="220"/>
      <c r="CBY26" s="220"/>
      <c r="CBZ26" s="220"/>
      <c r="CCA26" s="220"/>
      <c r="CCB26" s="220"/>
      <c r="CCC26" s="220"/>
      <c r="CCD26" s="220"/>
      <c r="CCE26" s="220"/>
      <c r="CCF26" s="220"/>
      <c r="CCG26" s="220"/>
      <c r="CCH26" s="220"/>
      <c r="CCI26" s="220"/>
      <c r="CCJ26" s="220"/>
      <c r="CCK26" s="220"/>
      <c r="CCL26" s="220"/>
      <c r="CCM26" s="220"/>
      <c r="CCN26" s="220"/>
      <c r="CCO26" s="220"/>
      <c r="CCP26" s="220"/>
      <c r="CCQ26" s="220"/>
      <c r="CCR26" s="220"/>
      <c r="CCS26" s="220"/>
      <c r="CCT26" s="220"/>
      <c r="CCU26" s="220"/>
      <c r="CCV26" s="220"/>
      <c r="CCW26" s="220"/>
      <c r="CCX26" s="220"/>
      <c r="CCY26" s="220"/>
      <c r="CCZ26" s="220"/>
      <c r="CDA26" s="220"/>
      <c r="CDB26" s="220"/>
      <c r="CDC26" s="220"/>
      <c r="CDD26" s="220"/>
      <c r="CDE26" s="220"/>
      <c r="CDF26" s="220"/>
      <c r="CDG26" s="220"/>
      <c r="CDH26" s="220"/>
      <c r="CDI26" s="220"/>
      <c r="CDJ26" s="220"/>
      <c r="CDK26" s="220"/>
      <c r="CDL26" s="220"/>
      <c r="CDM26" s="220"/>
      <c r="CDN26" s="220"/>
      <c r="CDO26" s="220"/>
      <c r="CDP26" s="220"/>
      <c r="CDQ26" s="220"/>
      <c r="CDR26" s="220"/>
      <c r="CDS26" s="220"/>
      <c r="CDT26" s="220"/>
      <c r="CDU26" s="220"/>
      <c r="CDV26" s="220"/>
      <c r="CDW26" s="220"/>
      <c r="CDX26" s="220"/>
      <c r="CDY26" s="220"/>
      <c r="CDZ26" s="220"/>
      <c r="CEA26" s="220"/>
      <c r="CEB26" s="220"/>
      <c r="CEC26" s="220"/>
      <c r="CED26" s="220"/>
      <c r="CEE26" s="220"/>
      <c r="CEF26" s="220"/>
      <c r="CEG26" s="220"/>
      <c r="CEH26" s="220"/>
      <c r="CEI26" s="220"/>
      <c r="CEJ26" s="220"/>
      <c r="CEK26" s="220"/>
      <c r="CEL26" s="220"/>
      <c r="CEM26" s="220"/>
      <c r="CEN26" s="220"/>
      <c r="CEO26" s="220"/>
      <c r="CEP26" s="220"/>
      <c r="CEQ26" s="220"/>
      <c r="CER26" s="220"/>
      <c r="CES26" s="220"/>
      <c r="CET26" s="220"/>
      <c r="CEU26" s="220"/>
      <c r="CEV26" s="220"/>
      <c r="CEW26" s="220"/>
      <c r="CEX26" s="220"/>
      <c r="CEY26" s="220"/>
      <c r="CEZ26" s="220"/>
      <c r="CFA26" s="220"/>
      <c r="CFB26" s="220"/>
      <c r="CFC26" s="220"/>
      <c r="CFD26" s="220"/>
      <c r="CFE26" s="220"/>
      <c r="CFF26" s="220"/>
      <c r="CFG26" s="220"/>
      <c r="CFH26" s="220"/>
      <c r="CFI26" s="220"/>
      <c r="CFJ26" s="220"/>
      <c r="CFK26" s="220"/>
      <c r="CFL26" s="220"/>
      <c r="CFM26" s="220"/>
      <c r="CFN26" s="220"/>
      <c r="CFO26" s="220"/>
      <c r="CFP26" s="220"/>
      <c r="CFQ26" s="220"/>
      <c r="CFR26" s="220"/>
      <c r="CFS26" s="220"/>
      <c r="CFT26" s="220"/>
      <c r="CFU26" s="220"/>
      <c r="CFV26" s="220"/>
      <c r="CFW26" s="220"/>
      <c r="CFX26" s="220"/>
      <c r="CFY26" s="220"/>
      <c r="CFZ26" s="220"/>
      <c r="CGA26" s="220"/>
      <c r="CGB26" s="220"/>
      <c r="CGC26" s="220"/>
      <c r="CGD26" s="220"/>
      <c r="CGE26" s="220"/>
      <c r="CGF26" s="220"/>
      <c r="CGG26" s="220"/>
      <c r="CGH26" s="220"/>
      <c r="CGI26" s="220"/>
      <c r="CGJ26" s="220"/>
      <c r="CGK26" s="220"/>
      <c r="CGL26" s="220"/>
      <c r="CGM26" s="220"/>
      <c r="CGN26" s="220"/>
      <c r="CGO26" s="220"/>
      <c r="CGP26" s="220"/>
      <c r="CGQ26" s="220"/>
      <c r="CGR26" s="220"/>
      <c r="CGS26" s="220"/>
      <c r="CGT26" s="220"/>
      <c r="CGU26" s="220"/>
      <c r="CGV26" s="220"/>
      <c r="CGW26" s="220"/>
      <c r="CGX26" s="220"/>
      <c r="CGY26" s="220"/>
      <c r="CGZ26" s="220"/>
      <c r="CHA26" s="220"/>
      <c r="CHB26" s="220"/>
      <c r="CHC26" s="220"/>
      <c r="CHD26" s="220"/>
      <c r="CHE26" s="220"/>
      <c r="CHF26" s="220"/>
      <c r="CHG26" s="220"/>
      <c r="CHH26" s="220"/>
      <c r="CHI26" s="220"/>
      <c r="CHJ26" s="220"/>
      <c r="CHK26" s="220"/>
      <c r="CHL26" s="220"/>
      <c r="CHM26" s="220"/>
      <c r="CHN26" s="220"/>
      <c r="CHO26" s="220"/>
      <c r="CHP26" s="220"/>
      <c r="CHQ26" s="220"/>
      <c r="CHR26" s="220"/>
      <c r="CHS26" s="220"/>
      <c r="CHT26" s="220"/>
      <c r="CHU26" s="220"/>
      <c r="CHV26" s="220"/>
      <c r="CHW26" s="220"/>
      <c r="CHX26" s="220"/>
      <c r="CHY26" s="220"/>
      <c r="CHZ26" s="220"/>
      <c r="CIA26" s="220"/>
      <c r="CIB26" s="220"/>
      <c r="CIC26" s="220"/>
      <c r="CID26" s="220"/>
      <c r="CIE26" s="220"/>
      <c r="CIF26" s="220"/>
      <c r="CIG26" s="220"/>
      <c r="CIH26" s="220"/>
      <c r="CII26" s="220"/>
      <c r="CIJ26" s="220"/>
      <c r="CIK26" s="220"/>
      <c r="CIL26" s="220"/>
      <c r="CIM26" s="220"/>
      <c r="CIN26" s="220"/>
      <c r="CIO26" s="220"/>
      <c r="CIP26" s="220"/>
      <c r="CIQ26" s="220"/>
      <c r="CIR26" s="220"/>
      <c r="CIS26" s="220"/>
      <c r="CIT26" s="220"/>
      <c r="CIU26" s="220"/>
      <c r="CIV26" s="220"/>
      <c r="CIW26" s="220"/>
      <c r="CIX26" s="220"/>
      <c r="CIY26" s="220"/>
      <c r="CIZ26" s="220"/>
      <c r="CJA26" s="220"/>
      <c r="CJB26" s="220"/>
      <c r="CJC26" s="220"/>
      <c r="CJD26" s="220"/>
      <c r="CJE26" s="220"/>
      <c r="CJF26" s="220"/>
      <c r="CJG26" s="220"/>
      <c r="CJH26" s="220"/>
      <c r="CJI26" s="220"/>
      <c r="CJJ26" s="220"/>
      <c r="CJK26" s="220"/>
      <c r="CJL26" s="220"/>
      <c r="CJM26" s="220"/>
      <c r="CJN26" s="220"/>
      <c r="CJO26" s="220"/>
      <c r="CJP26" s="220"/>
      <c r="CJQ26" s="220"/>
      <c r="CJR26" s="220"/>
      <c r="CJS26" s="220"/>
      <c r="CJT26" s="220"/>
      <c r="CJU26" s="220"/>
      <c r="CJV26" s="220"/>
      <c r="CJW26" s="220"/>
      <c r="CJX26" s="220"/>
      <c r="CJY26" s="220"/>
      <c r="CJZ26" s="220"/>
      <c r="CKA26" s="220"/>
      <c r="CKB26" s="220"/>
      <c r="CKC26" s="220"/>
      <c r="CKD26" s="220"/>
      <c r="CKE26" s="220"/>
      <c r="CKF26" s="220"/>
      <c r="CKG26" s="220"/>
      <c r="CKH26" s="220"/>
      <c r="CKI26" s="220"/>
      <c r="CKJ26" s="220"/>
      <c r="CKK26" s="220"/>
      <c r="CKL26" s="220"/>
      <c r="CKM26" s="220"/>
      <c r="CKN26" s="220"/>
      <c r="CKO26" s="220"/>
      <c r="CKP26" s="220"/>
      <c r="CKQ26" s="220"/>
      <c r="CKR26" s="220"/>
      <c r="CKS26" s="220"/>
      <c r="CKT26" s="220"/>
      <c r="CKU26" s="220"/>
      <c r="CKV26" s="220"/>
      <c r="CKW26" s="220"/>
      <c r="CKX26" s="220"/>
      <c r="CKY26" s="220"/>
      <c r="CKZ26" s="220"/>
      <c r="CLA26" s="220"/>
      <c r="CLB26" s="220"/>
      <c r="CLC26" s="220"/>
      <c r="CLD26" s="220"/>
      <c r="CLE26" s="220"/>
      <c r="CLF26" s="220"/>
      <c r="CLG26" s="220"/>
      <c r="CLH26" s="220"/>
      <c r="CLI26" s="220"/>
      <c r="CLJ26" s="220"/>
      <c r="CLK26" s="220"/>
      <c r="CLL26" s="220"/>
      <c r="CLM26" s="220"/>
      <c r="CLN26" s="220"/>
      <c r="CLO26" s="220"/>
      <c r="CLP26" s="220"/>
      <c r="CLQ26" s="220"/>
      <c r="CLR26" s="220"/>
      <c r="CLS26" s="220"/>
      <c r="CLT26" s="220"/>
      <c r="CLU26" s="220"/>
      <c r="CLV26" s="220"/>
      <c r="CLW26" s="220"/>
      <c r="CLX26" s="220"/>
      <c r="CLY26" s="220"/>
      <c r="CLZ26" s="220"/>
      <c r="CMA26" s="220"/>
      <c r="CMB26" s="220"/>
      <c r="CMC26" s="220"/>
      <c r="CMD26" s="220"/>
      <c r="CME26" s="220"/>
      <c r="CMF26" s="220"/>
      <c r="CMG26" s="220"/>
      <c r="CMH26" s="220"/>
      <c r="CMI26" s="220"/>
      <c r="CMJ26" s="220"/>
      <c r="CMK26" s="220"/>
      <c r="CML26" s="220"/>
      <c r="CMM26" s="220"/>
      <c r="CMN26" s="220"/>
      <c r="CMO26" s="220"/>
      <c r="CMP26" s="220"/>
      <c r="CMQ26" s="220"/>
      <c r="CMR26" s="220"/>
      <c r="CMS26" s="220"/>
      <c r="CMT26" s="220"/>
      <c r="CMU26" s="220"/>
      <c r="CMV26" s="220"/>
      <c r="CMW26" s="220"/>
      <c r="CMX26" s="220"/>
      <c r="CMY26" s="220"/>
      <c r="CMZ26" s="220"/>
      <c r="CNA26" s="220"/>
      <c r="CNB26" s="220"/>
      <c r="CNC26" s="220"/>
      <c r="CND26" s="220"/>
      <c r="CNE26" s="220"/>
      <c r="CNF26" s="220"/>
      <c r="CNG26" s="220"/>
      <c r="CNH26" s="220"/>
      <c r="CNI26" s="220"/>
      <c r="CNJ26" s="220"/>
      <c r="CNK26" s="220"/>
      <c r="CNL26" s="220"/>
      <c r="CNM26" s="220"/>
      <c r="CNN26" s="220"/>
      <c r="CNO26" s="220"/>
      <c r="CNP26" s="220"/>
      <c r="CNQ26" s="220"/>
      <c r="CNR26" s="220"/>
      <c r="CNS26" s="220"/>
      <c r="CNT26" s="220"/>
      <c r="CNU26" s="220"/>
      <c r="CNV26" s="220"/>
      <c r="CNW26" s="220"/>
      <c r="CNX26" s="220"/>
      <c r="CNY26" s="220"/>
      <c r="CNZ26" s="220"/>
      <c r="COA26" s="220"/>
      <c r="COB26" s="220"/>
      <c r="COC26" s="220"/>
      <c r="COD26" s="220"/>
      <c r="COE26" s="220"/>
      <c r="COF26" s="220"/>
      <c r="COG26" s="220"/>
      <c r="COH26" s="220"/>
      <c r="COI26" s="220"/>
      <c r="COJ26" s="220"/>
      <c r="COK26" s="220"/>
      <c r="COL26" s="220"/>
      <c r="COM26" s="220"/>
      <c r="CON26" s="220"/>
      <c r="COO26" s="220"/>
      <c r="COP26" s="220"/>
      <c r="COQ26" s="220"/>
      <c r="COR26" s="220"/>
      <c r="COS26" s="220"/>
      <c r="COT26" s="220"/>
      <c r="COU26" s="220"/>
      <c r="COV26" s="220"/>
      <c r="COW26" s="220"/>
      <c r="COX26" s="220"/>
      <c r="COY26" s="220"/>
      <c r="COZ26" s="220"/>
      <c r="CPA26" s="220"/>
      <c r="CPB26" s="220"/>
      <c r="CPC26" s="220"/>
      <c r="CPD26" s="220"/>
      <c r="CPE26" s="220"/>
      <c r="CPF26" s="220"/>
      <c r="CPG26" s="220"/>
      <c r="CPH26" s="220"/>
      <c r="CPI26" s="220"/>
      <c r="CPJ26" s="220"/>
      <c r="CPK26" s="220"/>
      <c r="CPL26" s="220"/>
      <c r="CPM26" s="220"/>
      <c r="CPN26" s="220"/>
      <c r="CPO26" s="220"/>
      <c r="CPP26" s="220"/>
      <c r="CPQ26" s="220"/>
      <c r="CPR26" s="220"/>
      <c r="CPS26" s="220"/>
      <c r="CPT26" s="220"/>
      <c r="CPU26" s="220"/>
      <c r="CPV26" s="220"/>
      <c r="CPW26" s="220"/>
      <c r="CPX26" s="220"/>
      <c r="CPY26" s="220"/>
      <c r="CPZ26" s="220"/>
      <c r="CQA26" s="220"/>
      <c r="CQB26" s="220"/>
      <c r="CQC26" s="220"/>
      <c r="CQD26" s="220"/>
      <c r="CQE26" s="220"/>
      <c r="CQF26" s="220"/>
      <c r="CQG26" s="220"/>
      <c r="CQH26" s="220"/>
      <c r="CQI26" s="220"/>
      <c r="CQJ26" s="220"/>
      <c r="CQK26" s="220"/>
      <c r="CQL26" s="220"/>
      <c r="CQM26" s="220"/>
      <c r="CQN26" s="220"/>
      <c r="CQO26" s="220"/>
      <c r="CQP26" s="220"/>
      <c r="CQQ26" s="220"/>
      <c r="CQR26" s="220"/>
      <c r="CQS26" s="220"/>
      <c r="CQT26" s="220"/>
      <c r="CQU26" s="220"/>
      <c r="CQV26" s="220"/>
      <c r="CQW26" s="220"/>
      <c r="CQX26" s="220"/>
      <c r="CQY26" s="220"/>
      <c r="CQZ26" s="220"/>
      <c r="CRA26" s="220"/>
      <c r="CRB26" s="220"/>
      <c r="CRC26" s="220"/>
      <c r="CRD26" s="220"/>
      <c r="CRE26" s="220"/>
      <c r="CRF26" s="220"/>
      <c r="CRG26" s="220"/>
      <c r="CRH26" s="220"/>
      <c r="CRI26" s="220"/>
      <c r="CRJ26" s="220"/>
      <c r="CRK26" s="220"/>
      <c r="CRL26" s="220"/>
      <c r="CRM26" s="220"/>
      <c r="CRN26" s="220"/>
      <c r="CRO26" s="220"/>
      <c r="CRP26" s="220"/>
      <c r="CRQ26" s="220"/>
      <c r="CRR26" s="220"/>
      <c r="CRS26" s="220"/>
      <c r="CRT26" s="220"/>
      <c r="CRU26" s="220"/>
      <c r="CRV26" s="220"/>
      <c r="CRW26" s="220"/>
      <c r="CRX26" s="220"/>
      <c r="CRY26" s="220"/>
      <c r="CRZ26" s="220"/>
      <c r="CSA26" s="220"/>
      <c r="CSB26" s="220"/>
      <c r="CSC26" s="220"/>
      <c r="CSD26" s="220"/>
      <c r="CSE26" s="220"/>
      <c r="CSF26" s="220"/>
      <c r="CSG26" s="220"/>
      <c r="CSH26" s="220"/>
      <c r="CSI26" s="220"/>
      <c r="CSJ26" s="220"/>
      <c r="CSK26" s="220"/>
      <c r="CSL26" s="220"/>
      <c r="CSM26" s="220"/>
      <c r="CSN26" s="220"/>
      <c r="CSO26" s="220"/>
      <c r="CSP26" s="220"/>
      <c r="CSQ26" s="220"/>
      <c r="CSR26" s="220"/>
      <c r="CSS26" s="220"/>
      <c r="CST26" s="220"/>
      <c r="CSU26" s="220"/>
      <c r="CSV26" s="220"/>
      <c r="CSW26" s="220"/>
      <c r="CSX26" s="220"/>
      <c r="CSY26" s="220"/>
      <c r="CSZ26" s="220"/>
      <c r="CTA26" s="220"/>
      <c r="CTB26" s="220"/>
      <c r="CTC26" s="220"/>
      <c r="CTD26" s="220"/>
      <c r="CTE26" s="220"/>
      <c r="CTF26" s="220"/>
      <c r="CTG26" s="220"/>
      <c r="CTH26" s="220"/>
      <c r="CTI26" s="220"/>
      <c r="CTJ26" s="220"/>
      <c r="CTK26" s="220"/>
      <c r="CTL26" s="220"/>
      <c r="CTM26" s="220"/>
      <c r="CTN26" s="220"/>
      <c r="CTO26" s="220"/>
      <c r="CTP26" s="220"/>
      <c r="CTQ26" s="220"/>
      <c r="CTR26" s="220"/>
      <c r="CTS26" s="220"/>
      <c r="CTT26" s="220"/>
      <c r="CTU26" s="220"/>
      <c r="CTV26" s="220"/>
      <c r="CTW26" s="220"/>
      <c r="CTX26" s="220"/>
      <c r="CTY26" s="220"/>
      <c r="CTZ26" s="220"/>
      <c r="CUA26" s="220"/>
      <c r="CUB26" s="220"/>
      <c r="CUC26" s="220"/>
      <c r="CUD26" s="220"/>
      <c r="CUE26" s="220"/>
      <c r="CUF26" s="220"/>
      <c r="CUG26" s="220"/>
      <c r="CUH26" s="220"/>
      <c r="CUI26" s="220"/>
      <c r="CUJ26" s="220"/>
      <c r="CUK26" s="220"/>
      <c r="CUL26" s="220"/>
      <c r="CUM26" s="220"/>
      <c r="CUN26" s="220"/>
      <c r="CUO26" s="220"/>
      <c r="CUP26" s="220"/>
      <c r="CUQ26" s="220"/>
      <c r="CUR26" s="220"/>
      <c r="CUS26" s="220"/>
      <c r="CUT26" s="220"/>
      <c r="CUU26" s="220"/>
      <c r="CUV26" s="220"/>
      <c r="CUW26" s="220"/>
      <c r="CUX26" s="220"/>
      <c r="CUY26" s="220"/>
      <c r="CUZ26" s="220"/>
      <c r="CVA26" s="220"/>
      <c r="CVB26" s="220"/>
      <c r="CVC26" s="220"/>
      <c r="CVD26" s="220"/>
      <c r="CVE26" s="220"/>
      <c r="CVF26" s="220"/>
      <c r="CVG26" s="220"/>
      <c r="CVH26" s="220"/>
      <c r="CVI26" s="220"/>
      <c r="CVJ26" s="220"/>
      <c r="CVK26" s="220"/>
      <c r="CVL26" s="220"/>
      <c r="CVM26" s="220"/>
      <c r="CVN26" s="220"/>
      <c r="CVO26" s="220"/>
      <c r="CVP26" s="220"/>
      <c r="CVQ26" s="220"/>
      <c r="CVR26" s="220"/>
      <c r="CVS26" s="220"/>
      <c r="CVT26" s="220"/>
      <c r="CVU26" s="220"/>
      <c r="CVV26" s="220"/>
      <c r="CVW26" s="220"/>
      <c r="CVX26" s="220"/>
      <c r="CVY26" s="220"/>
      <c r="CVZ26" s="220"/>
      <c r="CWA26" s="220"/>
      <c r="CWB26" s="220"/>
      <c r="CWC26" s="220"/>
      <c r="CWD26" s="220"/>
      <c r="CWE26" s="220"/>
      <c r="CWF26" s="220"/>
      <c r="CWG26" s="220"/>
      <c r="CWH26" s="220"/>
      <c r="CWI26" s="220"/>
      <c r="CWJ26" s="220"/>
      <c r="CWK26" s="220"/>
      <c r="CWL26" s="220"/>
      <c r="CWM26" s="220"/>
      <c r="CWN26" s="220"/>
      <c r="CWO26" s="220"/>
      <c r="CWP26" s="220"/>
      <c r="CWQ26" s="220"/>
      <c r="CWR26" s="220"/>
      <c r="CWS26" s="220"/>
      <c r="CWT26" s="220"/>
      <c r="CWU26" s="220"/>
      <c r="CWV26" s="220"/>
      <c r="CWW26" s="220"/>
      <c r="CWX26" s="220"/>
      <c r="CWY26" s="220"/>
      <c r="CWZ26" s="220"/>
      <c r="CXA26" s="220"/>
      <c r="CXB26" s="220"/>
      <c r="CXC26" s="220"/>
      <c r="CXD26" s="220"/>
      <c r="CXE26" s="220"/>
      <c r="CXF26" s="220"/>
      <c r="CXG26" s="220"/>
      <c r="CXH26" s="220"/>
      <c r="CXI26" s="220"/>
      <c r="CXJ26" s="220"/>
      <c r="CXK26" s="220"/>
      <c r="CXL26" s="220"/>
      <c r="CXM26" s="220"/>
      <c r="CXN26" s="220"/>
      <c r="CXO26" s="220"/>
      <c r="CXP26" s="220"/>
      <c r="CXQ26" s="220"/>
      <c r="CXR26" s="220"/>
      <c r="CXS26" s="220"/>
      <c r="CXT26" s="220"/>
      <c r="CXU26" s="220"/>
      <c r="CXV26" s="220"/>
      <c r="CXW26" s="220"/>
      <c r="CXX26" s="220"/>
      <c r="CXY26" s="220"/>
      <c r="CXZ26" s="220"/>
      <c r="CYA26" s="220"/>
      <c r="CYB26" s="220"/>
      <c r="CYC26" s="220"/>
      <c r="CYD26" s="220"/>
      <c r="CYE26" s="220"/>
      <c r="CYF26" s="220"/>
      <c r="CYG26" s="220"/>
      <c r="CYH26" s="220"/>
      <c r="CYI26" s="220"/>
      <c r="CYJ26" s="220"/>
      <c r="CYK26" s="220"/>
      <c r="CYL26" s="220"/>
      <c r="CYM26" s="220"/>
      <c r="CYN26" s="220"/>
      <c r="CYO26" s="220"/>
      <c r="CYP26" s="220"/>
      <c r="CYQ26" s="220"/>
      <c r="CYR26" s="220"/>
      <c r="CYS26" s="220"/>
      <c r="CYT26" s="220"/>
      <c r="CYU26" s="220"/>
      <c r="CYV26" s="220"/>
      <c r="CYW26" s="220"/>
      <c r="CYX26" s="220"/>
      <c r="CYY26" s="220"/>
      <c r="CYZ26" s="220"/>
      <c r="CZA26" s="220"/>
      <c r="CZB26" s="220"/>
      <c r="CZC26" s="220"/>
      <c r="CZD26" s="220"/>
      <c r="CZE26" s="220"/>
      <c r="CZF26" s="220"/>
      <c r="CZG26" s="220"/>
      <c r="CZH26" s="220"/>
      <c r="CZI26" s="220"/>
      <c r="CZJ26" s="220"/>
      <c r="CZK26" s="220"/>
      <c r="CZL26" s="220"/>
      <c r="CZM26" s="220"/>
      <c r="CZN26" s="220"/>
      <c r="CZO26" s="220"/>
      <c r="CZP26" s="220"/>
      <c r="CZQ26" s="220"/>
      <c r="CZR26" s="220"/>
      <c r="CZS26" s="220"/>
      <c r="CZT26" s="220"/>
      <c r="CZU26" s="220"/>
      <c r="CZV26" s="220"/>
      <c r="CZW26" s="220"/>
      <c r="CZX26" s="220"/>
      <c r="CZY26" s="220"/>
      <c r="CZZ26" s="220"/>
      <c r="DAA26" s="220"/>
      <c r="DAB26" s="220"/>
      <c r="DAC26" s="220"/>
      <c r="DAD26" s="220"/>
      <c r="DAE26" s="220"/>
      <c r="DAF26" s="220"/>
      <c r="DAG26" s="220"/>
      <c r="DAH26" s="220"/>
      <c r="DAI26" s="220"/>
      <c r="DAJ26" s="220"/>
      <c r="DAK26" s="220"/>
      <c r="DAL26" s="220"/>
      <c r="DAM26" s="220"/>
      <c r="DAN26" s="220"/>
      <c r="DAO26" s="220"/>
      <c r="DAP26" s="220"/>
      <c r="DAQ26" s="220"/>
      <c r="DAR26" s="220"/>
      <c r="DAS26" s="220"/>
      <c r="DAT26" s="220"/>
      <c r="DAU26" s="220"/>
      <c r="DAV26" s="220"/>
      <c r="DAW26" s="220"/>
      <c r="DAX26" s="220"/>
      <c r="DAY26" s="220"/>
      <c r="DAZ26" s="220"/>
      <c r="DBA26" s="220"/>
      <c r="DBB26" s="220"/>
      <c r="DBC26" s="220"/>
      <c r="DBD26" s="220"/>
      <c r="DBE26" s="220"/>
      <c r="DBF26" s="220"/>
      <c r="DBG26" s="220"/>
      <c r="DBH26" s="220"/>
      <c r="DBI26" s="220"/>
      <c r="DBJ26" s="220"/>
      <c r="DBK26" s="220"/>
      <c r="DBL26" s="220"/>
      <c r="DBM26" s="220"/>
      <c r="DBN26" s="220"/>
      <c r="DBO26" s="220"/>
      <c r="DBP26" s="220"/>
      <c r="DBQ26" s="220"/>
      <c r="DBR26" s="220"/>
      <c r="DBS26" s="220"/>
      <c r="DBT26" s="220"/>
      <c r="DBU26" s="220"/>
      <c r="DBV26" s="220"/>
      <c r="DBW26" s="220"/>
      <c r="DBX26" s="220"/>
      <c r="DBY26" s="220"/>
      <c r="DBZ26" s="220"/>
      <c r="DCA26" s="220"/>
      <c r="DCB26" s="220"/>
      <c r="DCC26" s="220"/>
      <c r="DCD26" s="220"/>
      <c r="DCE26" s="220"/>
      <c r="DCF26" s="220"/>
      <c r="DCG26" s="220"/>
      <c r="DCH26" s="220"/>
      <c r="DCI26" s="220"/>
      <c r="DCJ26" s="220"/>
      <c r="DCK26" s="220"/>
      <c r="DCL26" s="220"/>
      <c r="DCM26" s="220"/>
      <c r="DCN26" s="220"/>
      <c r="DCO26" s="220"/>
      <c r="DCP26" s="220"/>
      <c r="DCQ26" s="220"/>
      <c r="DCR26" s="220"/>
      <c r="DCS26" s="220"/>
      <c r="DCT26" s="220"/>
      <c r="DCU26" s="220"/>
      <c r="DCV26" s="220"/>
      <c r="DCW26" s="220"/>
      <c r="DCX26" s="220"/>
      <c r="DCY26" s="220"/>
      <c r="DCZ26" s="220"/>
      <c r="DDA26" s="220"/>
      <c r="DDB26" s="220"/>
      <c r="DDC26" s="220"/>
      <c r="DDD26" s="220"/>
      <c r="DDE26" s="220"/>
      <c r="DDF26" s="220"/>
      <c r="DDG26" s="220"/>
      <c r="DDH26" s="220"/>
      <c r="DDI26" s="220"/>
      <c r="DDJ26" s="220"/>
      <c r="DDK26" s="220"/>
      <c r="DDL26" s="220"/>
      <c r="DDM26" s="220"/>
      <c r="DDN26" s="220"/>
      <c r="DDO26" s="220"/>
      <c r="DDP26" s="220"/>
      <c r="DDQ26" s="220"/>
      <c r="DDR26" s="220"/>
      <c r="DDS26" s="220"/>
      <c r="DDT26" s="220"/>
      <c r="DDU26" s="220"/>
      <c r="DDV26" s="220"/>
      <c r="DDW26" s="220"/>
      <c r="DDX26" s="220"/>
      <c r="DDY26" s="220"/>
      <c r="DDZ26" s="220"/>
      <c r="DEA26" s="220"/>
      <c r="DEB26" s="220"/>
      <c r="DEC26" s="220"/>
      <c r="DED26" s="220"/>
      <c r="DEE26" s="220"/>
      <c r="DEF26" s="220"/>
      <c r="DEG26" s="220"/>
      <c r="DEH26" s="220"/>
      <c r="DEI26" s="220"/>
      <c r="DEJ26" s="220"/>
      <c r="DEK26" s="220"/>
      <c r="DEL26" s="220"/>
      <c r="DEM26" s="220"/>
      <c r="DEN26" s="220"/>
      <c r="DEO26" s="220"/>
      <c r="DEP26" s="220"/>
      <c r="DEQ26" s="220"/>
      <c r="DER26" s="220"/>
      <c r="DES26" s="220"/>
      <c r="DET26" s="220"/>
      <c r="DEU26" s="220"/>
      <c r="DEV26" s="220"/>
      <c r="DEW26" s="220"/>
      <c r="DEX26" s="220"/>
      <c r="DEY26" s="220"/>
      <c r="DEZ26" s="220"/>
      <c r="DFA26" s="220"/>
      <c r="DFB26" s="220"/>
      <c r="DFC26" s="220"/>
      <c r="DFD26" s="220"/>
      <c r="DFE26" s="220"/>
      <c r="DFF26" s="220"/>
      <c r="DFG26" s="220"/>
      <c r="DFH26" s="220"/>
      <c r="DFI26" s="220"/>
      <c r="DFJ26" s="220"/>
      <c r="DFK26" s="220"/>
      <c r="DFL26" s="220"/>
      <c r="DFM26" s="220"/>
      <c r="DFN26" s="220"/>
      <c r="DFO26" s="220"/>
      <c r="DFP26" s="220"/>
      <c r="DFQ26" s="220"/>
      <c r="DFR26" s="220"/>
      <c r="DFS26" s="220"/>
      <c r="DFT26" s="220"/>
      <c r="DFU26" s="220"/>
      <c r="DFV26" s="220"/>
      <c r="DFW26" s="220"/>
      <c r="DFX26" s="220"/>
      <c r="DFY26" s="220"/>
      <c r="DFZ26" s="220"/>
      <c r="DGA26" s="220"/>
      <c r="DGB26" s="220"/>
      <c r="DGC26" s="220"/>
      <c r="DGD26" s="220"/>
      <c r="DGE26" s="220"/>
      <c r="DGF26" s="220"/>
      <c r="DGG26" s="220"/>
      <c r="DGH26" s="220"/>
      <c r="DGI26" s="220"/>
      <c r="DGJ26" s="220"/>
      <c r="DGK26" s="220"/>
      <c r="DGL26" s="220"/>
      <c r="DGM26" s="220"/>
      <c r="DGN26" s="220"/>
      <c r="DGO26" s="220"/>
      <c r="DGP26" s="220"/>
      <c r="DGQ26" s="220"/>
      <c r="DGR26" s="220"/>
      <c r="DGS26" s="220"/>
      <c r="DGT26" s="220"/>
      <c r="DGU26" s="220"/>
      <c r="DGV26" s="220"/>
      <c r="DGW26" s="220"/>
      <c r="DGX26" s="220"/>
      <c r="DGY26" s="220"/>
      <c r="DGZ26" s="220"/>
      <c r="DHA26" s="220"/>
      <c r="DHB26" s="220"/>
      <c r="DHC26" s="220"/>
      <c r="DHD26" s="220"/>
      <c r="DHE26" s="220"/>
      <c r="DHF26" s="220"/>
      <c r="DHG26" s="220"/>
      <c r="DHH26" s="220"/>
      <c r="DHI26" s="220"/>
      <c r="DHJ26" s="220"/>
      <c r="DHK26" s="220"/>
      <c r="DHL26" s="220"/>
      <c r="DHM26" s="220"/>
      <c r="DHN26" s="220"/>
      <c r="DHO26" s="220"/>
      <c r="DHP26" s="220"/>
      <c r="DHQ26" s="220"/>
      <c r="DHR26" s="220"/>
      <c r="DHS26" s="220"/>
      <c r="DHT26" s="220"/>
      <c r="DHU26" s="220"/>
      <c r="DHV26" s="220"/>
      <c r="DHW26" s="220"/>
      <c r="DHX26" s="220"/>
      <c r="DHY26" s="220"/>
      <c r="DHZ26" s="220"/>
      <c r="DIA26" s="220"/>
      <c r="DIB26" s="220"/>
      <c r="DIC26" s="220"/>
      <c r="DID26" s="220"/>
      <c r="DIE26" s="220"/>
      <c r="DIF26" s="220"/>
      <c r="DIG26" s="220"/>
      <c r="DIH26" s="220"/>
      <c r="DII26" s="220"/>
      <c r="DIJ26" s="220"/>
      <c r="DIK26" s="220"/>
      <c r="DIL26" s="220"/>
      <c r="DIM26" s="220"/>
      <c r="DIN26" s="220"/>
      <c r="DIO26" s="220"/>
      <c r="DIP26" s="220"/>
      <c r="DIQ26" s="220"/>
      <c r="DIR26" s="220"/>
      <c r="DIS26" s="220"/>
      <c r="DIT26" s="220"/>
      <c r="DIU26" s="220"/>
      <c r="DIV26" s="220"/>
      <c r="DIW26" s="220"/>
      <c r="DIX26" s="220"/>
      <c r="DIY26" s="220"/>
      <c r="DIZ26" s="220"/>
      <c r="DJA26" s="220"/>
      <c r="DJB26" s="220"/>
      <c r="DJC26" s="220"/>
      <c r="DJD26" s="220"/>
      <c r="DJE26" s="220"/>
      <c r="DJF26" s="220"/>
      <c r="DJG26" s="220"/>
      <c r="DJH26" s="220"/>
      <c r="DJI26" s="220"/>
      <c r="DJJ26" s="220"/>
      <c r="DJK26" s="220"/>
      <c r="DJL26" s="220"/>
      <c r="DJM26" s="220"/>
      <c r="DJN26" s="220"/>
      <c r="DJO26" s="220"/>
      <c r="DJP26" s="220"/>
      <c r="DJQ26" s="220"/>
      <c r="DJR26" s="220"/>
      <c r="DJS26" s="220"/>
      <c r="DJT26" s="220"/>
      <c r="DJU26" s="220"/>
      <c r="DJV26" s="220"/>
      <c r="DJW26" s="220"/>
      <c r="DJX26" s="220"/>
      <c r="DJY26" s="220"/>
      <c r="DJZ26" s="220"/>
      <c r="DKA26" s="220"/>
      <c r="DKB26" s="220"/>
      <c r="DKC26" s="220"/>
      <c r="DKD26" s="220"/>
      <c r="DKE26" s="220"/>
      <c r="DKF26" s="220"/>
      <c r="DKG26" s="220"/>
      <c r="DKH26" s="220"/>
      <c r="DKI26" s="220"/>
      <c r="DKJ26" s="220"/>
      <c r="DKK26" s="220"/>
      <c r="DKL26" s="220"/>
      <c r="DKM26" s="220"/>
      <c r="DKN26" s="220"/>
      <c r="DKO26" s="220"/>
      <c r="DKP26" s="220"/>
      <c r="DKQ26" s="220"/>
      <c r="DKR26" s="220"/>
      <c r="DKS26" s="220"/>
      <c r="DKT26" s="220"/>
      <c r="DKU26" s="220"/>
      <c r="DKV26" s="220"/>
      <c r="DKW26" s="220"/>
      <c r="DKX26" s="220"/>
      <c r="DKY26" s="220"/>
      <c r="DKZ26" s="220"/>
      <c r="DLA26" s="220"/>
      <c r="DLB26" s="220"/>
      <c r="DLC26" s="220"/>
      <c r="DLD26" s="220"/>
      <c r="DLE26" s="220"/>
      <c r="DLF26" s="220"/>
      <c r="DLG26" s="220"/>
      <c r="DLH26" s="220"/>
      <c r="DLI26" s="220"/>
      <c r="DLJ26" s="220"/>
      <c r="DLK26" s="220"/>
      <c r="DLL26" s="220"/>
      <c r="DLM26" s="220"/>
      <c r="DLN26" s="220"/>
      <c r="DLO26" s="220"/>
      <c r="DLP26" s="220"/>
      <c r="DLQ26" s="220"/>
      <c r="DLR26" s="220"/>
      <c r="DLS26" s="220"/>
      <c r="DLT26" s="220"/>
      <c r="DLU26" s="220"/>
      <c r="DLV26" s="220"/>
      <c r="DLW26" s="220"/>
      <c r="DLX26" s="220"/>
      <c r="DLY26" s="220"/>
      <c r="DLZ26" s="220"/>
      <c r="DMA26" s="220"/>
      <c r="DMB26" s="220"/>
      <c r="DMC26" s="220"/>
      <c r="DMD26" s="220"/>
      <c r="DME26" s="220"/>
      <c r="DMF26" s="220"/>
      <c r="DMG26" s="220"/>
      <c r="DMH26" s="220"/>
      <c r="DMI26" s="220"/>
      <c r="DMJ26" s="220"/>
      <c r="DMK26" s="220"/>
      <c r="DML26" s="220"/>
      <c r="DMM26" s="220"/>
      <c r="DMN26" s="220"/>
      <c r="DMO26" s="220"/>
      <c r="DMP26" s="220"/>
      <c r="DMQ26" s="220"/>
      <c r="DMR26" s="220"/>
      <c r="DMS26" s="220"/>
      <c r="DMT26" s="220"/>
      <c r="DMU26" s="220"/>
      <c r="DMV26" s="220"/>
      <c r="DMW26" s="220"/>
      <c r="DMX26" s="220"/>
      <c r="DMY26" s="220"/>
      <c r="DMZ26" s="220"/>
      <c r="DNA26" s="220"/>
      <c r="DNB26" s="220"/>
      <c r="DNC26" s="220"/>
      <c r="DND26" s="220"/>
      <c r="DNE26" s="220"/>
      <c r="DNF26" s="220"/>
      <c r="DNG26" s="220"/>
      <c r="DNH26" s="220"/>
      <c r="DNI26" s="220"/>
      <c r="DNJ26" s="220"/>
      <c r="DNK26" s="220"/>
      <c r="DNL26" s="220"/>
      <c r="DNM26" s="220"/>
      <c r="DNN26" s="220"/>
      <c r="DNO26" s="220"/>
      <c r="DNP26" s="220"/>
      <c r="DNQ26" s="220"/>
      <c r="DNR26" s="220"/>
      <c r="DNS26" s="220"/>
      <c r="DNT26" s="220"/>
      <c r="DNU26" s="220"/>
      <c r="DNV26" s="220"/>
      <c r="DNW26" s="220"/>
      <c r="DNX26" s="220"/>
      <c r="DNY26" s="220"/>
      <c r="DNZ26" s="220"/>
      <c r="DOA26" s="220"/>
      <c r="DOB26" s="220"/>
      <c r="DOC26" s="220"/>
      <c r="DOD26" s="220"/>
      <c r="DOE26" s="220"/>
      <c r="DOF26" s="220"/>
      <c r="DOG26" s="220"/>
      <c r="DOH26" s="220"/>
      <c r="DOI26" s="220"/>
      <c r="DOJ26" s="220"/>
      <c r="DOK26" s="220"/>
      <c r="DOL26" s="220"/>
      <c r="DOM26" s="220"/>
      <c r="DON26" s="220"/>
      <c r="DOO26" s="220"/>
      <c r="DOP26" s="220"/>
      <c r="DOQ26" s="220"/>
      <c r="DOR26" s="220"/>
      <c r="DOS26" s="220"/>
      <c r="DOT26" s="220"/>
      <c r="DOU26" s="220"/>
      <c r="DOV26" s="220"/>
      <c r="DOW26" s="220"/>
      <c r="DOX26" s="220"/>
      <c r="DOY26" s="220"/>
      <c r="DOZ26" s="220"/>
      <c r="DPA26" s="220"/>
      <c r="DPB26" s="220"/>
      <c r="DPC26" s="220"/>
      <c r="DPD26" s="220"/>
      <c r="DPE26" s="220"/>
      <c r="DPF26" s="220"/>
      <c r="DPG26" s="220"/>
      <c r="DPH26" s="220"/>
      <c r="DPI26" s="220"/>
      <c r="DPJ26" s="220"/>
      <c r="DPK26" s="220"/>
      <c r="DPL26" s="220"/>
      <c r="DPM26" s="220"/>
      <c r="DPN26" s="220"/>
      <c r="DPO26" s="220"/>
      <c r="DPP26" s="220"/>
      <c r="DPQ26" s="220"/>
      <c r="DPR26" s="220"/>
      <c r="DPS26" s="220"/>
      <c r="DPT26" s="220"/>
      <c r="DPU26" s="220"/>
      <c r="DPV26" s="220"/>
      <c r="DPW26" s="220"/>
      <c r="DPX26" s="220"/>
      <c r="DPY26" s="220"/>
      <c r="DPZ26" s="220"/>
      <c r="DQA26" s="220"/>
      <c r="DQB26" s="220"/>
      <c r="DQC26" s="220"/>
      <c r="DQD26" s="220"/>
      <c r="DQE26" s="220"/>
      <c r="DQF26" s="220"/>
      <c r="DQG26" s="220"/>
      <c r="DQH26" s="220"/>
      <c r="DQI26" s="220"/>
      <c r="DQJ26" s="220"/>
      <c r="DQK26" s="220"/>
      <c r="DQL26" s="220"/>
      <c r="DQM26" s="220"/>
      <c r="DQN26" s="220"/>
      <c r="DQO26" s="220"/>
      <c r="DQP26" s="220"/>
      <c r="DQQ26" s="220"/>
      <c r="DQR26" s="220"/>
      <c r="DQS26" s="220"/>
      <c r="DQT26" s="220"/>
      <c r="DQU26" s="220"/>
      <c r="DQV26" s="220"/>
      <c r="DQW26" s="220"/>
      <c r="DQX26" s="220"/>
      <c r="DQY26" s="220"/>
      <c r="DQZ26" s="220"/>
      <c r="DRA26" s="220"/>
      <c r="DRB26" s="220"/>
      <c r="DRC26" s="220"/>
      <c r="DRD26" s="220"/>
      <c r="DRE26" s="220"/>
      <c r="DRF26" s="220"/>
      <c r="DRG26" s="220"/>
      <c r="DRH26" s="220"/>
      <c r="DRI26" s="220"/>
      <c r="DRJ26" s="220"/>
      <c r="DRK26" s="220"/>
      <c r="DRL26" s="220"/>
      <c r="DRM26" s="220"/>
      <c r="DRN26" s="220"/>
      <c r="DRO26" s="220"/>
      <c r="DRP26" s="220"/>
      <c r="DRQ26" s="220"/>
      <c r="DRR26" s="220"/>
      <c r="DRS26" s="220"/>
      <c r="DRT26" s="220"/>
      <c r="DRU26" s="220"/>
      <c r="DRV26" s="220"/>
      <c r="DRW26" s="220"/>
      <c r="DRX26" s="220"/>
      <c r="DRY26" s="220"/>
      <c r="DRZ26" s="220"/>
      <c r="DSA26" s="220"/>
      <c r="DSB26" s="220"/>
      <c r="DSC26" s="220"/>
      <c r="DSD26" s="220"/>
      <c r="DSE26" s="220"/>
      <c r="DSF26" s="220"/>
      <c r="DSG26" s="220"/>
      <c r="DSH26" s="220"/>
      <c r="DSI26" s="220"/>
      <c r="DSJ26" s="220"/>
      <c r="DSK26" s="220"/>
      <c r="DSL26" s="220"/>
      <c r="DSM26" s="220"/>
      <c r="DSN26" s="220"/>
      <c r="DSO26" s="220"/>
      <c r="DSP26" s="220"/>
      <c r="DSQ26" s="220"/>
      <c r="DSR26" s="220"/>
      <c r="DSS26" s="220"/>
      <c r="DST26" s="220"/>
      <c r="DSU26" s="220"/>
      <c r="DSV26" s="220"/>
      <c r="DSW26" s="220"/>
      <c r="DSX26" s="220"/>
      <c r="DSY26" s="220"/>
      <c r="DSZ26" s="220"/>
      <c r="DTA26" s="220"/>
      <c r="DTB26" s="220"/>
      <c r="DTC26" s="220"/>
      <c r="DTD26" s="220"/>
      <c r="DTE26" s="220"/>
      <c r="DTF26" s="220"/>
      <c r="DTG26" s="220"/>
      <c r="DTH26" s="220"/>
      <c r="DTI26" s="220"/>
      <c r="DTJ26" s="220"/>
      <c r="DTK26" s="220"/>
      <c r="DTL26" s="220"/>
      <c r="DTM26" s="220"/>
      <c r="DTN26" s="220"/>
      <c r="DTO26" s="220"/>
      <c r="DTP26" s="220"/>
      <c r="DTQ26" s="220"/>
      <c r="DTR26" s="220"/>
      <c r="DTS26" s="220"/>
      <c r="DTT26" s="220"/>
      <c r="DTU26" s="220"/>
      <c r="DTV26" s="220"/>
      <c r="DTW26" s="220"/>
      <c r="DTX26" s="220"/>
      <c r="DTY26" s="220"/>
      <c r="DTZ26" s="220"/>
      <c r="DUA26" s="220"/>
      <c r="DUB26" s="220"/>
      <c r="DUC26" s="220"/>
      <c r="DUD26" s="220"/>
      <c r="DUE26" s="220"/>
      <c r="DUF26" s="220"/>
      <c r="DUG26" s="220"/>
      <c r="DUH26" s="220"/>
      <c r="DUI26" s="220"/>
      <c r="DUJ26" s="220"/>
      <c r="DUK26" s="220"/>
      <c r="DUL26" s="220"/>
      <c r="DUM26" s="220"/>
      <c r="DUN26" s="220"/>
      <c r="DUO26" s="220"/>
      <c r="DUP26" s="220"/>
      <c r="DUQ26" s="220"/>
      <c r="DUR26" s="220"/>
      <c r="DUS26" s="220"/>
      <c r="DUT26" s="220"/>
      <c r="DUU26" s="220"/>
      <c r="DUV26" s="220"/>
      <c r="DUW26" s="220"/>
      <c r="DUX26" s="220"/>
      <c r="DUY26" s="220"/>
      <c r="DUZ26" s="220"/>
      <c r="DVA26" s="220"/>
      <c r="DVB26" s="220"/>
      <c r="DVC26" s="220"/>
      <c r="DVD26" s="220"/>
      <c r="DVE26" s="220"/>
      <c r="DVF26" s="220"/>
      <c r="DVG26" s="220"/>
      <c r="DVH26" s="220"/>
      <c r="DVI26" s="220"/>
      <c r="DVJ26" s="220"/>
      <c r="DVK26" s="220"/>
      <c r="DVL26" s="220"/>
      <c r="DVM26" s="220"/>
      <c r="DVN26" s="220"/>
      <c r="DVO26" s="220"/>
      <c r="DVP26" s="220"/>
      <c r="DVQ26" s="220"/>
      <c r="DVR26" s="220"/>
      <c r="DVS26" s="220"/>
      <c r="DVT26" s="220"/>
      <c r="DVU26" s="220"/>
      <c r="DVV26" s="220"/>
      <c r="DVW26" s="220"/>
      <c r="DVX26" s="220"/>
      <c r="DVY26" s="220"/>
      <c r="DVZ26" s="220"/>
      <c r="DWA26" s="220"/>
      <c r="DWB26" s="220"/>
      <c r="DWC26" s="220"/>
      <c r="DWD26" s="220"/>
      <c r="DWE26" s="220"/>
      <c r="DWF26" s="220"/>
      <c r="DWG26" s="220"/>
      <c r="DWH26" s="220"/>
      <c r="DWI26" s="220"/>
      <c r="DWJ26" s="220"/>
      <c r="DWK26" s="220"/>
      <c r="DWL26" s="220"/>
      <c r="DWM26" s="220"/>
      <c r="DWN26" s="220"/>
      <c r="DWO26" s="220"/>
      <c r="DWP26" s="220"/>
      <c r="DWQ26" s="220"/>
      <c r="DWR26" s="220"/>
      <c r="DWS26" s="220"/>
      <c r="DWT26" s="220"/>
      <c r="DWU26" s="220"/>
      <c r="DWV26" s="220"/>
      <c r="DWW26" s="220"/>
      <c r="DWX26" s="220"/>
      <c r="DWY26" s="220"/>
      <c r="DWZ26" s="220"/>
      <c r="DXA26" s="220"/>
      <c r="DXB26" s="220"/>
      <c r="DXC26" s="220"/>
      <c r="DXD26" s="220"/>
      <c r="DXE26" s="220"/>
      <c r="DXF26" s="220"/>
      <c r="DXG26" s="220"/>
      <c r="DXH26" s="220"/>
      <c r="DXI26" s="220"/>
      <c r="DXJ26" s="220"/>
      <c r="DXK26" s="220"/>
      <c r="DXL26" s="220"/>
      <c r="DXM26" s="220"/>
      <c r="DXN26" s="220"/>
      <c r="DXO26" s="220"/>
      <c r="DXP26" s="220"/>
      <c r="DXQ26" s="220"/>
      <c r="DXR26" s="220"/>
      <c r="DXS26" s="220"/>
      <c r="DXT26" s="220"/>
      <c r="DXU26" s="220"/>
      <c r="DXV26" s="220"/>
      <c r="DXW26" s="220"/>
      <c r="DXX26" s="220"/>
      <c r="DXY26" s="220"/>
      <c r="DXZ26" s="220"/>
      <c r="DYA26" s="220"/>
      <c r="DYB26" s="220"/>
      <c r="DYC26" s="220"/>
      <c r="DYD26" s="220"/>
      <c r="DYE26" s="220"/>
      <c r="DYF26" s="220"/>
      <c r="DYG26" s="220"/>
      <c r="DYH26" s="220"/>
      <c r="DYI26" s="220"/>
      <c r="DYJ26" s="220"/>
      <c r="DYK26" s="220"/>
      <c r="DYL26" s="220"/>
      <c r="DYM26" s="220"/>
      <c r="DYN26" s="220"/>
      <c r="DYO26" s="220"/>
      <c r="DYP26" s="220"/>
      <c r="DYQ26" s="220"/>
      <c r="DYR26" s="220"/>
      <c r="DYS26" s="220"/>
      <c r="DYT26" s="220"/>
      <c r="DYU26" s="220"/>
      <c r="DYV26" s="220"/>
      <c r="DYW26" s="220"/>
      <c r="DYX26" s="220"/>
      <c r="DYY26" s="220"/>
      <c r="DYZ26" s="220"/>
      <c r="DZA26" s="220"/>
      <c r="DZB26" s="220"/>
      <c r="DZC26" s="220"/>
      <c r="DZD26" s="220"/>
      <c r="DZE26" s="220"/>
      <c r="DZF26" s="220"/>
      <c r="DZG26" s="220"/>
      <c r="DZH26" s="220"/>
      <c r="DZI26" s="220"/>
      <c r="DZJ26" s="220"/>
      <c r="DZK26" s="220"/>
      <c r="DZL26" s="220"/>
      <c r="DZM26" s="220"/>
      <c r="DZN26" s="220"/>
      <c r="DZO26" s="220"/>
      <c r="DZP26" s="220"/>
      <c r="DZQ26" s="220"/>
      <c r="DZR26" s="220"/>
      <c r="DZS26" s="220"/>
      <c r="DZT26" s="220"/>
      <c r="DZU26" s="220"/>
      <c r="DZV26" s="220"/>
      <c r="DZW26" s="220"/>
      <c r="DZX26" s="220"/>
      <c r="DZY26" s="220"/>
      <c r="DZZ26" s="220"/>
      <c r="EAA26" s="220"/>
      <c r="EAB26" s="220"/>
      <c r="EAC26" s="220"/>
      <c r="EAD26" s="220"/>
      <c r="EAE26" s="220"/>
      <c r="EAF26" s="220"/>
      <c r="EAG26" s="220"/>
      <c r="EAH26" s="220"/>
      <c r="EAI26" s="220"/>
      <c r="EAJ26" s="220"/>
      <c r="EAK26" s="220"/>
      <c r="EAL26" s="220"/>
      <c r="EAM26" s="220"/>
      <c r="EAN26" s="220"/>
      <c r="EAO26" s="220"/>
      <c r="EAP26" s="220"/>
      <c r="EAQ26" s="220"/>
      <c r="EAR26" s="220"/>
      <c r="EAS26" s="220"/>
      <c r="EAT26" s="220"/>
      <c r="EAU26" s="220"/>
      <c r="EAV26" s="220"/>
      <c r="EAW26" s="220"/>
      <c r="EAX26" s="220"/>
      <c r="EAY26" s="220"/>
      <c r="EAZ26" s="220"/>
      <c r="EBA26" s="220"/>
      <c r="EBB26" s="220"/>
      <c r="EBC26" s="220"/>
      <c r="EBD26" s="220"/>
      <c r="EBE26" s="220"/>
      <c r="EBF26" s="220"/>
      <c r="EBG26" s="220"/>
      <c r="EBH26" s="220"/>
      <c r="EBI26" s="220"/>
      <c r="EBJ26" s="220"/>
      <c r="EBK26" s="220"/>
      <c r="EBL26" s="220"/>
      <c r="EBM26" s="220"/>
      <c r="EBN26" s="220"/>
      <c r="EBO26" s="220"/>
      <c r="EBP26" s="220"/>
      <c r="EBQ26" s="220"/>
      <c r="EBR26" s="220"/>
      <c r="EBS26" s="220"/>
      <c r="EBT26" s="220"/>
      <c r="EBU26" s="220"/>
      <c r="EBV26" s="220"/>
      <c r="EBW26" s="220"/>
      <c r="EBX26" s="220"/>
      <c r="EBY26" s="220"/>
      <c r="EBZ26" s="220"/>
      <c r="ECA26" s="220"/>
      <c r="ECB26" s="220"/>
      <c r="ECC26" s="220"/>
      <c r="ECD26" s="220"/>
      <c r="ECE26" s="220"/>
      <c r="ECF26" s="220"/>
      <c r="ECG26" s="220"/>
      <c r="ECH26" s="220"/>
      <c r="ECI26" s="220"/>
      <c r="ECJ26" s="220"/>
      <c r="ECK26" s="220"/>
      <c r="ECL26" s="220"/>
      <c r="ECM26" s="220"/>
      <c r="ECN26" s="220"/>
      <c r="ECO26" s="220"/>
      <c r="ECP26" s="220"/>
      <c r="ECQ26" s="220"/>
      <c r="ECR26" s="220"/>
      <c r="ECS26" s="220"/>
      <c r="ECT26" s="220"/>
      <c r="ECU26" s="220"/>
      <c r="ECV26" s="220"/>
      <c r="ECW26" s="220"/>
      <c r="ECX26" s="220"/>
      <c r="ECY26" s="220"/>
      <c r="ECZ26" s="220"/>
      <c r="EDA26" s="220"/>
      <c r="EDB26" s="220"/>
      <c r="EDC26" s="220"/>
      <c r="EDD26" s="220"/>
      <c r="EDE26" s="220"/>
      <c r="EDF26" s="220"/>
      <c r="EDG26" s="220"/>
      <c r="EDH26" s="220"/>
      <c r="EDI26" s="220"/>
      <c r="EDJ26" s="220"/>
      <c r="EDK26" s="220"/>
      <c r="EDL26" s="220"/>
      <c r="EDM26" s="220"/>
      <c r="EDN26" s="220"/>
      <c r="EDO26" s="220"/>
      <c r="EDP26" s="220"/>
      <c r="EDQ26" s="220"/>
      <c r="EDR26" s="220"/>
      <c r="EDS26" s="220"/>
      <c r="EDT26" s="220"/>
      <c r="EDU26" s="220"/>
      <c r="EDV26" s="220"/>
      <c r="EDW26" s="220"/>
      <c r="EDX26" s="220"/>
      <c r="EDY26" s="220"/>
      <c r="EDZ26" s="220"/>
      <c r="EEA26" s="220"/>
      <c r="EEB26" s="220"/>
      <c r="EEC26" s="220"/>
      <c r="EED26" s="220"/>
      <c r="EEE26" s="220"/>
      <c r="EEF26" s="220"/>
      <c r="EEG26" s="220"/>
      <c r="EEH26" s="220"/>
      <c r="EEI26" s="220"/>
      <c r="EEJ26" s="220"/>
      <c r="EEK26" s="220"/>
      <c r="EEL26" s="220"/>
      <c r="EEM26" s="220"/>
      <c r="EEN26" s="220"/>
      <c r="EEO26" s="220"/>
      <c r="EEP26" s="220"/>
      <c r="EEQ26" s="220"/>
      <c r="EER26" s="220"/>
      <c r="EES26" s="220"/>
      <c r="EET26" s="220"/>
      <c r="EEU26" s="220"/>
      <c r="EEV26" s="220"/>
      <c r="EEW26" s="220"/>
      <c r="EEX26" s="220"/>
      <c r="EEY26" s="220"/>
      <c r="EEZ26" s="220"/>
      <c r="EFA26" s="220"/>
      <c r="EFB26" s="220"/>
      <c r="EFC26" s="220"/>
      <c r="EFD26" s="220"/>
      <c r="EFE26" s="220"/>
      <c r="EFF26" s="220"/>
      <c r="EFG26" s="220"/>
      <c r="EFH26" s="220"/>
      <c r="EFI26" s="220"/>
      <c r="EFJ26" s="220"/>
      <c r="EFK26" s="220"/>
      <c r="EFL26" s="220"/>
      <c r="EFM26" s="220"/>
      <c r="EFN26" s="220"/>
      <c r="EFO26" s="220"/>
      <c r="EFP26" s="220"/>
      <c r="EFQ26" s="220"/>
      <c r="EFR26" s="220"/>
      <c r="EFS26" s="220"/>
      <c r="EFT26" s="220"/>
      <c r="EFU26" s="220"/>
      <c r="EFV26" s="220"/>
      <c r="EFW26" s="220"/>
      <c r="EFX26" s="220"/>
      <c r="EFY26" s="220"/>
      <c r="EFZ26" s="220"/>
      <c r="EGA26" s="220"/>
      <c r="EGB26" s="220"/>
      <c r="EGC26" s="220"/>
      <c r="EGD26" s="220"/>
      <c r="EGE26" s="220"/>
      <c r="EGF26" s="220"/>
      <c r="EGG26" s="220"/>
      <c r="EGH26" s="220"/>
      <c r="EGI26" s="220"/>
      <c r="EGJ26" s="220"/>
      <c r="EGK26" s="220"/>
      <c r="EGL26" s="220"/>
      <c r="EGM26" s="220"/>
      <c r="EGN26" s="220"/>
      <c r="EGO26" s="220"/>
      <c r="EGP26" s="220"/>
      <c r="EGQ26" s="220"/>
      <c r="EGR26" s="220"/>
      <c r="EGS26" s="220"/>
      <c r="EGT26" s="220"/>
      <c r="EGU26" s="220"/>
      <c r="EGV26" s="220"/>
      <c r="EGW26" s="220"/>
      <c r="EGX26" s="220"/>
      <c r="EGY26" s="220"/>
      <c r="EGZ26" s="220"/>
      <c r="EHA26" s="220"/>
      <c r="EHB26" s="220"/>
      <c r="EHC26" s="220"/>
      <c r="EHD26" s="220"/>
      <c r="EHE26" s="220"/>
      <c r="EHF26" s="220"/>
      <c r="EHG26" s="220"/>
      <c r="EHH26" s="220"/>
      <c r="EHI26" s="220"/>
      <c r="EHJ26" s="220"/>
      <c r="EHK26" s="220"/>
      <c r="EHL26" s="220"/>
      <c r="EHM26" s="220"/>
      <c r="EHN26" s="220"/>
      <c r="EHO26" s="220"/>
      <c r="EHP26" s="220"/>
      <c r="EHQ26" s="220"/>
      <c r="EHR26" s="220"/>
      <c r="EHS26" s="220"/>
      <c r="EHT26" s="220"/>
      <c r="EHU26" s="220"/>
      <c r="EHV26" s="220"/>
      <c r="EHW26" s="220"/>
      <c r="EHX26" s="220"/>
      <c r="EHY26" s="220"/>
      <c r="EHZ26" s="220"/>
      <c r="EIA26" s="220"/>
      <c r="EIB26" s="220"/>
      <c r="EIC26" s="220"/>
      <c r="EID26" s="220"/>
      <c r="EIE26" s="220"/>
      <c r="EIF26" s="220"/>
      <c r="EIG26" s="220"/>
      <c r="EIH26" s="220"/>
      <c r="EII26" s="220"/>
      <c r="EIJ26" s="220"/>
      <c r="EIK26" s="220"/>
      <c r="EIL26" s="220"/>
      <c r="EIM26" s="220"/>
      <c r="EIN26" s="220"/>
      <c r="EIO26" s="220"/>
      <c r="EIP26" s="220"/>
      <c r="EIQ26" s="220"/>
      <c r="EIR26" s="220"/>
      <c r="EIS26" s="220"/>
      <c r="EIT26" s="220"/>
      <c r="EIU26" s="220"/>
      <c r="EIV26" s="220"/>
      <c r="EIW26" s="220"/>
      <c r="EIX26" s="220"/>
      <c r="EIY26" s="220"/>
      <c r="EIZ26" s="220"/>
      <c r="EJA26" s="220"/>
      <c r="EJB26" s="220"/>
      <c r="EJC26" s="220"/>
      <c r="EJD26" s="220"/>
      <c r="EJE26" s="220"/>
      <c r="EJF26" s="220"/>
      <c r="EJG26" s="220"/>
      <c r="EJH26" s="220"/>
      <c r="EJI26" s="220"/>
      <c r="EJJ26" s="220"/>
      <c r="EJK26" s="220"/>
      <c r="EJL26" s="220"/>
      <c r="EJM26" s="220"/>
      <c r="EJN26" s="220"/>
      <c r="EJO26" s="220"/>
      <c r="EJP26" s="220"/>
      <c r="EJQ26" s="220"/>
      <c r="EJR26" s="220"/>
      <c r="EJS26" s="220"/>
      <c r="EJT26" s="220"/>
      <c r="EJU26" s="220"/>
      <c r="EJV26" s="220"/>
      <c r="EJW26" s="220"/>
      <c r="EJX26" s="220"/>
      <c r="EJY26" s="220"/>
      <c r="EJZ26" s="220"/>
      <c r="EKA26" s="220"/>
      <c r="EKB26" s="220"/>
      <c r="EKC26" s="220"/>
      <c r="EKD26" s="220"/>
      <c r="EKE26" s="220"/>
      <c r="EKF26" s="220"/>
      <c r="EKG26" s="220"/>
      <c r="EKH26" s="220"/>
      <c r="EKI26" s="220"/>
      <c r="EKJ26" s="220"/>
      <c r="EKK26" s="220"/>
      <c r="EKL26" s="220"/>
      <c r="EKM26" s="220"/>
      <c r="EKN26" s="220"/>
      <c r="EKO26" s="220"/>
      <c r="EKP26" s="220"/>
      <c r="EKQ26" s="220"/>
      <c r="EKR26" s="220"/>
      <c r="EKS26" s="220"/>
      <c r="EKT26" s="220"/>
      <c r="EKU26" s="220"/>
      <c r="EKV26" s="220"/>
      <c r="EKW26" s="220"/>
      <c r="EKX26" s="220"/>
      <c r="EKY26" s="220"/>
      <c r="EKZ26" s="220"/>
      <c r="ELA26" s="220"/>
      <c r="ELB26" s="220"/>
      <c r="ELC26" s="220"/>
      <c r="ELD26" s="220"/>
      <c r="ELE26" s="220"/>
      <c r="ELF26" s="220"/>
      <c r="ELG26" s="220"/>
      <c r="ELH26" s="220"/>
      <c r="ELI26" s="220"/>
      <c r="ELJ26" s="220"/>
      <c r="ELK26" s="220"/>
      <c r="ELL26" s="220"/>
      <c r="ELM26" s="220"/>
      <c r="ELN26" s="220"/>
      <c r="ELO26" s="220"/>
      <c r="ELP26" s="220"/>
      <c r="ELQ26" s="220"/>
      <c r="ELR26" s="220"/>
      <c r="ELS26" s="220"/>
      <c r="ELT26" s="220"/>
      <c r="ELU26" s="220"/>
      <c r="ELV26" s="220"/>
      <c r="ELW26" s="220"/>
      <c r="ELX26" s="220"/>
      <c r="ELY26" s="220"/>
      <c r="ELZ26" s="220"/>
      <c r="EMA26" s="220"/>
      <c r="EMB26" s="220"/>
      <c r="EMC26" s="220"/>
      <c r="EMD26" s="220"/>
      <c r="EME26" s="220"/>
      <c r="EMF26" s="220"/>
      <c r="EMG26" s="220"/>
      <c r="EMH26" s="220"/>
      <c r="EMI26" s="220"/>
      <c r="EMJ26" s="220"/>
      <c r="EMK26" s="220"/>
      <c r="EML26" s="220"/>
      <c r="EMM26" s="220"/>
      <c r="EMN26" s="220"/>
      <c r="EMO26" s="220"/>
      <c r="EMP26" s="220"/>
      <c r="EMQ26" s="220"/>
      <c r="EMR26" s="220"/>
      <c r="EMS26" s="220"/>
      <c r="EMT26" s="220"/>
      <c r="EMU26" s="220"/>
      <c r="EMV26" s="220"/>
      <c r="EMW26" s="220"/>
      <c r="EMX26" s="220"/>
      <c r="EMY26" s="220"/>
      <c r="EMZ26" s="220"/>
      <c r="ENA26" s="220"/>
      <c r="ENB26" s="220"/>
      <c r="ENC26" s="220"/>
      <c r="END26" s="220"/>
      <c r="ENE26" s="220"/>
      <c r="ENF26" s="220"/>
      <c r="ENG26" s="220"/>
      <c r="ENH26" s="220"/>
      <c r="ENI26" s="220"/>
      <c r="ENJ26" s="220"/>
      <c r="ENK26" s="220"/>
      <c r="ENL26" s="220"/>
      <c r="ENM26" s="220"/>
      <c r="ENN26" s="220"/>
      <c r="ENO26" s="220"/>
      <c r="ENP26" s="220"/>
      <c r="ENQ26" s="220"/>
      <c r="ENR26" s="220"/>
      <c r="ENS26" s="220"/>
      <c r="ENT26" s="220"/>
      <c r="ENU26" s="220"/>
      <c r="ENV26" s="220"/>
      <c r="ENW26" s="220"/>
      <c r="ENX26" s="220"/>
      <c r="ENY26" s="220"/>
      <c r="ENZ26" s="220"/>
      <c r="EOA26" s="220"/>
      <c r="EOB26" s="220"/>
      <c r="EOC26" s="220"/>
      <c r="EOD26" s="220"/>
      <c r="EOE26" s="220"/>
      <c r="EOF26" s="220"/>
      <c r="EOG26" s="220"/>
      <c r="EOH26" s="220"/>
      <c r="EOI26" s="220"/>
      <c r="EOJ26" s="220"/>
      <c r="EOK26" s="220"/>
      <c r="EOL26" s="220"/>
      <c r="EOM26" s="220"/>
      <c r="EON26" s="220"/>
      <c r="EOO26" s="220"/>
      <c r="EOP26" s="220"/>
      <c r="EOQ26" s="220"/>
      <c r="EOR26" s="220"/>
      <c r="EOS26" s="220"/>
      <c r="EOT26" s="220"/>
      <c r="EOU26" s="220"/>
      <c r="EOV26" s="220"/>
      <c r="EOW26" s="220"/>
      <c r="EOX26" s="220"/>
      <c r="EOY26" s="220"/>
      <c r="EOZ26" s="220"/>
      <c r="EPA26" s="220"/>
      <c r="EPB26" s="220"/>
      <c r="EPC26" s="220"/>
      <c r="EPD26" s="220"/>
      <c r="EPE26" s="220"/>
      <c r="EPF26" s="220"/>
      <c r="EPG26" s="220"/>
      <c r="EPH26" s="220"/>
      <c r="EPI26" s="220"/>
      <c r="EPJ26" s="220"/>
      <c r="EPK26" s="220"/>
      <c r="EPL26" s="220"/>
      <c r="EPM26" s="220"/>
      <c r="EPN26" s="220"/>
      <c r="EPO26" s="220"/>
      <c r="EPP26" s="220"/>
      <c r="EPQ26" s="220"/>
      <c r="EPR26" s="220"/>
      <c r="EPS26" s="220"/>
      <c r="EPT26" s="220"/>
      <c r="EPU26" s="220"/>
      <c r="EPV26" s="220"/>
      <c r="EPW26" s="220"/>
      <c r="EPX26" s="220"/>
      <c r="EPY26" s="220"/>
      <c r="EPZ26" s="220"/>
      <c r="EQA26" s="220"/>
      <c r="EQB26" s="220"/>
      <c r="EQC26" s="220"/>
      <c r="EQD26" s="220"/>
      <c r="EQE26" s="220"/>
      <c r="EQF26" s="220"/>
      <c r="EQG26" s="220"/>
      <c r="EQH26" s="220"/>
      <c r="EQI26" s="220"/>
      <c r="EQJ26" s="220"/>
      <c r="EQK26" s="220"/>
      <c r="EQL26" s="220"/>
      <c r="EQM26" s="220"/>
      <c r="EQN26" s="220"/>
      <c r="EQO26" s="220"/>
      <c r="EQP26" s="220"/>
      <c r="EQQ26" s="220"/>
      <c r="EQR26" s="220"/>
      <c r="EQS26" s="220"/>
      <c r="EQT26" s="220"/>
      <c r="EQU26" s="220"/>
      <c r="EQV26" s="220"/>
      <c r="EQW26" s="220"/>
      <c r="EQX26" s="220"/>
      <c r="EQY26" s="220"/>
      <c r="EQZ26" s="220"/>
      <c r="ERA26" s="220"/>
      <c r="ERB26" s="220"/>
      <c r="ERC26" s="220"/>
      <c r="ERD26" s="220"/>
      <c r="ERE26" s="220"/>
      <c r="ERF26" s="220"/>
      <c r="ERG26" s="220"/>
      <c r="ERH26" s="220"/>
      <c r="ERI26" s="220"/>
      <c r="ERJ26" s="220"/>
      <c r="ERK26" s="220"/>
      <c r="ERL26" s="220"/>
      <c r="ERM26" s="220"/>
      <c r="ERN26" s="220"/>
      <c r="ERO26" s="220"/>
      <c r="ERP26" s="220"/>
      <c r="ERQ26" s="220"/>
      <c r="ERR26" s="220"/>
      <c r="ERS26" s="220"/>
      <c r="ERT26" s="220"/>
      <c r="ERU26" s="220"/>
      <c r="ERV26" s="220"/>
      <c r="ERW26" s="220"/>
      <c r="ERX26" s="220"/>
      <c r="ERY26" s="220"/>
      <c r="ERZ26" s="220"/>
      <c r="ESA26" s="220"/>
      <c r="ESB26" s="220"/>
      <c r="ESC26" s="220"/>
      <c r="ESD26" s="220"/>
      <c r="ESE26" s="220"/>
      <c r="ESF26" s="220"/>
      <c r="ESG26" s="220"/>
      <c r="ESH26" s="220"/>
      <c r="ESI26" s="220"/>
      <c r="ESJ26" s="220"/>
      <c r="ESK26" s="220"/>
      <c r="ESL26" s="220"/>
      <c r="ESM26" s="220"/>
      <c r="ESN26" s="220"/>
      <c r="ESO26" s="220"/>
      <c r="ESP26" s="220"/>
      <c r="ESQ26" s="220"/>
      <c r="ESR26" s="220"/>
      <c r="ESS26" s="220"/>
      <c r="EST26" s="220"/>
      <c r="ESU26" s="220"/>
      <c r="ESV26" s="220"/>
      <c r="ESW26" s="220"/>
      <c r="ESX26" s="220"/>
      <c r="ESY26" s="220"/>
      <c r="ESZ26" s="220"/>
      <c r="ETA26" s="220"/>
      <c r="ETB26" s="220"/>
      <c r="ETC26" s="220"/>
      <c r="ETD26" s="220"/>
      <c r="ETE26" s="220"/>
      <c r="ETF26" s="220"/>
      <c r="ETG26" s="220"/>
      <c r="ETH26" s="220"/>
      <c r="ETI26" s="220"/>
      <c r="ETJ26" s="220"/>
      <c r="ETK26" s="220"/>
      <c r="ETL26" s="220"/>
      <c r="ETM26" s="220"/>
      <c r="ETN26" s="220"/>
      <c r="ETO26" s="220"/>
      <c r="ETP26" s="220"/>
      <c r="ETQ26" s="220"/>
      <c r="ETR26" s="220"/>
      <c r="ETS26" s="220"/>
      <c r="ETT26" s="220"/>
      <c r="ETU26" s="220"/>
      <c r="ETV26" s="220"/>
      <c r="ETW26" s="220"/>
      <c r="ETX26" s="220"/>
      <c r="ETY26" s="220"/>
      <c r="ETZ26" s="220"/>
      <c r="EUA26" s="220"/>
      <c r="EUB26" s="220"/>
      <c r="EUC26" s="220"/>
      <c r="EUD26" s="220"/>
      <c r="EUE26" s="220"/>
      <c r="EUF26" s="220"/>
      <c r="EUG26" s="220"/>
      <c r="EUH26" s="220"/>
      <c r="EUI26" s="220"/>
      <c r="EUJ26" s="220"/>
      <c r="EUK26" s="220"/>
      <c r="EUL26" s="220"/>
      <c r="EUM26" s="220"/>
      <c r="EUN26" s="220"/>
      <c r="EUO26" s="220"/>
      <c r="EUP26" s="220"/>
      <c r="EUQ26" s="220"/>
      <c r="EUR26" s="220"/>
      <c r="EUS26" s="220"/>
      <c r="EUT26" s="220"/>
      <c r="EUU26" s="220"/>
      <c r="EUV26" s="220"/>
      <c r="EUW26" s="220"/>
      <c r="EUX26" s="220"/>
      <c r="EUY26" s="220"/>
      <c r="EUZ26" s="220"/>
      <c r="EVA26" s="220"/>
      <c r="EVB26" s="220"/>
      <c r="EVC26" s="220"/>
      <c r="EVD26" s="220"/>
      <c r="EVE26" s="220"/>
      <c r="EVF26" s="220"/>
      <c r="EVG26" s="220"/>
      <c r="EVH26" s="220"/>
      <c r="EVI26" s="220"/>
      <c r="EVJ26" s="220"/>
      <c r="EVK26" s="220"/>
      <c r="EVL26" s="220"/>
      <c r="EVM26" s="220"/>
      <c r="EVN26" s="220"/>
      <c r="EVO26" s="220"/>
      <c r="EVP26" s="220"/>
      <c r="EVQ26" s="220"/>
      <c r="EVR26" s="220"/>
      <c r="EVS26" s="220"/>
      <c r="EVT26" s="220"/>
      <c r="EVU26" s="220"/>
      <c r="EVV26" s="220"/>
      <c r="EVW26" s="220"/>
      <c r="EVX26" s="220"/>
      <c r="EVY26" s="220"/>
      <c r="EVZ26" s="220"/>
      <c r="EWA26" s="220"/>
      <c r="EWB26" s="220"/>
      <c r="EWC26" s="220"/>
      <c r="EWD26" s="220"/>
      <c r="EWE26" s="220"/>
      <c r="EWF26" s="220"/>
      <c r="EWG26" s="220"/>
      <c r="EWH26" s="220"/>
      <c r="EWI26" s="220"/>
      <c r="EWJ26" s="220"/>
      <c r="EWK26" s="220"/>
      <c r="EWL26" s="220"/>
      <c r="EWM26" s="220"/>
      <c r="EWN26" s="220"/>
      <c r="EWO26" s="220"/>
      <c r="EWP26" s="220"/>
      <c r="EWQ26" s="220"/>
      <c r="EWR26" s="220"/>
      <c r="EWS26" s="220"/>
      <c r="EWT26" s="220"/>
      <c r="EWU26" s="220"/>
      <c r="EWV26" s="220"/>
      <c r="EWW26" s="220"/>
      <c r="EWX26" s="220"/>
      <c r="EWY26" s="220"/>
      <c r="EWZ26" s="220"/>
      <c r="EXA26" s="220"/>
      <c r="EXB26" s="220"/>
      <c r="EXC26" s="220"/>
      <c r="EXD26" s="220"/>
      <c r="EXE26" s="220"/>
      <c r="EXF26" s="220"/>
      <c r="EXG26" s="220"/>
      <c r="EXH26" s="220"/>
      <c r="EXI26" s="220"/>
      <c r="EXJ26" s="220"/>
      <c r="EXK26" s="220"/>
      <c r="EXL26" s="220"/>
      <c r="EXM26" s="220"/>
      <c r="EXN26" s="220"/>
      <c r="EXO26" s="220"/>
      <c r="EXP26" s="220"/>
      <c r="EXQ26" s="220"/>
      <c r="EXR26" s="220"/>
      <c r="EXS26" s="220"/>
      <c r="EXT26" s="220"/>
      <c r="EXU26" s="220"/>
      <c r="EXV26" s="220"/>
      <c r="EXW26" s="220"/>
      <c r="EXX26" s="220"/>
      <c r="EXY26" s="220"/>
      <c r="EXZ26" s="220"/>
      <c r="EYA26" s="220"/>
      <c r="EYB26" s="220"/>
      <c r="EYC26" s="220"/>
      <c r="EYD26" s="220"/>
      <c r="EYE26" s="220"/>
      <c r="EYF26" s="220"/>
      <c r="EYG26" s="220"/>
      <c r="EYH26" s="220"/>
      <c r="EYI26" s="220"/>
      <c r="EYJ26" s="220"/>
      <c r="EYK26" s="220"/>
      <c r="EYL26" s="220"/>
      <c r="EYM26" s="220"/>
      <c r="EYN26" s="220"/>
      <c r="EYO26" s="220"/>
      <c r="EYP26" s="220"/>
      <c r="EYQ26" s="220"/>
      <c r="EYR26" s="220"/>
      <c r="EYS26" s="220"/>
      <c r="EYT26" s="220"/>
      <c r="EYU26" s="220"/>
      <c r="EYV26" s="220"/>
      <c r="EYW26" s="220"/>
      <c r="EYX26" s="220"/>
      <c r="EYY26" s="220"/>
      <c r="EYZ26" s="220"/>
      <c r="EZA26" s="220"/>
      <c r="EZB26" s="220"/>
      <c r="EZC26" s="220"/>
      <c r="EZD26" s="220"/>
      <c r="EZE26" s="220"/>
      <c r="EZF26" s="220"/>
      <c r="EZG26" s="220"/>
      <c r="EZH26" s="220"/>
      <c r="EZI26" s="220"/>
      <c r="EZJ26" s="220"/>
      <c r="EZK26" s="220"/>
      <c r="EZL26" s="220"/>
      <c r="EZM26" s="220"/>
      <c r="EZN26" s="220"/>
      <c r="EZO26" s="220"/>
      <c r="EZP26" s="220"/>
      <c r="EZQ26" s="220"/>
      <c r="EZR26" s="220"/>
      <c r="EZS26" s="220"/>
      <c r="EZT26" s="220"/>
      <c r="EZU26" s="220"/>
      <c r="EZV26" s="220"/>
      <c r="EZW26" s="220"/>
      <c r="EZX26" s="220"/>
      <c r="EZY26" s="220"/>
      <c r="EZZ26" s="220"/>
      <c r="FAA26" s="220"/>
      <c r="FAB26" s="220"/>
      <c r="FAC26" s="220"/>
      <c r="FAD26" s="220"/>
      <c r="FAE26" s="220"/>
      <c r="FAF26" s="220"/>
      <c r="FAG26" s="220"/>
      <c r="FAH26" s="220"/>
      <c r="FAI26" s="220"/>
      <c r="FAJ26" s="220"/>
      <c r="FAK26" s="220"/>
      <c r="FAL26" s="220"/>
      <c r="FAM26" s="220"/>
      <c r="FAN26" s="220"/>
      <c r="FAO26" s="220"/>
      <c r="FAP26" s="220"/>
      <c r="FAQ26" s="220"/>
      <c r="FAR26" s="220"/>
      <c r="FAS26" s="220"/>
      <c r="FAT26" s="220"/>
      <c r="FAU26" s="220"/>
      <c r="FAV26" s="220"/>
      <c r="FAW26" s="220"/>
      <c r="FAX26" s="220"/>
      <c r="FAY26" s="220"/>
      <c r="FAZ26" s="220"/>
      <c r="FBA26" s="220"/>
      <c r="FBB26" s="220"/>
      <c r="FBC26" s="220"/>
      <c r="FBD26" s="220"/>
      <c r="FBE26" s="220"/>
      <c r="FBF26" s="220"/>
      <c r="FBG26" s="220"/>
      <c r="FBH26" s="220"/>
      <c r="FBI26" s="220"/>
      <c r="FBJ26" s="220"/>
      <c r="FBK26" s="220"/>
      <c r="FBL26" s="220"/>
      <c r="FBM26" s="220"/>
      <c r="FBN26" s="220"/>
      <c r="FBO26" s="220"/>
      <c r="FBP26" s="220"/>
      <c r="FBQ26" s="220"/>
      <c r="FBR26" s="220"/>
      <c r="FBS26" s="220"/>
      <c r="FBT26" s="220"/>
      <c r="FBU26" s="220"/>
      <c r="FBV26" s="220"/>
      <c r="FBW26" s="220"/>
      <c r="FBX26" s="220"/>
      <c r="FBY26" s="220"/>
      <c r="FBZ26" s="220"/>
      <c r="FCA26" s="220"/>
      <c r="FCB26" s="220"/>
      <c r="FCC26" s="220"/>
      <c r="FCD26" s="220"/>
      <c r="FCE26" s="220"/>
      <c r="FCF26" s="220"/>
      <c r="FCG26" s="220"/>
      <c r="FCH26" s="220"/>
      <c r="FCI26" s="220"/>
      <c r="FCJ26" s="220"/>
      <c r="FCK26" s="220"/>
      <c r="FCL26" s="220"/>
      <c r="FCM26" s="220"/>
      <c r="FCN26" s="220"/>
      <c r="FCO26" s="220"/>
      <c r="FCP26" s="220"/>
      <c r="FCQ26" s="220"/>
      <c r="FCR26" s="220"/>
      <c r="FCS26" s="220"/>
      <c r="FCT26" s="220"/>
      <c r="FCU26" s="220"/>
      <c r="FCV26" s="220"/>
      <c r="FCW26" s="220"/>
      <c r="FCX26" s="220"/>
      <c r="FCY26" s="220"/>
      <c r="FCZ26" s="220"/>
      <c r="FDA26" s="220"/>
      <c r="FDB26" s="220"/>
      <c r="FDC26" s="220"/>
      <c r="FDD26" s="220"/>
      <c r="FDE26" s="220"/>
      <c r="FDF26" s="220"/>
      <c r="FDG26" s="220"/>
      <c r="FDH26" s="220"/>
      <c r="FDI26" s="220"/>
      <c r="FDJ26" s="220"/>
      <c r="FDK26" s="220"/>
      <c r="FDL26" s="220"/>
      <c r="FDM26" s="220"/>
      <c r="FDN26" s="220"/>
      <c r="FDO26" s="220"/>
      <c r="FDP26" s="220"/>
      <c r="FDQ26" s="220"/>
      <c r="FDR26" s="220"/>
      <c r="FDS26" s="220"/>
      <c r="FDT26" s="220"/>
      <c r="FDU26" s="220"/>
      <c r="FDV26" s="220"/>
      <c r="FDW26" s="220"/>
      <c r="FDX26" s="220"/>
      <c r="FDY26" s="220"/>
      <c r="FDZ26" s="220"/>
      <c r="FEA26" s="220"/>
      <c r="FEB26" s="220"/>
      <c r="FEC26" s="220"/>
      <c r="FED26" s="220"/>
      <c r="FEE26" s="220"/>
      <c r="FEF26" s="220"/>
      <c r="FEG26" s="220"/>
      <c r="FEH26" s="220"/>
      <c r="FEI26" s="220"/>
      <c r="FEJ26" s="220"/>
      <c r="FEK26" s="220"/>
      <c r="FEL26" s="220"/>
      <c r="FEM26" s="220"/>
      <c r="FEN26" s="220"/>
      <c r="FEO26" s="220"/>
      <c r="FEP26" s="220"/>
      <c r="FEQ26" s="220"/>
      <c r="FER26" s="220"/>
      <c r="FES26" s="220"/>
      <c r="FET26" s="220"/>
      <c r="FEU26" s="220"/>
      <c r="FEV26" s="220"/>
      <c r="FEW26" s="220"/>
      <c r="FEX26" s="220"/>
      <c r="FEY26" s="220"/>
      <c r="FEZ26" s="220"/>
      <c r="FFA26" s="220"/>
      <c r="FFB26" s="220"/>
      <c r="FFC26" s="220"/>
      <c r="FFD26" s="220"/>
      <c r="FFE26" s="220"/>
      <c r="FFF26" s="220"/>
      <c r="FFG26" s="220"/>
      <c r="FFH26" s="220"/>
      <c r="FFI26" s="220"/>
      <c r="FFJ26" s="220"/>
      <c r="FFK26" s="220"/>
      <c r="FFL26" s="220"/>
      <c r="FFM26" s="220"/>
      <c r="FFN26" s="220"/>
      <c r="FFO26" s="220"/>
      <c r="FFP26" s="220"/>
      <c r="FFQ26" s="220"/>
      <c r="FFR26" s="220"/>
      <c r="FFS26" s="220"/>
      <c r="FFT26" s="220"/>
      <c r="FFU26" s="220"/>
      <c r="FFV26" s="220"/>
      <c r="FFW26" s="220"/>
      <c r="FFX26" s="220"/>
      <c r="FFY26" s="220"/>
      <c r="FFZ26" s="220"/>
      <c r="FGA26" s="220"/>
      <c r="FGB26" s="220"/>
      <c r="FGC26" s="220"/>
      <c r="FGD26" s="220"/>
      <c r="FGE26" s="220"/>
      <c r="FGF26" s="220"/>
      <c r="FGG26" s="220"/>
      <c r="FGH26" s="220"/>
      <c r="FGI26" s="220"/>
      <c r="FGJ26" s="220"/>
      <c r="FGK26" s="220"/>
      <c r="FGL26" s="220"/>
      <c r="FGM26" s="220"/>
      <c r="FGN26" s="220"/>
      <c r="FGO26" s="220"/>
      <c r="FGP26" s="220"/>
      <c r="FGQ26" s="220"/>
      <c r="FGR26" s="220"/>
      <c r="FGS26" s="220"/>
      <c r="FGT26" s="220"/>
      <c r="FGU26" s="220"/>
      <c r="FGV26" s="220"/>
      <c r="FGW26" s="220"/>
      <c r="FGX26" s="220"/>
      <c r="FGY26" s="220"/>
      <c r="FGZ26" s="220"/>
      <c r="FHA26" s="220"/>
      <c r="FHB26" s="220"/>
      <c r="FHC26" s="220"/>
      <c r="FHD26" s="220"/>
      <c r="FHE26" s="220"/>
      <c r="FHF26" s="220"/>
      <c r="FHG26" s="220"/>
      <c r="FHH26" s="220"/>
      <c r="FHI26" s="220"/>
      <c r="FHJ26" s="220"/>
      <c r="FHK26" s="220"/>
      <c r="FHL26" s="220"/>
      <c r="FHM26" s="220"/>
      <c r="FHN26" s="220"/>
      <c r="FHO26" s="220"/>
      <c r="FHP26" s="220"/>
      <c r="FHQ26" s="220"/>
      <c r="FHR26" s="220"/>
      <c r="FHS26" s="220"/>
      <c r="FHT26" s="220"/>
      <c r="FHU26" s="220"/>
      <c r="FHV26" s="220"/>
      <c r="FHW26" s="220"/>
      <c r="FHX26" s="220"/>
      <c r="FHY26" s="220"/>
      <c r="FHZ26" s="220"/>
      <c r="FIA26" s="220"/>
      <c r="FIB26" s="220"/>
      <c r="FIC26" s="220"/>
      <c r="FID26" s="220"/>
      <c r="FIE26" s="220"/>
      <c r="FIF26" s="220"/>
      <c r="FIG26" s="220"/>
      <c r="FIH26" s="220"/>
      <c r="FII26" s="220"/>
      <c r="FIJ26" s="220"/>
      <c r="FIK26" s="220"/>
      <c r="FIL26" s="220"/>
      <c r="FIM26" s="220"/>
      <c r="FIN26" s="220"/>
      <c r="FIO26" s="220"/>
      <c r="FIP26" s="220"/>
      <c r="FIQ26" s="220"/>
      <c r="FIR26" s="220"/>
      <c r="FIS26" s="220"/>
      <c r="FIT26" s="220"/>
      <c r="FIU26" s="220"/>
      <c r="FIV26" s="220"/>
      <c r="FIW26" s="220"/>
      <c r="FIX26" s="220"/>
      <c r="FIY26" s="220"/>
      <c r="FIZ26" s="220"/>
      <c r="FJA26" s="220"/>
      <c r="FJB26" s="220"/>
      <c r="FJC26" s="220"/>
      <c r="FJD26" s="220"/>
      <c r="FJE26" s="220"/>
      <c r="FJF26" s="220"/>
      <c r="FJG26" s="220"/>
      <c r="FJH26" s="220"/>
      <c r="FJI26" s="220"/>
      <c r="FJJ26" s="220"/>
      <c r="FJK26" s="220"/>
      <c r="FJL26" s="220"/>
      <c r="FJM26" s="220"/>
      <c r="FJN26" s="220"/>
      <c r="FJO26" s="220"/>
      <c r="FJP26" s="220"/>
      <c r="FJQ26" s="220"/>
      <c r="FJR26" s="220"/>
      <c r="FJS26" s="220"/>
      <c r="FJT26" s="220"/>
      <c r="FJU26" s="220"/>
      <c r="FJV26" s="220"/>
      <c r="FJW26" s="220"/>
      <c r="FJX26" s="220"/>
      <c r="FJY26" s="220"/>
      <c r="FJZ26" s="220"/>
      <c r="FKA26" s="220"/>
      <c r="FKB26" s="220"/>
      <c r="FKC26" s="220"/>
      <c r="FKD26" s="220"/>
      <c r="FKE26" s="220"/>
      <c r="FKF26" s="220"/>
      <c r="FKG26" s="220"/>
      <c r="FKH26" s="220"/>
      <c r="FKI26" s="220"/>
      <c r="FKJ26" s="220"/>
      <c r="FKK26" s="220"/>
      <c r="FKL26" s="220"/>
      <c r="FKM26" s="220"/>
      <c r="FKN26" s="220"/>
      <c r="FKO26" s="220"/>
      <c r="FKP26" s="220"/>
      <c r="FKQ26" s="220"/>
      <c r="FKR26" s="220"/>
      <c r="FKS26" s="220"/>
      <c r="FKT26" s="220"/>
      <c r="FKU26" s="220"/>
      <c r="FKV26" s="220"/>
      <c r="FKW26" s="220"/>
      <c r="FKX26" s="220"/>
      <c r="FKY26" s="220"/>
      <c r="FKZ26" s="220"/>
      <c r="FLA26" s="220"/>
      <c r="FLB26" s="220"/>
      <c r="FLC26" s="220"/>
      <c r="FLD26" s="220"/>
      <c r="FLE26" s="220"/>
      <c r="FLF26" s="220"/>
      <c r="FLG26" s="220"/>
      <c r="FLH26" s="220"/>
      <c r="FLI26" s="220"/>
      <c r="FLJ26" s="220"/>
      <c r="FLK26" s="220"/>
      <c r="FLL26" s="220"/>
      <c r="FLM26" s="220"/>
      <c r="FLN26" s="220"/>
      <c r="FLO26" s="220"/>
      <c r="FLP26" s="220"/>
      <c r="FLQ26" s="220"/>
      <c r="FLR26" s="220"/>
      <c r="FLS26" s="220"/>
      <c r="FLT26" s="220"/>
      <c r="FLU26" s="220"/>
      <c r="FLV26" s="220"/>
      <c r="FLW26" s="220"/>
      <c r="FLX26" s="220"/>
      <c r="FLY26" s="220"/>
      <c r="FLZ26" s="220"/>
      <c r="FMA26" s="220"/>
      <c r="FMB26" s="220"/>
      <c r="FMC26" s="220"/>
      <c r="FMD26" s="220"/>
      <c r="FME26" s="220"/>
      <c r="FMF26" s="220"/>
      <c r="FMG26" s="220"/>
      <c r="FMH26" s="220"/>
      <c r="FMI26" s="220"/>
      <c r="FMJ26" s="220"/>
      <c r="FMK26" s="220"/>
      <c r="FML26" s="220"/>
      <c r="FMM26" s="220"/>
      <c r="FMN26" s="220"/>
      <c r="FMO26" s="220"/>
      <c r="FMP26" s="220"/>
      <c r="FMQ26" s="220"/>
      <c r="FMR26" s="220"/>
      <c r="FMS26" s="220"/>
      <c r="FMT26" s="220"/>
      <c r="FMU26" s="220"/>
      <c r="FMV26" s="220"/>
      <c r="FMW26" s="220"/>
      <c r="FMX26" s="220"/>
      <c r="FMY26" s="220"/>
      <c r="FMZ26" s="220"/>
      <c r="FNA26" s="220"/>
      <c r="FNB26" s="220"/>
      <c r="FNC26" s="220"/>
      <c r="FND26" s="220"/>
      <c r="FNE26" s="220"/>
      <c r="FNF26" s="220"/>
      <c r="FNG26" s="220"/>
      <c r="FNH26" s="220"/>
      <c r="FNI26" s="220"/>
      <c r="FNJ26" s="220"/>
      <c r="FNK26" s="220"/>
      <c r="FNL26" s="220"/>
      <c r="FNM26" s="220"/>
      <c r="FNN26" s="220"/>
      <c r="FNO26" s="220"/>
      <c r="FNP26" s="220"/>
      <c r="FNQ26" s="220"/>
      <c r="FNR26" s="220"/>
      <c r="FNS26" s="220"/>
      <c r="FNT26" s="220"/>
      <c r="FNU26" s="220"/>
      <c r="FNV26" s="220"/>
      <c r="FNW26" s="220"/>
      <c r="FNX26" s="220"/>
      <c r="FNY26" s="220"/>
      <c r="FNZ26" s="220"/>
      <c r="FOA26" s="220"/>
      <c r="FOB26" s="220"/>
      <c r="FOC26" s="220"/>
      <c r="FOD26" s="220"/>
      <c r="FOE26" s="220"/>
      <c r="FOF26" s="220"/>
      <c r="FOG26" s="220"/>
      <c r="FOH26" s="220"/>
      <c r="FOI26" s="220"/>
      <c r="FOJ26" s="220"/>
      <c r="FOK26" s="220"/>
      <c r="FOL26" s="220"/>
      <c r="FOM26" s="220"/>
      <c r="FON26" s="220"/>
      <c r="FOO26" s="220"/>
      <c r="FOP26" s="220"/>
      <c r="FOQ26" s="220"/>
      <c r="FOR26" s="220"/>
      <c r="FOS26" s="220"/>
      <c r="FOT26" s="220"/>
      <c r="FOU26" s="220"/>
      <c r="FOV26" s="220"/>
      <c r="FOW26" s="220"/>
      <c r="FOX26" s="220"/>
      <c r="FOY26" s="220"/>
      <c r="FOZ26" s="220"/>
      <c r="FPA26" s="220"/>
      <c r="FPB26" s="220"/>
      <c r="FPC26" s="220"/>
      <c r="FPD26" s="220"/>
      <c r="FPE26" s="220"/>
      <c r="FPF26" s="220"/>
      <c r="FPG26" s="220"/>
      <c r="FPH26" s="220"/>
      <c r="FPI26" s="220"/>
      <c r="FPJ26" s="220"/>
      <c r="FPK26" s="220"/>
      <c r="FPL26" s="220"/>
      <c r="FPM26" s="220"/>
      <c r="FPN26" s="220"/>
      <c r="FPO26" s="220"/>
      <c r="FPP26" s="220"/>
      <c r="FPQ26" s="220"/>
      <c r="FPR26" s="220"/>
      <c r="FPS26" s="220"/>
      <c r="FPT26" s="220"/>
      <c r="FPU26" s="220"/>
      <c r="FPV26" s="220"/>
      <c r="FPW26" s="220"/>
      <c r="FPX26" s="220"/>
      <c r="FPY26" s="220"/>
      <c r="FPZ26" s="220"/>
      <c r="FQA26" s="220"/>
      <c r="FQB26" s="220"/>
      <c r="FQC26" s="220"/>
      <c r="FQD26" s="220"/>
      <c r="FQE26" s="220"/>
      <c r="FQF26" s="220"/>
      <c r="FQG26" s="220"/>
      <c r="FQH26" s="220"/>
      <c r="FQI26" s="220"/>
      <c r="FQJ26" s="220"/>
      <c r="FQK26" s="220"/>
      <c r="FQL26" s="220"/>
      <c r="FQM26" s="220"/>
      <c r="FQN26" s="220"/>
      <c r="FQO26" s="220"/>
      <c r="FQP26" s="220"/>
      <c r="FQQ26" s="220"/>
      <c r="FQR26" s="220"/>
      <c r="FQS26" s="220"/>
      <c r="FQT26" s="220"/>
      <c r="FQU26" s="220"/>
      <c r="FQV26" s="220"/>
      <c r="FQW26" s="220"/>
      <c r="FQX26" s="220"/>
      <c r="FQY26" s="220"/>
      <c r="FQZ26" s="220"/>
      <c r="FRA26" s="220"/>
      <c r="FRB26" s="220"/>
      <c r="FRC26" s="220"/>
      <c r="FRD26" s="220"/>
      <c r="FRE26" s="220"/>
      <c r="FRF26" s="220"/>
      <c r="FRG26" s="220"/>
      <c r="FRH26" s="220"/>
      <c r="FRI26" s="220"/>
      <c r="FRJ26" s="220"/>
      <c r="FRK26" s="220"/>
      <c r="FRL26" s="220"/>
      <c r="FRM26" s="220"/>
      <c r="FRN26" s="220"/>
      <c r="FRO26" s="220"/>
      <c r="FRP26" s="220"/>
      <c r="FRQ26" s="220"/>
      <c r="FRR26" s="220"/>
      <c r="FRS26" s="220"/>
      <c r="FRT26" s="220"/>
      <c r="FRU26" s="220"/>
      <c r="FRV26" s="220"/>
      <c r="FRW26" s="220"/>
      <c r="FRX26" s="220"/>
      <c r="FRY26" s="220"/>
      <c r="FRZ26" s="220"/>
      <c r="FSA26" s="220"/>
      <c r="FSB26" s="220"/>
      <c r="FSC26" s="220"/>
      <c r="FSD26" s="220"/>
      <c r="FSE26" s="220"/>
      <c r="FSF26" s="220"/>
      <c r="FSG26" s="220"/>
      <c r="FSH26" s="220"/>
      <c r="FSI26" s="220"/>
      <c r="FSJ26" s="220"/>
      <c r="FSK26" s="220"/>
      <c r="FSL26" s="220"/>
      <c r="FSM26" s="220"/>
      <c r="FSN26" s="220"/>
      <c r="FSO26" s="220"/>
      <c r="FSP26" s="220"/>
      <c r="FSQ26" s="220"/>
      <c r="FSR26" s="220"/>
      <c r="FSS26" s="220"/>
      <c r="FST26" s="220"/>
      <c r="FSU26" s="220"/>
      <c r="FSV26" s="220"/>
      <c r="FSW26" s="220"/>
      <c r="FSX26" s="220"/>
      <c r="FSY26" s="220"/>
      <c r="FSZ26" s="220"/>
      <c r="FTA26" s="220"/>
      <c r="FTB26" s="220"/>
      <c r="FTC26" s="220"/>
      <c r="FTD26" s="220"/>
      <c r="FTE26" s="220"/>
      <c r="FTF26" s="220"/>
      <c r="FTG26" s="220"/>
      <c r="FTH26" s="220"/>
      <c r="FTI26" s="220"/>
      <c r="FTJ26" s="220"/>
      <c r="FTK26" s="220"/>
      <c r="FTL26" s="220"/>
      <c r="FTM26" s="220"/>
      <c r="FTN26" s="220"/>
      <c r="FTO26" s="220"/>
      <c r="FTP26" s="220"/>
      <c r="FTQ26" s="220"/>
      <c r="FTR26" s="220"/>
      <c r="FTS26" s="220"/>
      <c r="FTT26" s="220"/>
      <c r="FTU26" s="220"/>
      <c r="FTV26" s="220"/>
      <c r="FTW26" s="220"/>
      <c r="FTX26" s="220"/>
      <c r="FTY26" s="220"/>
      <c r="FTZ26" s="220"/>
      <c r="FUA26" s="220"/>
      <c r="FUB26" s="220"/>
      <c r="FUC26" s="220"/>
      <c r="FUD26" s="220"/>
      <c r="FUE26" s="220"/>
      <c r="FUF26" s="220"/>
      <c r="FUG26" s="220"/>
      <c r="FUH26" s="220"/>
      <c r="FUI26" s="220"/>
      <c r="FUJ26" s="220"/>
      <c r="FUK26" s="220"/>
      <c r="FUL26" s="220"/>
      <c r="FUM26" s="220"/>
      <c r="FUN26" s="220"/>
      <c r="FUO26" s="220"/>
      <c r="FUP26" s="220"/>
      <c r="FUQ26" s="220"/>
      <c r="FUR26" s="220"/>
      <c r="FUS26" s="220"/>
      <c r="FUT26" s="220"/>
      <c r="FUU26" s="220"/>
      <c r="FUV26" s="220"/>
      <c r="FUW26" s="220"/>
      <c r="FUX26" s="220"/>
      <c r="FUY26" s="220"/>
      <c r="FUZ26" s="220"/>
      <c r="FVA26" s="220"/>
      <c r="FVB26" s="220"/>
      <c r="FVC26" s="220"/>
      <c r="FVD26" s="220"/>
      <c r="FVE26" s="220"/>
      <c r="FVF26" s="220"/>
      <c r="FVG26" s="220"/>
      <c r="FVH26" s="220"/>
      <c r="FVI26" s="220"/>
      <c r="FVJ26" s="220"/>
      <c r="FVK26" s="220"/>
      <c r="FVL26" s="220"/>
      <c r="FVM26" s="220"/>
      <c r="FVN26" s="220"/>
      <c r="FVO26" s="220"/>
      <c r="FVP26" s="220"/>
      <c r="FVQ26" s="220"/>
      <c r="FVR26" s="220"/>
      <c r="FVS26" s="220"/>
      <c r="FVT26" s="220"/>
      <c r="FVU26" s="220"/>
      <c r="FVV26" s="220"/>
      <c r="FVW26" s="220"/>
      <c r="FVX26" s="220"/>
      <c r="FVY26" s="220"/>
      <c r="FVZ26" s="220"/>
      <c r="FWA26" s="220"/>
      <c r="FWB26" s="220"/>
      <c r="FWC26" s="220"/>
      <c r="FWD26" s="220"/>
      <c r="FWE26" s="220"/>
      <c r="FWF26" s="220"/>
      <c r="FWG26" s="220"/>
      <c r="FWH26" s="220"/>
      <c r="FWI26" s="220"/>
      <c r="FWJ26" s="220"/>
      <c r="FWK26" s="220"/>
      <c r="FWL26" s="220"/>
      <c r="FWM26" s="220"/>
      <c r="FWN26" s="220"/>
      <c r="FWO26" s="220"/>
      <c r="FWP26" s="220"/>
      <c r="FWQ26" s="220"/>
      <c r="FWR26" s="220"/>
      <c r="FWS26" s="220"/>
      <c r="FWT26" s="220"/>
      <c r="FWU26" s="220"/>
      <c r="FWV26" s="220"/>
      <c r="FWW26" s="220"/>
      <c r="FWX26" s="220"/>
      <c r="FWY26" s="220"/>
      <c r="FWZ26" s="220"/>
      <c r="FXA26" s="220"/>
      <c r="FXB26" s="220"/>
      <c r="FXC26" s="220"/>
      <c r="FXD26" s="220"/>
      <c r="FXE26" s="220"/>
      <c r="FXF26" s="220"/>
      <c r="FXG26" s="220"/>
      <c r="FXH26" s="220"/>
      <c r="FXI26" s="220"/>
      <c r="FXJ26" s="220"/>
      <c r="FXK26" s="220"/>
      <c r="FXL26" s="220"/>
      <c r="FXM26" s="220"/>
      <c r="FXN26" s="220"/>
      <c r="FXO26" s="220"/>
      <c r="FXP26" s="220"/>
      <c r="FXQ26" s="220"/>
      <c r="FXR26" s="220"/>
      <c r="FXS26" s="220"/>
      <c r="FXT26" s="220"/>
      <c r="FXU26" s="220"/>
      <c r="FXV26" s="220"/>
      <c r="FXW26" s="220"/>
      <c r="FXX26" s="220"/>
      <c r="FXY26" s="220"/>
      <c r="FXZ26" s="220"/>
      <c r="FYA26" s="220"/>
      <c r="FYB26" s="220"/>
      <c r="FYC26" s="220"/>
      <c r="FYD26" s="220"/>
      <c r="FYE26" s="220"/>
      <c r="FYF26" s="220"/>
      <c r="FYG26" s="220"/>
      <c r="FYH26" s="220"/>
      <c r="FYI26" s="220"/>
      <c r="FYJ26" s="220"/>
      <c r="FYK26" s="220"/>
      <c r="FYL26" s="220"/>
      <c r="FYM26" s="220"/>
      <c r="FYN26" s="220"/>
      <c r="FYO26" s="220"/>
      <c r="FYP26" s="220"/>
      <c r="FYQ26" s="220"/>
      <c r="FYR26" s="220"/>
      <c r="FYS26" s="220"/>
      <c r="FYT26" s="220"/>
      <c r="FYU26" s="220"/>
      <c r="FYV26" s="220"/>
      <c r="FYW26" s="220"/>
      <c r="FYX26" s="220"/>
      <c r="FYY26" s="220"/>
      <c r="FYZ26" s="220"/>
      <c r="FZA26" s="220"/>
      <c r="FZB26" s="220"/>
      <c r="FZC26" s="220"/>
      <c r="FZD26" s="220"/>
      <c r="FZE26" s="220"/>
      <c r="FZF26" s="220"/>
      <c r="FZG26" s="220"/>
      <c r="FZH26" s="220"/>
      <c r="FZI26" s="220"/>
      <c r="FZJ26" s="220"/>
      <c r="FZK26" s="220"/>
      <c r="FZL26" s="220"/>
      <c r="FZM26" s="220"/>
      <c r="FZN26" s="220"/>
      <c r="FZO26" s="220"/>
      <c r="FZP26" s="220"/>
      <c r="FZQ26" s="220"/>
      <c r="FZR26" s="220"/>
      <c r="FZS26" s="220"/>
      <c r="FZT26" s="220"/>
      <c r="FZU26" s="220"/>
      <c r="FZV26" s="220"/>
      <c r="FZW26" s="220"/>
      <c r="FZX26" s="220"/>
      <c r="FZY26" s="220"/>
      <c r="FZZ26" s="220"/>
      <c r="GAA26" s="220"/>
      <c r="GAB26" s="220"/>
      <c r="GAC26" s="220"/>
      <c r="GAD26" s="220"/>
      <c r="GAE26" s="220"/>
      <c r="GAF26" s="220"/>
      <c r="GAG26" s="220"/>
      <c r="GAH26" s="220"/>
      <c r="GAI26" s="220"/>
      <c r="GAJ26" s="220"/>
      <c r="GAK26" s="220"/>
      <c r="GAL26" s="220"/>
      <c r="GAM26" s="220"/>
      <c r="GAN26" s="220"/>
      <c r="GAO26" s="220"/>
      <c r="GAP26" s="220"/>
      <c r="GAQ26" s="220"/>
      <c r="GAR26" s="220"/>
      <c r="GAS26" s="220"/>
      <c r="GAT26" s="220"/>
      <c r="GAU26" s="220"/>
      <c r="GAV26" s="220"/>
      <c r="GAW26" s="220"/>
      <c r="GAX26" s="220"/>
      <c r="GAY26" s="220"/>
      <c r="GAZ26" s="220"/>
      <c r="GBA26" s="220"/>
      <c r="GBB26" s="220"/>
      <c r="GBC26" s="220"/>
      <c r="GBD26" s="220"/>
      <c r="GBE26" s="220"/>
      <c r="GBF26" s="220"/>
      <c r="GBG26" s="220"/>
      <c r="GBH26" s="220"/>
      <c r="GBI26" s="220"/>
      <c r="GBJ26" s="220"/>
      <c r="GBK26" s="220"/>
      <c r="GBL26" s="220"/>
      <c r="GBM26" s="220"/>
      <c r="GBN26" s="220"/>
      <c r="GBO26" s="220"/>
      <c r="GBP26" s="220"/>
      <c r="GBQ26" s="220"/>
      <c r="GBR26" s="220"/>
      <c r="GBS26" s="220"/>
      <c r="GBT26" s="220"/>
      <c r="GBU26" s="220"/>
      <c r="GBV26" s="220"/>
      <c r="GBW26" s="220"/>
      <c r="GBX26" s="220"/>
      <c r="GBY26" s="220"/>
      <c r="GBZ26" s="220"/>
      <c r="GCA26" s="220"/>
      <c r="GCB26" s="220"/>
      <c r="GCC26" s="220"/>
      <c r="GCD26" s="220"/>
      <c r="GCE26" s="220"/>
      <c r="GCF26" s="220"/>
      <c r="GCG26" s="220"/>
      <c r="GCH26" s="220"/>
      <c r="GCI26" s="220"/>
      <c r="GCJ26" s="220"/>
      <c r="GCK26" s="220"/>
      <c r="GCL26" s="220"/>
      <c r="GCM26" s="220"/>
      <c r="GCN26" s="220"/>
      <c r="GCO26" s="220"/>
      <c r="GCP26" s="220"/>
      <c r="GCQ26" s="220"/>
      <c r="GCR26" s="220"/>
      <c r="GCS26" s="220"/>
      <c r="GCT26" s="220"/>
      <c r="GCU26" s="220"/>
      <c r="GCV26" s="220"/>
      <c r="GCW26" s="220"/>
      <c r="GCX26" s="220"/>
      <c r="GCY26" s="220"/>
      <c r="GCZ26" s="220"/>
      <c r="GDA26" s="220"/>
      <c r="GDB26" s="220"/>
      <c r="GDC26" s="220"/>
      <c r="GDD26" s="220"/>
      <c r="GDE26" s="220"/>
      <c r="GDF26" s="220"/>
      <c r="GDG26" s="220"/>
      <c r="GDH26" s="220"/>
      <c r="GDI26" s="220"/>
      <c r="GDJ26" s="220"/>
      <c r="GDK26" s="220"/>
      <c r="GDL26" s="220"/>
      <c r="GDM26" s="220"/>
      <c r="GDN26" s="220"/>
      <c r="GDO26" s="220"/>
      <c r="GDP26" s="220"/>
      <c r="GDQ26" s="220"/>
      <c r="GDR26" s="220"/>
      <c r="GDS26" s="220"/>
      <c r="GDT26" s="220"/>
      <c r="GDU26" s="220"/>
      <c r="GDV26" s="220"/>
      <c r="GDW26" s="220"/>
      <c r="GDX26" s="220"/>
      <c r="GDY26" s="220"/>
      <c r="GDZ26" s="220"/>
      <c r="GEA26" s="220"/>
      <c r="GEB26" s="220"/>
      <c r="GEC26" s="220"/>
      <c r="GED26" s="220"/>
      <c r="GEE26" s="220"/>
      <c r="GEF26" s="220"/>
      <c r="GEG26" s="220"/>
      <c r="GEH26" s="220"/>
      <c r="GEI26" s="220"/>
      <c r="GEJ26" s="220"/>
      <c r="GEK26" s="220"/>
      <c r="GEL26" s="220"/>
      <c r="GEM26" s="220"/>
      <c r="GEN26" s="220"/>
      <c r="GEO26" s="220"/>
      <c r="GEP26" s="220"/>
      <c r="GEQ26" s="220"/>
      <c r="GER26" s="220"/>
      <c r="GES26" s="220"/>
      <c r="GET26" s="220"/>
      <c r="GEU26" s="220"/>
      <c r="GEV26" s="220"/>
      <c r="GEW26" s="220"/>
      <c r="GEX26" s="220"/>
      <c r="GEY26" s="220"/>
      <c r="GEZ26" s="220"/>
      <c r="GFA26" s="220"/>
      <c r="GFB26" s="220"/>
      <c r="GFC26" s="220"/>
      <c r="GFD26" s="220"/>
      <c r="GFE26" s="220"/>
      <c r="GFF26" s="220"/>
      <c r="GFG26" s="220"/>
      <c r="GFH26" s="220"/>
      <c r="GFI26" s="220"/>
      <c r="GFJ26" s="220"/>
      <c r="GFK26" s="220"/>
      <c r="GFL26" s="220"/>
      <c r="GFM26" s="220"/>
      <c r="GFN26" s="220"/>
      <c r="GFO26" s="220"/>
      <c r="GFP26" s="220"/>
      <c r="GFQ26" s="220"/>
      <c r="GFR26" s="220"/>
      <c r="GFS26" s="220"/>
      <c r="GFT26" s="220"/>
      <c r="GFU26" s="220"/>
      <c r="GFV26" s="220"/>
      <c r="GFW26" s="220"/>
      <c r="GFX26" s="220"/>
      <c r="GFY26" s="220"/>
      <c r="GFZ26" s="220"/>
      <c r="GGA26" s="220"/>
      <c r="GGB26" s="220"/>
      <c r="GGC26" s="220"/>
      <c r="GGD26" s="220"/>
      <c r="GGE26" s="220"/>
      <c r="GGF26" s="220"/>
      <c r="GGG26" s="220"/>
      <c r="GGH26" s="220"/>
      <c r="GGI26" s="220"/>
      <c r="GGJ26" s="220"/>
      <c r="GGK26" s="220"/>
      <c r="GGL26" s="220"/>
      <c r="GGM26" s="220"/>
      <c r="GGN26" s="220"/>
      <c r="GGO26" s="220"/>
      <c r="GGP26" s="220"/>
      <c r="GGQ26" s="220"/>
      <c r="GGR26" s="220"/>
      <c r="GGS26" s="220"/>
      <c r="GGT26" s="220"/>
      <c r="GGU26" s="220"/>
      <c r="GGV26" s="220"/>
      <c r="GGW26" s="220"/>
      <c r="GGX26" s="220"/>
      <c r="GGY26" s="220"/>
      <c r="GGZ26" s="220"/>
      <c r="GHA26" s="220"/>
      <c r="GHB26" s="220"/>
      <c r="GHC26" s="220"/>
      <c r="GHD26" s="220"/>
      <c r="GHE26" s="220"/>
      <c r="GHF26" s="220"/>
      <c r="GHG26" s="220"/>
      <c r="GHH26" s="220"/>
      <c r="GHI26" s="220"/>
      <c r="GHJ26" s="220"/>
      <c r="GHK26" s="220"/>
      <c r="GHL26" s="220"/>
      <c r="GHM26" s="220"/>
      <c r="GHN26" s="220"/>
      <c r="GHO26" s="220"/>
      <c r="GHP26" s="220"/>
      <c r="GHQ26" s="220"/>
      <c r="GHR26" s="220"/>
      <c r="GHS26" s="220"/>
      <c r="GHT26" s="220"/>
      <c r="GHU26" s="220"/>
      <c r="GHV26" s="220"/>
      <c r="GHW26" s="220"/>
      <c r="GHX26" s="220"/>
      <c r="GHY26" s="220"/>
      <c r="GHZ26" s="220"/>
      <c r="GIA26" s="220"/>
      <c r="GIB26" s="220"/>
      <c r="GIC26" s="220"/>
      <c r="GID26" s="220"/>
      <c r="GIE26" s="220"/>
      <c r="GIF26" s="220"/>
      <c r="GIG26" s="220"/>
      <c r="GIH26" s="220"/>
      <c r="GII26" s="220"/>
      <c r="GIJ26" s="220"/>
      <c r="GIK26" s="220"/>
      <c r="GIL26" s="220"/>
      <c r="GIM26" s="220"/>
      <c r="GIN26" s="220"/>
      <c r="GIO26" s="220"/>
      <c r="GIP26" s="220"/>
      <c r="GIQ26" s="220"/>
      <c r="GIR26" s="220"/>
      <c r="GIS26" s="220"/>
      <c r="GIT26" s="220"/>
      <c r="GIU26" s="220"/>
      <c r="GIV26" s="220"/>
      <c r="GIW26" s="220"/>
      <c r="GIX26" s="220"/>
      <c r="GIY26" s="220"/>
      <c r="GIZ26" s="220"/>
      <c r="GJA26" s="220"/>
      <c r="GJB26" s="220"/>
      <c r="GJC26" s="220"/>
      <c r="GJD26" s="220"/>
      <c r="GJE26" s="220"/>
      <c r="GJF26" s="220"/>
      <c r="GJG26" s="220"/>
      <c r="GJH26" s="220"/>
      <c r="GJI26" s="220"/>
      <c r="GJJ26" s="220"/>
      <c r="GJK26" s="220"/>
      <c r="GJL26" s="220"/>
      <c r="GJM26" s="220"/>
      <c r="GJN26" s="220"/>
      <c r="GJO26" s="220"/>
      <c r="GJP26" s="220"/>
      <c r="GJQ26" s="220"/>
      <c r="GJR26" s="220"/>
      <c r="GJS26" s="220"/>
      <c r="GJT26" s="220"/>
      <c r="GJU26" s="220"/>
      <c r="GJV26" s="220"/>
      <c r="GJW26" s="220"/>
      <c r="GJX26" s="220"/>
      <c r="GJY26" s="220"/>
      <c r="GJZ26" s="220"/>
      <c r="GKA26" s="220"/>
      <c r="GKB26" s="220"/>
      <c r="GKC26" s="220"/>
      <c r="GKD26" s="220"/>
      <c r="GKE26" s="220"/>
      <c r="GKF26" s="220"/>
      <c r="GKG26" s="220"/>
      <c r="GKH26" s="220"/>
      <c r="GKI26" s="220"/>
      <c r="GKJ26" s="220"/>
      <c r="GKK26" s="220"/>
      <c r="GKL26" s="220"/>
      <c r="GKM26" s="220"/>
      <c r="GKN26" s="220"/>
      <c r="GKO26" s="220"/>
      <c r="GKP26" s="220"/>
      <c r="GKQ26" s="220"/>
      <c r="GKR26" s="220"/>
      <c r="GKS26" s="220"/>
      <c r="GKT26" s="220"/>
      <c r="GKU26" s="220"/>
      <c r="GKV26" s="220"/>
      <c r="GKW26" s="220"/>
      <c r="GKX26" s="220"/>
      <c r="GKY26" s="220"/>
      <c r="GKZ26" s="220"/>
      <c r="GLA26" s="220"/>
      <c r="GLB26" s="220"/>
      <c r="GLC26" s="220"/>
      <c r="GLD26" s="220"/>
      <c r="GLE26" s="220"/>
      <c r="GLF26" s="220"/>
      <c r="GLG26" s="220"/>
      <c r="GLH26" s="220"/>
      <c r="GLI26" s="220"/>
      <c r="GLJ26" s="220"/>
      <c r="GLK26" s="220"/>
      <c r="GLL26" s="220"/>
      <c r="GLM26" s="220"/>
      <c r="GLN26" s="220"/>
      <c r="GLO26" s="220"/>
      <c r="GLP26" s="220"/>
      <c r="GLQ26" s="220"/>
      <c r="GLR26" s="220"/>
      <c r="GLS26" s="220"/>
      <c r="GLT26" s="220"/>
      <c r="GLU26" s="220"/>
      <c r="GLV26" s="220"/>
      <c r="GLW26" s="220"/>
      <c r="GLX26" s="220"/>
      <c r="GLY26" s="220"/>
      <c r="GLZ26" s="220"/>
      <c r="GMA26" s="220"/>
      <c r="GMB26" s="220"/>
      <c r="GMC26" s="220"/>
      <c r="GMD26" s="220"/>
      <c r="GME26" s="220"/>
      <c r="GMF26" s="220"/>
      <c r="GMG26" s="220"/>
      <c r="GMH26" s="220"/>
      <c r="GMI26" s="220"/>
      <c r="GMJ26" s="220"/>
      <c r="GMK26" s="220"/>
      <c r="GML26" s="220"/>
      <c r="GMM26" s="220"/>
      <c r="GMN26" s="220"/>
      <c r="GMO26" s="220"/>
      <c r="GMP26" s="220"/>
      <c r="GMQ26" s="220"/>
      <c r="GMR26" s="220"/>
      <c r="GMS26" s="220"/>
      <c r="GMT26" s="220"/>
      <c r="GMU26" s="220"/>
      <c r="GMV26" s="220"/>
      <c r="GMW26" s="220"/>
      <c r="GMX26" s="220"/>
      <c r="GMY26" s="220"/>
      <c r="GMZ26" s="220"/>
      <c r="GNA26" s="220"/>
      <c r="GNB26" s="220"/>
      <c r="GNC26" s="220"/>
      <c r="GND26" s="220"/>
      <c r="GNE26" s="220"/>
      <c r="GNF26" s="220"/>
      <c r="GNG26" s="220"/>
      <c r="GNH26" s="220"/>
      <c r="GNI26" s="220"/>
      <c r="GNJ26" s="220"/>
      <c r="GNK26" s="220"/>
      <c r="GNL26" s="220"/>
      <c r="GNM26" s="220"/>
      <c r="GNN26" s="220"/>
      <c r="GNO26" s="220"/>
      <c r="GNP26" s="220"/>
      <c r="GNQ26" s="220"/>
      <c r="GNR26" s="220"/>
      <c r="GNS26" s="220"/>
      <c r="GNT26" s="220"/>
      <c r="GNU26" s="220"/>
      <c r="GNV26" s="220"/>
      <c r="GNW26" s="220"/>
      <c r="GNX26" s="220"/>
      <c r="GNY26" s="220"/>
      <c r="GNZ26" s="220"/>
      <c r="GOA26" s="220"/>
      <c r="GOB26" s="220"/>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row>
    <row r="27" spans="1:6695" s="26" customFormat="1" ht="15.75" customHeight="1" x14ac:dyDescent="0.3">
      <c r="A27" s="183" t="s">
        <v>603</v>
      </c>
      <c r="B27" s="178">
        <v>22</v>
      </c>
      <c r="C27" s="178"/>
      <c r="D27" s="178">
        <v>6394</v>
      </c>
      <c r="E27" s="178"/>
      <c r="F27" s="178">
        <v>4</v>
      </c>
      <c r="G27" s="178"/>
      <c r="H27" s="403">
        <v>5483</v>
      </c>
      <c r="I27" s="178"/>
      <c r="J27" s="178">
        <v>18</v>
      </c>
      <c r="K27" s="178"/>
      <c r="L27" s="403">
        <v>911</v>
      </c>
      <c r="M27" s="178"/>
      <c r="N27" s="178">
        <v>29</v>
      </c>
      <c r="O27" s="178"/>
      <c r="P27" s="178">
        <v>6671</v>
      </c>
      <c r="Q27" s="178"/>
      <c r="R27" s="178" t="s">
        <v>530</v>
      </c>
      <c r="S27" s="178"/>
      <c r="T27" s="403" t="s">
        <v>530</v>
      </c>
      <c r="U27" s="178"/>
      <c r="V27" s="178" t="s">
        <v>530</v>
      </c>
      <c r="W27" s="178"/>
      <c r="X27" s="403" t="s">
        <v>530</v>
      </c>
      <c r="Y27" s="178"/>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220"/>
      <c r="BC27" s="220"/>
      <c r="BD27" s="220"/>
      <c r="BE27" s="220"/>
      <c r="BF27" s="220"/>
      <c r="BG27" s="220"/>
      <c r="BH27" s="220"/>
      <c r="BI27" s="220"/>
      <c r="BJ27" s="220"/>
      <c r="BK27" s="220"/>
      <c r="BL27" s="220"/>
      <c r="BM27" s="220"/>
      <c r="BN27" s="220"/>
      <c r="BO27" s="220"/>
      <c r="BP27" s="220"/>
      <c r="BQ27" s="220"/>
      <c r="BR27" s="220"/>
      <c r="BS27" s="220"/>
      <c r="BT27" s="220"/>
      <c r="BU27" s="220"/>
      <c r="BV27" s="220"/>
      <c r="BW27" s="220"/>
      <c r="BX27" s="220"/>
      <c r="BY27" s="220"/>
      <c r="BZ27" s="220"/>
      <c r="CA27" s="220"/>
      <c r="CB27" s="220"/>
      <c r="CC27" s="220"/>
      <c r="CD27" s="220"/>
      <c r="CE27" s="220"/>
      <c r="CF27" s="220"/>
      <c r="CG27" s="220"/>
      <c r="CH27" s="220"/>
      <c r="CI27" s="220"/>
      <c r="CJ27" s="220"/>
      <c r="CK27" s="220"/>
      <c r="CL27" s="220"/>
      <c r="CM27" s="220"/>
      <c r="CN27" s="220"/>
      <c r="CO27" s="220"/>
      <c r="CP27" s="220"/>
      <c r="CQ27" s="220"/>
      <c r="CR27" s="220"/>
      <c r="CS27" s="220"/>
      <c r="CT27" s="220"/>
      <c r="CU27" s="220"/>
      <c r="CV27" s="220"/>
      <c r="CW27" s="220"/>
      <c r="CX27" s="220"/>
      <c r="CY27" s="220"/>
      <c r="CZ27" s="220"/>
      <c r="DA27" s="220"/>
      <c r="DB27" s="220"/>
      <c r="DC27" s="220"/>
      <c r="DD27" s="220"/>
      <c r="DE27" s="220"/>
      <c r="DF27" s="220"/>
      <c r="DG27" s="220"/>
      <c r="DH27" s="220"/>
      <c r="DI27" s="220"/>
      <c r="DJ27" s="220"/>
      <c r="DK27" s="220"/>
      <c r="DL27" s="220"/>
      <c r="DM27" s="220"/>
      <c r="DN27" s="220"/>
      <c r="DO27" s="220"/>
      <c r="DP27" s="220"/>
      <c r="DQ27" s="220"/>
      <c r="DR27" s="220"/>
      <c r="DS27" s="220"/>
      <c r="DT27" s="220"/>
      <c r="DU27" s="220"/>
      <c r="DV27" s="220"/>
      <c r="DW27" s="220"/>
      <c r="DX27" s="220"/>
      <c r="DY27" s="220"/>
      <c r="DZ27" s="220"/>
      <c r="EA27" s="220"/>
      <c r="EB27" s="220"/>
      <c r="EC27" s="220"/>
      <c r="ED27" s="220"/>
      <c r="EE27" s="220"/>
      <c r="EF27" s="220"/>
      <c r="EG27" s="220"/>
      <c r="EH27" s="220"/>
      <c r="EI27" s="220"/>
      <c r="EJ27" s="220"/>
      <c r="EK27" s="220"/>
      <c r="EL27" s="220"/>
      <c r="EM27" s="220"/>
      <c r="EN27" s="220"/>
      <c r="EO27" s="220"/>
      <c r="EP27" s="220"/>
      <c r="EQ27" s="220"/>
      <c r="ER27" s="220"/>
      <c r="ES27" s="220"/>
      <c r="ET27" s="220"/>
      <c r="EU27" s="220"/>
      <c r="EV27" s="220"/>
      <c r="EW27" s="220"/>
      <c r="EX27" s="220"/>
      <c r="EY27" s="220"/>
      <c r="EZ27" s="220"/>
      <c r="FA27" s="220"/>
      <c r="FB27" s="220"/>
      <c r="FC27" s="220"/>
      <c r="FD27" s="220"/>
      <c r="FE27" s="220"/>
      <c r="FF27" s="220"/>
      <c r="FG27" s="220"/>
      <c r="FH27" s="220"/>
      <c r="FI27" s="220"/>
      <c r="FJ27" s="220"/>
      <c r="FK27" s="220"/>
      <c r="FL27" s="220"/>
      <c r="FM27" s="220"/>
      <c r="FN27" s="220"/>
      <c r="FO27" s="220"/>
      <c r="FP27" s="220"/>
      <c r="FQ27" s="220"/>
      <c r="FR27" s="220"/>
      <c r="FS27" s="220"/>
      <c r="FT27" s="220"/>
      <c r="FU27" s="220"/>
      <c r="FV27" s="220"/>
      <c r="FW27" s="220"/>
      <c r="FX27" s="220"/>
      <c r="FY27" s="220"/>
      <c r="FZ27" s="220"/>
      <c r="GA27" s="220"/>
      <c r="GB27" s="220"/>
      <c r="GC27" s="220"/>
      <c r="GD27" s="220"/>
      <c r="GE27" s="220"/>
      <c r="GF27" s="220"/>
      <c r="GG27" s="220"/>
      <c r="GH27" s="220"/>
      <c r="GI27" s="220"/>
      <c r="GJ27" s="220"/>
      <c r="GK27" s="220"/>
      <c r="GL27" s="220"/>
      <c r="GM27" s="220"/>
      <c r="GN27" s="220"/>
      <c r="GO27" s="220"/>
      <c r="GP27" s="220"/>
      <c r="GQ27" s="220"/>
      <c r="GR27" s="220"/>
      <c r="GS27" s="220"/>
      <c r="GT27" s="220"/>
      <c r="GU27" s="220"/>
      <c r="GV27" s="220"/>
      <c r="GW27" s="220"/>
      <c r="GX27" s="220"/>
      <c r="GY27" s="220"/>
      <c r="GZ27" s="220"/>
      <c r="HA27" s="220"/>
      <c r="HB27" s="220"/>
      <c r="HC27" s="220"/>
      <c r="HD27" s="220"/>
      <c r="HE27" s="220"/>
      <c r="HF27" s="220"/>
      <c r="HG27" s="220"/>
      <c r="HH27" s="220"/>
      <c r="HI27" s="220"/>
      <c r="HJ27" s="220"/>
      <c r="HK27" s="220"/>
      <c r="HL27" s="220"/>
      <c r="HM27" s="220"/>
      <c r="HN27" s="220"/>
      <c r="HO27" s="220"/>
      <c r="HP27" s="220"/>
      <c r="HQ27" s="220"/>
      <c r="HR27" s="220"/>
      <c r="HS27" s="220"/>
      <c r="HT27" s="220"/>
      <c r="HU27" s="220"/>
      <c r="HV27" s="220"/>
      <c r="HW27" s="220"/>
      <c r="HX27" s="220"/>
      <c r="HY27" s="220"/>
      <c r="HZ27" s="220"/>
      <c r="IA27" s="220"/>
      <c r="IB27" s="220"/>
      <c r="IC27" s="220"/>
      <c r="ID27" s="220"/>
      <c r="IE27" s="220"/>
      <c r="IF27" s="220"/>
      <c r="IG27" s="220"/>
      <c r="IH27" s="220"/>
      <c r="II27" s="220"/>
      <c r="IJ27" s="220"/>
      <c r="IK27" s="220"/>
      <c r="IL27" s="220"/>
      <c r="IM27" s="220"/>
      <c r="IN27" s="220"/>
      <c r="IO27" s="220"/>
      <c r="IP27" s="220"/>
      <c r="IQ27" s="220"/>
      <c r="IR27" s="220"/>
      <c r="IS27" s="220"/>
      <c r="IT27" s="220"/>
      <c r="IU27" s="220"/>
      <c r="IV27" s="220"/>
      <c r="IW27" s="220"/>
      <c r="IX27" s="220"/>
      <c r="IY27" s="220"/>
      <c r="IZ27" s="220"/>
      <c r="JA27" s="220"/>
      <c r="JB27" s="220"/>
      <c r="JC27" s="220"/>
      <c r="JD27" s="220"/>
      <c r="JE27" s="220"/>
      <c r="JF27" s="220"/>
      <c r="JG27" s="220"/>
      <c r="JH27" s="220"/>
      <c r="JI27" s="220"/>
      <c r="JJ27" s="220"/>
      <c r="JK27" s="220"/>
      <c r="JL27" s="220"/>
      <c r="JM27" s="220"/>
      <c r="JN27" s="220"/>
      <c r="JO27" s="220"/>
      <c r="JP27" s="220"/>
      <c r="JQ27" s="220"/>
      <c r="JR27" s="220"/>
      <c r="JS27" s="220"/>
      <c r="JT27" s="220"/>
      <c r="JU27" s="220"/>
      <c r="JV27" s="220"/>
      <c r="JW27" s="220"/>
      <c r="JX27" s="220"/>
      <c r="JY27" s="220"/>
      <c r="JZ27" s="220"/>
      <c r="KA27" s="220"/>
      <c r="KB27" s="220"/>
      <c r="KC27" s="220"/>
      <c r="KD27" s="220"/>
      <c r="KE27" s="220"/>
      <c r="KF27" s="220"/>
      <c r="KG27" s="220"/>
      <c r="KH27" s="220"/>
      <c r="KI27" s="220"/>
      <c r="KJ27" s="220"/>
      <c r="KK27" s="220"/>
      <c r="KL27" s="220"/>
      <c r="KM27" s="220"/>
      <c r="KN27" s="220"/>
      <c r="KO27" s="220"/>
      <c r="KP27" s="220"/>
      <c r="KQ27" s="220"/>
      <c r="KR27" s="220"/>
      <c r="KS27" s="220"/>
      <c r="KT27" s="220"/>
      <c r="KU27" s="220"/>
      <c r="KV27" s="220"/>
      <c r="KW27" s="220"/>
      <c r="KX27" s="220"/>
      <c r="KY27" s="220"/>
      <c r="KZ27" s="220"/>
      <c r="LA27" s="220"/>
      <c r="LB27" s="220"/>
      <c r="LC27" s="220"/>
      <c r="LD27" s="220"/>
      <c r="LE27" s="220"/>
      <c r="LF27" s="220"/>
      <c r="LG27" s="220"/>
      <c r="LH27" s="220"/>
      <c r="LI27" s="220"/>
      <c r="LJ27" s="220"/>
      <c r="LK27" s="220"/>
      <c r="LL27" s="220"/>
      <c r="LM27" s="220"/>
      <c r="LN27" s="220"/>
      <c r="LO27" s="220"/>
      <c r="LP27" s="220"/>
      <c r="LQ27" s="220"/>
      <c r="LR27" s="220"/>
      <c r="LS27" s="220"/>
      <c r="LT27" s="220"/>
      <c r="LU27" s="220"/>
      <c r="LV27" s="220"/>
      <c r="LW27" s="220"/>
      <c r="LX27" s="220"/>
      <c r="LY27" s="220"/>
      <c r="LZ27" s="220"/>
      <c r="MA27" s="220"/>
      <c r="MB27" s="220"/>
      <c r="MC27" s="220"/>
      <c r="MD27" s="220"/>
      <c r="ME27" s="220"/>
      <c r="MF27" s="220"/>
      <c r="MG27" s="220"/>
      <c r="MH27" s="220"/>
      <c r="MI27" s="220"/>
      <c r="MJ27" s="220"/>
      <c r="MK27" s="220"/>
      <c r="ML27" s="220"/>
      <c r="MM27" s="220"/>
      <c r="MN27" s="220"/>
      <c r="MO27" s="220"/>
      <c r="MP27" s="220"/>
      <c r="MQ27" s="220"/>
      <c r="MR27" s="220"/>
      <c r="MS27" s="220"/>
      <c r="MT27" s="220"/>
      <c r="MU27" s="220"/>
      <c r="MV27" s="220"/>
      <c r="MW27" s="220"/>
      <c r="MX27" s="220"/>
      <c r="MY27" s="220"/>
      <c r="MZ27" s="220"/>
      <c r="NA27" s="220"/>
      <c r="NB27" s="220"/>
      <c r="NC27" s="220"/>
      <c r="ND27" s="220"/>
      <c r="NE27" s="220"/>
      <c r="NF27" s="220"/>
      <c r="NG27" s="220"/>
      <c r="NH27" s="220"/>
      <c r="NI27" s="220"/>
      <c r="NJ27" s="220"/>
      <c r="NK27" s="220"/>
      <c r="NL27" s="220"/>
      <c r="NM27" s="220"/>
      <c r="NN27" s="220"/>
      <c r="NO27" s="220"/>
      <c r="NP27" s="220"/>
      <c r="NQ27" s="220"/>
      <c r="NR27" s="220"/>
      <c r="NS27" s="220"/>
      <c r="NT27" s="220"/>
      <c r="NU27" s="220"/>
      <c r="NV27" s="220"/>
      <c r="NW27" s="220"/>
      <c r="NX27" s="220"/>
      <c r="NY27" s="220"/>
      <c r="NZ27" s="220"/>
      <c r="OA27" s="220"/>
      <c r="OB27" s="220"/>
      <c r="OC27" s="220"/>
      <c r="OD27" s="220"/>
      <c r="OE27" s="220"/>
      <c r="OF27" s="220"/>
      <c r="OG27" s="220"/>
      <c r="OH27" s="220"/>
      <c r="OI27" s="220"/>
      <c r="OJ27" s="220"/>
      <c r="OK27" s="220"/>
      <c r="OL27" s="220"/>
      <c r="OM27" s="220"/>
      <c r="ON27" s="220"/>
      <c r="OO27" s="220"/>
      <c r="OP27" s="220"/>
      <c r="OQ27" s="220"/>
      <c r="OR27" s="220"/>
      <c r="OS27" s="220"/>
      <c r="OT27" s="220"/>
      <c r="OU27" s="220"/>
      <c r="OV27" s="220"/>
      <c r="OW27" s="220"/>
      <c r="OX27" s="220"/>
      <c r="OY27" s="220"/>
      <c r="OZ27" s="220"/>
      <c r="PA27" s="220"/>
      <c r="PB27" s="220"/>
      <c r="PC27" s="220"/>
      <c r="PD27" s="220"/>
      <c r="PE27" s="220"/>
      <c r="PF27" s="220"/>
      <c r="PG27" s="220"/>
      <c r="PH27" s="220"/>
      <c r="PI27" s="220"/>
      <c r="PJ27" s="220"/>
      <c r="PK27" s="220"/>
      <c r="PL27" s="220"/>
      <c r="PM27" s="220"/>
      <c r="PN27" s="220"/>
      <c r="PO27" s="220"/>
      <c r="PP27" s="220"/>
      <c r="PQ27" s="220"/>
      <c r="PR27" s="220"/>
      <c r="PS27" s="220"/>
      <c r="PT27" s="220"/>
      <c r="PU27" s="220"/>
      <c r="PV27" s="220"/>
      <c r="PW27" s="220"/>
      <c r="PX27" s="220"/>
      <c r="PY27" s="220"/>
      <c r="PZ27" s="220"/>
      <c r="QA27" s="220"/>
      <c r="QB27" s="220"/>
      <c r="QC27" s="220"/>
      <c r="QD27" s="220"/>
      <c r="QE27" s="220"/>
      <c r="QF27" s="220"/>
      <c r="QG27" s="220"/>
      <c r="QH27" s="220"/>
      <c r="QI27" s="220"/>
      <c r="QJ27" s="220"/>
      <c r="QK27" s="220"/>
      <c r="QL27" s="220"/>
      <c r="QM27" s="220"/>
      <c r="QN27" s="220"/>
      <c r="QO27" s="220"/>
      <c r="QP27" s="220"/>
      <c r="QQ27" s="220"/>
      <c r="QR27" s="220"/>
      <c r="QS27" s="220"/>
      <c r="QT27" s="220"/>
      <c r="QU27" s="220"/>
      <c r="QV27" s="220"/>
      <c r="QW27" s="220"/>
      <c r="QX27" s="220"/>
      <c r="QY27" s="220"/>
      <c r="QZ27" s="220"/>
      <c r="RA27" s="220"/>
      <c r="RB27" s="220"/>
      <c r="RC27" s="220"/>
      <c r="RD27" s="220"/>
      <c r="RE27" s="220"/>
      <c r="RF27" s="220"/>
      <c r="RG27" s="220"/>
      <c r="RH27" s="220"/>
      <c r="RI27" s="220"/>
      <c r="RJ27" s="220"/>
      <c r="RK27" s="220"/>
      <c r="RL27" s="220"/>
      <c r="RM27" s="220"/>
      <c r="RN27" s="220"/>
      <c r="RO27" s="220"/>
      <c r="RP27" s="220"/>
      <c r="RQ27" s="220"/>
      <c r="RR27" s="220"/>
      <c r="RS27" s="220"/>
      <c r="RT27" s="220"/>
      <c r="RU27" s="220"/>
      <c r="RV27" s="220"/>
      <c r="RW27" s="220"/>
      <c r="RX27" s="220"/>
      <c r="RY27" s="220"/>
      <c r="RZ27" s="220"/>
      <c r="SA27" s="220"/>
      <c r="SB27" s="220"/>
      <c r="SC27" s="220"/>
      <c r="SD27" s="220"/>
      <c r="SE27" s="220"/>
      <c r="SF27" s="220"/>
      <c r="SG27" s="220"/>
      <c r="SH27" s="220"/>
      <c r="SI27" s="220"/>
      <c r="SJ27" s="220"/>
      <c r="SK27" s="220"/>
      <c r="SL27" s="220"/>
      <c r="SM27" s="220"/>
      <c r="SN27" s="220"/>
      <c r="SO27" s="220"/>
      <c r="SP27" s="220"/>
      <c r="SQ27" s="220"/>
      <c r="SR27" s="220"/>
      <c r="SS27" s="220"/>
      <c r="ST27" s="220"/>
      <c r="SU27" s="220"/>
      <c r="SV27" s="220"/>
      <c r="SW27" s="220"/>
      <c r="SX27" s="220"/>
      <c r="SY27" s="220"/>
      <c r="SZ27" s="220"/>
      <c r="TA27" s="220"/>
      <c r="TB27" s="220"/>
      <c r="TC27" s="220"/>
      <c r="TD27" s="220"/>
      <c r="TE27" s="220"/>
      <c r="TF27" s="220"/>
      <c r="TG27" s="220"/>
      <c r="TH27" s="220"/>
      <c r="TI27" s="220"/>
      <c r="TJ27" s="220"/>
      <c r="TK27" s="220"/>
      <c r="TL27" s="220"/>
      <c r="TM27" s="220"/>
      <c r="TN27" s="220"/>
      <c r="TO27" s="220"/>
      <c r="TP27" s="220"/>
      <c r="TQ27" s="220"/>
      <c r="TR27" s="220"/>
      <c r="TS27" s="220"/>
      <c r="TT27" s="220"/>
      <c r="TU27" s="220"/>
      <c r="TV27" s="220"/>
      <c r="TW27" s="220"/>
      <c r="TX27" s="220"/>
      <c r="TY27" s="220"/>
      <c r="TZ27" s="220"/>
      <c r="UA27" s="220"/>
      <c r="UB27" s="220"/>
      <c r="UC27" s="220"/>
      <c r="UD27" s="220"/>
      <c r="UE27" s="220"/>
      <c r="UF27" s="220"/>
      <c r="UG27" s="220"/>
      <c r="UH27" s="220"/>
      <c r="UI27" s="220"/>
      <c r="UJ27" s="220"/>
      <c r="UK27" s="220"/>
      <c r="UL27" s="220"/>
      <c r="UM27" s="220"/>
      <c r="UN27" s="220"/>
      <c r="UO27" s="220"/>
      <c r="UP27" s="220"/>
      <c r="UQ27" s="220"/>
      <c r="UR27" s="220"/>
      <c r="US27" s="220"/>
      <c r="UT27" s="220"/>
      <c r="UU27" s="220"/>
      <c r="UV27" s="220"/>
      <c r="UW27" s="220"/>
      <c r="UX27" s="220"/>
      <c r="UY27" s="220"/>
      <c r="UZ27" s="220"/>
      <c r="VA27" s="220"/>
      <c r="VB27" s="220"/>
      <c r="VC27" s="220"/>
      <c r="VD27" s="220"/>
      <c r="VE27" s="220"/>
      <c r="VF27" s="220"/>
      <c r="VG27" s="220"/>
      <c r="VH27" s="220"/>
      <c r="VI27" s="220"/>
      <c r="VJ27" s="220"/>
      <c r="VK27" s="220"/>
      <c r="VL27" s="220"/>
      <c r="VM27" s="220"/>
      <c r="VN27" s="220"/>
      <c r="VO27" s="220"/>
      <c r="VP27" s="220"/>
      <c r="VQ27" s="220"/>
      <c r="VR27" s="220"/>
      <c r="VS27" s="220"/>
      <c r="VT27" s="220"/>
      <c r="VU27" s="220"/>
      <c r="VV27" s="220"/>
      <c r="VW27" s="220"/>
      <c r="VX27" s="220"/>
      <c r="VY27" s="220"/>
      <c r="VZ27" s="220"/>
      <c r="WA27" s="220"/>
      <c r="WB27" s="220"/>
      <c r="WC27" s="220"/>
      <c r="WD27" s="220"/>
      <c r="WE27" s="220"/>
      <c r="WF27" s="220"/>
      <c r="WG27" s="220"/>
      <c r="WH27" s="220"/>
      <c r="WI27" s="220"/>
      <c r="WJ27" s="220"/>
      <c r="WK27" s="220"/>
      <c r="WL27" s="220"/>
      <c r="WM27" s="220"/>
      <c r="WN27" s="220"/>
      <c r="WO27" s="220"/>
      <c r="WP27" s="220"/>
      <c r="WQ27" s="220"/>
      <c r="WR27" s="220"/>
      <c r="WS27" s="220"/>
      <c r="WT27" s="220"/>
      <c r="WU27" s="220"/>
      <c r="WV27" s="220"/>
      <c r="WW27" s="220"/>
      <c r="WX27" s="220"/>
      <c r="WY27" s="220"/>
      <c r="WZ27" s="220"/>
      <c r="XA27" s="220"/>
      <c r="XB27" s="220"/>
      <c r="XC27" s="220"/>
      <c r="XD27" s="220"/>
      <c r="XE27" s="220"/>
      <c r="XF27" s="220"/>
      <c r="XG27" s="220"/>
      <c r="XH27" s="220"/>
      <c r="XI27" s="220"/>
      <c r="XJ27" s="220"/>
      <c r="XK27" s="220"/>
      <c r="XL27" s="220"/>
      <c r="XM27" s="220"/>
      <c r="XN27" s="220"/>
      <c r="XO27" s="220"/>
      <c r="XP27" s="220"/>
      <c r="XQ27" s="220"/>
      <c r="XR27" s="220"/>
      <c r="XS27" s="220"/>
      <c r="XT27" s="220"/>
      <c r="XU27" s="220"/>
      <c r="XV27" s="220"/>
      <c r="XW27" s="220"/>
      <c r="XX27" s="220"/>
      <c r="XY27" s="220"/>
      <c r="XZ27" s="220"/>
      <c r="YA27" s="220"/>
      <c r="YB27" s="220"/>
      <c r="YC27" s="220"/>
      <c r="YD27" s="220"/>
      <c r="YE27" s="220"/>
      <c r="YF27" s="220"/>
      <c r="YG27" s="220"/>
      <c r="YH27" s="220"/>
      <c r="YI27" s="220"/>
      <c r="YJ27" s="220"/>
      <c r="YK27" s="220"/>
      <c r="YL27" s="220"/>
      <c r="YM27" s="220"/>
      <c r="YN27" s="220"/>
      <c r="YO27" s="220"/>
      <c r="YP27" s="220"/>
      <c r="YQ27" s="220"/>
      <c r="YR27" s="220"/>
      <c r="YS27" s="220"/>
      <c r="YT27" s="220"/>
      <c r="YU27" s="220"/>
      <c r="YV27" s="220"/>
      <c r="YW27" s="220"/>
      <c r="YX27" s="220"/>
      <c r="YY27" s="220"/>
      <c r="YZ27" s="220"/>
      <c r="ZA27" s="220"/>
      <c r="ZB27" s="220"/>
      <c r="ZC27" s="220"/>
      <c r="ZD27" s="220"/>
      <c r="ZE27" s="220"/>
      <c r="ZF27" s="220"/>
      <c r="ZG27" s="220"/>
      <c r="ZH27" s="220"/>
      <c r="ZI27" s="220"/>
      <c r="ZJ27" s="220"/>
      <c r="ZK27" s="220"/>
      <c r="ZL27" s="220"/>
      <c r="ZM27" s="220"/>
      <c r="ZN27" s="220"/>
      <c r="ZO27" s="220"/>
      <c r="ZP27" s="220"/>
      <c r="ZQ27" s="220"/>
      <c r="ZR27" s="220"/>
      <c r="ZS27" s="220"/>
      <c r="ZT27" s="220"/>
      <c r="ZU27" s="220"/>
      <c r="ZV27" s="220"/>
      <c r="ZW27" s="220"/>
      <c r="ZX27" s="220"/>
      <c r="ZY27" s="220"/>
      <c r="ZZ27" s="220"/>
      <c r="AAA27" s="220"/>
      <c r="AAB27" s="220"/>
      <c r="AAC27" s="220"/>
      <c r="AAD27" s="220"/>
      <c r="AAE27" s="220"/>
      <c r="AAF27" s="220"/>
      <c r="AAG27" s="220"/>
      <c r="AAH27" s="220"/>
      <c r="AAI27" s="220"/>
      <c r="AAJ27" s="220"/>
      <c r="AAK27" s="220"/>
      <c r="AAL27" s="220"/>
      <c r="AAM27" s="220"/>
      <c r="AAN27" s="220"/>
      <c r="AAO27" s="220"/>
      <c r="AAP27" s="220"/>
      <c r="AAQ27" s="220"/>
      <c r="AAR27" s="220"/>
      <c r="AAS27" s="220"/>
      <c r="AAT27" s="220"/>
      <c r="AAU27" s="220"/>
      <c r="AAV27" s="220"/>
      <c r="AAW27" s="220"/>
      <c r="AAX27" s="220"/>
      <c r="AAY27" s="220"/>
      <c r="AAZ27" s="220"/>
      <c r="ABA27" s="220"/>
      <c r="ABB27" s="220"/>
      <c r="ABC27" s="220"/>
      <c r="ABD27" s="220"/>
      <c r="ABE27" s="220"/>
      <c r="ABF27" s="220"/>
      <c r="ABG27" s="220"/>
      <c r="ABH27" s="220"/>
      <c r="ABI27" s="220"/>
      <c r="ABJ27" s="220"/>
      <c r="ABK27" s="220"/>
      <c r="ABL27" s="220"/>
      <c r="ABM27" s="220"/>
      <c r="ABN27" s="220"/>
      <c r="ABO27" s="220"/>
      <c r="ABP27" s="220"/>
      <c r="ABQ27" s="220"/>
      <c r="ABR27" s="220"/>
      <c r="ABS27" s="220"/>
      <c r="ABT27" s="220"/>
      <c r="ABU27" s="220"/>
      <c r="ABV27" s="220"/>
      <c r="ABW27" s="220"/>
      <c r="ABX27" s="220"/>
      <c r="ABY27" s="220"/>
      <c r="ABZ27" s="220"/>
      <c r="ACA27" s="220"/>
      <c r="ACB27" s="220"/>
      <c r="ACC27" s="220"/>
      <c r="ACD27" s="220"/>
      <c r="ACE27" s="220"/>
      <c r="ACF27" s="220"/>
      <c r="ACG27" s="220"/>
      <c r="ACH27" s="220"/>
      <c r="ACI27" s="220"/>
      <c r="ACJ27" s="220"/>
      <c r="ACK27" s="220"/>
      <c r="ACL27" s="220"/>
      <c r="ACM27" s="220"/>
      <c r="ACN27" s="220"/>
      <c r="ACO27" s="220"/>
      <c r="ACP27" s="220"/>
      <c r="ACQ27" s="220"/>
      <c r="ACR27" s="220"/>
      <c r="ACS27" s="220"/>
      <c r="ACT27" s="220"/>
      <c r="ACU27" s="220"/>
      <c r="ACV27" s="220"/>
      <c r="ACW27" s="220"/>
      <c r="ACX27" s="220"/>
      <c r="ACY27" s="220"/>
      <c r="ACZ27" s="220"/>
      <c r="ADA27" s="220"/>
      <c r="ADB27" s="220"/>
      <c r="ADC27" s="220"/>
      <c r="ADD27" s="220"/>
      <c r="ADE27" s="220"/>
      <c r="ADF27" s="220"/>
      <c r="ADG27" s="220"/>
      <c r="ADH27" s="220"/>
      <c r="ADI27" s="220"/>
      <c r="ADJ27" s="220"/>
      <c r="ADK27" s="220"/>
      <c r="ADL27" s="220"/>
      <c r="ADM27" s="220"/>
      <c r="ADN27" s="220"/>
      <c r="ADO27" s="220"/>
      <c r="ADP27" s="220"/>
      <c r="ADQ27" s="220"/>
      <c r="ADR27" s="220"/>
      <c r="ADS27" s="220"/>
      <c r="ADT27" s="220"/>
      <c r="ADU27" s="220"/>
      <c r="ADV27" s="220"/>
      <c r="ADW27" s="220"/>
      <c r="ADX27" s="220"/>
      <c r="ADY27" s="220"/>
      <c r="ADZ27" s="220"/>
      <c r="AEA27" s="220"/>
      <c r="AEB27" s="220"/>
      <c r="AEC27" s="220"/>
      <c r="AED27" s="220"/>
      <c r="AEE27" s="220"/>
      <c r="AEF27" s="220"/>
      <c r="AEG27" s="220"/>
      <c r="AEH27" s="220"/>
      <c r="AEI27" s="220"/>
      <c r="AEJ27" s="220"/>
      <c r="AEK27" s="220"/>
      <c r="AEL27" s="220"/>
      <c r="AEM27" s="220"/>
      <c r="AEN27" s="220"/>
      <c r="AEO27" s="220"/>
      <c r="AEP27" s="220"/>
      <c r="AEQ27" s="220"/>
      <c r="AER27" s="220"/>
      <c r="AES27" s="220"/>
      <c r="AET27" s="220"/>
      <c r="AEU27" s="220"/>
      <c r="AEV27" s="220"/>
      <c r="AEW27" s="220"/>
      <c r="AEX27" s="220"/>
      <c r="AEY27" s="220"/>
      <c r="AEZ27" s="220"/>
      <c r="AFA27" s="220"/>
      <c r="AFB27" s="220"/>
      <c r="AFC27" s="220"/>
      <c r="AFD27" s="220"/>
      <c r="AFE27" s="220"/>
      <c r="AFF27" s="220"/>
      <c r="AFG27" s="220"/>
      <c r="AFH27" s="220"/>
      <c r="AFI27" s="220"/>
      <c r="AFJ27" s="220"/>
      <c r="AFK27" s="220"/>
      <c r="AFL27" s="220"/>
      <c r="AFM27" s="220"/>
      <c r="AFN27" s="220"/>
      <c r="AFO27" s="220"/>
      <c r="AFP27" s="220"/>
      <c r="AFQ27" s="220"/>
      <c r="AFR27" s="220"/>
      <c r="AFS27" s="220"/>
      <c r="AFT27" s="220"/>
      <c r="AFU27" s="220"/>
      <c r="AFV27" s="220"/>
      <c r="AFW27" s="220"/>
      <c r="AFX27" s="220"/>
      <c r="AFY27" s="220"/>
      <c r="AFZ27" s="220"/>
      <c r="AGA27" s="220"/>
      <c r="AGB27" s="220"/>
      <c r="AGC27" s="220"/>
      <c r="AGD27" s="220"/>
      <c r="AGE27" s="220"/>
      <c r="AGF27" s="220"/>
      <c r="AGG27" s="220"/>
      <c r="AGH27" s="220"/>
      <c r="AGI27" s="220"/>
      <c r="AGJ27" s="220"/>
      <c r="AGK27" s="220"/>
      <c r="AGL27" s="220"/>
      <c r="AGM27" s="220"/>
      <c r="AGN27" s="220"/>
      <c r="AGO27" s="220"/>
      <c r="AGP27" s="220"/>
      <c r="AGQ27" s="220"/>
      <c r="AGR27" s="220"/>
      <c r="AGS27" s="220"/>
      <c r="AGT27" s="220"/>
      <c r="AGU27" s="220"/>
      <c r="AGV27" s="220"/>
      <c r="AGW27" s="220"/>
      <c r="AGX27" s="220"/>
      <c r="AGY27" s="220"/>
      <c r="AGZ27" s="220"/>
      <c r="AHA27" s="220"/>
      <c r="AHB27" s="220"/>
      <c r="AHC27" s="220"/>
      <c r="AHD27" s="220"/>
      <c r="AHE27" s="220"/>
      <c r="AHF27" s="220"/>
      <c r="AHG27" s="220"/>
      <c r="AHH27" s="220"/>
      <c r="AHI27" s="220"/>
      <c r="AHJ27" s="220"/>
      <c r="AHK27" s="220"/>
      <c r="AHL27" s="220"/>
      <c r="AHM27" s="220"/>
      <c r="AHN27" s="220"/>
      <c r="AHO27" s="220"/>
      <c r="AHP27" s="220"/>
      <c r="AHQ27" s="220"/>
      <c r="AHR27" s="220"/>
      <c r="AHS27" s="220"/>
      <c r="AHT27" s="220"/>
      <c r="AHU27" s="220"/>
      <c r="AHV27" s="220"/>
      <c r="AHW27" s="220"/>
      <c r="AHX27" s="220"/>
      <c r="AHY27" s="220"/>
      <c r="AHZ27" s="220"/>
      <c r="AIA27" s="220"/>
      <c r="AIB27" s="220"/>
      <c r="AIC27" s="220"/>
      <c r="AID27" s="220"/>
      <c r="AIE27" s="220"/>
      <c r="AIF27" s="220"/>
      <c r="AIG27" s="220"/>
      <c r="AIH27" s="220"/>
      <c r="AII27" s="220"/>
      <c r="AIJ27" s="220"/>
      <c r="AIK27" s="220"/>
      <c r="AIL27" s="220"/>
      <c r="AIM27" s="220"/>
      <c r="AIN27" s="220"/>
      <c r="AIO27" s="220"/>
      <c r="AIP27" s="220"/>
      <c r="AIQ27" s="220"/>
      <c r="AIR27" s="220"/>
      <c r="AIS27" s="220"/>
      <c r="AIT27" s="220"/>
      <c r="AIU27" s="220"/>
      <c r="AIV27" s="220"/>
      <c r="AIW27" s="220"/>
      <c r="AIX27" s="220"/>
      <c r="AIY27" s="220"/>
      <c r="AIZ27" s="220"/>
      <c r="AJA27" s="220"/>
      <c r="AJB27" s="220"/>
      <c r="AJC27" s="220"/>
      <c r="AJD27" s="220"/>
      <c r="AJE27" s="220"/>
      <c r="AJF27" s="220"/>
      <c r="AJG27" s="220"/>
      <c r="AJH27" s="220"/>
      <c r="AJI27" s="220"/>
      <c r="AJJ27" s="220"/>
      <c r="AJK27" s="220"/>
      <c r="AJL27" s="220"/>
      <c r="AJM27" s="220"/>
      <c r="AJN27" s="220"/>
      <c r="AJO27" s="220"/>
      <c r="AJP27" s="220"/>
      <c r="AJQ27" s="220"/>
      <c r="AJR27" s="220"/>
      <c r="AJS27" s="220"/>
      <c r="AJT27" s="220"/>
      <c r="AJU27" s="220"/>
      <c r="AJV27" s="220"/>
      <c r="AJW27" s="220"/>
      <c r="AJX27" s="220"/>
      <c r="AJY27" s="220"/>
      <c r="AJZ27" s="220"/>
      <c r="AKA27" s="220"/>
      <c r="AKB27" s="220"/>
      <c r="AKC27" s="220"/>
      <c r="AKD27" s="220"/>
      <c r="AKE27" s="220"/>
      <c r="AKF27" s="220"/>
      <c r="AKG27" s="220"/>
      <c r="AKH27" s="220"/>
      <c r="AKI27" s="220"/>
      <c r="AKJ27" s="220"/>
      <c r="AKK27" s="220"/>
      <c r="AKL27" s="220"/>
      <c r="AKM27" s="220"/>
      <c r="AKN27" s="220"/>
      <c r="AKO27" s="220"/>
      <c r="AKP27" s="220"/>
      <c r="AKQ27" s="220"/>
      <c r="AKR27" s="220"/>
      <c r="AKS27" s="220"/>
      <c r="AKT27" s="220"/>
      <c r="AKU27" s="220"/>
      <c r="AKV27" s="220"/>
      <c r="AKW27" s="220"/>
      <c r="AKX27" s="220"/>
      <c r="AKY27" s="220"/>
      <c r="AKZ27" s="220"/>
      <c r="ALA27" s="220"/>
      <c r="ALB27" s="220"/>
      <c r="ALC27" s="220"/>
      <c r="ALD27" s="220"/>
      <c r="ALE27" s="220"/>
      <c r="ALF27" s="220"/>
      <c r="ALG27" s="220"/>
      <c r="ALH27" s="220"/>
      <c r="ALI27" s="220"/>
      <c r="ALJ27" s="220"/>
      <c r="ALK27" s="220"/>
      <c r="ALL27" s="220"/>
      <c r="ALM27" s="220"/>
      <c r="ALN27" s="220"/>
      <c r="ALO27" s="220"/>
      <c r="ALP27" s="220"/>
      <c r="ALQ27" s="220"/>
      <c r="ALR27" s="220"/>
      <c r="ALS27" s="220"/>
      <c r="ALT27" s="220"/>
      <c r="ALU27" s="220"/>
      <c r="ALV27" s="220"/>
      <c r="ALW27" s="220"/>
      <c r="ALX27" s="220"/>
      <c r="ALY27" s="220"/>
      <c r="ALZ27" s="220"/>
      <c r="AMA27" s="220"/>
      <c r="AMB27" s="220"/>
      <c r="AMC27" s="220"/>
      <c r="AMD27" s="220"/>
      <c r="AME27" s="220"/>
      <c r="AMF27" s="220"/>
      <c r="AMG27" s="220"/>
      <c r="AMH27" s="220"/>
      <c r="AMI27" s="220"/>
      <c r="AMJ27" s="220"/>
      <c r="AMK27" s="220"/>
      <c r="AML27" s="220"/>
      <c r="AMM27" s="220"/>
      <c r="AMN27" s="220"/>
      <c r="AMO27" s="220"/>
      <c r="AMP27" s="220"/>
      <c r="AMQ27" s="220"/>
      <c r="AMR27" s="220"/>
      <c r="AMS27" s="220"/>
      <c r="AMT27" s="220"/>
      <c r="AMU27" s="220"/>
      <c r="AMV27" s="220"/>
      <c r="AMW27" s="220"/>
      <c r="AMX27" s="220"/>
      <c r="AMY27" s="220"/>
      <c r="AMZ27" s="220"/>
      <c r="ANA27" s="220"/>
      <c r="ANB27" s="220"/>
      <c r="ANC27" s="220"/>
      <c r="AND27" s="220"/>
      <c r="ANE27" s="220"/>
      <c r="ANF27" s="220"/>
      <c r="ANG27" s="220"/>
      <c r="ANH27" s="220"/>
      <c r="ANI27" s="220"/>
      <c r="ANJ27" s="220"/>
      <c r="ANK27" s="220"/>
      <c r="ANL27" s="220"/>
      <c r="ANM27" s="220"/>
      <c r="ANN27" s="220"/>
      <c r="ANO27" s="220"/>
      <c r="ANP27" s="220"/>
      <c r="ANQ27" s="220"/>
      <c r="ANR27" s="220"/>
      <c r="ANS27" s="220"/>
      <c r="ANT27" s="220"/>
      <c r="ANU27" s="220"/>
      <c r="ANV27" s="220"/>
      <c r="ANW27" s="220"/>
      <c r="ANX27" s="220"/>
      <c r="ANY27" s="220"/>
      <c r="ANZ27" s="220"/>
      <c r="AOA27" s="220"/>
      <c r="AOB27" s="220"/>
      <c r="AOC27" s="220"/>
      <c r="AOD27" s="220"/>
      <c r="AOE27" s="220"/>
      <c r="AOF27" s="220"/>
      <c r="AOG27" s="220"/>
      <c r="AOH27" s="220"/>
      <c r="AOI27" s="220"/>
      <c r="AOJ27" s="220"/>
      <c r="AOK27" s="220"/>
      <c r="AOL27" s="220"/>
      <c r="AOM27" s="220"/>
      <c r="AON27" s="220"/>
      <c r="AOO27" s="220"/>
      <c r="AOP27" s="220"/>
      <c r="AOQ27" s="220"/>
      <c r="AOR27" s="220"/>
      <c r="AOS27" s="220"/>
      <c r="AOT27" s="220"/>
      <c r="AOU27" s="220"/>
      <c r="AOV27" s="220"/>
      <c r="AOW27" s="220"/>
      <c r="AOX27" s="220"/>
      <c r="AOY27" s="220"/>
      <c r="AOZ27" s="220"/>
      <c r="APA27" s="220"/>
      <c r="APB27" s="220"/>
      <c r="APC27" s="220"/>
      <c r="APD27" s="220"/>
      <c r="APE27" s="220"/>
      <c r="APF27" s="220"/>
      <c r="APG27" s="220"/>
      <c r="APH27" s="220"/>
      <c r="API27" s="220"/>
      <c r="APJ27" s="220"/>
      <c r="APK27" s="220"/>
      <c r="APL27" s="220"/>
      <c r="APM27" s="220"/>
      <c r="APN27" s="220"/>
      <c r="APO27" s="220"/>
      <c r="APP27" s="220"/>
      <c r="APQ27" s="220"/>
      <c r="APR27" s="220"/>
      <c r="APS27" s="220"/>
      <c r="APT27" s="220"/>
      <c r="APU27" s="220"/>
      <c r="APV27" s="220"/>
      <c r="APW27" s="220"/>
      <c r="APX27" s="220"/>
      <c r="APY27" s="220"/>
      <c r="APZ27" s="220"/>
      <c r="AQA27" s="220"/>
      <c r="AQB27" s="220"/>
      <c r="AQC27" s="220"/>
      <c r="AQD27" s="220"/>
      <c r="AQE27" s="220"/>
      <c r="AQF27" s="220"/>
      <c r="AQG27" s="220"/>
      <c r="AQH27" s="220"/>
      <c r="AQI27" s="220"/>
      <c r="AQJ27" s="220"/>
      <c r="AQK27" s="220"/>
      <c r="AQL27" s="220"/>
      <c r="AQM27" s="220"/>
      <c r="AQN27" s="220"/>
      <c r="AQO27" s="220"/>
      <c r="AQP27" s="220"/>
      <c r="AQQ27" s="220"/>
      <c r="AQR27" s="220"/>
      <c r="AQS27" s="220"/>
      <c r="AQT27" s="220"/>
      <c r="AQU27" s="220"/>
      <c r="AQV27" s="220"/>
      <c r="AQW27" s="220"/>
      <c r="AQX27" s="220"/>
      <c r="AQY27" s="220"/>
      <c r="AQZ27" s="220"/>
      <c r="ARA27" s="220"/>
      <c r="ARB27" s="220"/>
      <c r="ARC27" s="220"/>
      <c r="ARD27" s="220"/>
      <c r="ARE27" s="220"/>
      <c r="ARF27" s="220"/>
      <c r="ARG27" s="220"/>
      <c r="ARH27" s="220"/>
      <c r="ARI27" s="220"/>
      <c r="ARJ27" s="220"/>
      <c r="ARK27" s="220"/>
      <c r="ARL27" s="220"/>
      <c r="ARM27" s="220"/>
      <c r="ARN27" s="220"/>
      <c r="ARO27" s="220"/>
      <c r="ARP27" s="220"/>
      <c r="ARQ27" s="220"/>
      <c r="ARR27" s="220"/>
      <c r="ARS27" s="220"/>
      <c r="ART27" s="220"/>
      <c r="ARU27" s="220"/>
      <c r="ARV27" s="220"/>
      <c r="ARW27" s="220"/>
      <c r="ARX27" s="220"/>
      <c r="ARY27" s="220"/>
      <c r="ARZ27" s="220"/>
      <c r="ASA27" s="220"/>
      <c r="ASB27" s="220"/>
      <c r="ASC27" s="220"/>
      <c r="ASD27" s="220"/>
      <c r="ASE27" s="220"/>
      <c r="ASF27" s="220"/>
      <c r="ASG27" s="220"/>
      <c r="ASH27" s="220"/>
      <c r="ASI27" s="220"/>
      <c r="ASJ27" s="220"/>
      <c r="ASK27" s="220"/>
      <c r="ASL27" s="220"/>
      <c r="ASM27" s="220"/>
      <c r="ASN27" s="220"/>
      <c r="ASO27" s="220"/>
      <c r="ASP27" s="220"/>
      <c r="ASQ27" s="220"/>
      <c r="ASR27" s="220"/>
      <c r="ASS27" s="220"/>
      <c r="AST27" s="220"/>
      <c r="ASU27" s="220"/>
      <c r="ASV27" s="220"/>
      <c r="ASW27" s="220"/>
      <c r="ASX27" s="220"/>
      <c r="ASY27" s="220"/>
      <c r="ASZ27" s="220"/>
      <c r="ATA27" s="220"/>
      <c r="ATB27" s="220"/>
      <c r="ATC27" s="220"/>
      <c r="ATD27" s="220"/>
      <c r="ATE27" s="220"/>
      <c r="ATF27" s="220"/>
      <c r="ATG27" s="220"/>
      <c r="ATH27" s="220"/>
      <c r="ATI27" s="220"/>
      <c r="ATJ27" s="220"/>
      <c r="ATK27" s="220"/>
      <c r="ATL27" s="220"/>
      <c r="ATM27" s="220"/>
      <c r="ATN27" s="220"/>
      <c r="ATO27" s="220"/>
      <c r="ATP27" s="220"/>
      <c r="ATQ27" s="220"/>
      <c r="ATR27" s="220"/>
      <c r="ATS27" s="220"/>
      <c r="ATT27" s="220"/>
      <c r="ATU27" s="220"/>
      <c r="ATV27" s="220"/>
      <c r="ATW27" s="220"/>
      <c r="ATX27" s="220"/>
      <c r="ATY27" s="220"/>
      <c r="ATZ27" s="220"/>
      <c r="AUA27" s="220"/>
      <c r="AUB27" s="220"/>
      <c r="AUC27" s="220"/>
      <c r="AUD27" s="220"/>
      <c r="AUE27" s="220"/>
      <c r="AUF27" s="220"/>
      <c r="AUG27" s="220"/>
      <c r="AUH27" s="220"/>
      <c r="AUI27" s="220"/>
      <c r="AUJ27" s="220"/>
      <c r="AUK27" s="220"/>
      <c r="AUL27" s="220"/>
      <c r="AUM27" s="220"/>
      <c r="AUN27" s="220"/>
      <c r="AUO27" s="220"/>
      <c r="AUP27" s="220"/>
      <c r="AUQ27" s="220"/>
      <c r="AUR27" s="220"/>
      <c r="AUS27" s="220"/>
      <c r="AUT27" s="220"/>
      <c r="AUU27" s="220"/>
      <c r="AUV27" s="220"/>
      <c r="AUW27" s="220"/>
      <c r="AUX27" s="220"/>
      <c r="AUY27" s="220"/>
      <c r="AUZ27" s="220"/>
      <c r="AVA27" s="220"/>
      <c r="AVB27" s="220"/>
      <c r="AVC27" s="220"/>
      <c r="AVD27" s="220"/>
      <c r="AVE27" s="220"/>
      <c r="AVF27" s="220"/>
      <c r="AVG27" s="220"/>
      <c r="AVH27" s="220"/>
      <c r="AVI27" s="220"/>
      <c r="AVJ27" s="220"/>
      <c r="AVK27" s="220"/>
      <c r="AVL27" s="220"/>
      <c r="AVM27" s="220"/>
      <c r="AVN27" s="220"/>
      <c r="AVO27" s="220"/>
      <c r="AVP27" s="220"/>
      <c r="AVQ27" s="220"/>
      <c r="AVR27" s="220"/>
      <c r="AVS27" s="220"/>
      <c r="AVT27" s="220"/>
      <c r="AVU27" s="220"/>
      <c r="AVV27" s="220"/>
      <c r="AVW27" s="220"/>
      <c r="AVX27" s="220"/>
      <c r="AVY27" s="220"/>
      <c r="AVZ27" s="220"/>
      <c r="AWA27" s="220"/>
      <c r="AWB27" s="220"/>
      <c r="AWC27" s="220"/>
      <c r="AWD27" s="220"/>
      <c r="AWE27" s="220"/>
      <c r="AWF27" s="220"/>
      <c r="AWG27" s="220"/>
      <c r="AWH27" s="220"/>
      <c r="AWI27" s="220"/>
      <c r="AWJ27" s="220"/>
      <c r="AWK27" s="220"/>
      <c r="AWL27" s="220"/>
      <c r="AWM27" s="220"/>
      <c r="AWN27" s="220"/>
      <c r="AWO27" s="220"/>
      <c r="AWP27" s="220"/>
      <c r="AWQ27" s="220"/>
      <c r="AWR27" s="220"/>
      <c r="AWS27" s="220"/>
      <c r="AWT27" s="220"/>
      <c r="AWU27" s="220"/>
      <c r="AWV27" s="220"/>
      <c r="AWW27" s="220"/>
      <c r="AWX27" s="220"/>
      <c r="AWY27" s="220"/>
      <c r="AWZ27" s="220"/>
      <c r="AXA27" s="220"/>
      <c r="AXB27" s="220"/>
      <c r="AXC27" s="220"/>
      <c r="AXD27" s="220"/>
      <c r="AXE27" s="220"/>
      <c r="AXF27" s="220"/>
      <c r="AXG27" s="220"/>
      <c r="AXH27" s="220"/>
      <c r="AXI27" s="220"/>
      <c r="AXJ27" s="220"/>
      <c r="AXK27" s="220"/>
      <c r="AXL27" s="220"/>
      <c r="AXM27" s="220"/>
      <c r="AXN27" s="220"/>
      <c r="AXO27" s="220"/>
      <c r="AXP27" s="220"/>
      <c r="AXQ27" s="220"/>
      <c r="AXR27" s="220"/>
      <c r="AXS27" s="220"/>
      <c r="AXT27" s="220"/>
      <c r="AXU27" s="220"/>
      <c r="AXV27" s="220"/>
      <c r="AXW27" s="220"/>
      <c r="AXX27" s="220"/>
      <c r="AXY27" s="220"/>
      <c r="AXZ27" s="220"/>
      <c r="AYA27" s="220"/>
      <c r="AYB27" s="220"/>
      <c r="AYC27" s="220"/>
      <c r="AYD27" s="220"/>
      <c r="AYE27" s="220"/>
      <c r="AYF27" s="220"/>
      <c r="AYG27" s="220"/>
      <c r="AYH27" s="220"/>
      <c r="AYI27" s="220"/>
      <c r="AYJ27" s="220"/>
      <c r="AYK27" s="220"/>
      <c r="AYL27" s="220"/>
      <c r="AYM27" s="220"/>
      <c r="AYN27" s="220"/>
      <c r="AYO27" s="220"/>
      <c r="AYP27" s="220"/>
      <c r="AYQ27" s="220"/>
      <c r="AYR27" s="220"/>
      <c r="AYS27" s="220"/>
      <c r="AYT27" s="220"/>
      <c r="AYU27" s="220"/>
      <c r="AYV27" s="220"/>
      <c r="AYW27" s="220"/>
      <c r="AYX27" s="220"/>
      <c r="AYY27" s="220"/>
      <c r="AYZ27" s="220"/>
      <c r="AZA27" s="220"/>
      <c r="AZB27" s="220"/>
      <c r="AZC27" s="220"/>
      <c r="AZD27" s="220"/>
      <c r="AZE27" s="220"/>
      <c r="AZF27" s="220"/>
      <c r="AZG27" s="220"/>
      <c r="AZH27" s="220"/>
      <c r="AZI27" s="220"/>
      <c r="AZJ27" s="220"/>
      <c r="AZK27" s="220"/>
      <c r="AZL27" s="220"/>
      <c r="AZM27" s="220"/>
      <c r="AZN27" s="220"/>
      <c r="AZO27" s="220"/>
      <c r="AZP27" s="220"/>
      <c r="AZQ27" s="220"/>
      <c r="AZR27" s="220"/>
      <c r="AZS27" s="220"/>
      <c r="AZT27" s="220"/>
      <c r="AZU27" s="220"/>
      <c r="AZV27" s="220"/>
      <c r="AZW27" s="220"/>
      <c r="AZX27" s="220"/>
      <c r="AZY27" s="220"/>
      <c r="AZZ27" s="220"/>
      <c r="BAA27" s="220"/>
      <c r="BAB27" s="220"/>
      <c r="BAC27" s="220"/>
      <c r="BAD27" s="220"/>
      <c r="BAE27" s="220"/>
      <c r="BAF27" s="220"/>
      <c r="BAG27" s="220"/>
      <c r="BAH27" s="220"/>
      <c r="BAI27" s="220"/>
      <c r="BAJ27" s="220"/>
      <c r="BAK27" s="220"/>
      <c r="BAL27" s="220"/>
      <c r="BAM27" s="220"/>
      <c r="BAN27" s="220"/>
      <c r="BAO27" s="220"/>
      <c r="BAP27" s="220"/>
      <c r="BAQ27" s="220"/>
      <c r="BAR27" s="220"/>
      <c r="BAS27" s="220"/>
      <c r="BAT27" s="220"/>
      <c r="BAU27" s="220"/>
      <c r="BAV27" s="220"/>
      <c r="BAW27" s="220"/>
      <c r="BAX27" s="220"/>
      <c r="BAY27" s="220"/>
      <c r="BAZ27" s="220"/>
      <c r="BBA27" s="220"/>
      <c r="BBB27" s="220"/>
      <c r="BBC27" s="220"/>
      <c r="BBD27" s="220"/>
      <c r="BBE27" s="220"/>
      <c r="BBF27" s="220"/>
      <c r="BBG27" s="220"/>
      <c r="BBH27" s="220"/>
      <c r="BBI27" s="220"/>
      <c r="BBJ27" s="220"/>
      <c r="BBK27" s="220"/>
      <c r="BBL27" s="220"/>
      <c r="BBM27" s="220"/>
      <c r="BBN27" s="220"/>
      <c r="BBO27" s="220"/>
      <c r="BBP27" s="220"/>
      <c r="BBQ27" s="220"/>
      <c r="BBR27" s="220"/>
      <c r="BBS27" s="220"/>
      <c r="BBT27" s="220"/>
      <c r="BBU27" s="220"/>
      <c r="BBV27" s="220"/>
      <c r="BBW27" s="220"/>
      <c r="BBX27" s="220"/>
      <c r="BBY27" s="220"/>
      <c r="BBZ27" s="220"/>
      <c r="BCA27" s="220"/>
      <c r="BCB27" s="220"/>
      <c r="BCC27" s="220"/>
      <c r="BCD27" s="220"/>
      <c r="BCE27" s="220"/>
      <c r="BCF27" s="220"/>
      <c r="BCG27" s="220"/>
      <c r="BCH27" s="220"/>
      <c r="BCI27" s="220"/>
      <c r="BCJ27" s="220"/>
      <c r="BCK27" s="220"/>
      <c r="BCL27" s="220"/>
      <c r="BCM27" s="220"/>
      <c r="BCN27" s="220"/>
      <c r="BCO27" s="220"/>
      <c r="BCP27" s="220"/>
      <c r="BCQ27" s="220"/>
      <c r="BCR27" s="220"/>
      <c r="BCS27" s="220"/>
      <c r="BCT27" s="220"/>
      <c r="BCU27" s="220"/>
      <c r="BCV27" s="220"/>
      <c r="BCW27" s="220"/>
      <c r="BCX27" s="220"/>
      <c r="BCY27" s="220"/>
      <c r="BCZ27" s="220"/>
      <c r="BDA27" s="220"/>
      <c r="BDB27" s="220"/>
      <c r="BDC27" s="220"/>
      <c r="BDD27" s="220"/>
      <c r="BDE27" s="220"/>
      <c r="BDF27" s="220"/>
      <c r="BDG27" s="220"/>
      <c r="BDH27" s="220"/>
      <c r="BDI27" s="220"/>
      <c r="BDJ27" s="220"/>
      <c r="BDK27" s="220"/>
      <c r="BDL27" s="220"/>
      <c r="BDM27" s="220"/>
      <c r="BDN27" s="220"/>
      <c r="BDO27" s="220"/>
      <c r="BDP27" s="220"/>
      <c r="BDQ27" s="220"/>
      <c r="BDR27" s="220"/>
      <c r="BDS27" s="220"/>
      <c r="BDT27" s="220"/>
      <c r="BDU27" s="220"/>
      <c r="BDV27" s="220"/>
      <c r="BDW27" s="220"/>
      <c r="BDX27" s="220"/>
      <c r="BDY27" s="220"/>
      <c r="BDZ27" s="220"/>
      <c r="BEA27" s="220"/>
      <c r="BEB27" s="220"/>
      <c r="BEC27" s="220"/>
      <c r="BED27" s="220"/>
      <c r="BEE27" s="220"/>
      <c r="BEF27" s="220"/>
      <c r="BEG27" s="220"/>
      <c r="BEH27" s="220"/>
      <c r="BEI27" s="220"/>
      <c r="BEJ27" s="220"/>
      <c r="BEK27" s="220"/>
      <c r="BEL27" s="220"/>
      <c r="BEM27" s="220"/>
      <c r="BEN27" s="220"/>
      <c r="BEO27" s="220"/>
      <c r="BEP27" s="220"/>
      <c r="BEQ27" s="220"/>
      <c r="BER27" s="220"/>
      <c r="BES27" s="220"/>
      <c r="BET27" s="220"/>
      <c r="BEU27" s="220"/>
      <c r="BEV27" s="220"/>
      <c r="BEW27" s="220"/>
      <c r="BEX27" s="220"/>
      <c r="BEY27" s="220"/>
      <c r="BEZ27" s="220"/>
      <c r="BFA27" s="220"/>
      <c r="BFB27" s="220"/>
      <c r="BFC27" s="220"/>
      <c r="BFD27" s="220"/>
      <c r="BFE27" s="220"/>
      <c r="BFF27" s="220"/>
      <c r="BFG27" s="220"/>
      <c r="BFH27" s="220"/>
      <c r="BFI27" s="220"/>
      <c r="BFJ27" s="220"/>
      <c r="BFK27" s="220"/>
      <c r="BFL27" s="220"/>
      <c r="BFM27" s="220"/>
      <c r="BFN27" s="220"/>
      <c r="BFO27" s="220"/>
      <c r="BFP27" s="220"/>
      <c r="BFQ27" s="220"/>
      <c r="BFR27" s="220"/>
      <c r="BFS27" s="220"/>
      <c r="BFT27" s="220"/>
      <c r="BFU27" s="220"/>
      <c r="BFV27" s="220"/>
      <c r="BFW27" s="220"/>
      <c r="BFX27" s="220"/>
      <c r="BFY27" s="220"/>
      <c r="BFZ27" s="220"/>
      <c r="BGA27" s="220"/>
      <c r="BGB27" s="220"/>
      <c r="BGC27" s="220"/>
      <c r="BGD27" s="220"/>
      <c r="BGE27" s="220"/>
      <c r="BGF27" s="220"/>
      <c r="BGG27" s="220"/>
      <c r="BGH27" s="220"/>
      <c r="BGI27" s="220"/>
      <c r="BGJ27" s="220"/>
      <c r="BGK27" s="220"/>
      <c r="BGL27" s="220"/>
      <c r="BGM27" s="220"/>
      <c r="BGN27" s="220"/>
      <c r="BGO27" s="220"/>
      <c r="BGP27" s="220"/>
      <c r="BGQ27" s="220"/>
      <c r="BGR27" s="220"/>
      <c r="BGS27" s="220"/>
      <c r="BGT27" s="220"/>
      <c r="BGU27" s="220"/>
      <c r="BGV27" s="220"/>
      <c r="BGW27" s="220"/>
      <c r="BGX27" s="220"/>
      <c r="BGY27" s="220"/>
      <c r="BGZ27" s="220"/>
      <c r="BHA27" s="220"/>
      <c r="BHB27" s="220"/>
      <c r="BHC27" s="220"/>
      <c r="BHD27" s="220"/>
      <c r="BHE27" s="220"/>
      <c r="BHF27" s="220"/>
      <c r="BHG27" s="220"/>
      <c r="BHH27" s="220"/>
      <c r="BHI27" s="220"/>
      <c r="BHJ27" s="220"/>
      <c r="BHK27" s="220"/>
      <c r="BHL27" s="220"/>
      <c r="BHM27" s="220"/>
      <c r="BHN27" s="220"/>
      <c r="BHO27" s="220"/>
      <c r="BHP27" s="220"/>
      <c r="BHQ27" s="220"/>
      <c r="BHR27" s="220"/>
      <c r="BHS27" s="220"/>
      <c r="BHT27" s="220"/>
      <c r="BHU27" s="220"/>
      <c r="BHV27" s="220"/>
      <c r="BHW27" s="220"/>
      <c r="BHX27" s="220"/>
      <c r="BHY27" s="220"/>
      <c r="BHZ27" s="220"/>
      <c r="BIA27" s="220"/>
      <c r="BIB27" s="220"/>
      <c r="BIC27" s="220"/>
      <c r="BID27" s="220"/>
      <c r="BIE27" s="220"/>
      <c r="BIF27" s="220"/>
      <c r="BIG27" s="220"/>
      <c r="BIH27" s="220"/>
      <c r="BII27" s="220"/>
      <c r="BIJ27" s="220"/>
      <c r="BIK27" s="220"/>
      <c r="BIL27" s="220"/>
      <c r="BIM27" s="220"/>
      <c r="BIN27" s="220"/>
      <c r="BIO27" s="220"/>
      <c r="BIP27" s="220"/>
      <c r="BIQ27" s="220"/>
      <c r="BIR27" s="220"/>
      <c r="BIS27" s="220"/>
      <c r="BIT27" s="220"/>
      <c r="BIU27" s="220"/>
      <c r="BIV27" s="220"/>
      <c r="BIW27" s="220"/>
      <c r="BIX27" s="220"/>
      <c r="BIY27" s="220"/>
      <c r="BIZ27" s="220"/>
      <c r="BJA27" s="220"/>
      <c r="BJB27" s="220"/>
      <c r="BJC27" s="220"/>
      <c r="BJD27" s="220"/>
      <c r="BJE27" s="220"/>
      <c r="BJF27" s="220"/>
      <c r="BJG27" s="220"/>
      <c r="BJH27" s="220"/>
      <c r="BJI27" s="220"/>
      <c r="BJJ27" s="220"/>
      <c r="BJK27" s="220"/>
      <c r="BJL27" s="220"/>
      <c r="BJM27" s="220"/>
      <c r="BJN27" s="220"/>
      <c r="BJO27" s="220"/>
      <c r="BJP27" s="220"/>
      <c r="BJQ27" s="220"/>
      <c r="BJR27" s="220"/>
      <c r="BJS27" s="220"/>
      <c r="BJT27" s="220"/>
      <c r="BJU27" s="220"/>
      <c r="BJV27" s="220"/>
      <c r="BJW27" s="220"/>
      <c r="BJX27" s="220"/>
      <c r="BJY27" s="220"/>
      <c r="BJZ27" s="220"/>
      <c r="BKA27" s="220"/>
      <c r="BKB27" s="220"/>
      <c r="BKC27" s="220"/>
      <c r="BKD27" s="220"/>
      <c r="BKE27" s="220"/>
      <c r="BKF27" s="220"/>
      <c r="BKG27" s="220"/>
      <c r="BKH27" s="220"/>
      <c r="BKI27" s="220"/>
      <c r="BKJ27" s="220"/>
      <c r="BKK27" s="220"/>
      <c r="BKL27" s="220"/>
      <c r="BKM27" s="220"/>
      <c r="BKN27" s="220"/>
      <c r="BKO27" s="220"/>
      <c r="BKP27" s="220"/>
      <c r="BKQ27" s="220"/>
      <c r="BKR27" s="220"/>
      <c r="BKS27" s="220"/>
      <c r="BKT27" s="220"/>
      <c r="BKU27" s="220"/>
      <c r="BKV27" s="220"/>
      <c r="BKW27" s="220"/>
      <c r="BKX27" s="220"/>
      <c r="BKY27" s="220"/>
      <c r="BKZ27" s="220"/>
      <c r="BLA27" s="220"/>
      <c r="BLB27" s="220"/>
      <c r="BLC27" s="220"/>
      <c r="BLD27" s="220"/>
      <c r="BLE27" s="220"/>
      <c r="BLF27" s="220"/>
      <c r="BLG27" s="220"/>
      <c r="BLH27" s="220"/>
      <c r="BLI27" s="220"/>
      <c r="BLJ27" s="220"/>
      <c r="BLK27" s="220"/>
      <c r="BLL27" s="220"/>
      <c r="BLM27" s="220"/>
      <c r="BLN27" s="220"/>
      <c r="BLO27" s="220"/>
      <c r="BLP27" s="220"/>
      <c r="BLQ27" s="220"/>
      <c r="BLR27" s="220"/>
      <c r="BLS27" s="220"/>
      <c r="BLT27" s="220"/>
      <c r="BLU27" s="220"/>
      <c r="BLV27" s="220"/>
      <c r="BLW27" s="220"/>
      <c r="BLX27" s="220"/>
      <c r="BLY27" s="220"/>
      <c r="BLZ27" s="220"/>
      <c r="BMA27" s="220"/>
      <c r="BMB27" s="220"/>
      <c r="BMC27" s="220"/>
      <c r="BMD27" s="220"/>
      <c r="BME27" s="220"/>
      <c r="BMF27" s="220"/>
      <c r="BMG27" s="220"/>
      <c r="BMH27" s="220"/>
      <c r="BMI27" s="220"/>
      <c r="BMJ27" s="220"/>
      <c r="BMK27" s="220"/>
      <c r="BML27" s="220"/>
      <c r="BMM27" s="220"/>
      <c r="BMN27" s="220"/>
      <c r="BMO27" s="220"/>
      <c r="BMP27" s="220"/>
      <c r="BMQ27" s="220"/>
      <c r="BMR27" s="220"/>
      <c r="BMS27" s="220"/>
      <c r="BMT27" s="220"/>
      <c r="BMU27" s="220"/>
      <c r="BMV27" s="220"/>
      <c r="BMW27" s="220"/>
      <c r="BMX27" s="220"/>
      <c r="BMY27" s="220"/>
      <c r="BMZ27" s="220"/>
      <c r="BNA27" s="220"/>
      <c r="BNB27" s="220"/>
      <c r="BNC27" s="220"/>
      <c r="BND27" s="220"/>
      <c r="BNE27" s="220"/>
      <c r="BNF27" s="220"/>
      <c r="BNG27" s="220"/>
      <c r="BNH27" s="220"/>
      <c r="BNI27" s="220"/>
      <c r="BNJ27" s="220"/>
      <c r="BNK27" s="220"/>
      <c r="BNL27" s="220"/>
      <c r="BNM27" s="220"/>
      <c r="BNN27" s="220"/>
      <c r="BNO27" s="220"/>
      <c r="BNP27" s="220"/>
      <c r="BNQ27" s="220"/>
      <c r="BNR27" s="220"/>
      <c r="BNS27" s="220"/>
      <c r="BNT27" s="220"/>
      <c r="BNU27" s="220"/>
      <c r="BNV27" s="220"/>
      <c r="BNW27" s="220"/>
      <c r="BNX27" s="220"/>
      <c r="BNY27" s="220"/>
      <c r="BNZ27" s="220"/>
      <c r="BOA27" s="220"/>
      <c r="BOB27" s="220"/>
      <c r="BOC27" s="220"/>
      <c r="BOD27" s="220"/>
      <c r="BOE27" s="220"/>
      <c r="BOF27" s="220"/>
      <c r="BOG27" s="220"/>
      <c r="BOH27" s="220"/>
      <c r="BOI27" s="220"/>
      <c r="BOJ27" s="220"/>
      <c r="BOK27" s="220"/>
      <c r="BOL27" s="220"/>
      <c r="BOM27" s="220"/>
      <c r="BON27" s="220"/>
      <c r="BOO27" s="220"/>
      <c r="BOP27" s="220"/>
      <c r="BOQ27" s="220"/>
      <c r="BOR27" s="220"/>
      <c r="BOS27" s="220"/>
      <c r="BOT27" s="220"/>
      <c r="BOU27" s="220"/>
      <c r="BOV27" s="220"/>
      <c r="BOW27" s="220"/>
      <c r="BOX27" s="220"/>
      <c r="BOY27" s="220"/>
      <c r="BOZ27" s="220"/>
      <c r="BPA27" s="220"/>
      <c r="BPB27" s="220"/>
      <c r="BPC27" s="220"/>
      <c r="BPD27" s="220"/>
      <c r="BPE27" s="220"/>
      <c r="BPF27" s="220"/>
      <c r="BPG27" s="220"/>
      <c r="BPH27" s="220"/>
      <c r="BPI27" s="220"/>
      <c r="BPJ27" s="220"/>
      <c r="BPK27" s="220"/>
      <c r="BPL27" s="220"/>
      <c r="BPM27" s="220"/>
      <c r="BPN27" s="220"/>
      <c r="BPO27" s="220"/>
      <c r="BPP27" s="220"/>
      <c r="BPQ27" s="220"/>
      <c r="BPR27" s="220"/>
      <c r="BPS27" s="220"/>
      <c r="BPT27" s="220"/>
      <c r="BPU27" s="220"/>
      <c r="BPV27" s="220"/>
      <c r="BPW27" s="220"/>
      <c r="BPX27" s="220"/>
      <c r="BPY27" s="220"/>
      <c r="BPZ27" s="220"/>
      <c r="BQA27" s="220"/>
      <c r="BQB27" s="220"/>
      <c r="BQC27" s="220"/>
      <c r="BQD27" s="220"/>
      <c r="BQE27" s="220"/>
      <c r="BQF27" s="220"/>
      <c r="BQG27" s="220"/>
      <c r="BQH27" s="220"/>
      <c r="BQI27" s="220"/>
      <c r="BQJ27" s="220"/>
      <c r="BQK27" s="220"/>
      <c r="BQL27" s="220"/>
      <c r="BQM27" s="220"/>
      <c r="BQN27" s="220"/>
      <c r="BQO27" s="220"/>
      <c r="BQP27" s="220"/>
      <c r="BQQ27" s="220"/>
      <c r="BQR27" s="220"/>
      <c r="BQS27" s="220"/>
      <c r="BQT27" s="220"/>
      <c r="BQU27" s="220"/>
      <c r="BQV27" s="220"/>
      <c r="BQW27" s="220"/>
      <c r="BQX27" s="220"/>
      <c r="BQY27" s="220"/>
      <c r="BQZ27" s="220"/>
      <c r="BRA27" s="220"/>
      <c r="BRB27" s="220"/>
      <c r="BRC27" s="220"/>
      <c r="BRD27" s="220"/>
      <c r="BRE27" s="220"/>
      <c r="BRF27" s="220"/>
      <c r="BRG27" s="220"/>
      <c r="BRH27" s="220"/>
      <c r="BRI27" s="220"/>
      <c r="BRJ27" s="220"/>
      <c r="BRK27" s="220"/>
      <c r="BRL27" s="220"/>
      <c r="BRM27" s="220"/>
      <c r="BRN27" s="220"/>
      <c r="BRO27" s="220"/>
      <c r="BRP27" s="220"/>
      <c r="BRQ27" s="220"/>
      <c r="BRR27" s="220"/>
      <c r="BRS27" s="220"/>
      <c r="BRT27" s="220"/>
      <c r="BRU27" s="220"/>
      <c r="BRV27" s="220"/>
      <c r="BRW27" s="220"/>
      <c r="BRX27" s="220"/>
      <c r="BRY27" s="220"/>
      <c r="BRZ27" s="220"/>
      <c r="BSA27" s="220"/>
      <c r="BSB27" s="220"/>
      <c r="BSC27" s="220"/>
      <c r="BSD27" s="220"/>
      <c r="BSE27" s="220"/>
      <c r="BSF27" s="220"/>
      <c r="BSG27" s="220"/>
      <c r="BSH27" s="220"/>
      <c r="BSI27" s="220"/>
      <c r="BSJ27" s="220"/>
      <c r="BSK27" s="220"/>
      <c r="BSL27" s="220"/>
      <c r="BSM27" s="220"/>
      <c r="BSN27" s="220"/>
      <c r="BSO27" s="220"/>
      <c r="BSP27" s="220"/>
      <c r="BSQ27" s="220"/>
      <c r="BSR27" s="220"/>
      <c r="BSS27" s="220"/>
      <c r="BST27" s="220"/>
      <c r="BSU27" s="220"/>
      <c r="BSV27" s="220"/>
      <c r="BSW27" s="220"/>
      <c r="BSX27" s="220"/>
      <c r="BSY27" s="220"/>
      <c r="BSZ27" s="220"/>
      <c r="BTA27" s="220"/>
      <c r="BTB27" s="220"/>
      <c r="BTC27" s="220"/>
      <c r="BTD27" s="220"/>
      <c r="BTE27" s="220"/>
      <c r="BTF27" s="220"/>
      <c r="BTG27" s="220"/>
      <c r="BTH27" s="220"/>
      <c r="BTI27" s="220"/>
      <c r="BTJ27" s="220"/>
      <c r="BTK27" s="220"/>
      <c r="BTL27" s="220"/>
      <c r="BTM27" s="220"/>
      <c r="BTN27" s="220"/>
      <c r="BTO27" s="220"/>
      <c r="BTP27" s="220"/>
      <c r="BTQ27" s="220"/>
      <c r="BTR27" s="220"/>
      <c r="BTS27" s="220"/>
      <c r="BTT27" s="220"/>
      <c r="BTU27" s="220"/>
      <c r="BTV27" s="220"/>
      <c r="BTW27" s="220"/>
      <c r="BTX27" s="220"/>
      <c r="BTY27" s="220"/>
      <c r="BTZ27" s="220"/>
      <c r="BUA27" s="220"/>
      <c r="BUB27" s="220"/>
      <c r="BUC27" s="220"/>
      <c r="BUD27" s="220"/>
      <c r="BUE27" s="220"/>
      <c r="BUF27" s="220"/>
      <c r="BUG27" s="220"/>
      <c r="BUH27" s="220"/>
      <c r="BUI27" s="220"/>
      <c r="BUJ27" s="220"/>
      <c r="BUK27" s="220"/>
      <c r="BUL27" s="220"/>
      <c r="BUM27" s="220"/>
      <c r="BUN27" s="220"/>
      <c r="BUO27" s="220"/>
      <c r="BUP27" s="220"/>
      <c r="BUQ27" s="220"/>
      <c r="BUR27" s="220"/>
      <c r="BUS27" s="220"/>
      <c r="BUT27" s="220"/>
      <c r="BUU27" s="220"/>
      <c r="BUV27" s="220"/>
      <c r="BUW27" s="220"/>
      <c r="BUX27" s="220"/>
      <c r="BUY27" s="220"/>
      <c r="BUZ27" s="220"/>
      <c r="BVA27" s="220"/>
      <c r="BVB27" s="220"/>
      <c r="BVC27" s="220"/>
      <c r="BVD27" s="220"/>
      <c r="BVE27" s="220"/>
      <c r="BVF27" s="220"/>
      <c r="BVG27" s="220"/>
      <c r="BVH27" s="220"/>
      <c r="BVI27" s="220"/>
      <c r="BVJ27" s="220"/>
      <c r="BVK27" s="220"/>
      <c r="BVL27" s="220"/>
      <c r="BVM27" s="220"/>
      <c r="BVN27" s="220"/>
      <c r="BVO27" s="220"/>
      <c r="BVP27" s="220"/>
      <c r="BVQ27" s="220"/>
      <c r="BVR27" s="220"/>
      <c r="BVS27" s="220"/>
      <c r="BVT27" s="220"/>
      <c r="BVU27" s="220"/>
      <c r="BVV27" s="220"/>
      <c r="BVW27" s="220"/>
      <c r="BVX27" s="220"/>
      <c r="BVY27" s="220"/>
      <c r="BVZ27" s="220"/>
      <c r="BWA27" s="220"/>
      <c r="BWB27" s="220"/>
      <c r="BWC27" s="220"/>
      <c r="BWD27" s="220"/>
      <c r="BWE27" s="220"/>
      <c r="BWF27" s="220"/>
      <c r="BWG27" s="220"/>
      <c r="BWH27" s="220"/>
      <c r="BWI27" s="220"/>
      <c r="BWJ27" s="220"/>
      <c r="BWK27" s="220"/>
      <c r="BWL27" s="220"/>
      <c r="BWM27" s="220"/>
      <c r="BWN27" s="220"/>
      <c r="BWO27" s="220"/>
      <c r="BWP27" s="220"/>
      <c r="BWQ27" s="220"/>
      <c r="BWR27" s="220"/>
      <c r="BWS27" s="220"/>
      <c r="BWT27" s="220"/>
      <c r="BWU27" s="220"/>
      <c r="BWV27" s="220"/>
      <c r="BWW27" s="220"/>
      <c r="BWX27" s="220"/>
      <c r="BWY27" s="220"/>
      <c r="BWZ27" s="220"/>
      <c r="BXA27" s="220"/>
      <c r="BXB27" s="220"/>
      <c r="BXC27" s="220"/>
      <c r="BXD27" s="220"/>
      <c r="BXE27" s="220"/>
      <c r="BXF27" s="220"/>
      <c r="BXG27" s="220"/>
      <c r="BXH27" s="220"/>
      <c r="BXI27" s="220"/>
      <c r="BXJ27" s="220"/>
      <c r="BXK27" s="220"/>
      <c r="BXL27" s="220"/>
      <c r="BXM27" s="220"/>
      <c r="BXN27" s="220"/>
      <c r="BXO27" s="220"/>
      <c r="BXP27" s="220"/>
      <c r="BXQ27" s="220"/>
      <c r="BXR27" s="220"/>
      <c r="BXS27" s="220"/>
      <c r="BXT27" s="220"/>
      <c r="BXU27" s="220"/>
      <c r="BXV27" s="220"/>
      <c r="BXW27" s="220"/>
      <c r="BXX27" s="220"/>
      <c r="BXY27" s="220"/>
      <c r="BXZ27" s="220"/>
      <c r="BYA27" s="220"/>
      <c r="BYB27" s="220"/>
      <c r="BYC27" s="220"/>
      <c r="BYD27" s="220"/>
      <c r="BYE27" s="220"/>
      <c r="BYF27" s="220"/>
      <c r="BYG27" s="220"/>
      <c r="BYH27" s="220"/>
      <c r="BYI27" s="220"/>
      <c r="BYJ27" s="220"/>
      <c r="BYK27" s="220"/>
      <c r="BYL27" s="220"/>
      <c r="BYM27" s="220"/>
      <c r="BYN27" s="220"/>
      <c r="BYO27" s="220"/>
      <c r="BYP27" s="220"/>
      <c r="BYQ27" s="220"/>
      <c r="BYR27" s="220"/>
      <c r="BYS27" s="220"/>
      <c r="BYT27" s="220"/>
      <c r="BYU27" s="220"/>
      <c r="BYV27" s="220"/>
      <c r="BYW27" s="220"/>
      <c r="BYX27" s="220"/>
      <c r="BYY27" s="220"/>
      <c r="BYZ27" s="220"/>
      <c r="BZA27" s="220"/>
      <c r="BZB27" s="220"/>
      <c r="BZC27" s="220"/>
      <c r="BZD27" s="220"/>
      <c r="BZE27" s="220"/>
      <c r="BZF27" s="220"/>
      <c r="BZG27" s="220"/>
      <c r="BZH27" s="220"/>
      <c r="BZI27" s="220"/>
      <c r="BZJ27" s="220"/>
      <c r="BZK27" s="220"/>
      <c r="BZL27" s="220"/>
      <c r="BZM27" s="220"/>
      <c r="BZN27" s="220"/>
      <c r="BZO27" s="220"/>
      <c r="BZP27" s="220"/>
      <c r="BZQ27" s="220"/>
      <c r="BZR27" s="220"/>
      <c r="BZS27" s="220"/>
      <c r="BZT27" s="220"/>
      <c r="BZU27" s="220"/>
      <c r="BZV27" s="220"/>
      <c r="BZW27" s="220"/>
      <c r="BZX27" s="220"/>
      <c r="BZY27" s="220"/>
      <c r="BZZ27" s="220"/>
      <c r="CAA27" s="220"/>
      <c r="CAB27" s="220"/>
      <c r="CAC27" s="220"/>
      <c r="CAD27" s="220"/>
      <c r="CAE27" s="220"/>
      <c r="CAF27" s="220"/>
      <c r="CAG27" s="220"/>
      <c r="CAH27" s="220"/>
      <c r="CAI27" s="220"/>
      <c r="CAJ27" s="220"/>
      <c r="CAK27" s="220"/>
      <c r="CAL27" s="220"/>
      <c r="CAM27" s="220"/>
      <c r="CAN27" s="220"/>
      <c r="CAO27" s="220"/>
      <c r="CAP27" s="220"/>
      <c r="CAQ27" s="220"/>
      <c r="CAR27" s="220"/>
      <c r="CAS27" s="220"/>
      <c r="CAT27" s="220"/>
      <c r="CAU27" s="220"/>
      <c r="CAV27" s="220"/>
      <c r="CAW27" s="220"/>
      <c r="CAX27" s="220"/>
      <c r="CAY27" s="220"/>
      <c r="CAZ27" s="220"/>
      <c r="CBA27" s="220"/>
      <c r="CBB27" s="220"/>
      <c r="CBC27" s="220"/>
      <c r="CBD27" s="220"/>
      <c r="CBE27" s="220"/>
      <c r="CBF27" s="220"/>
      <c r="CBG27" s="220"/>
      <c r="CBH27" s="220"/>
      <c r="CBI27" s="220"/>
      <c r="CBJ27" s="220"/>
      <c r="CBK27" s="220"/>
      <c r="CBL27" s="220"/>
      <c r="CBM27" s="220"/>
      <c r="CBN27" s="220"/>
      <c r="CBO27" s="220"/>
      <c r="CBP27" s="220"/>
      <c r="CBQ27" s="220"/>
      <c r="CBR27" s="220"/>
      <c r="CBS27" s="220"/>
      <c r="CBT27" s="220"/>
      <c r="CBU27" s="220"/>
      <c r="CBV27" s="220"/>
      <c r="CBW27" s="220"/>
      <c r="CBX27" s="220"/>
      <c r="CBY27" s="220"/>
      <c r="CBZ27" s="220"/>
      <c r="CCA27" s="220"/>
      <c r="CCB27" s="220"/>
      <c r="CCC27" s="220"/>
      <c r="CCD27" s="220"/>
      <c r="CCE27" s="220"/>
      <c r="CCF27" s="220"/>
      <c r="CCG27" s="220"/>
      <c r="CCH27" s="220"/>
      <c r="CCI27" s="220"/>
      <c r="CCJ27" s="220"/>
      <c r="CCK27" s="220"/>
      <c r="CCL27" s="220"/>
      <c r="CCM27" s="220"/>
      <c r="CCN27" s="220"/>
      <c r="CCO27" s="220"/>
      <c r="CCP27" s="220"/>
      <c r="CCQ27" s="220"/>
      <c r="CCR27" s="220"/>
      <c r="CCS27" s="220"/>
      <c r="CCT27" s="220"/>
      <c r="CCU27" s="220"/>
      <c r="CCV27" s="220"/>
      <c r="CCW27" s="220"/>
      <c r="CCX27" s="220"/>
      <c r="CCY27" s="220"/>
      <c r="CCZ27" s="220"/>
      <c r="CDA27" s="220"/>
      <c r="CDB27" s="220"/>
      <c r="CDC27" s="220"/>
      <c r="CDD27" s="220"/>
      <c r="CDE27" s="220"/>
      <c r="CDF27" s="220"/>
      <c r="CDG27" s="220"/>
      <c r="CDH27" s="220"/>
      <c r="CDI27" s="220"/>
      <c r="CDJ27" s="220"/>
      <c r="CDK27" s="220"/>
      <c r="CDL27" s="220"/>
      <c r="CDM27" s="220"/>
      <c r="CDN27" s="220"/>
      <c r="CDO27" s="220"/>
      <c r="CDP27" s="220"/>
      <c r="CDQ27" s="220"/>
      <c r="CDR27" s="220"/>
      <c r="CDS27" s="220"/>
      <c r="CDT27" s="220"/>
      <c r="CDU27" s="220"/>
      <c r="CDV27" s="220"/>
      <c r="CDW27" s="220"/>
      <c r="CDX27" s="220"/>
      <c r="CDY27" s="220"/>
      <c r="CDZ27" s="220"/>
      <c r="CEA27" s="220"/>
      <c r="CEB27" s="220"/>
      <c r="CEC27" s="220"/>
      <c r="CED27" s="220"/>
      <c r="CEE27" s="220"/>
      <c r="CEF27" s="220"/>
      <c r="CEG27" s="220"/>
      <c r="CEH27" s="220"/>
      <c r="CEI27" s="220"/>
      <c r="CEJ27" s="220"/>
      <c r="CEK27" s="220"/>
      <c r="CEL27" s="220"/>
      <c r="CEM27" s="220"/>
      <c r="CEN27" s="220"/>
      <c r="CEO27" s="220"/>
      <c r="CEP27" s="220"/>
      <c r="CEQ27" s="220"/>
      <c r="CER27" s="220"/>
      <c r="CES27" s="220"/>
      <c r="CET27" s="220"/>
      <c r="CEU27" s="220"/>
      <c r="CEV27" s="220"/>
      <c r="CEW27" s="220"/>
      <c r="CEX27" s="220"/>
      <c r="CEY27" s="220"/>
      <c r="CEZ27" s="220"/>
      <c r="CFA27" s="220"/>
      <c r="CFB27" s="220"/>
      <c r="CFC27" s="220"/>
      <c r="CFD27" s="220"/>
      <c r="CFE27" s="220"/>
      <c r="CFF27" s="220"/>
      <c r="CFG27" s="220"/>
      <c r="CFH27" s="220"/>
      <c r="CFI27" s="220"/>
      <c r="CFJ27" s="220"/>
      <c r="CFK27" s="220"/>
      <c r="CFL27" s="220"/>
      <c r="CFM27" s="220"/>
      <c r="CFN27" s="220"/>
      <c r="CFO27" s="220"/>
      <c r="CFP27" s="220"/>
      <c r="CFQ27" s="220"/>
      <c r="CFR27" s="220"/>
      <c r="CFS27" s="220"/>
      <c r="CFT27" s="220"/>
      <c r="CFU27" s="220"/>
      <c r="CFV27" s="220"/>
      <c r="CFW27" s="220"/>
      <c r="CFX27" s="220"/>
      <c r="CFY27" s="220"/>
      <c r="CFZ27" s="220"/>
      <c r="CGA27" s="220"/>
      <c r="CGB27" s="220"/>
      <c r="CGC27" s="220"/>
      <c r="CGD27" s="220"/>
      <c r="CGE27" s="220"/>
      <c r="CGF27" s="220"/>
      <c r="CGG27" s="220"/>
      <c r="CGH27" s="220"/>
      <c r="CGI27" s="220"/>
      <c r="CGJ27" s="220"/>
      <c r="CGK27" s="220"/>
      <c r="CGL27" s="220"/>
      <c r="CGM27" s="220"/>
      <c r="CGN27" s="220"/>
      <c r="CGO27" s="220"/>
      <c r="CGP27" s="220"/>
      <c r="CGQ27" s="220"/>
      <c r="CGR27" s="220"/>
      <c r="CGS27" s="220"/>
      <c r="CGT27" s="220"/>
      <c r="CGU27" s="220"/>
      <c r="CGV27" s="220"/>
      <c r="CGW27" s="220"/>
      <c r="CGX27" s="220"/>
      <c r="CGY27" s="220"/>
      <c r="CGZ27" s="220"/>
      <c r="CHA27" s="220"/>
      <c r="CHB27" s="220"/>
      <c r="CHC27" s="220"/>
      <c r="CHD27" s="220"/>
      <c r="CHE27" s="220"/>
      <c r="CHF27" s="220"/>
      <c r="CHG27" s="220"/>
      <c r="CHH27" s="220"/>
      <c r="CHI27" s="220"/>
      <c r="CHJ27" s="220"/>
      <c r="CHK27" s="220"/>
      <c r="CHL27" s="220"/>
      <c r="CHM27" s="220"/>
      <c r="CHN27" s="220"/>
      <c r="CHO27" s="220"/>
      <c r="CHP27" s="220"/>
      <c r="CHQ27" s="220"/>
      <c r="CHR27" s="220"/>
      <c r="CHS27" s="220"/>
      <c r="CHT27" s="220"/>
      <c r="CHU27" s="220"/>
      <c r="CHV27" s="220"/>
      <c r="CHW27" s="220"/>
      <c r="CHX27" s="220"/>
      <c r="CHY27" s="220"/>
      <c r="CHZ27" s="220"/>
      <c r="CIA27" s="220"/>
      <c r="CIB27" s="220"/>
      <c r="CIC27" s="220"/>
      <c r="CID27" s="220"/>
      <c r="CIE27" s="220"/>
      <c r="CIF27" s="220"/>
      <c r="CIG27" s="220"/>
      <c r="CIH27" s="220"/>
      <c r="CII27" s="220"/>
      <c r="CIJ27" s="220"/>
      <c r="CIK27" s="220"/>
      <c r="CIL27" s="220"/>
      <c r="CIM27" s="220"/>
      <c r="CIN27" s="220"/>
      <c r="CIO27" s="220"/>
      <c r="CIP27" s="220"/>
      <c r="CIQ27" s="220"/>
      <c r="CIR27" s="220"/>
      <c r="CIS27" s="220"/>
      <c r="CIT27" s="220"/>
      <c r="CIU27" s="220"/>
      <c r="CIV27" s="220"/>
      <c r="CIW27" s="220"/>
      <c r="CIX27" s="220"/>
      <c r="CIY27" s="220"/>
      <c r="CIZ27" s="220"/>
      <c r="CJA27" s="220"/>
      <c r="CJB27" s="220"/>
      <c r="CJC27" s="220"/>
      <c r="CJD27" s="220"/>
      <c r="CJE27" s="220"/>
      <c r="CJF27" s="220"/>
      <c r="CJG27" s="220"/>
      <c r="CJH27" s="220"/>
      <c r="CJI27" s="220"/>
      <c r="CJJ27" s="220"/>
      <c r="CJK27" s="220"/>
      <c r="CJL27" s="220"/>
      <c r="CJM27" s="220"/>
      <c r="CJN27" s="220"/>
      <c r="CJO27" s="220"/>
      <c r="CJP27" s="220"/>
      <c r="CJQ27" s="220"/>
      <c r="CJR27" s="220"/>
      <c r="CJS27" s="220"/>
      <c r="CJT27" s="220"/>
      <c r="CJU27" s="220"/>
      <c r="CJV27" s="220"/>
      <c r="CJW27" s="220"/>
      <c r="CJX27" s="220"/>
      <c r="CJY27" s="220"/>
      <c r="CJZ27" s="220"/>
      <c r="CKA27" s="220"/>
      <c r="CKB27" s="220"/>
      <c r="CKC27" s="220"/>
      <c r="CKD27" s="220"/>
      <c r="CKE27" s="220"/>
      <c r="CKF27" s="220"/>
      <c r="CKG27" s="220"/>
      <c r="CKH27" s="220"/>
      <c r="CKI27" s="220"/>
      <c r="CKJ27" s="220"/>
      <c r="CKK27" s="220"/>
      <c r="CKL27" s="220"/>
      <c r="CKM27" s="220"/>
      <c r="CKN27" s="220"/>
      <c r="CKO27" s="220"/>
      <c r="CKP27" s="220"/>
      <c r="CKQ27" s="220"/>
      <c r="CKR27" s="220"/>
      <c r="CKS27" s="220"/>
      <c r="CKT27" s="220"/>
      <c r="CKU27" s="220"/>
      <c r="CKV27" s="220"/>
      <c r="CKW27" s="220"/>
      <c r="CKX27" s="220"/>
      <c r="CKY27" s="220"/>
      <c r="CKZ27" s="220"/>
      <c r="CLA27" s="220"/>
      <c r="CLB27" s="220"/>
      <c r="CLC27" s="220"/>
      <c r="CLD27" s="220"/>
      <c r="CLE27" s="220"/>
      <c r="CLF27" s="220"/>
      <c r="CLG27" s="220"/>
      <c r="CLH27" s="220"/>
      <c r="CLI27" s="220"/>
      <c r="CLJ27" s="220"/>
      <c r="CLK27" s="220"/>
      <c r="CLL27" s="220"/>
      <c r="CLM27" s="220"/>
      <c r="CLN27" s="220"/>
      <c r="CLO27" s="220"/>
      <c r="CLP27" s="220"/>
      <c r="CLQ27" s="220"/>
      <c r="CLR27" s="220"/>
      <c r="CLS27" s="220"/>
      <c r="CLT27" s="220"/>
      <c r="CLU27" s="220"/>
      <c r="CLV27" s="220"/>
      <c r="CLW27" s="220"/>
      <c r="CLX27" s="220"/>
      <c r="CLY27" s="220"/>
      <c r="CLZ27" s="220"/>
      <c r="CMA27" s="220"/>
      <c r="CMB27" s="220"/>
      <c r="CMC27" s="220"/>
      <c r="CMD27" s="220"/>
      <c r="CME27" s="220"/>
      <c r="CMF27" s="220"/>
      <c r="CMG27" s="220"/>
      <c r="CMH27" s="220"/>
      <c r="CMI27" s="220"/>
      <c r="CMJ27" s="220"/>
      <c r="CMK27" s="220"/>
      <c r="CML27" s="220"/>
      <c r="CMM27" s="220"/>
      <c r="CMN27" s="220"/>
      <c r="CMO27" s="220"/>
      <c r="CMP27" s="220"/>
      <c r="CMQ27" s="220"/>
      <c r="CMR27" s="220"/>
      <c r="CMS27" s="220"/>
      <c r="CMT27" s="220"/>
      <c r="CMU27" s="220"/>
      <c r="CMV27" s="220"/>
      <c r="CMW27" s="220"/>
      <c r="CMX27" s="220"/>
      <c r="CMY27" s="220"/>
      <c r="CMZ27" s="220"/>
      <c r="CNA27" s="220"/>
      <c r="CNB27" s="220"/>
      <c r="CNC27" s="220"/>
      <c r="CND27" s="220"/>
      <c r="CNE27" s="220"/>
      <c r="CNF27" s="220"/>
      <c r="CNG27" s="220"/>
      <c r="CNH27" s="220"/>
      <c r="CNI27" s="220"/>
      <c r="CNJ27" s="220"/>
      <c r="CNK27" s="220"/>
      <c r="CNL27" s="220"/>
      <c r="CNM27" s="220"/>
      <c r="CNN27" s="220"/>
      <c r="CNO27" s="220"/>
      <c r="CNP27" s="220"/>
      <c r="CNQ27" s="220"/>
      <c r="CNR27" s="220"/>
      <c r="CNS27" s="220"/>
      <c r="CNT27" s="220"/>
      <c r="CNU27" s="220"/>
      <c r="CNV27" s="220"/>
      <c r="CNW27" s="220"/>
      <c r="CNX27" s="220"/>
      <c r="CNY27" s="220"/>
      <c r="CNZ27" s="220"/>
      <c r="COA27" s="220"/>
      <c r="COB27" s="220"/>
      <c r="COC27" s="220"/>
      <c r="COD27" s="220"/>
      <c r="COE27" s="220"/>
      <c r="COF27" s="220"/>
      <c r="COG27" s="220"/>
      <c r="COH27" s="220"/>
      <c r="COI27" s="220"/>
      <c r="COJ27" s="220"/>
      <c r="COK27" s="220"/>
      <c r="COL27" s="220"/>
      <c r="COM27" s="220"/>
      <c r="CON27" s="220"/>
      <c r="COO27" s="220"/>
      <c r="COP27" s="220"/>
      <c r="COQ27" s="220"/>
      <c r="COR27" s="220"/>
      <c r="COS27" s="220"/>
      <c r="COT27" s="220"/>
      <c r="COU27" s="220"/>
      <c r="COV27" s="220"/>
      <c r="COW27" s="220"/>
      <c r="COX27" s="220"/>
      <c r="COY27" s="220"/>
      <c r="COZ27" s="220"/>
      <c r="CPA27" s="220"/>
      <c r="CPB27" s="220"/>
      <c r="CPC27" s="220"/>
      <c r="CPD27" s="220"/>
      <c r="CPE27" s="220"/>
      <c r="CPF27" s="220"/>
      <c r="CPG27" s="220"/>
      <c r="CPH27" s="220"/>
      <c r="CPI27" s="220"/>
      <c r="CPJ27" s="220"/>
      <c r="CPK27" s="220"/>
      <c r="CPL27" s="220"/>
      <c r="CPM27" s="220"/>
      <c r="CPN27" s="220"/>
      <c r="CPO27" s="220"/>
      <c r="CPP27" s="220"/>
      <c r="CPQ27" s="220"/>
      <c r="CPR27" s="220"/>
      <c r="CPS27" s="220"/>
      <c r="CPT27" s="220"/>
      <c r="CPU27" s="220"/>
      <c r="CPV27" s="220"/>
      <c r="CPW27" s="220"/>
      <c r="CPX27" s="220"/>
      <c r="CPY27" s="220"/>
      <c r="CPZ27" s="220"/>
      <c r="CQA27" s="220"/>
      <c r="CQB27" s="220"/>
      <c r="CQC27" s="220"/>
      <c r="CQD27" s="220"/>
      <c r="CQE27" s="220"/>
      <c r="CQF27" s="220"/>
      <c r="CQG27" s="220"/>
      <c r="CQH27" s="220"/>
      <c r="CQI27" s="220"/>
      <c r="CQJ27" s="220"/>
      <c r="CQK27" s="220"/>
      <c r="CQL27" s="220"/>
      <c r="CQM27" s="220"/>
      <c r="CQN27" s="220"/>
      <c r="CQO27" s="220"/>
      <c r="CQP27" s="220"/>
      <c r="CQQ27" s="220"/>
      <c r="CQR27" s="220"/>
      <c r="CQS27" s="220"/>
      <c r="CQT27" s="220"/>
      <c r="CQU27" s="220"/>
      <c r="CQV27" s="220"/>
      <c r="CQW27" s="220"/>
      <c r="CQX27" s="220"/>
      <c r="CQY27" s="220"/>
      <c r="CQZ27" s="220"/>
      <c r="CRA27" s="220"/>
      <c r="CRB27" s="220"/>
      <c r="CRC27" s="220"/>
      <c r="CRD27" s="220"/>
      <c r="CRE27" s="220"/>
      <c r="CRF27" s="220"/>
      <c r="CRG27" s="220"/>
      <c r="CRH27" s="220"/>
      <c r="CRI27" s="220"/>
      <c r="CRJ27" s="220"/>
      <c r="CRK27" s="220"/>
      <c r="CRL27" s="220"/>
      <c r="CRM27" s="220"/>
      <c r="CRN27" s="220"/>
      <c r="CRO27" s="220"/>
      <c r="CRP27" s="220"/>
      <c r="CRQ27" s="220"/>
      <c r="CRR27" s="220"/>
      <c r="CRS27" s="220"/>
      <c r="CRT27" s="220"/>
      <c r="CRU27" s="220"/>
      <c r="CRV27" s="220"/>
      <c r="CRW27" s="220"/>
      <c r="CRX27" s="220"/>
      <c r="CRY27" s="220"/>
      <c r="CRZ27" s="220"/>
      <c r="CSA27" s="220"/>
      <c r="CSB27" s="220"/>
      <c r="CSC27" s="220"/>
      <c r="CSD27" s="220"/>
      <c r="CSE27" s="220"/>
      <c r="CSF27" s="220"/>
      <c r="CSG27" s="220"/>
      <c r="CSH27" s="220"/>
      <c r="CSI27" s="220"/>
      <c r="CSJ27" s="220"/>
      <c r="CSK27" s="220"/>
      <c r="CSL27" s="220"/>
      <c r="CSM27" s="220"/>
      <c r="CSN27" s="220"/>
      <c r="CSO27" s="220"/>
      <c r="CSP27" s="220"/>
      <c r="CSQ27" s="220"/>
      <c r="CSR27" s="220"/>
      <c r="CSS27" s="220"/>
      <c r="CST27" s="220"/>
      <c r="CSU27" s="220"/>
      <c r="CSV27" s="220"/>
      <c r="CSW27" s="220"/>
      <c r="CSX27" s="220"/>
      <c r="CSY27" s="220"/>
      <c r="CSZ27" s="220"/>
      <c r="CTA27" s="220"/>
      <c r="CTB27" s="220"/>
      <c r="CTC27" s="220"/>
      <c r="CTD27" s="220"/>
      <c r="CTE27" s="220"/>
      <c r="CTF27" s="220"/>
      <c r="CTG27" s="220"/>
      <c r="CTH27" s="220"/>
      <c r="CTI27" s="220"/>
      <c r="CTJ27" s="220"/>
      <c r="CTK27" s="220"/>
      <c r="CTL27" s="220"/>
      <c r="CTM27" s="220"/>
      <c r="CTN27" s="220"/>
      <c r="CTO27" s="220"/>
      <c r="CTP27" s="220"/>
      <c r="CTQ27" s="220"/>
      <c r="CTR27" s="220"/>
      <c r="CTS27" s="220"/>
      <c r="CTT27" s="220"/>
      <c r="CTU27" s="220"/>
      <c r="CTV27" s="220"/>
      <c r="CTW27" s="220"/>
      <c r="CTX27" s="220"/>
      <c r="CTY27" s="220"/>
      <c r="CTZ27" s="220"/>
      <c r="CUA27" s="220"/>
      <c r="CUB27" s="220"/>
      <c r="CUC27" s="220"/>
      <c r="CUD27" s="220"/>
      <c r="CUE27" s="220"/>
      <c r="CUF27" s="220"/>
      <c r="CUG27" s="220"/>
      <c r="CUH27" s="220"/>
      <c r="CUI27" s="220"/>
      <c r="CUJ27" s="220"/>
      <c r="CUK27" s="220"/>
      <c r="CUL27" s="220"/>
      <c r="CUM27" s="220"/>
      <c r="CUN27" s="220"/>
      <c r="CUO27" s="220"/>
      <c r="CUP27" s="220"/>
      <c r="CUQ27" s="220"/>
      <c r="CUR27" s="220"/>
      <c r="CUS27" s="220"/>
      <c r="CUT27" s="220"/>
      <c r="CUU27" s="220"/>
      <c r="CUV27" s="220"/>
      <c r="CUW27" s="220"/>
      <c r="CUX27" s="220"/>
      <c r="CUY27" s="220"/>
      <c r="CUZ27" s="220"/>
      <c r="CVA27" s="220"/>
      <c r="CVB27" s="220"/>
      <c r="CVC27" s="220"/>
      <c r="CVD27" s="220"/>
      <c r="CVE27" s="220"/>
      <c r="CVF27" s="220"/>
      <c r="CVG27" s="220"/>
      <c r="CVH27" s="220"/>
      <c r="CVI27" s="220"/>
      <c r="CVJ27" s="220"/>
      <c r="CVK27" s="220"/>
      <c r="CVL27" s="220"/>
      <c r="CVM27" s="220"/>
      <c r="CVN27" s="220"/>
      <c r="CVO27" s="220"/>
      <c r="CVP27" s="220"/>
      <c r="CVQ27" s="220"/>
      <c r="CVR27" s="220"/>
      <c r="CVS27" s="220"/>
      <c r="CVT27" s="220"/>
      <c r="CVU27" s="220"/>
      <c r="CVV27" s="220"/>
      <c r="CVW27" s="220"/>
      <c r="CVX27" s="220"/>
      <c r="CVY27" s="220"/>
      <c r="CVZ27" s="220"/>
      <c r="CWA27" s="220"/>
      <c r="CWB27" s="220"/>
      <c r="CWC27" s="220"/>
      <c r="CWD27" s="220"/>
      <c r="CWE27" s="220"/>
      <c r="CWF27" s="220"/>
      <c r="CWG27" s="220"/>
      <c r="CWH27" s="220"/>
      <c r="CWI27" s="220"/>
      <c r="CWJ27" s="220"/>
      <c r="CWK27" s="220"/>
      <c r="CWL27" s="220"/>
      <c r="CWM27" s="220"/>
      <c r="CWN27" s="220"/>
      <c r="CWO27" s="220"/>
      <c r="CWP27" s="220"/>
      <c r="CWQ27" s="220"/>
      <c r="CWR27" s="220"/>
      <c r="CWS27" s="220"/>
      <c r="CWT27" s="220"/>
      <c r="CWU27" s="220"/>
      <c r="CWV27" s="220"/>
      <c r="CWW27" s="220"/>
      <c r="CWX27" s="220"/>
      <c r="CWY27" s="220"/>
      <c r="CWZ27" s="220"/>
      <c r="CXA27" s="220"/>
      <c r="CXB27" s="220"/>
      <c r="CXC27" s="220"/>
      <c r="CXD27" s="220"/>
      <c r="CXE27" s="220"/>
      <c r="CXF27" s="220"/>
      <c r="CXG27" s="220"/>
      <c r="CXH27" s="220"/>
      <c r="CXI27" s="220"/>
      <c r="CXJ27" s="220"/>
      <c r="CXK27" s="220"/>
      <c r="CXL27" s="220"/>
      <c r="CXM27" s="220"/>
      <c r="CXN27" s="220"/>
      <c r="CXO27" s="220"/>
      <c r="CXP27" s="220"/>
      <c r="CXQ27" s="220"/>
      <c r="CXR27" s="220"/>
      <c r="CXS27" s="220"/>
      <c r="CXT27" s="220"/>
      <c r="CXU27" s="220"/>
      <c r="CXV27" s="220"/>
      <c r="CXW27" s="220"/>
      <c r="CXX27" s="220"/>
      <c r="CXY27" s="220"/>
      <c r="CXZ27" s="220"/>
      <c r="CYA27" s="220"/>
      <c r="CYB27" s="220"/>
      <c r="CYC27" s="220"/>
      <c r="CYD27" s="220"/>
      <c r="CYE27" s="220"/>
      <c r="CYF27" s="220"/>
      <c r="CYG27" s="220"/>
      <c r="CYH27" s="220"/>
      <c r="CYI27" s="220"/>
      <c r="CYJ27" s="220"/>
      <c r="CYK27" s="220"/>
      <c r="CYL27" s="220"/>
      <c r="CYM27" s="220"/>
      <c r="CYN27" s="220"/>
      <c r="CYO27" s="220"/>
      <c r="CYP27" s="220"/>
      <c r="CYQ27" s="220"/>
      <c r="CYR27" s="220"/>
      <c r="CYS27" s="220"/>
      <c r="CYT27" s="220"/>
      <c r="CYU27" s="220"/>
      <c r="CYV27" s="220"/>
      <c r="CYW27" s="220"/>
      <c r="CYX27" s="220"/>
      <c r="CYY27" s="220"/>
      <c r="CYZ27" s="220"/>
      <c r="CZA27" s="220"/>
      <c r="CZB27" s="220"/>
      <c r="CZC27" s="220"/>
      <c r="CZD27" s="220"/>
      <c r="CZE27" s="220"/>
      <c r="CZF27" s="220"/>
      <c r="CZG27" s="220"/>
      <c r="CZH27" s="220"/>
      <c r="CZI27" s="220"/>
      <c r="CZJ27" s="220"/>
      <c r="CZK27" s="220"/>
      <c r="CZL27" s="220"/>
      <c r="CZM27" s="220"/>
      <c r="CZN27" s="220"/>
      <c r="CZO27" s="220"/>
      <c r="CZP27" s="220"/>
      <c r="CZQ27" s="220"/>
      <c r="CZR27" s="220"/>
      <c r="CZS27" s="220"/>
      <c r="CZT27" s="220"/>
      <c r="CZU27" s="220"/>
      <c r="CZV27" s="220"/>
      <c r="CZW27" s="220"/>
      <c r="CZX27" s="220"/>
      <c r="CZY27" s="220"/>
      <c r="CZZ27" s="220"/>
      <c r="DAA27" s="220"/>
      <c r="DAB27" s="220"/>
      <c r="DAC27" s="220"/>
      <c r="DAD27" s="220"/>
      <c r="DAE27" s="220"/>
      <c r="DAF27" s="220"/>
      <c r="DAG27" s="220"/>
      <c r="DAH27" s="220"/>
      <c r="DAI27" s="220"/>
      <c r="DAJ27" s="220"/>
      <c r="DAK27" s="220"/>
      <c r="DAL27" s="220"/>
      <c r="DAM27" s="220"/>
      <c r="DAN27" s="220"/>
      <c r="DAO27" s="220"/>
      <c r="DAP27" s="220"/>
      <c r="DAQ27" s="220"/>
      <c r="DAR27" s="220"/>
      <c r="DAS27" s="220"/>
      <c r="DAT27" s="220"/>
      <c r="DAU27" s="220"/>
      <c r="DAV27" s="220"/>
      <c r="DAW27" s="220"/>
      <c r="DAX27" s="220"/>
      <c r="DAY27" s="220"/>
      <c r="DAZ27" s="220"/>
      <c r="DBA27" s="220"/>
      <c r="DBB27" s="220"/>
      <c r="DBC27" s="220"/>
      <c r="DBD27" s="220"/>
      <c r="DBE27" s="220"/>
      <c r="DBF27" s="220"/>
      <c r="DBG27" s="220"/>
      <c r="DBH27" s="220"/>
      <c r="DBI27" s="220"/>
      <c r="DBJ27" s="220"/>
      <c r="DBK27" s="220"/>
      <c r="DBL27" s="220"/>
      <c r="DBM27" s="220"/>
      <c r="DBN27" s="220"/>
      <c r="DBO27" s="220"/>
      <c r="DBP27" s="220"/>
      <c r="DBQ27" s="220"/>
      <c r="DBR27" s="220"/>
      <c r="DBS27" s="220"/>
      <c r="DBT27" s="220"/>
      <c r="DBU27" s="220"/>
      <c r="DBV27" s="220"/>
      <c r="DBW27" s="220"/>
      <c r="DBX27" s="220"/>
      <c r="DBY27" s="220"/>
      <c r="DBZ27" s="220"/>
      <c r="DCA27" s="220"/>
      <c r="DCB27" s="220"/>
      <c r="DCC27" s="220"/>
      <c r="DCD27" s="220"/>
      <c r="DCE27" s="220"/>
      <c r="DCF27" s="220"/>
      <c r="DCG27" s="220"/>
      <c r="DCH27" s="220"/>
      <c r="DCI27" s="220"/>
      <c r="DCJ27" s="220"/>
      <c r="DCK27" s="220"/>
      <c r="DCL27" s="220"/>
      <c r="DCM27" s="220"/>
      <c r="DCN27" s="220"/>
      <c r="DCO27" s="220"/>
      <c r="DCP27" s="220"/>
      <c r="DCQ27" s="220"/>
      <c r="DCR27" s="220"/>
      <c r="DCS27" s="220"/>
      <c r="DCT27" s="220"/>
      <c r="DCU27" s="220"/>
      <c r="DCV27" s="220"/>
      <c r="DCW27" s="220"/>
      <c r="DCX27" s="220"/>
      <c r="DCY27" s="220"/>
      <c r="DCZ27" s="220"/>
      <c r="DDA27" s="220"/>
      <c r="DDB27" s="220"/>
      <c r="DDC27" s="220"/>
      <c r="DDD27" s="220"/>
      <c r="DDE27" s="220"/>
      <c r="DDF27" s="220"/>
      <c r="DDG27" s="220"/>
      <c r="DDH27" s="220"/>
      <c r="DDI27" s="220"/>
      <c r="DDJ27" s="220"/>
      <c r="DDK27" s="220"/>
      <c r="DDL27" s="220"/>
      <c r="DDM27" s="220"/>
      <c r="DDN27" s="220"/>
      <c r="DDO27" s="220"/>
      <c r="DDP27" s="220"/>
      <c r="DDQ27" s="220"/>
      <c r="DDR27" s="220"/>
      <c r="DDS27" s="220"/>
      <c r="DDT27" s="220"/>
      <c r="DDU27" s="220"/>
      <c r="DDV27" s="220"/>
      <c r="DDW27" s="220"/>
      <c r="DDX27" s="220"/>
      <c r="DDY27" s="220"/>
      <c r="DDZ27" s="220"/>
      <c r="DEA27" s="220"/>
      <c r="DEB27" s="220"/>
      <c r="DEC27" s="220"/>
      <c r="DED27" s="220"/>
      <c r="DEE27" s="220"/>
      <c r="DEF27" s="220"/>
      <c r="DEG27" s="220"/>
      <c r="DEH27" s="220"/>
      <c r="DEI27" s="220"/>
      <c r="DEJ27" s="220"/>
      <c r="DEK27" s="220"/>
      <c r="DEL27" s="220"/>
      <c r="DEM27" s="220"/>
      <c r="DEN27" s="220"/>
      <c r="DEO27" s="220"/>
      <c r="DEP27" s="220"/>
      <c r="DEQ27" s="220"/>
      <c r="DER27" s="220"/>
      <c r="DES27" s="220"/>
      <c r="DET27" s="220"/>
      <c r="DEU27" s="220"/>
      <c r="DEV27" s="220"/>
      <c r="DEW27" s="220"/>
      <c r="DEX27" s="220"/>
      <c r="DEY27" s="220"/>
      <c r="DEZ27" s="220"/>
      <c r="DFA27" s="220"/>
      <c r="DFB27" s="220"/>
      <c r="DFC27" s="220"/>
      <c r="DFD27" s="220"/>
      <c r="DFE27" s="220"/>
      <c r="DFF27" s="220"/>
      <c r="DFG27" s="220"/>
      <c r="DFH27" s="220"/>
      <c r="DFI27" s="220"/>
      <c r="DFJ27" s="220"/>
      <c r="DFK27" s="220"/>
      <c r="DFL27" s="220"/>
      <c r="DFM27" s="220"/>
      <c r="DFN27" s="220"/>
      <c r="DFO27" s="220"/>
      <c r="DFP27" s="220"/>
      <c r="DFQ27" s="220"/>
      <c r="DFR27" s="220"/>
      <c r="DFS27" s="220"/>
      <c r="DFT27" s="220"/>
      <c r="DFU27" s="220"/>
      <c r="DFV27" s="220"/>
      <c r="DFW27" s="220"/>
      <c r="DFX27" s="220"/>
      <c r="DFY27" s="220"/>
      <c r="DFZ27" s="220"/>
      <c r="DGA27" s="220"/>
      <c r="DGB27" s="220"/>
      <c r="DGC27" s="220"/>
      <c r="DGD27" s="220"/>
      <c r="DGE27" s="220"/>
      <c r="DGF27" s="220"/>
      <c r="DGG27" s="220"/>
      <c r="DGH27" s="220"/>
      <c r="DGI27" s="220"/>
      <c r="DGJ27" s="220"/>
      <c r="DGK27" s="220"/>
      <c r="DGL27" s="220"/>
      <c r="DGM27" s="220"/>
      <c r="DGN27" s="220"/>
      <c r="DGO27" s="220"/>
      <c r="DGP27" s="220"/>
      <c r="DGQ27" s="220"/>
      <c r="DGR27" s="220"/>
      <c r="DGS27" s="220"/>
      <c r="DGT27" s="220"/>
      <c r="DGU27" s="220"/>
      <c r="DGV27" s="220"/>
      <c r="DGW27" s="220"/>
      <c r="DGX27" s="220"/>
      <c r="DGY27" s="220"/>
      <c r="DGZ27" s="220"/>
      <c r="DHA27" s="220"/>
      <c r="DHB27" s="220"/>
      <c r="DHC27" s="220"/>
      <c r="DHD27" s="220"/>
      <c r="DHE27" s="220"/>
      <c r="DHF27" s="220"/>
      <c r="DHG27" s="220"/>
      <c r="DHH27" s="220"/>
      <c r="DHI27" s="220"/>
      <c r="DHJ27" s="220"/>
      <c r="DHK27" s="220"/>
      <c r="DHL27" s="220"/>
      <c r="DHM27" s="220"/>
      <c r="DHN27" s="220"/>
      <c r="DHO27" s="220"/>
      <c r="DHP27" s="220"/>
      <c r="DHQ27" s="220"/>
      <c r="DHR27" s="220"/>
      <c r="DHS27" s="220"/>
      <c r="DHT27" s="220"/>
      <c r="DHU27" s="220"/>
      <c r="DHV27" s="220"/>
      <c r="DHW27" s="220"/>
      <c r="DHX27" s="220"/>
      <c r="DHY27" s="220"/>
      <c r="DHZ27" s="220"/>
      <c r="DIA27" s="220"/>
      <c r="DIB27" s="220"/>
      <c r="DIC27" s="220"/>
      <c r="DID27" s="220"/>
      <c r="DIE27" s="220"/>
      <c r="DIF27" s="220"/>
      <c r="DIG27" s="220"/>
      <c r="DIH27" s="220"/>
      <c r="DII27" s="220"/>
      <c r="DIJ27" s="220"/>
      <c r="DIK27" s="220"/>
      <c r="DIL27" s="220"/>
      <c r="DIM27" s="220"/>
      <c r="DIN27" s="220"/>
      <c r="DIO27" s="220"/>
      <c r="DIP27" s="220"/>
      <c r="DIQ27" s="220"/>
      <c r="DIR27" s="220"/>
      <c r="DIS27" s="220"/>
      <c r="DIT27" s="220"/>
      <c r="DIU27" s="220"/>
      <c r="DIV27" s="220"/>
      <c r="DIW27" s="220"/>
      <c r="DIX27" s="220"/>
      <c r="DIY27" s="220"/>
      <c r="DIZ27" s="220"/>
      <c r="DJA27" s="220"/>
      <c r="DJB27" s="220"/>
      <c r="DJC27" s="220"/>
      <c r="DJD27" s="220"/>
      <c r="DJE27" s="220"/>
      <c r="DJF27" s="220"/>
      <c r="DJG27" s="220"/>
      <c r="DJH27" s="220"/>
      <c r="DJI27" s="220"/>
      <c r="DJJ27" s="220"/>
      <c r="DJK27" s="220"/>
      <c r="DJL27" s="220"/>
      <c r="DJM27" s="220"/>
      <c r="DJN27" s="220"/>
      <c r="DJO27" s="220"/>
      <c r="DJP27" s="220"/>
      <c r="DJQ27" s="220"/>
      <c r="DJR27" s="220"/>
      <c r="DJS27" s="220"/>
      <c r="DJT27" s="220"/>
      <c r="DJU27" s="220"/>
      <c r="DJV27" s="220"/>
      <c r="DJW27" s="220"/>
      <c r="DJX27" s="220"/>
      <c r="DJY27" s="220"/>
      <c r="DJZ27" s="220"/>
      <c r="DKA27" s="220"/>
      <c r="DKB27" s="220"/>
      <c r="DKC27" s="220"/>
      <c r="DKD27" s="220"/>
      <c r="DKE27" s="220"/>
      <c r="DKF27" s="220"/>
      <c r="DKG27" s="220"/>
      <c r="DKH27" s="220"/>
      <c r="DKI27" s="220"/>
      <c r="DKJ27" s="220"/>
      <c r="DKK27" s="220"/>
      <c r="DKL27" s="220"/>
      <c r="DKM27" s="220"/>
      <c r="DKN27" s="220"/>
      <c r="DKO27" s="220"/>
      <c r="DKP27" s="220"/>
      <c r="DKQ27" s="220"/>
      <c r="DKR27" s="220"/>
      <c r="DKS27" s="220"/>
      <c r="DKT27" s="220"/>
      <c r="DKU27" s="220"/>
      <c r="DKV27" s="220"/>
      <c r="DKW27" s="220"/>
      <c r="DKX27" s="220"/>
      <c r="DKY27" s="220"/>
      <c r="DKZ27" s="220"/>
      <c r="DLA27" s="220"/>
      <c r="DLB27" s="220"/>
      <c r="DLC27" s="220"/>
      <c r="DLD27" s="220"/>
      <c r="DLE27" s="220"/>
      <c r="DLF27" s="220"/>
      <c r="DLG27" s="220"/>
      <c r="DLH27" s="220"/>
      <c r="DLI27" s="220"/>
      <c r="DLJ27" s="220"/>
      <c r="DLK27" s="220"/>
      <c r="DLL27" s="220"/>
      <c r="DLM27" s="220"/>
      <c r="DLN27" s="220"/>
      <c r="DLO27" s="220"/>
      <c r="DLP27" s="220"/>
      <c r="DLQ27" s="220"/>
      <c r="DLR27" s="220"/>
      <c r="DLS27" s="220"/>
      <c r="DLT27" s="220"/>
      <c r="DLU27" s="220"/>
      <c r="DLV27" s="220"/>
      <c r="DLW27" s="220"/>
      <c r="DLX27" s="220"/>
      <c r="DLY27" s="220"/>
      <c r="DLZ27" s="220"/>
      <c r="DMA27" s="220"/>
      <c r="DMB27" s="220"/>
      <c r="DMC27" s="220"/>
      <c r="DMD27" s="220"/>
      <c r="DME27" s="220"/>
      <c r="DMF27" s="220"/>
      <c r="DMG27" s="220"/>
      <c r="DMH27" s="220"/>
      <c r="DMI27" s="220"/>
      <c r="DMJ27" s="220"/>
      <c r="DMK27" s="220"/>
      <c r="DML27" s="220"/>
      <c r="DMM27" s="220"/>
      <c r="DMN27" s="220"/>
      <c r="DMO27" s="220"/>
      <c r="DMP27" s="220"/>
      <c r="DMQ27" s="220"/>
      <c r="DMR27" s="220"/>
      <c r="DMS27" s="220"/>
      <c r="DMT27" s="220"/>
      <c r="DMU27" s="220"/>
      <c r="DMV27" s="220"/>
      <c r="DMW27" s="220"/>
      <c r="DMX27" s="220"/>
      <c r="DMY27" s="220"/>
      <c r="DMZ27" s="220"/>
      <c r="DNA27" s="220"/>
      <c r="DNB27" s="220"/>
      <c r="DNC27" s="220"/>
      <c r="DND27" s="220"/>
      <c r="DNE27" s="220"/>
      <c r="DNF27" s="220"/>
      <c r="DNG27" s="220"/>
      <c r="DNH27" s="220"/>
      <c r="DNI27" s="220"/>
      <c r="DNJ27" s="220"/>
      <c r="DNK27" s="220"/>
      <c r="DNL27" s="220"/>
      <c r="DNM27" s="220"/>
      <c r="DNN27" s="220"/>
      <c r="DNO27" s="220"/>
      <c r="DNP27" s="220"/>
      <c r="DNQ27" s="220"/>
      <c r="DNR27" s="220"/>
      <c r="DNS27" s="220"/>
      <c r="DNT27" s="220"/>
      <c r="DNU27" s="220"/>
      <c r="DNV27" s="220"/>
      <c r="DNW27" s="220"/>
      <c r="DNX27" s="220"/>
      <c r="DNY27" s="220"/>
      <c r="DNZ27" s="220"/>
      <c r="DOA27" s="220"/>
      <c r="DOB27" s="220"/>
      <c r="DOC27" s="220"/>
      <c r="DOD27" s="220"/>
      <c r="DOE27" s="220"/>
      <c r="DOF27" s="220"/>
      <c r="DOG27" s="220"/>
      <c r="DOH27" s="220"/>
      <c r="DOI27" s="220"/>
      <c r="DOJ27" s="220"/>
      <c r="DOK27" s="220"/>
      <c r="DOL27" s="220"/>
      <c r="DOM27" s="220"/>
      <c r="DON27" s="220"/>
      <c r="DOO27" s="220"/>
      <c r="DOP27" s="220"/>
      <c r="DOQ27" s="220"/>
      <c r="DOR27" s="220"/>
      <c r="DOS27" s="220"/>
      <c r="DOT27" s="220"/>
      <c r="DOU27" s="220"/>
      <c r="DOV27" s="220"/>
      <c r="DOW27" s="220"/>
      <c r="DOX27" s="220"/>
      <c r="DOY27" s="220"/>
      <c r="DOZ27" s="220"/>
      <c r="DPA27" s="220"/>
      <c r="DPB27" s="220"/>
      <c r="DPC27" s="220"/>
      <c r="DPD27" s="220"/>
      <c r="DPE27" s="220"/>
      <c r="DPF27" s="220"/>
      <c r="DPG27" s="220"/>
      <c r="DPH27" s="220"/>
      <c r="DPI27" s="220"/>
      <c r="DPJ27" s="220"/>
      <c r="DPK27" s="220"/>
      <c r="DPL27" s="220"/>
      <c r="DPM27" s="220"/>
      <c r="DPN27" s="220"/>
      <c r="DPO27" s="220"/>
      <c r="DPP27" s="220"/>
      <c r="DPQ27" s="220"/>
      <c r="DPR27" s="220"/>
      <c r="DPS27" s="220"/>
      <c r="DPT27" s="220"/>
      <c r="DPU27" s="220"/>
      <c r="DPV27" s="220"/>
      <c r="DPW27" s="220"/>
      <c r="DPX27" s="220"/>
      <c r="DPY27" s="220"/>
      <c r="DPZ27" s="220"/>
      <c r="DQA27" s="220"/>
      <c r="DQB27" s="220"/>
      <c r="DQC27" s="220"/>
      <c r="DQD27" s="220"/>
      <c r="DQE27" s="220"/>
      <c r="DQF27" s="220"/>
      <c r="DQG27" s="220"/>
      <c r="DQH27" s="220"/>
      <c r="DQI27" s="220"/>
      <c r="DQJ27" s="220"/>
      <c r="DQK27" s="220"/>
      <c r="DQL27" s="220"/>
      <c r="DQM27" s="220"/>
      <c r="DQN27" s="220"/>
      <c r="DQO27" s="220"/>
      <c r="DQP27" s="220"/>
      <c r="DQQ27" s="220"/>
      <c r="DQR27" s="220"/>
      <c r="DQS27" s="220"/>
      <c r="DQT27" s="220"/>
      <c r="DQU27" s="220"/>
      <c r="DQV27" s="220"/>
      <c r="DQW27" s="220"/>
      <c r="DQX27" s="220"/>
      <c r="DQY27" s="220"/>
      <c r="DQZ27" s="220"/>
      <c r="DRA27" s="220"/>
      <c r="DRB27" s="220"/>
      <c r="DRC27" s="220"/>
      <c r="DRD27" s="220"/>
      <c r="DRE27" s="220"/>
      <c r="DRF27" s="220"/>
      <c r="DRG27" s="220"/>
      <c r="DRH27" s="220"/>
      <c r="DRI27" s="220"/>
      <c r="DRJ27" s="220"/>
      <c r="DRK27" s="220"/>
      <c r="DRL27" s="220"/>
      <c r="DRM27" s="220"/>
      <c r="DRN27" s="220"/>
      <c r="DRO27" s="220"/>
      <c r="DRP27" s="220"/>
      <c r="DRQ27" s="220"/>
      <c r="DRR27" s="220"/>
      <c r="DRS27" s="220"/>
      <c r="DRT27" s="220"/>
      <c r="DRU27" s="220"/>
      <c r="DRV27" s="220"/>
      <c r="DRW27" s="220"/>
      <c r="DRX27" s="220"/>
      <c r="DRY27" s="220"/>
      <c r="DRZ27" s="220"/>
      <c r="DSA27" s="220"/>
      <c r="DSB27" s="220"/>
      <c r="DSC27" s="220"/>
      <c r="DSD27" s="220"/>
      <c r="DSE27" s="220"/>
      <c r="DSF27" s="220"/>
      <c r="DSG27" s="220"/>
      <c r="DSH27" s="220"/>
      <c r="DSI27" s="220"/>
      <c r="DSJ27" s="220"/>
      <c r="DSK27" s="220"/>
      <c r="DSL27" s="220"/>
      <c r="DSM27" s="220"/>
      <c r="DSN27" s="220"/>
      <c r="DSO27" s="220"/>
      <c r="DSP27" s="220"/>
      <c r="DSQ27" s="220"/>
      <c r="DSR27" s="220"/>
      <c r="DSS27" s="220"/>
      <c r="DST27" s="220"/>
      <c r="DSU27" s="220"/>
      <c r="DSV27" s="220"/>
      <c r="DSW27" s="220"/>
      <c r="DSX27" s="220"/>
      <c r="DSY27" s="220"/>
      <c r="DSZ27" s="220"/>
      <c r="DTA27" s="220"/>
      <c r="DTB27" s="220"/>
      <c r="DTC27" s="220"/>
      <c r="DTD27" s="220"/>
      <c r="DTE27" s="220"/>
      <c r="DTF27" s="220"/>
      <c r="DTG27" s="220"/>
      <c r="DTH27" s="220"/>
      <c r="DTI27" s="220"/>
      <c r="DTJ27" s="220"/>
      <c r="DTK27" s="220"/>
      <c r="DTL27" s="220"/>
      <c r="DTM27" s="220"/>
      <c r="DTN27" s="220"/>
      <c r="DTO27" s="220"/>
      <c r="DTP27" s="220"/>
      <c r="DTQ27" s="220"/>
      <c r="DTR27" s="220"/>
      <c r="DTS27" s="220"/>
      <c r="DTT27" s="220"/>
      <c r="DTU27" s="220"/>
      <c r="DTV27" s="220"/>
      <c r="DTW27" s="220"/>
      <c r="DTX27" s="220"/>
      <c r="DTY27" s="220"/>
      <c r="DTZ27" s="220"/>
      <c r="DUA27" s="220"/>
      <c r="DUB27" s="220"/>
      <c r="DUC27" s="220"/>
      <c r="DUD27" s="220"/>
      <c r="DUE27" s="220"/>
      <c r="DUF27" s="220"/>
      <c r="DUG27" s="220"/>
      <c r="DUH27" s="220"/>
      <c r="DUI27" s="220"/>
      <c r="DUJ27" s="220"/>
      <c r="DUK27" s="220"/>
      <c r="DUL27" s="220"/>
      <c r="DUM27" s="220"/>
      <c r="DUN27" s="220"/>
      <c r="DUO27" s="220"/>
      <c r="DUP27" s="220"/>
      <c r="DUQ27" s="220"/>
      <c r="DUR27" s="220"/>
      <c r="DUS27" s="220"/>
      <c r="DUT27" s="220"/>
      <c r="DUU27" s="220"/>
      <c r="DUV27" s="220"/>
      <c r="DUW27" s="220"/>
      <c r="DUX27" s="220"/>
      <c r="DUY27" s="220"/>
      <c r="DUZ27" s="220"/>
      <c r="DVA27" s="220"/>
      <c r="DVB27" s="220"/>
      <c r="DVC27" s="220"/>
      <c r="DVD27" s="220"/>
      <c r="DVE27" s="220"/>
      <c r="DVF27" s="220"/>
      <c r="DVG27" s="220"/>
      <c r="DVH27" s="220"/>
      <c r="DVI27" s="220"/>
      <c r="DVJ27" s="220"/>
      <c r="DVK27" s="220"/>
      <c r="DVL27" s="220"/>
      <c r="DVM27" s="220"/>
      <c r="DVN27" s="220"/>
      <c r="DVO27" s="220"/>
      <c r="DVP27" s="220"/>
      <c r="DVQ27" s="220"/>
      <c r="DVR27" s="220"/>
      <c r="DVS27" s="220"/>
      <c r="DVT27" s="220"/>
      <c r="DVU27" s="220"/>
      <c r="DVV27" s="220"/>
      <c r="DVW27" s="220"/>
      <c r="DVX27" s="220"/>
      <c r="DVY27" s="220"/>
      <c r="DVZ27" s="220"/>
      <c r="DWA27" s="220"/>
      <c r="DWB27" s="220"/>
      <c r="DWC27" s="220"/>
      <c r="DWD27" s="220"/>
      <c r="DWE27" s="220"/>
      <c r="DWF27" s="220"/>
      <c r="DWG27" s="220"/>
      <c r="DWH27" s="220"/>
      <c r="DWI27" s="220"/>
      <c r="DWJ27" s="220"/>
      <c r="DWK27" s="220"/>
      <c r="DWL27" s="220"/>
      <c r="DWM27" s="220"/>
      <c r="DWN27" s="220"/>
      <c r="DWO27" s="220"/>
      <c r="DWP27" s="220"/>
      <c r="DWQ27" s="220"/>
      <c r="DWR27" s="220"/>
      <c r="DWS27" s="220"/>
      <c r="DWT27" s="220"/>
      <c r="DWU27" s="220"/>
      <c r="DWV27" s="220"/>
      <c r="DWW27" s="220"/>
      <c r="DWX27" s="220"/>
      <c r="DWY27" s="220"/>
      <c r="DWZ27" s="220"/>
      <c r="DXA27" s="220"/>
      <c r="DXB27" s="220"/>
      <c r="DXC27" s="220"/>
      <c r="DXD27" s="220"/>
      <c r="DXE27" s="220"/>
      <c r="DXF27" s="220"/>
      <c r="DXG27" s="220"/>
      <c r="DXH27" s="220"/>
      <c r="DXI27" s="220"/>
      <c r="DXJ27" s="220"/>
      <c r="DXK27" s="220"/>
      <c r="DXL27" s="220"/>
      <c r="DXM27" s="220"/>
      <c r="DXN27" s="220"/>
      <c r="DXO27" s="220"/>
      <c r="DXP27" s="220"/>
      <c r="DXQ27" s="220"/>
      <c r="DXR27" s="220"/>
      <c r="DXS27" s="220"/>
      <c r="DXT27" s="220"/>
      <c r="DXU27" s="220"/>
      <c r="DXV27" s="220"/>
      <c r="DXW27" s="220"/>
      <c r="DXX27" s="220"/>
      <c r="DXY27" s="220"/>
      <c r="DXZ27" s="220"/>
      <c r="DYA27" s="220"/>
      <c r="DYB27" s="220"/>
      <c r="DYC27" s="220"/>
      <c r="DYD27" s="220"/>
      <c r="DYE27" s="220"/>
      <c r="DYF27" s="220"/>
      <c r="DYG27" s="220"/>
      <c r="DYH27" s="220"/>
      <c r="DYI27" s="220"/>
      <c r="DYJ27" s="220"/>
      <c r="DYK27" s="220"/>
      <c r="DYL27" s="220"/>
      <c r="DYM27" s="220"/>
      <c r="DYN27" s="220"/>
      <c r="DYO27" s="220"/>
      <c r="DYP27" s="220"/>
      <c r="DYQ27" s="220"/>
      <c r="DYR27" s="220"/>
      <c r="DYS27" s="220"/>
      <c r="DYT27" s="220"/>
      <c r="DYU27" s="220"/>
      <c r="DYV27" s="220"/>
      <c r="DYW27" s="220"/>
      <c r="DYX27" s="220"/>
      <c r="DYY27" s="220"/>
      <c r="DYZ27" s="220"/>
      <c r="DZA27" s="220"/>
      <c r="DZB27" s="220"/>
      <c r="DZC27" s="220"/>
      <c r="DZD27" s="220"/>
      <c r="DZE27" s="220"/>
      <c r="DZF27" s="220"/>
      <c r="DZG27" s="220"/>
      <c r="DZH27" s="220"/>
      <c r="DZI27" s="220"/>
      <c r="DZJ27" s="220"/>
      <c r="DZK27" s="220"/>
      <c r="DZL27" s="220"/>
      <c r="DZM27" s="220"/>
      <c r="DZN27" s="220"/>
      <c r="DZO27" s="220"/>
      <c r="DZP27" s="220"/>
      <c r="DZQ27" s="220"/>
      <c r="DZR27" s="220"/>
      <c r="DZS27" s="220"/>
      <c r="DZT27" s="220"/>
      <c r="DZU27" s="220"/>
      <c r="DZV27" s="220"/>
      <c r="DZW27" s="220"/>
      <c r="DZX27" s="220"/>
      <c r="DZY27" s="220"/>
      <c r="DZZ27" s="220"/>
      <c r="EAA27" s="220"/>
      <c r="EAB27" s="220"/>
      <c r="EAC27" s="220"/>
      <c r="EAD27" s="220"/>
      <c r="EAE27" s="220"/>
      <c r="EAF27" s="220"/>
      <c r="EAG27" s="220"/>
      <c r="EAH27" s="220"/>
      <c r="EAI27" s="220"/>
      <c r="EAJ27" s="220"/>
      <c r="EAK27" s="220"/>
      <c r="EAL27" s="220"/>
      <c r="EAM27" s="220"/>
      <c r="EAN27" s="220"/>
      <c r="EAO27" s="220"/>
      <c r="EAP27" s="220"/>
      <c r="EAQ27" s="220"/>
      <c r="EAR27" s="220"/>
      <c r="EAS27" s="220"/>
      <c r="EAT27" s="220"/>
      <c r="EAU27" s="220"/>
      <c r="EAV27" s="220"/>
      <c r="EAW27" s="220"/>
      <c r="EAX27" s="220"/>
      <c r="EAY27" s="220"/>
      <c r="EAZ27" s="220"/>
      <c r="EBA27" s="220"/>
      <c r="EBB27" s="220"/>
      <c r="EBC27" s="220"/>
      <c r="EBD27" s="220"/>
      <c r="EBE27" s="220"/>
      <c r="EBF27" s="220"/>
      <c r="EBG27" s="220"/>
      <c r="EBH27" s="220"/>
      <c r="EBI27" s="220"/>
      <c r="EBJ27" s="220"/>
      <c r="EBK27" s="220"/>
      <c r="EBL27" s="220"/>
      <c r="EBM27" s="220"/>
      <c r="EBN27" s="220"/>
      <c r="EBO27" s="220"/>
      <c r="EBP27" s="220"/>
      <c r="EBQ27" s="220"/>
      <c r="EBR27" s="220"/>
      <c r="EBS27" s="220"/>
      <c r="EBT27" s="220"/>
      <c r="EBU27" s="220"/>
      <c r="EBV27" s="220"/>
      <c r="EBW27" s="220"/>
      <c r="EBX27" s="220"/>
      <c r="EBY27" s="220"/>
      <c r="EBZ27" s="220"/>
      <c r="ECA27" s="220"/>
      <c r="ECB27" s="220"/>
      <c r="ECC27" s="220"/>
      <c r="ECD27" s="220"/>
      <c r="ECE27" s="220"/>
      <c r="ECF27" s="220"/>
      <c r="ECG27" s="220"/>
      <c r="ECH27" s="220"/>
      <c r="ECI27" s="220"/>
      <c r="ECJ27" s="220"/>
      <c r="ECK27" s="220"/>
      <c r="ECL27" s="220"/>
      <c r="ECM27" s="220"/>
      <c r="ECN27" s="220"/>
      <c r="ECO27" s="220"/>
      <c r="ECP27" s="220"/>
      <c r="ECQ27" s="220"/>
      <c r="ECR27" s="220"/>
      <c r="ECS27" s="220"/>
      <c r="ECT27" s="220"/>
      <c r="ECU27" s="220"/>
      <c r="ECV27" s="220"/>
      <c r="ECW27" s="220"/>
      <c r="ECX27" s="220"/>
      <c r="ECY27" s="220"/>
      <c r="ECZ27" s="220"/>
      <c r="EDA27" s="220"/>
      <c r="EDB27" s="220"/>
      <c r="EDC27" s="220"/>
      <c r="EDD27" s="220"/>
      <c r="EDE27" s="220"/>
      <c r="EDF27" s="220"/>
      <c r="EDG27" s="220"/>
      <c r="EDH27" s="220"/>
      <c r="EDI27" s="220"/>
      <c r="EDJ27" s="220"/>
      <c r="EDK27" s="220"/>
      <c r="EDL27" s="220"/>
      <c r="EDM27" s="220"/>
      <c r="EDN27" s="220"/>
      <c r="EDO27" s="220"/>
      <c r="EDP27" s="220"/>
      <c r="EDQ27" s="220"/>
      <c r="EDR27" s="220"/>
      <c r="EDS27" s="220"/>
      <c r="EDT27" s="220"/>
      <c r="EDU27" s="220"/>
      <c r="EDV27" s="220"/>
      <c r="EDW27" s="220"/>
      <c r="EDX27" s="220"/>
      <c r="EDY27" s="220"/>
      <c r="EDZ27" s="220"/>
      <c r="EEA27" s="220"/>
      <c r="EEB27" s="220"/>
      <c r="EEC27" s="220"/>
      <c r="EED27" s="220"/>
      <c r="EEE27" s="220"/>
      <c r="EEF27" s="220"/>
      <c r="EEG27" s="220"/>
      <c r="EEH27" s="220"/>
      <c r="EEI27" s="220"/>
      <c r="EEJ27" s="220"/>
      <c r="EEK27" s="220"/>
      <c r="EEL27" s="220"/>
      <c r="EEM27" s="220"/>
      <c r="EEN27" s="220"/>
      <c r="EEO27" s="220"/>
      <c r="EEP27" s="220"/>
      <c r="EEQ27" s="220"/>
      <c r="EER27" s="220"/>
      <c r="EES27" s="220"/>
      <c r="EET27" s="220"/>
      <c r="EEU27" s="220"/>
      <c r="EEV27" s="220"/>
      <c r="EEW27" s="220"/>
      <c r="EEX27" s="220"/>
      <c r="EEY27" s="220"/>
      <c r="EEZ27" s="220"/>
      <c r="EFA27" s="220"/>
      <c r="EFB27" s="220"/>
      <c r="EFC27" s="220"/>
      <c r="EFD27" s="220"/>
      <c r="EFE27" s="220"/>
      <c r="EFF27" s="220"/>
      <c r="EFG27" s="220"/>
      <c r="EFH27" s="220"/>
      <c r="EFI27" s="220"/>
      <c r="EFJ27" s="220"/>
      <c r="EFK27" s="220"/>
      <c r="EFL27" s="220"/>
      <c r="EFM27" s="220"/>
      <c r="EFN27" s="220"/>
      <c r="EFO27" s="220"/>
      <c r="EFP27" s="220"/>
      <c r="EFQ27" s="220"/>
      <c r="EFR27" s="220"/>
      <c r="EFS27" s="220"/>
      <c r="EFT27" s="220"/>
      <c r="EFU27" s="220"/>
      <c r="EFV27" s="220"/>
      <c r="EFW27" s="220"/>
      <c r="EFX27" s="220"/>
      <c r="EFY27" s="220"/>
      <c r="EFZ27" s="220"/>
      <c r="EGA27" s="220"/>
      <c r="EGB27" s="220"/>
      <c r="EGC27" s="220"/>
      <c r="EGD27" s="220"/>
      <c r="EGE27" s="220"/>
      <c r="EGF27" s="220"/>
      <c r="EGG27" s="220"/>
      <c r="EGH27" s="220"/>
      <c r="EGI27" s="220"/>
      <c r="EGJ27" s="220"/>
      <c r="EGK27" s="220"/>
      <c r="EGL27" s="220"/>
      <c r="EGM27" s="220"/>
      <c r="EGN27" s="220"/>
      <c r="EGO27" s="220"/>
      <c r="EGP27" s="220"/>
      <c r="EGQ27" s="220"/>
      <c r="EGR27" s="220"/>
      <c r="EGS27" s="220"/>
      <c r="EGT27" s="220"/>
      <c r="EGU27" s="220"/>
      <c r="EGV27" s="220"/>
      <c r="EGW27" s="220"/>
      <c r="EGX27" s="220"/>
      <c r="EGY27" s="220"/>
      <c r="EGZ27" s="220"/>
      <c r="EHA27" s="220"/>
      <c r="EHB27" s="220"/>
      <c r="EHC27" s="220"/>
      <c r="EHD27" s="220"/>
      <c r="EHE27" s="220"/>
      <c r="EHF27" s="220"/>
      <c r="EHG27" s="220"/>
      <c r="EHH27" s="220"/>
      <c r="EHI27" s="220"/>
      <c r="EHJ27" s="220"/>
      <c r="EHK27" s="220"/>
      <c r="EHL27" s="220"/>
      <c r="EHM27" s="220"/>
      <c r="EHN27" s="220"/>
      <c r="EHO27" s="220"/>
      <c r="EHP27" s="220"/>
      <c r="EHQ27" s="220"/>
      <c r="EHR27" s="220"/>
      <c r="EHS27" s="220"/>
      <c r="EHT27" s="220"/>
      <c r="EHU27" s="220"/>
      <c r="EHV27" s="220"/>
      <c r="EHW27" s="220"/>
      <c r="EHX27" s="220"/>
      <c r="EHY27" s="220"/>
      <c r="EHZ27" s="220"/>
      <c r="EIA27" s="220"/>
      <c r="EIB27" s="220"/>
      <c r="EIC27" s="220"/>
      <c r="EID27" s="220"/>
      <c r="EIE27" s="220"/>
      <c r="EIF27" s="220"/>
      <c r="EIG27" s="220"/>
      <c r="EIH27" s="220"/>
      <c r="EII27" s="220"/>
      <c r="EIJ27" s="220"/>
      <c r="EIK27" s="220"/>
      <c r="EIL27" s="220"/>
      <c r="EIM27" s="220"/>
      <c r="EIN27" s="220"/>
      <c r="EIO27" s="220"/>
      <c r="EIP27" s="220"/>
      <c r="EIQ27" s="220"/>
      <c r="EIR27" s="220"/>
      <c r="EIS27" s="220"/>
      <c r="EIT27" s="220"/>
      <c r="EIU27" s="220"/>
      <c r="EIV27" s="220"/>
      <c r="EIW27" s="220"/>
      <c r="EIX27" s="220"/>
      <c r="EIY27" s="220"/>
      <c r="EIZ27" s="220"/>
      <c r="EJA27" s="220"/>
      <c r="EJB27" s="220"/>
      <c r="EJC27" s="220"/>
      <c r="EJD27" s="220"/>
      <c r="EJE27" s="220"/>
      <c r="EJF27" s="220"/>
      <c r="EJG27" s="220"/>
      <c r="EJH27" s="220"/>
      <c r="EJI27" s="220"/>
      <c r="EJJ27" s="220"/>
      <c r="EJK27" s="220"/>
      <c r="EJL27" s="220"/>
      <c r="EJM27" s="220"/>
      <c r="EJN27" s="220"/>
      <c r="EJO27" s="220"/>
      <c r="EJP27" s="220"/>
      <c r="EJQ27" s="220"/>
      <c r="EJR27" s="220"/>
      <c r="EJS27" s="220"/>
      <c r="EJT27" s="220"/>
      <c r="EJU27" s="220"/>
      <c r="EJV27" s="220"/>
      <c r="EJW27" s="220"/>
      <c r="EJX27" s="220"/>
      <c r="EJY27" s="220"/>
      <c r="EJZ27" s="220"/>
      <c r="EKA27" s="220"/>
      <c r="EKB27" s="220"/>
      <c r="EKC27" s="220"/>
      <c r="EKD27" s="220"/>
      <c r="EKE27" s="220"/>
      <c r="EKF27" s="220"/>
      <c r="EKG27" s="220"/>
      <c r="EKH27" s="220"/>
      <c r="EKI27" s="220"/>
      <c r="EKJ27" s="220"/>
      <c r="EKK27" s="220"/>
      <c r="EKL27" s="220"/>
      <c r="EKM27" s="220"/>
      <c r="EKN27" s="220"/>
      <c r="EKO27" s="220"/>
      <c r="EKP27" s="220"/>
      <c r="EKQ27" s="220"/>
      <c r="EKR27" s="220"/>
      <c r="EKS27" s="220"/>
      <c r="EKT27" s="220"/>
      <c r="EKU27" s="220"/>
      <c r="EKV27" s="220"/>
      <c r="EKW27" s="220"/>
      <c r="EKX27" s="220"/>
      <c r="EKY27" s="220"/>
      <c r="EKZ27" s="220"/>
      <c r="ELA27" s="220"/>
      <c r="ELB27" s="220"/>
      <c r="ELC27" s="220"/>
      <c r="ELD27" s="220"/>
      <c r="ELE27" s="220"/>
      <c r="ELF27" s="220"/>
      <c r="ELG27" s="220"/>
      <c r="ELH27" s="220"/>
      <c r="ELI27" s="220"/>
      <c r="ELJ27" s="220"/>
      <c r="ELK27" s="220"/>
      <c r="ELL27" s="220"/>
      <c r="ELM27" s="220"/>
      <c r="ELN27" s="220"/>
      <c r="ELO27" s="220"/>
      <c r="ELP27" s="220"/>
      <c r="ELQ27" s="220"/>
      <c r="ELR27" s="220"/>
      <c r="ELS27" s="220"/>
      <c r="ELT27" s="220"/>
      <c r="ELU27" s="220"/>
      <c r="ELV27" s="220"/>
      <c r="ELW27" s="220"/>
      <c r="ELX27" s="220"/>
      <c r="ELY27" s="220"/>
      <c r="ELZ27" s="220"/>
      <c r="EMA27" s="220"/>
      <c r="EMB27" s="220"/>
      <c r="EMC27" s="220"/>
      <c r="EMD27" s="220"/>
      <c r="EME27" s="220"/>
      <c r="EMF27" s="220"/>
      <c r="EMG27" s="220"/>
      <c r="EMH27" s="220"/>
      <c r="EMI27" s="220"/>
      <c r="EMJ27" s="220"/>
      <c r="EMK27" s="220"/>
      <c r="EML27" s="220"/>
      <c r="EMM27" s="220"/>
      <c r="EMN27" s="220"/>
      <c r="EMO27" s="220"/>
      <c r="EMP27" s="220"/>
      <c r="EMQ27" s="220"/>
      <c r="EMR27" s="220"/>
      <c r="EMS27" s="220"/>
      <c r="EMT27" s="220"/>
      <c r="EMU27" s="220"/>
      <c r="EMV27" s="220"/>
      <c r="EMW27" s="220"/>
      <c r="EMX27" s="220"/>
      <c r="EMY27" s="220"/>
      <c r="EMZ27" s="220"/>
      <c r="ENA27" s="220"/>
      <c r="ENB27" s="220"/>
      <c r="ENC27" s="220"/>
      <c r="END27" s="220"/>
      <c r="ENE27" s="220"/>
      <c r="ENF27" s="220"/>
      <c r="ENG27" s="220"/>
      <c r="ENH27" s="220"/>
      <c r="ENI27" s="220"/>
      <c r="ENJ27" s="220"/>
      <c r="ENK27" s="220"/>
      <c r="ENL27" s="220"/>
      <c r="ENM27" s="220"/>
      <c r="ENN27" s="220"/>
      <c r="ENO27" s="220"/>
      <c r="ENP27" s="220"/>
      <c r="ENQ27" s="220"/>
      <c r="ENR27" s="220"/>
      <c r="ENS27" s="220"/>
      <c r="ENT27" s="220"/>
      <c r="ENU27" s="220"/>
      <c r="ENV27" s="220"/>
      <c r="ENW27" s="220"/>
      <c r="ENX27" s="220"/>
      <c r="ENY27" s="220"/>
      <c r="ENZ27" s="220"/>
      <c r="EOA27" s="220"/>
      <c r="EOB27" s="220"/>
      <c r="EOC27" s="220"/>
      <c r="EOD27" s="220"/>
      <c r="EOE27" s="220"/>
      <c r="EOF27" s="220"/>
      <c r="EOG27" s="220"/>
      <c r="EOH27" s="220"/>
      <c r="EOI27" s="220"/>
      <c r="EOJ27" s="220"/>
      <c r="EOK27" s="220"/>
      <c r="EOL27" s="220"/>
      <c r="EOM27" s="220"/>
      <c r="EON27" s="220"/>
      <c r="EOO27" s="220"/>
      <c r="EOP27" s="220"/>
      <c r="EOQ27" s="220"/>
      <c r="EOR27" s="220"/>
      <c r="EOS27" s="220"/>
      <c r="EOT27" s="220"/>
      <c r="EOU27" s="220"/>
      <c r="EOV27" s="220"/>
      <c r="EOW27" s="220"/>
      <c r="EOX27" s="220"/>
      <c r="EOY27" s="220"/>
      <c r="EOZ27" s="220"/>
      <c r="EPA27" s="220"/>
      <c r="EPB27" s="220"/>
      <c r="EPC27" s="220"/>
      <c r="EPD27" s="220"/>
      <c r="EPE27" s="220"/>
      <c r="EPF27" s="220"/>
      <c r="EPG27" s="220"/>
      <c r="EPH27" s="220"/>
      <c r="EPI27" s="220"/>
      <c r="EPJ27" s="220"/>
      <c r="EPK27" s="220"/>
      <c r="EPL27" s="220"/>
      <c r="EPM27" s="220"/>
      <c r="EPN27" s="220"/>
      <c r="EPO27" s="220"/>
      <c r="EPP27" s="220"/>
      <c r="EPQ27" s="220"/>
      <c r="EPR27" s="220"/>
      <c r="EPS27" s="220"/>
      <c r="EPT27" s="220"/>
      <c r="EPU27" s="220"/>
      <c r="EPV27" s="220"/>
      <c r="EPW27" s="220"/>
      <c r="EPX27" s="220"/>
      <c r="EPY27" s="220"/>
      <c r="EPZ27" s="220"/>
      <c r="EQA27" s="220"/>
      <c r="EQB27" s="220"/>
      <c r="EQC27" s="220"/>
      <c r="EQD27" s="220"/>
      <c r="EQE27" s="220"/>
      <c r="EQF27" s="220"/>
      <c r="EQG27" s="220"/>
      <c r="EQH27" s="220"/>
      <c r="EQI27" s="220"/>
      <c r="EQJ27" s="220"/>
      <c r="EQK27" s="220"/>
      <c r="EQL27" s="220"/>
      <c r="EQM27" s="220"/>
      <c r="EQN27" s="220"/>
      <c r="EQO27" s="220"/>
      <c r="EQP27" s="220"/>
      <c r="EQQ27" s="220"/>
      <c r="EQR27" s="220"/>
      <c r="EQS27" s="220"/>
      <c r="EQT27" s="220"/>
      <c r="EQU27" s="220"/>
      <c r="EQV27" s="220"/>
      <c r="EQW27" s="220"/>
      <c r="EQX27" s="220"/>
      <c r="EQY27" s="220"/>
      <c r="EQZ27" s="220"/>
      <c r="ERA27" s="220"/>
      <c r="ERB27" s="220"/>
      <c r="ERC27" s="220"/>
      <c r="ERD27" s="220"/>
      <c r="ERE27" s="220"/>
      <c r="ERF27" s="220"/>
      <c r="ERG27" s="220"/>
      <c r="ERH27" s="220"/>
      <c r="ERI27" s="220"/>
      <c r="ERJ27" s="220"/>
      <c r="ERK27" s="220"/>
      <c r="ERL27" s="220"/>
      <c r="ERM27" s="220"/>
      <c r="ERN27" s="220"/>
      <c r="ERO27" s="220"/>
      <c r="ERP27" s="220"/>
      <c r="ERQ27" s="220"/>
      <c r="ERR27" s="220"/>
      <c r="ERS27" s="220"/>
      <c r="ERT27" s="220"/>
      <c r="ERU27" s="220"/>
      <c r="ERV27" s="220"/>
      <c r="ERW27" s="220"/>
      <c r="ERX27" s="220"/>
      <c r="ERY27" s="220"/>
      <c r="ERZ27" s="220"/>
      <c r="ESA27" s="220"/>
      <c r="ESB27" s="220"/>
      <c r="ESC27" s="220"/>
      <c r="ESD27" s="220"/>
      <c r="ESE27" s="220"/>
      <c r="ESF27" s="220"/>
      <c r="ESG27" s="220"/>
      <c r="ESH27" s="220"/>
      <c r="ESI27" s="220"/>
      <c r="ESJ27" s="220"/>
      <c r="ESK27" s="220"/>
      <c r="ESL27" s="220"/>
      <c r="ESM27" s="220"/>
      <c r="ESN27" s="220"/>
      <c r="ESO27" s="220"/>
      <c r="ESP27" s="220"/>
      <c r="ESQ27" s="220"/>
      <c r="ESR27" s="220"/>
      <c r="ESS27" s="220"/>
      <c r="EST27" s="220"/>
      <c r="ESU27" s="220"/>
      <c r="ESV27" s="220"/>
      <c r="ESW27" s="220"/>
      <c r="ESX27" s="220"/>
      <c r="ESY27" s="220"/>
      <c r="ESZ27" s="220"/>
      <c r="ETA27" s="220"/>
      <c r="ETB27" s="220"/>
      <c r="ETC27" s="220"/>
      <c r="ETD27" s="220"/>
      <c r="ETE27" s="220"/>
      <c r="ETF27" s="220"/>
      <c r="ETG27" s="220"/>
      <c r="ETH27" s="220"/>
      <c r="ETI27" s="220"/>
      <c r="ETJ27" s="220"/>
      <c r="ETK27" s="220"/>
      <c r="ETL27" s="220"/>
      <c r="ETM27" s="220"/>
      <c r="ETN27" s="220"/>
      <c r="ETO27" s="220"/>
      <c r="ETP27" s="220"/>
      <c r="ETQ27" s="220"/>
      <c r="ETR27" s="220"/>
      <c r="ETS27" s="220"/>
      <c r="ETT27" s="220"/>
      <c r="ETU27" s="220"/>
      <c r="ETV27" s="220"/>
      <c r="ETW27" s="220"/>
      <c r="ETX27" s="220"/>
      <c r="ETY27" s="220"/>
      <c r="ETZ27" s="220"/>
      <c r="EUA27" s="220"/>
      <c r="EUB27" s="220"/>
      <c r="EUC27" s="220"/>
      <c r="EUD27" s="220"/>
      <c r="EUE27" s="220"/>
      <c r="EUF27" s="220"/>
      <c r="EUG27" s="220"/>
      <c r="EUH27" s="220"/>
      <c r="EUI27" s="220"/>
      <c r="EUJ27" s="220"/>
      <c r="EUK27" s="220"/>
      <c r="EUL27" s="220"/>
      <c r="EUM27" s="220"/>
      <c r="EUN27" s="220"/>
      <c r="EUO27" s="220"/>
      <c r="EUP27" s="220"/>
      <c r="EUQ27" s="220"/>
      <c r="EUR27" s="220"/>
      <c r="EUS27" s="220"/>
      <c r="EUT27" s="220"/>
      <c r="EUU27" s="220"/>
      <c r="EUV27" s="220"/>
      <c r="EUW27" s="220"/>
      <c r="EUX27" s="220"/>
      <c r="EUY27" s="220"/>
      <c r="EUZ27" s="220"/>
      <c r="EVA27" s="220"/>
      <c r="EVB27" s="220"/>
      <c r="EVC27" s="220"/>
      <c r="EVD27" s="220"/>
      <c r="EVE27" s="220"/>
      <c r="EVF27" s="220"/>
      <c r="EVG27" s="220"/>
      <c r="EVH27" s="220"/>
      <c r="EVI27" s="220"/>
      <c r="EVJ27" s="220"/>
      <c r="EVK27" s="220"/>
      <c r="EVL27" s="220"/>
      <c r="EVM27" s="220"/>
      <c r="EVN27" s="220"/>
      <c r="EVO27" s="220"/>
      <c r="EVP27" s="220"/>
      <c r="EVQ27" s="220"/>
      <c r="EVR27" s="220"/>
      <c r="EVS27" s="220"/>
      <c r="EVT27" s="220"/>
      <c r="EVU27" s="220"/>
      <c r="EVV27" s="220"/>
      <c r="EVW27" s="220"/>
      <c r="EVX27" s="220"/>
      <c r="EVY27" s="220"/>
      <c r="EVZ27" s="220"/>
      <c r="EWA27" s="220"/>
      <c r="EWB27" s="220"/>
      <c r="EWC27" s="220"/>
      <c r="EWD27" s="220"/>
      <c r="EWE27" s="220"/>
      <c r="EWF27" s="220"/>
      <c r="EWG27" s="220"/>
      <c r="EWH27" s="220"/>
      <c r="EWI27" s="220"/>
      <c r="EWJ27" s="220"/>
      <c r="EWK27" s="220"/>
      <c r="EWL27" s="220"/>
      <c r="EWM27" s="220"/>
      <c r="EWN27" s="220"/>
      <c r="EWO27" s="220"/>
      <c r="EWP27" s="220"/>
      <c r="EWQ27" s="220"/>
      <c r="EWR27" s="220"/>
      <c r="EWS27" s="220"/>
      <c r="EWT27" s="220"/>
      <c r="EWU27" s="220"/>
      <c r="EWV27" s="220"/>
      <c r="EWW27" s="220"/>
      <c r="EWX27" s="220"/>
      <c r="EWY27" s="220"/>
      <c r="EWZ27" s="220"/>
      <c r="EXA27" s="220"/>
      <c r="EXB27" s="220"/>
      <c r="EXC27" s="220"/>
      <c r="EXD27" s="220"/>
      <c r="EXE27" s="220"/>
      <c r="EXF27" s="220"/>
      <c r="EXG27" s="220"/>
      <c r="EXH27" s="220"/>
      <c r="EXI27" s="220"/>
      <c r="EXJ27" s="220"/>
      <c r="EXK27" s="220"/>
      <c r="EXL27" s="220"/>
      <c r="EXM27" s="220"/>
      <c r="EXN27" s="220"/>
      <c r="EXO27" s="220"/>
      <c r="EXP27" s="220"/>
      <c r="EXQ27" s="220"/>
      <c r="EXR27" s="220"/>
      <c r="EXS27" s="220"/>
      <c r="EXT27" s="220"/>
      <c r="EXU27" s="220"/>
      <c r="EXV27" s="220"/>
      <c r="EXW27" s="220"/>
      <c r="EXX27" s="220"/>
      <c r="EXY27" s="220"/>
      <c r="EXZ27" s="220"/>
      <c r="EYA27" s="220"/>
      <c r="EYB27" s="220"/>
      <c r="EYC27" s="220"/>
      <c r="EYD27" s="220"/>
      <c r="EYE27" s="220"/>
      <c r="EYF27" s="220"/>
      <c r="EYG27" s="220"/>
      <c r="EYH27" s="220"/>
      <c r="EYI27" s="220"/>
      <c r="EYJ27" s="220"/>
      <c r="EYK27" s="220"/>
      <c r="EYL27" s="220"/>
      <c r="EYM27" s="220"/>
      <c r="EYN27" s="220"/>
      <c r="EYO27" s="220"/>
      <c r="EYP27" s="220"/>
      <c r="EYQ27" s="220"/>
      <c r="EYR27" s="220"/>
      <c r="EYS27" s="220"/>
      <c r="EYT27" s="220"/>
      <c r="EYU27" s="220"/>
      <c r="EYV27" s="220"/>
      <c r="EYW27" s="220"/>
      <c r="EYX27" s="220"/>
      <c r="EYY27" s="220"/>
      <c r="EYZ27" s="220"/>
      <c r="EZA27" s="220"/>
      <c r="EZB27" s="220"/>
      <c r="EZC27" s="220"/>
      <c r="EZD27" s="220"/>
      <c r="EZE27" s="220"/>
      <c r="EZF27" s="220"/>
      <c r="EZG27" s="220"/>
      <c r="EZH27" s="220"/>
      <c r="EZI27" s="220"/>
      <c r="EZJ27" s="220"/>
      <c r="EZK27" s="220"/>
      <c r="EZL27" s="220"/>
      <c r="EZM27" s="220"/>
      <c r="EZN27" s="220"/>
      <c r="EZO27" s="220"/>
      <c r="EZP27" s="220"/>
      <c r="EZQ27" s="220"/>
      <c r="EZR27" s="220"/>
      <c r="EZS27" s="220"/>
      <c r="EZT27" s="220"/>
      <c r="EZU27" s="220"/>
      <c r="EZV27" s="220"/>
      <c r="EZW27" s="220"/>
      <c r="EZX27" s="220"/>
      <c r="EZY27" s="220"/>
      <c r="EZZ27" s="220"/>
      <c r="FAA27" s="220"/>
      <c r="FAB27" s="220"/>
      <c r="FAC27" s="220"/>
      <c r="FAD27" s="220"/>
      <c r="FAE27" s="220"/>
      <c r="FAF27" s="220"/>
      <c r="FAG27" s="220"/>
      <c r="FAH27" s="220"/>
      <c r="FAI27" s="220"/>
      <c r="FAJ27" s="220"/>
      <c r="FAK27" s="220"/>
      <c r="FAL27" s="220"/>
      <c r="FAM27" s="220"/>
      <c r="FAN27" s="220"/>
      <c r="FAO27" s="220"/>
      <c r="FAP27" s="220"/>
      <c r="FAQ27" s="220"/>
      <c r="FAR27" s="220"/>
      <c r="FAS27" s="220"/>
      <c r="FAT27" s="220"/>
      <c r="FAU27" s="220"/>
      <c r="FAV27" s="220"/>
      <c r="FAW27" s="220"/>
      <c r="FAX27" s="220"/>
      <c r="FAY27" s="220"/>
      <c r="FAZ27" s="220"/>
      <c r="FBA27" s="220"/>
      <c r="FBB27" s="220"/>
      <c r="FBC27" s="220"/>
      <c r="FBD27" s="220"/>
      <c r="FBE27" s="220"/>
      <c r="FBF27" s="220"/>
      <c r="FBG27" s="220"/>
      <c r="FBH27" s="220"/>
      <c r="FBI27" s="220"/>
      <c r="FBJ27" s="220"/>
      <c r="FBK27" s="220"/>
      <c r="FBL27" s="220"/>
      <c r="FBM27" s="220"/>
      <c r="FBN27" s="220"/>
      <c r="FBO27" s="220"/>
      <c r="FBP27" s="220"/>
      <c r="FBQ27" s="220"/>
      <c r="FBR27" s="220"/>
      <c r="FBS27" s="220"/>
      <c r="FBT27" s="220"/>
      <c r="FBU27" s="220"/>
      <c r="FBV27" s="220"/>
      <c r="FBW27" s="220"/>
      <c r="FBX27" s="220"/>
      <c r="FBY27" s="220"/>
      <c r="FBZ27" s="220"/>
      <c r="FCA27" s="220"/>
      <c r="FCB27" s="220"/>
      <c r="FCC27" s="220"/>
      <c r="FCD27" s="220"/>
      <c r="FCE27" s="220"/>
      <c r="FCF27" s="220"/>
      <c r="FCG27" s="220"/>
      <c r="FCH27" s="220"/>
      <c r="FCI27" s="220"/>
      <c r="FCJ27" s="220"/>
      <c r="FCK27" s="220"/>
      <c r="FCL27" s="220"/>
      <c r="FCM27" s="220"/>
      <c r="FCN27" s="220"/>
      <c r="FCO27" s="220"/>
      <c r="FCP27" s="220"/>
      <c r="FCQ27" s="220"/>
      <c r="FCR27" s="220"/>
      <c r="FCS27" s="220"/>
      <c r="FCT27" s="220"/>
      <c r="FCU27" s="220"/>
      <c r="FCV27" s="220"/>
      <c r="FCW27" s="220"/>
      <c r="FCX27" s="220"/>
      <c r="FCY27" s="220"/>
      <c r="FCZ27" s="220"/>
      <c r="FDA27" s="220"/>
      <c r="FDB27" s="220"/>
      <c r="FDC27" s="220"/>
      <c r="FDD27" s="220"/>
      <c r="FDE27" s="220"/>
      <c r="FDF27" s="220"/>
      <c r="FDG27" s="220"/>
      <c r="FDH27" s="220"/>
      <c r="FDI27" s="220"/>
      <c r="FDJ27" s="220"/>
      <c r="FDK27" s="220"/>
      <c r="FDL27" s="220"/>
      <c r="FDM27" s="220"/>
      <c r="FDN27" s="220"/>
      <c r="FDO27" s="220"/>
      <c r="FDP27" s="220"/>
      <c r="FDQ27" s="220"/>
      <c r="FDR27" s="220"/>
      <c r="FDS27" s="220"/>
      <c r="FDT27" s="220"/>
      <c r="FDU27" s="220"/>
      <c r="FDV27" s="220"/>
      <c r="FDW27" s="220"/>
      <c r="FDX27" s="220"/>
      <c r="FDY27" s="220"/>
      <c r="FDZ27" s="220"/>
      <c r="FEA27" s="220"/>
      <c r="FEB27" s="220"/>
      <c r="FEC27" s="220"/>
      <c r="FED27" s="220"/>
      <c r="FEE27" s="220"/>
      <c r="FEF27" s="220"/>
      <c r="FEG27" s="220"/>
      <c r="FEH27" s="220"/>
      <c r="FEI27" s="220"/>
      <c r="FEJ27" s="220"/>
      <c r="FEK27" s="220"/>
      <c r="FEL27" s="220"/>
      <c r="FEM27" s="220"/>
      <c r="FEN27" s="220"/>
      <c r="FEO27" s="220"/>
      <c r="FEP27" s="220"/>
      <c r="FEQ27" s="220"/>
      <c r="FER27" s="220"/>
      <c r="FES27" s="220"/>
      <c r="FET27" s="220"/>
      <c r="FEU27" s="220"/>
      <c r="FEV27" s="220"/>
      <c r="FEW27" s="220"/>
      <c r="FEX27" s="220"/>
      <c r="FEY27" s="220"/>
      <c r="FEZ27" s="220"/>
      <c r="FFA27" s="220"/>
      <c r="FFB27" s="220"/>
      <c r="FFC27" s="220"/>
      <c r="FFD27" s="220"/>
      <c r="FFE27" s="220"/>
      <c r="FFF27" s="220"/>
      <c r="FFG27" s="220"/>
      <c r="FFH27" s="220"/>
      <c r="FFI27" s="220"/>
      <c r="FFJ27" s="220"/>
      <c r="FFK27" s="220"/>
      <c r="FFL27" s="220"/>
      <c r="FFM27" s="220"/>
      <c r="FFN27" s="220"/>
      <c r="FFO27" s="220"/>
      <c r="FFP27" s="220"/>
      <c r="FFQ27" s="220"/>
      <c r="FFR27" s="220"/>
      <c r="FFS27" s="220"/>
      <c r="FFT27" s="220"/>
      <c r="FFU27" s="220"/>
      <c r="FFV27" s="220"/>
      <c r="FFW27" s="220"/>
      <c r="FFX27" s="220"/>
      <c r="FFY27" s="220"/>
      <c r="FFZ27" s="220"/>
      <c r="FGA27" s="220"/>
      <c r="FGB27" s="220"/>
      <c r="FGC27" s="220"/>
      <c r="FGD27" s="220"/>
      <c r="FGE27" s="220"/>
      <c r="FGF27" s="220"/>
      <c r="FGG27" s="220"/>
      <c r="FGH27" s="220"/>
      <c r="FGI27" s="220"/>
      <c r="FGJ27" s="220"/>
      <c r="FGK27" s="220"/>
      <c r="FGL27" s="220"/>
      <c r="FGM27" s="220"/>
      <c r="FGN27" s="220"/>
      <c r="FGO27" s="220"/>
      <c r="FGP27" s="220"/>
      <c r="FGQ27" s="220"/>
      <c r="FGR27" s="220"/>
      <c r="FGS27" s="220"/>
      <c r="FGT27" s="220"/>
      <c r="FGU27" s="220"/>
      <c r="FGV27" s="220"/>
      <c r="FGW27" s="220"/>
      <c r="FGX27" s="220"/>
      <c r="FGY27" s="220"/>
      <c r="FGZ27" s="220"/>
      <c r="FHA27" s="220"/>
      <c r="FHB27" s="220"/>
      <c r="FHC27" s="220"/>
      <c r="FHD27" s="220"/>
      <c r="FHE27" s="220"/>
      <c r="FHF27" s="220"/>
      <c r="FHG27" s="220"/>
      <c r="FHH27" s="220"/>
      <c r="FHI27" s="220"/>
      <c r="FHJ27" s="220"/>
      <c r="FHK27" s="220"/>
      <c r="FHL27" s="220"/>
      <c r="FHM27" s="220"/>
      <c r="FHN27" s="220"/>
      <c r="FHO27" s="220"/>
      <c r="FHP27" s="220"/>
      <c r="FHQ27" s="220"/>
      <c r="FHR27" s="220"/>
      <c r="FHS27" s="220"/>
      <c r="FHT27" s="220"/>
      <c r="FHU27" s="220"/>
      <c r="FHV27" s="220"/>
      <c r="FHW27" s="220"/>
      <c r="FHX27" s="220"/>
      <c r="FHY27" s="220"/>
      <c r="FHZ27" s="220"/>
      <c r="FIA27" s="220"/>
      <c r="FIB27" s="220"/>
      <c r="FIC27" s="220"/>
      <c r="FID27" s="220"/>
      <c r="FIE27" s="220"/>
      <c r="FIF27" s="220"/>
      <c r="FIG27" s="220"/>
      <c r="FIH27" s="220"/>
      <c r="FII27" s="220"/>
      <c r="FIJ27" s="220"/>
      <c r="FIK27" s="220"/>
      <c r="FIL27" s="220"/>
      <c r="FIM27" s="220"/>
      <c r="FIN27" s="220"/>
      <c r="FIO27" s="220"/>
      <c r="FIP27" s="220"/>
      <c r="FIQ27" s="220"/>
      <c r="FIR27" s="220"/>
      <c r="FIS27" s="220"/>
      <c r="FIT27" s="220"/>
      <c r="FIU27" s="220"/>
      <c r="FIV27" s="220"/>
      <c r="FIW27" s="220"/>
      <c r="FIX27" s="220"/>
      <c r="FIY27" s="220"/>
      <c r="FIZ27" s="220"/>
      <c r="FJA27" s="220"/>
      <c r="FJB27" s="220"/>
      <c r="FJC27" s="220"/>
      <c r="FJD27" s="220"/>
      <c r="FJE27" s="220"/>
      <c r="FJF27" s="220"/>
      <c r="FJG27" s="220"/>
      <c r="FJH27" s="220"/>
      <c r="FJI27" s="220"/>
      <c r="FJJ27" s="220"/>
      <c r="FJK27" s="220"/>
      <c r="FJL27" s="220"/>
      <c r="FJM27" s="220"/>
      <c r="FJN27" s="220"/>
      <c r="FJO27" s="220"/>
      <c r="FJP27" s="220"/>
      <c r="FJQ27" s="220"/>
      <c r="FJR27" s="220"/>
      <c r="FJS27" s="220"/>
      <c r="FJT27" s="220"/>
      <c r="FJU27" s="220"/>
      <c r="FJV27" s="220"/>
      <c r="FJW27" s="220"/>
      <c r="FJX27" s="220"/>
      <c r="FJY27" s="220"/>
      <c r="FJZ27" s="220"/>
      <c r="FKA27" s="220"/>
      <c r="FKB27" s="220"/>
      <c r="FKC27" s="220"/>
      <c r="FKD27" s="220"/>
      <c r="FKE27" s="220"/>
      <c r="FKF27" s="220"/>
      <c r="FKG27" s="220"/>
      <c r="FKH27" s="220"/>
      <c r="FKI27" s="220"/>
      <c r="FKJ27" s="220"/>
      <c r="FKK27" s="220"/>
      <c r="FKL27" s="220"/>
      <c r="FKM27" s="220"/>
      <c r="FKN27" s="220"/>
      <c r="FKO27" s="220"/>
      <c r="FKP27" s="220"/>
      <c r="FKQ27" s="220"/>
      <c r="FKR27" s="220"/>
      <c r="FKS27" s="220"/>
      <c r="FKT27" s="220"/>
      <c r="FKU27" s="220"/>
      <c r="FKV27" s="220"/>
      <c r="FKW27" s="220"/>
      <c r="FKX27" s="220"/>
      <c r="FKY27" s="220"/>
      <c r="FKZ27" s="220"/>
      <c r="FLA27" s="220"/>
      <c r="FLB27" s="220"/>
      <c r="FLC27" s="220"/>
      <c r="FLD27" s="220"/>
      <c r="FLE27" s="220"/>
      <c r="FLF27" s="220"/>
      <c r="FLG27" s="220"/>
      <c r="FLH27" s="220"/>
      <c r="FLI27" s="220"/>
      <c r="FLJ27" s="220"/>
      <c r="FLK27" s="220"/>
      <c r="FLL27" s="220"/>
      <c r="FLM27" s="220"/>
      <c r="FLN27" s="220"/>
      <c r="FLO27" s="220"/>
      <c r="FLP27" s="220"/>
      <c r="FLQ27" s="220"/>
      <c r="FLR27" s="220"/>
      <c r="FLS27" s="220"/>
      <c r="FLT27" s="220"/>
      <c r="FLU27" s="220"/>
      <c r="FLV27" s="220"/>
      <c r="FLW27" s="220"/>
      <c r="FLX27" s="220"/>
      <c r="FLY27" s="220"/>
      <c r="FLZ27" s="220"/>
      <c r="FMA27" s="220"/>
      <c r="FMB27" s="220"/>
      <c r="FMC27" s="220"/>
      <c r="FMD27" s="220"/>
      <c r="FME27" s="220"/>
      <c r="FMF27" s="220"/>
      <c r="FMG27" s="220"/>
      <c r="FMH27" s="220"/>
      <c r="FMI27" s="220"/>
      <c r="FMJ27" s="220"/>
      <c r="FMK27" s="220"/>
      <c r="FML27" s="220"/>
      <c r="FMM27" s="220"/>
      <c r="FMN27" s="220"/>
      <c r="FMO27" s="220"/>
      <c r="FMP27" s="220"/>
      <c r="FMQ27" s="220"/>
      <c r="FMR27" s="220"/>
      <c r="FMS27" s="220"/>
      <c r="FMT27" s="220"/>
      <c r="FMU27" s="220"/>
      <c r="FMV27" s="220"/>
      <c r="FMW27" s="220"/>
      <c r="FMX27" s="220"/>
      <c r="FMY27" s="220"/>
      <c r="FMZ27" s="220"/>
      <c r="FNA27" s="220"/>
      <c r="FNB27" s="220"/>
      <c r="FNC27" s="220"/>
      <c r="FND27" s="220"/>
      <c r="FNE27" s="220"/>
      <c r="FNF27" s="220"/>
      <c r="FNG27" s="220"/>
      <c r="FNH27" s="220"/>
      <c r="FNI27" s="220"/>
      <c r="FNJ27" s="220"/>
      <c r="FNK27" s="220"/>
      <c r="FNL27" s="220"/>
      <c r="FNM27" s="220"/>
      <c r="FNN27" s="220"/>
      <c r="FNO27" s="220"/>
      <c r="FNP27" s="220"/>
      <c r="FNQ27" s="220"/>
      <c r="FNR27" s="220"/>
      <c r="FNS27" s="220"/>
      <c r="FNT27" s="220"/>
      <c r="FNU27" s="220"/>
      <c r="FNV27" s="220"/>
      <c r="FNW27" s="220"/>
      <c r="FNX27" s="220"/>
      <c r="FNY27" s="220"/>
      <c r="FNZ27" s="220"/>
      <c r="FOA27" s="220"/>
      <c r="FOB27" s="220"/>
      <c r="FOC27" s="220"/>
      <c r="FOD27" s="220"/>
      <c r="FOE27" s="220"/>
      <c r="FOF27" s="220"/>
      <c r="FOG27" s="220"/>
      <c r="FOH27" s="220"/>
      <c r="FOI27" s="220"/>
      <c r="FOJ27" s="220"/>
      <c r="FOK27" s="220"/>
      <c r="FOL27" s="220"/>
      <c r="FOM27" s="220"/>
      <c r="FON27" s="220"/>
      <c r="FOO27" s="220"/>
      <c r="FOP27" s="220"/>
      <c r="FOQ27" s="220"/>
      <c r="FOR27" s="220"/>
      <c r="FOS27" s="220"/>
      <c r="FOT27" s="220"/>
      <c r="FOU27" s="220"/>
      <c r="FOV27" s="220"/>
      <c r="FOW27" s="220"/>
      <c r="FOX27" s="220"/>
      <c r="FOY27" s="220"/>
      <c r="FOZ27" s="220"/>
      <c r="FPA27" s="220"/>
      <c r="FPB27" s="220"/>
      <c r="FPC27" s="220"/>
      <c r="FPD27" s="220"/>
      <c r="FPE27" s="220"/>
      <c r="FPF27" s="220"/>
      <c r="FPG27" s="220"/>
      <c r="FPH27" s="220"/>
      <c r="FPI27" s="220"/>
      <c r="FPJ27" s="220"/>
      <c r="FPK27" s="220"/>
      <c r="FPL27" s="220"/>
      <c r="FPM27" s="220"/>
      <c r="FPN27" s="220"/>
      <c r="FPO27" s="220"/>
      <c r="FPP27" s="220"/>
      <c r="FPQ27" s="220"/>
      <c r="FPR27" s="220"/>
      <c r="FPS27" s="220"/>
      <c r="FPT27" s="220"/>
      <c r="FPU27" s="220"/>
      <c r="FPV27" s="220"/>
      <c r="FPW27" s="220"/>
      <c r="FPX27" s="220"/>
      <c r="FPY27" s="220"/>
      <c r="FPZ27" s="220"/>
      <c r="FQA27" s="220"/>
      <c r="FQB27" s="220"/>
      <c r="FQC27" s="220"/>
      <c r="FQD27" s="220"/>
      <c r="FQE27" s="220"/>
      <c r="FQF27" s="220"/>
      <c r="FQG27" s="220"/>
      <c r="FQH27" s="220"/>
      <c r="FQI27" s="220"/>
      <c r="FQJ27" s="220"/>
      <c r="FQK27" s="220"/>
      <c r="FQL27" s="220"/>
      <c r="FQM27" s="220"/>
      <c r="FQN27" s="220"/>
      <c r="FQO27" s="220"/>
      <c r="FQP27" s="220"/>
      <c r="FQQ27" s="220"/>
      <c r="FQR27" s="220"/>
      <c r="FQS27" s="220"/>
      <c r="FQT27" s="220"/>
      <c r="FQU27" s="220"/>
      <c r="FQV27" s="220"/>
      <c r="FQW27" s="220"/>
      <c r="FQX27" s="220"/>
      <c r="FQY27" s="220"/>
      <c r="FQZ27" s="220"/>
      <c r="FRA27" s="220"/>
      <c r="FRB27" s="220"/>
      <c r="FRC27" s="220"/>
      <c r="FRD27" s="220"/>
      <c r="FRE27" s="220"/>
      <c r="FRF27" s="220"/>
      <c r="FRG27" s="220"/>
      <c r="FRH27" s="220"/>
      <c r="FRI27" s="220"/>
      <c r="FRJ27" s="220"/>
      <c r="FRK27" s="220"/>
      <c r="FRL27" s="220"/>
      <c r="FRM27" s="220"/>
      <c r="FRN27" s="220"/>
      <c r="FRO27" s="220"/>
      <c r="FRP27" s="220"/>
      <c r="FRQ27" s="220"/>
      <c r="FRR27" s="220"/>
      <c r="FRS27" s="220"/>
      <c r="FRT27" s="220"/>
      <c r="FRU27" s="220"/>
      <c r="FRV27" s="220"/>
      <c r="FRW27" s="220"/>
      <c r="FRX27" s="220"/>
      <c r="FRY27" s="220"/>
      <c r="FRZ27" s="220"/>
      <c r="FSA27" s="220"/>
      <c r="FSB27" s="220"/>
      <c r="FSC27" s="220"/>
      <c r="FSD27" s="220"/>
      <c r="FSE27" s="220"/>
      <c r="FSF27" s="220"/>
      <c r="FSG27" s="220"/>
      <c r="FSH27" s="220"/>
      <c r="FSI27" s="220"/>
      <c r="FSJ27" s="220"/>
      <c r="FSK27" s="220"/>
      <c r="FSL27" s="220"/>
      <c r="FSM27" s="220"/>
      <c r="FSN27" s="220"/>
      <c r="FSO27" s="220"/>
      <c r="FSP27" s="220"/>
      <c r="FSQ27" s="220"/>
      <c r="FSR27" s="220"/>
      <c r="FSS27" s="220"/>
      <c r="FST27" s="220"/>
      <c r="FSU27" s="220"/>
      <c r="FSV27" s="220"/>
      <c r="FSW27" s="220"/>
      <c r="FSX27" s="220"/>
      <c r="FSY27" s="220"/>
      <c r="FSZ27" s="220"/>
      <c r="FTA27" s="220"/>
      <c r="FTB27" s="220"/>
      <c r="FTC27" s="220"/>
      <c r="FTD27" s="220"/>
      <c r="FTE27" s="220"/>
      <c r="FTF27" s="220"/>
      <c r="FTG27" s="220"/>
      <c r="FTH27" s="220"/>
      <c r="FTI27" s="220"/>
      <c r="FTJ27" s="220"/>
      <c r="FTK27" s="220"/>
      <c r="FTL27" s="220"/>
      <c r="FTM27" s="220"/>
      <c r="FTN27" s="220"/>
      <c r="FTO27" s="220"/>
      <c r="FTP27" s="220"/>
      <c r="FTQ27" s="220"/>
      <c r="FTR27" s="220"/>
      <c r="FTS27" s="220"/>
      <c r="FTT27" s="220"/>
      <c r="FTU27" s="220"/>
      <c r="FTV27" s="220"/>
      <c r="FTW27" s="220"/>
      <c r="FTX27" s="220"/>
      <c r="FTY27" s="220"/>
      <c r="FTZ27" s="220"/>
      <c r="FUA27" s="220"/>
      <c r="FUB27" s="220"/>
      <c r="FUC27" s="220"/>
      <c r="FUD27" s="220"/>
      <c r="FUE27" s="220"/>
      <c r="FUF27" s="220"/>
      <c r="FUG27" s="220"/>
      <c r="FUH27" s="220"/>
      <c r="FUI27" s="220"/>
      <c r="FUJ27" s="220"/>
      <c r="FUK27" s="220"/>
      <c r="FUL27" s="220"/>
      <c r="FUM27" s="220"/>
      <c r="FUN27" s="220"/>
      <c r="FUO27" s="220"/>
      <c r="FUP27" s="220"/>
      <c r="FUQ27" s="220"/>
      <c r="FUR27" s="220"/>
      <c r="FUS27" s="220"/>
      <c r="FUT27" s="220"/>
      <c r="FUU27" s="220"/>
      <c r="FUV27" s="220"/>
      <c r="FUW27" s="220"/>
      <c r="FUX27" s="220"/>
      <c r="FUY27" s="220"/>
      <c r="FUZ27" s="220"/>
      <c r="FVA27" s="220"/>
      <c r="FVB27" s="220"/>
      <c r="FVC27" s="220"/>
      <c r="FVD27" s="220"/>
      <c r="FVE27" s="220"/>
      <c r="FVF27" s="220"/>
      <c r="FVG27" s="220"/>
      <c r="FVH27" s="220"/>
      <c r="FVI27" s="220"/>
      <c r="FVJ27" s="220"/>
      <c r="FVK27" s="220"/>
      <c r="FVL27" s="220"/>
      <c r="FVM27" s="220"/>
      <c r="FVN27" s="220"/>
      <c r="FVO27" s="220"/>
      <c r="FVP27" s="220"/>
      <c r="FVQ27" s="220"/>
      <c r="FVR27" s="220"/>
      <c r="FVS27" s="220"/>
      <c r="FVT27" s="220"/>
      <c r="FVU27" s="220"/>
      <c r="FVV27" s="220"/>
      <c r="FVW27" s="220"/>
      <c r="FVX27" s="220"/>
      <c r="FVY27" s="220"/>
      <c r="FVZ27" s="220"/>
      <c r="FWA27" s="220"/>
      <c r="FWB27" s="220"/>
      <c r="FWC27" s="220"/>
      <c r="FWD27" s="220"/>
      <c r="FWE27" s="220"/>
      <c r="FWF27" s="220"/>
      <c r="FWG27" s="220"/>
      <c r="FWH27" s="220"/>
      <c r="FWI27" s="220"/>
      <c r="FWJ27" s="220"/>
      <c r="FWK27" s="220"/>
      <c r="FWL27" s="220"/>
      <c r="FWM27" s="220"/>
      <c r="FWN27" s="220"/>
      <c r="FWO27" s="220"/>
      <c r="FWP27" s="220"/>
      <c r="FWQ27" s="220"/>
      <c r="FWR27" s="220"/>
      <c r="FWS27" s="220"/>
      <c r="FWT27" s="220"/>
      <c r="FWU27" s="220"/>
      <c r="FWV27" s="220"/>
      <c r="FWW27" s="220"/>
      <c r="FWX27" s="220"/>
      <c r="FWY27" s="220"/>
      <c r="FWZ27" s="220"/>
      <c r="FXA27" s="220"/>
      <c r="FXB27" s="220"/>
      <c r="FXC27" s="220"/>
      <c r="FXD27" s="220"/>
      <c r="FXE27" s="220"/>
      <c r="FXF27" s="220"/>
      <c r="FXG27" s="220"/>
      <c r="FXH27" s="220"/>
      <c r="FXI27" s="220"/>
      <c r="FXJ27" s="220"/>
      <c r="FXK27" s="220"/>
      <c r="FXL27" s="220"/>
      <c r="FXM27" s="220"/>
      <c r="FXN27" s="220"/>
      <c r="FXO27" s="220"/>
      <c r="FXP27" s="220"/>
      <c r="FXQ27" s="220"/>
      <c r="FXR27" s="220"/>
      <c r="FXS27" s="220"/>
      <c r="FXT27" s="220"/>
      <c r="FXU27" s="220"/>
      <c r="FXV27" s="220"/>
      <c r="FXW27" s="220"/>
      <c r="FXX27" s="220"/>
      <c r="FXY27" s="220"/>
      <c r="FXZ27" s="220"/>
      <c r="FYA27" s="220"/>
      <c r="FYB27" s="220"/>
      <c r="FYC27" s="220"/>
      <c r="FYD27" s="220"/>
      <c r="FYE27" s="220"/>
      <c r="FYF27" s="220"/>
      <c r="FYG27" s="220"/>
      <c r="FYH27" s="220"/>
      <c r="FYI27" s="220"/>
      <c r="FYJ27" s="220"/>
      <c r="FYK27" s="220"/>
      <c r="FYL27" s="220"/>
      <c r="FYM27" s="220"/>
      <c r="FYN27" s="220"/>
      <c r="FYO27" s="220"/>
      <c r="FYP27" s="220"/>
      <c r="FYQ27" s="220"/>
      <c r="FYR27" s="220"/>
      <c r="FYS27" s="220"/>
      <c r="FYT27" s="220"/>
      <c r="FYU27" s="220"/>
      <c r="FYV27" s="220"/>
      <c r="FYW27" s="220"/>
      <c r="FYX27" s="220"/>
      <c r="FYY27" s="220"/>
      <c r="FYZ27" s="220"/>
      <c r="FZA27" s="220"/>
      <c r="FZB27" s="220"/>
      <c r="FZC27" s="220"/>
      <c r="FZD27" s="220"/>
      <c r="FZE27" s="220"/>
      <c r="FZF27" s="220"/>
      <c r="FZG27" s="220"/>
      <c r="FZH27" s="220"/>
      <c r="FZI27" s="220"/>
      <c r="FZJ27" s="220"/>
      <c r="FZK27" s="220"/>
      <c r="FZL27" s="220"/>
      <c r="FZM27" s="220"/>
      <c r="FZN27" s="220"/>
      <c r="FZO27" s="220"/>
      <c r="FZP27" s="220"/>
      <c r="FZQ27" s="220"/>
      <c r="FZR27" s="220"/>
      <c r="FZS27" s="220"/>
      <c r="FZT27" s="220"/>
      <c r="FZU27" s="220"/>
      <c r="FZV27" s="220"/>
      <c r="FZW27" s="220"/>
      <c r="FZX27" s="220"/>
      <c r="FZY27" s="220"/>
      <c r="FZZ27" s="220"/>
      <c r="GAA27" s="220"/>
      <c r="GAB27" s="220"/>
      <c r="GAC27" s="220"/>
      <c r="GAD27" s="220"/>
      <c r="GAE27" s="220"/>
      <c r="GAF27" s="220"/>
      <c r="GAG27" s="220"/>
      <c r="GAH27" s="220"/>
      <c r="GAI27" s="220"/>
      <c r="GAJ27" s="220"/>
      <c r="GAK27" s="220"/>
      <c r="GAL27" s="220"/>
      <c r="GAM27" s="220"/>
      <c r="GAN27" s="220"/>
      <c r="GAO27" s="220"/>
      <c r="GAP27" s="220"/>
      <c r="GAQ27" s="220"/>
      <c r="GAR27" s="220"/>
      <c r="GAS27" s="220"/>
      <c r="GAT27" s="220"/>
      <c r="GAU27" s="220"/>
      <c r="GAV27" s="220"/>
      <c r="GAW27" s="220"/>
      <c r="GAX27" s="220"/>
      <c r="GAY27" s="220"/>
      <c r="GAZ27" s="220"/>
      <c r="GBA27" s="220"/>
      <c r="GBB27" s="220"/>
      <c r="GBC27" s="220"/>
      <c r="GBD27" s="220"/>
      <c r="GBE27" s="220"/>
      <c r="GBF27" s="220"/>
      <c r="GBG27" s="220"/>
      <c r="GBH27" s="220"/>
      <c r="GBI27" s="220"/>
      <c r="GBJ27" s="220"/>
      <c r="GBK27" s="220"/>
      <c r="GBL27" s="220"/>
      <c r="GBM27" s="220"/>
      <c r="GBN27" s="220"/>
      <c r="GBO27" s="220"/>
      <c r="GBP27" s="220"/>
      <c r="GBQ27" s="220"/>
      <c r="GBR27" s="220"/>
      <c r="GBS27" s="220"/>
      <c r="GBT27" s="220"/>
      <c r="GBU27" s="220"/>
      <c r="GBV27" s="220"/>
      <c r="GBW27" s="220"/>
      <c r="GBX27" s="220"/>
      <c r="GBY27" s="220"/>
      <c r="GBZ27" s="220"/>
      <c r="GCA27" s="220"/>
      <c r="GCB27" s="220"/>
      <c r="GCC27" s="220"/>
      <c r="GCD27" s="220"/>
      <c r="GCE27" s="220"/>
      <c r="GCF27" s="220"/>
      <c r="GCG27" s="220"/>
      <c r="GCH27" s="220"/>
      <c r="GCI27" s="220"/>
      <c r="GCJ27" s="220"/>
      <c r="GCK27" s="220"/>
      <c r="GCL27" s="220"/>
      <c r="GCM27" s="220"/>
      <c r="GCN27" s="220"/>
      <c r="GCO27" s="220"/>
      <c r="GCP27" s="220"/>
      <c r="GCQ27" s="220"/>
      <c r="GCR27" s="220"/>
      <c r="GCS27" s="220"/>
      <c r="GCT27" s="220"/>
      <c r="GCU27" s="220"/>
      <c r="GCV27" s="220"/>
      <c r="GCW27" s="220"/>
      <c r="GCX27" s="220"/>
      <c r="GCY27" s="220"/>
      <c r="GCZ27" s="220"/>
      <c r="GDA27" s="220"/>
      <c r="GDB27" s="220"/>
      <c r="GDC27" s="220"/>
      <c r="GDD27" s="220"/>
      <c r="GDE27" s="220"/>
      <c r="GDF27" s="220"/>
      <c r="GDG27" s="220"/>
      <c r="GDH27" s="220"/>
      <c r="GDI27" s="220"/>
      <c r="GDJ27" s="220"/>
      <c r="GDK27" s="220"/>
      <c r="GDL27" s="220"/>
      <c r="GDM27" s="220"/>
      <c r="GDN27" s="220"/>
      <c r="GDO27" s="220"/>
      <c r="GDP27" s="220"/>
      <c r="GDQ27" s="220"/>
      <c r="GDR27" s="220"/>
      <c r="GDS27" s="220"/>
      <c r="GDT27" s="220"/>
      <c r="GDU27" s="220"/>
      <c r="GDV27" s="220"/>
      <c r="GDW27" s="220"/>
      <c r="GDX27" s="220"/>
      <c r="GDY27" s="220"/>
      <c r="GDZ27" s="220"/>
      <c r="GEA27" s="220"/>
      <c r="GEB27" s="220"/>
      <c r="GEC27" s="220"/>
      <c r="GED27" s="220"/>
      <c r="GEE27" s="220"/>
      <c r="GEF27" s="220"/>
      <c r="GEG27" s="220"/>
      <c r="GEH27" s="220"/>
      <c r="GEI27" s="220"/>
      <c r="GEJ27" s="220"/>
      <c r="GEK27" s="220"/>
      <c r="GEL27" s="220"/>
      <c r="GEM27" s="220"/>
      <c r="GEN27" s="220"/>
      <c r="GEO27" s="220"/>
      <c r="GEP27" s="220"/>
      <c r="GEQ27" s="220"/>
      <c r="GER27" s="220"/>
      <c r="GES27" s="220"/>
      <c r="GET27" s="220"/>
      <c r="GEU27" s="220"/>
      <c r="GEV27" s="220"/>
      <c r="GEW27" s="220"/>
      <c r="GEX27" s="220"/>
      <c r="GEY27" s="220"/>
      <c r="GEZ27" s="220"/>
      <c r="GFA27" s="220"/>
      <c r="GFB27" s="220"/>
      <c r="GFC27" s="220"/>
      <c r="GFD27" s="220"/>
      <c r="GFE27" s="220"/>
      <c r="GFF27" s="220"/>
      <c r="GFG27" s="220"/>
      <c r="GFH27" s="220"/>
      <c r="GFI27" s="220"/>
      <c r="GFJ27" s="220"/>
      <c r="GFK27" s="220"/>
      <c r="GFL27" s="220"/>
      <c r="GFM27" s="220"/>
      <c r="GFN27" s="220"/>
      <c r="GFO27" s="220"/>
      <c r="GFP27" s="220"/>
      <c r="GFQ27" s="220"/>
      <c r="GFR27" s="220"/>
      <c r="GFS27" s="220"/>
      <c r="GFT27" s="220"/>
      <c r="GFU27" s="220"/>
      <c r="GFV27" s="220"/>
      <c r="GFW27" s="220"/>
      <c r="GFX27" s="220"/>
      <c r="GFY27" s="220"/>
      <c r="GFZ27" s="220"/>
      <c r="GGA27" s="220"/>
      <c r="GGB27" s="220"/>
      <c r="GGC27" s="220"/>
      <c r="GGD27" s="220"/>
      <c r="GGE27" s="220"/>
      <c r="GGF27" s="220"/>
      <c r="GGG27" s="220"/>
      <c r="GGH27" s="220"/>
      <c r="GGI27" s="220"/>
      <c r="GGJ27" s="220"/>
      <c r="GGK27" s="220"/>
      <c r="GGL27" s="220"/>
      <c r="GGM27" s="220"/>
      <c r="GGN27" s="220"/>
      <c r="GGO27" s="220"/>
      <c r="GGP27" s="220"/>
      <c r="GGQ27" s="220"/>
      <c r="GGR27" s="220"/>
      <c r="GGS27" s="220"/>
      <c r="GGT27" s="220"/>
      <c r="GGU27" s="220"/>
      <c r="GGV27" s="220"/>
      <c r="GGW27" s="220"/>
      <c r="GGX27" s="220"/>
      <c r="GGY27" s="220"/>
      <c r="GGZ27" s="220"/>
      <c r="GHA27" s="220"/>
      <c r="GHB27" s="220"/>
      <c r="GHC27" s="220"/>
      <c r="GHD27" s="220"/>
      <c r="GHE27" s="220"/>
      <c r="GHF27" s="220"/>
      <c r="GHG27" s="220"/>
      <c r="GHH27" s="220"/>
      <c r="GHI27" s="220"/>
      <c r="GHJ27" s="220"/>
      <c r="GHK27" s="220"/>
      <c r="GHL27" s="220"/>
      <c r="GHM27" s="220"/>
      <c r="GHN27" s="220"/>
      <c r="GHO27" s="220"/>
      <c r="GHP27" s="220"/>
      <c r="GHQ27" s="220"/>
      <c r="GHR27" s="220"/>
      <c r="GHS27" s="220"/>
      <c r="GHT27" s="220"/>
      <c r="GHU27" s="220"/>
      <c r="GHV27" s="220"/>
      <c r="GHW27" s="220"/>
      <c r="GHX27" s="220"/>
      <c r="GHY27" s="220"/>
      <c r="GHZ27" s="220"/>
      <c r="GIA27" s="220"/>
      <c r="GIB27" s="220"/>
      <c r="GIC27" s="220"/>
      <c r="GID27" s="220"/>
      <c r="GIE27" s="220"/>
      <c r="GIF27" s="220"/>
      <c r="GIG27" s="220"/>
      <c r="GIH27" s="220"/>
      <c r="GII27" s="220"/>
      <c r="GIJ27" s="220"/>
      <c r="GIK27" s="220"/>
      <c r="GIL27" s="220"/>
      <c r="GIM27" s="220"/>
      <c r="GIN27" s="220"/>
      <c r="GIO27" s="220"/>
      <c r="GIP27" s="220"/>
      <c r="GIQ27" s="220"/>
      <c r="GIR27" s="220"/>
      <c r="GIS27" s="220"/>
      <c r="GIT27" s="220"/>
      <c r="GIU27" s="220"/>
      <c r="GIV27" s="220"/>
      <c r="GIW27" s="220"/>
      <c r="GIX27" s="220"/>
      <c r="GIY27" s="220"/>
      <c r="GIZ27" s="220"/>
      <c r="GJA27" s="220"/>
      <c r="GJB27" s="220"/>
      <c r="GJC27" s="220"/>
      <c r="GJD27" s="220"/>
      <c r="GJE27" s="220"/>
      <c r="GJF27" s="220"/>
      <c r="GJG27" s="220"/>
      <c r="GJH27" s="220"/>
      <c r="GJI27" s="220"/>
      <c r="GJJ27" s="220"/>
      <c r="GJK27" s="220"/>
      <c r="GJL27" s="220"/>
      <c r="GJM27" s="220"/>
      <c r="GJN27" s="220"/>
      <c r="GJO27" s="220"/>
      <c r="GJP27" s="220"/>
      <c r="GJQ27" s="220"/>
      <c r="GJR27" s="220"/>
      <c r="GJS27" s="220"/>
      <c r="GJT27" s="220"/>
      <c r="GJU27" s="220"/>
      <c r="GJV27" s="220"/>
      <c r="GJW27" s="220"/>
      <c r="GJX27" s="220"/>
      <c r="GJY27" s="220"/>
      <c r="GJZ27" s="220"/>
      <c r="GKA27" s="220"/>
      <c r="GKB27" s="220"/>
      <c r="GKC27" s="220"/>
      <c r="GKD27" s="220"/>
      <c r="GKE27" s="220"/>
      <c r="GKF27" s="220"/>
      <c r="GKG27" s="220"/>
      <c r="GKH27" s="220"/>
      <c r="GKI27" s="220"/>
      <c r="GKJ27" s="220"/>
      <c r="GKK27" s="220"/>
      <c r="GKL27" s="220"/>
      <c r="GKM27" s="220"/>
      <c r="GKN27" s="220"/>
      <c r="GKO27" s="220"/>
      <c r="GKP27" s="220"/>
      <c r="GKQ27" s="220"/>
      <c r="GKR27" s="220"/>
      <c r="GKS27" s="220"/>
      <c r="GKT27" s="220"/>
      <c r="GKU27" s="220"/>
      <c r="GKV27" s="220"/>
      <c r="GKW27" s="220"/>
      <c r="GKX27" s="220"/>
      <c r="GKY27" s="220"/>
      <c r="GKZ27" s="220"/>
      <c r="GLA27" s="220"/>
      <c r="GLB27" s="220"/>
      <c r="GLC27" s="220"/>
      <c r="GLD27" s="220"/>
      <c r="GLE27" s="220"/>
      <c r="GLF27" s="220"/>
      <c r="GLG27" s="220"/>
      <c r="GLH27" s="220"/>
      <c r="GLI27" s="220"/>
      <c r="GLJ27" s="220"/>
      <c r="GLK27" s="220"/>
      <c r="GLL27" s="220"/>
      <c r="GLM27" s="220"/>
      <c r="GLN27" s="220"/>
      <c r="GLO27" s="220"/>
      <c r="GLP27" s="220"/>
      <c r="GLQ27" s="220"/>
      <c r="GLR27" s="220"/>
      <c r="GLS27" s="220"/>
      <c r="GLT27" s="220"/>
      <c r="GLU27" s="220"/>
      <c r="GLV27" s="220"/>
      <c r="GLW27" s="220"/>
      <c r="GLX27" s="220"/>
      <c r="GLY27" s="220"/>
      <c r="GLZ27" s="220"/>
      <c r="GMA27" s="220"/>
      <c r="GMB27" s="220"/>
      <c r="GMC27" s="220"/>
      <c r="GMD27" s="220"/>
      <c r="GME27" s="220"/>
      <c r="GMF27" s="220"/>
      <c r="GMG27" s="220"/>
      <c r="GMH27" s="220"/>
      <c r="GMI27" s="220"/>
      <c r="GMJ27" s="220"/>
      <c r="GMK27" s="220"/>
      <c r="GML27" s="220"/>
      <c r="GMM27" s="220"/>
      <c r="GMN27" s="220"/>
      <c r="GMO27" s="220"/>
      <c r="GMP27" s="220"/>
      <c r="GMQ27" s="220"/>
      <c r="GMR27" s="220"/>
      <c r="GMS27" s="220"/>
      <c r="GMT27" s="220"/>
      <c r="GMU27" s="220"/>
      <c r="GMV27" s="220"/>
      <c r="GMW27" s="220"/>
      <c r="GMX27" s="220"/>
      <c r="GMY27" s="220"/>
      <c r="GMZ27" s="220"/>
      <c r="GNA27" s="220"/>
      <c r="GNB27" s="220"/>
      <c r="GNC27" s="220"/>
      <c r="GND27" s="220"/>
      <c r="GNE27" s="220"/>
      <c r="GNF27" s="220"/>
      <c r="GNG27" s="220"/>
      <c r="GNH27" s="220"/>
      <c r="GNI27" s="220"/>
      <c r="GNJ27" s="220"/>
      <c r="GNK27" s="220"/>
      <c r="GNL27" s="220"/>
      <c r="GNM27" s="220"/>
      <c r="GNN27" s="220"/>
      <c r="GNO27" s="220"/>
      <c r="GNP27" s="220"/>
      <c r="GNQ27" s="220"/>
      <c r="GNR27" s="220"/>
      <c r="GNS27" s="220"/>
      <c r="GNT27" s="220"/>
      <c r="GNU27" s="220"/>
      <c r="GNV27" s="220"/>
      <c r="GNW27" s="220"/>
      <c r="GNX27" s="220"/>
      <c r="GNY27" s="220"/>
      <c r="GNZ27" s="220"/>
      <c r="GOA27" s="220"/>
      <c r="GOB27" s="220"/>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row>
    <row r="28" spans="1:6695" s="26" customFormat="1" ht="15.75" customHeight="1" x14ac:dyDescent="0.3">
      <c r="A28" s="183" t="s">
        <v>573</v>
      </c>
      <c r="B28" s="178">
        <v>12062</v>
      </c>
      <c r="C28" s="450" t="s">
        <v>574</v>
      </c>
      <c r="D28" s="178">
        <v>16905277</v>
      </c>
      <c r="E28" s="450" t="s">
        <v>574</v>
      </c>
      <c r="F28" s="178">
        <v>10144</v>
      </c>
      <c r="G28" s="450" t="s">
        <v>574</v>
      </c>
      <c r="H28" s="178">
        <v>2773964</v>
      </c>
      <c r="I28" s="450" t="s">
        <v>574</v>
      </c>
      <c r="J28" s="178">
        <v>1918</v>
      </c>
      <c r="K28" s="450" t="s">
        <v>574</v>
      </c>
      <c r="L28" s="178">
        <v>14131312</v>
      </c>
      <c r="M28" s="450" t="s">
        <v>574</v>
      </c>
      <c r="N28" s="178">
        <v>24437</v>
      </c>
      <c r="O28" s="450" t="s">
        <v>574</v>
      </c>
      <c r="P28" s="178">
        <v>24753273</v>
      </c>
      <c r="Q28" s="450" t="s">
        <v>574</v>
      </c>
      <c r="R28" s="178">
        <v>14782</v>
      </c>
      <c r="S28" s="450" t="s">
        <v>574</v>
      </c>
      <c r="T28" s="178">
        <v>3877462</v>
      </c>
      <c r="U28" s="450" t="s">
        <v>574</v>
      </c>
      <c r="V28" s="178">
        <v>9655</v>
      </c>
      <c r="W28" s="450" t="s">
        <v>574</v>
      </c>
      <c r="X28" s="178">
        <v>20875810</v>
      </c>
      <c r="Y28" s="450" t="s">
        <v>574</v>
      </c>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220"/>
      <c r="BU28" s="220"/>
      <c r="BV28" s="220"/>
      <c r="BW28" s="220"/>
      <c r="BX28" s="220"/>
      <c r="BY28" s="220"/>
      <c r="BZ28" s="220"/>
      <c r="CA28" s="220"/>
      <c r="CB28" s="220"/>
      <c r="CC28" s="220"/>
      <c r="CD28" s="220"/>
      <c r="CE28" s="220"/>
      <c r="CF28" s="220"/>
      <c r="CG28" s="220"/>
      <c r="CH28" s="220"/>
      <c r="CI28" s="220"/>
      <c r="CJ28" s="220"/>
      <c r="CK28" s="220"/>
      <c r="CL28" s="220"/>
      <c r="CM28" s="220"/>
      <c r="CN28" s="220"/>
      <c r="CO28" s="220"/>
      <c r="CP28" s="220"/>
      <c r="CQ28" s="220"/>
      <c r="CR28" s="220"/>
      <c r="CS28" s="220"/>
      <c r="CT28" s="220"/>
      <c r="CU28" s="220"/>
      <c r="CV28" s="220"/>
      <c r="CW28" s="220"/>
      <c r="CX28" s="220"/>
      <c r="CY28" s="220"/>
      <c r="CZ28" s="220"/>
      <c r="DA28" s="220"/>
      <c r="DB28" s="220"/>
      <c r="DC28" s="220"/>
      <c r="DD28" s="220"/>
      <c r="DE28" s="220"/>
      <c r="DF28" s="220"/>
      <c r="DG28" s="220"/>
      <c r="DH28" s="220"/>
      <c r="DI28" s="220"/>
      <c r="DJ28" s="220"/>
      <c r="DK28" s="220"/>
      <c r="DL28" s="220"/>
      <c r="DM28" s="220"/>
      <c r="DN28" s="220"/>
      <c r="DO28" s="220"/>
      <c r="DP28" s="220"/>
      <c r="DQ28" s="220"/>
      <c r="DR28" s="220"/>
      <c r="DS28" s="220"/>
      <c r="DT28" s="220"/>
      <c r="DU28" s="220"/>
      <c r="DV28" s="220"/>
      <c r="DW28" s="220"/>
      <c r="DX28" s="220"/>
      <c r="DY28" s="220"/>
      <c r="DZ28" s="220"/>
      <c r="EA28" s="220"/>
      <c r="EB28" s="220"/>
      <c r="EC28" s="220"/>
      <c r="ED28" s="220"/>
      <c r="EE28" s="220"/>
      <c r="EF28" s="220"/>
      <c r="EG28" s="220"/>
      <c r="EH28" s="220"/>
      <c r="EI28" s="220"/>
      <c r="EJ28" s="220"/>
      <c r="EK28" s="220"/>
      <c r="EL28" s="220"/>
      <c r="EM28" s="220"/>
      <c r="EN28" s="220"/>
      <c r="EO28" s="220"/>
      <c r="EP28" s="220"/>
      <c r="EQ28" s="220"/>
      <c r="ER28" s="220"/>
      <c r="ES28" s="220"/>
      <c r="ET28" s="220"/>
      <c r="EU28" s="220"/>
      <c r="EV28" s="220"/>
      <c r="EW28" s="220"/>
      <c r="EX28" s="220"/>
      <c r="EY28" s="220"/>
      <c r="EZ28" s="220"/>
      <c r="FA28" s="220"/>
      <c r="FB28" s="220"/>
      <c r="FC28" s="220"/>
      <c r="FD28" s="220"/>
      <c r="FE28" s="220"/>
      <c r="FF28" s="220"/>
      <c r="FG28" s="220"/>
      <c r="FH28" s="220"/>
      <c r="FI28" s="220"/>
      <c r="FJ28" s="220"/>
      <c r="FK28" s="220"/>
      <c r="FL28" s="220"/>
      <c r="FM28" s="220"/>
      <c r="FN28" s="220"/>
      <c r="FO28" s="220"/>
      <c r="FP28" s="220"/>
      <c r="FQ28" s="220"/>
      <c r="FR28" s="220"/>
      <c r="FS28" s="220"/>
      <c r="FT28" s="220"/>
      <c r="FU28" s="220"/>
      <c r="FV28" s="220"/>
      <c r="FW28" s="220"/>
      <c r="FX28" s="220"/>
      <c r="FY28" s="220"/>
      <c r="FZ28" s="220"/>
      <c r="GA28" s="220"/>
      <c r="GB28" s="220"/>
      <c r="GC28" s="220"/>
      <c r="GD28" s="220"/>
      <c r="GE28" s="220"/>
      <c r="GF28" s="220"/>
      <c r="GG28" s="220"/>
      <c r="GH28" s="220"/>
      <c r="GI28" s="220"/>
      <c r="GJ28" s="220"/>
      <c r="GK28" s="220"/>
      <c r="GL28" s="220"/>
      <c r="GM28" s="220"/>
      <c r="GN28" s="220"/>
      <c r="GO28" s="220"/>
      <c r="GP28" s="220"/>
      <c r="GQ28" s="220"/>
      <c r="GR28" s="220"/>
      <c r="GS28" s="220"/>
      <c r="GT28" s="220"/>
      <c r="GU28" s="220"/>
      <c r="GV28" s="220"/>
      <c r="GW28" s="220"/>
      <c r="GX28" s="220"/>
      <c r="GY28" s="220"/>
      <c r="GZ28" s="220"/>
      <c r="HA28" s="220"/>
      <c r="HB28" s="220"/>
      <c r="HC28" s="220"/>
      <c r="HD28" s="220"/>
      <c r="HE28" s="220"/>
      <c r="HF28" s="220"/>
      <c r="HG28" s="220"/>
      <c r="HH28" s="220"/>
      <c r="HI28" s="220"/>
      <c r="HJ28" s="220"/>
      <c r="HK28" s="220"/>
      <c r="HL28" s="220"/>
      <c r="HM28" s="220"/>
      <c r="HN28" s="220"/>
      <c r="HO28" s="220"/>
      <c r="HP28" s="220"/>
      <c r="HQ28" s="220"/>
      <c r="HR28" s="220"/>
      <c r="HS28" s="220"/>
      <c r="HT28" s="220"/>
      <c r="HU28" s="220"/>
      <c r="HV28" s="220"/>
      <c r="HW28" s="220"/>
      <c r="HX28" s="220"/>
      <c r="HY28" s="220"/>
      <c r="HZ28" s="220"/>
      <c r="IA28" s="220"/>
      <c r="IB28" s="220"/>
      <c r="IC28" s="220"/>
      <c r="ID28" s="220"/>
      <c r="IE28" s="220"/>
      <c r="IF28" s="220"/>
      <c r="IG28" s="220"/>
      <c r="IH28" s="220"/>
      <c r="II28" s="220"/>
      <c r="IJ28" s="220"/>
      <c r="IK28" s="220"/>
      <c r="IL28" s="220"/>
      <c r="IM28" s="220"/>
      <c r="IN28" s="220"/>
      <c r="IO28" s="220"/>
      <c r="IP28" s="220"/>
      <c r="IQ28" s="220"/>
      <c r="IR28" s="220"/>
      <c r="IS28" s="220"/>
      <c r="IT28" s="220"/>
      <c r="IU28" s="220"/>
      <c r="IV28" s="220"/>
      <c r="IW28" s="220"/>
      <c r="IX28" s="220"/>
      <c r="IY28" s="220"/>
      <c r="IZ28" s="220"/>
      <c r="JA28" s="220"/>
      <c r="JB28" s="220"/>
      <c r="JC28" s="220"/>
      <c r="JD28" s="220"/>
      <c r="JE28" s="220"/>
      <c r="JF28" s="220"/>
      <c r="JG28" s="220"/>
      <c r="JH28" s="220"/>
      <c r="JI28" s="220"/>
      <c r="JJ28" s="220"/>
      <c r="JK28" s="220"/>
      <c r="JL28" s="220"/>
      <c r="JM28" s="220"/>
      <c r="JN28" s="220"/>
      <c r="JO28" s="220"/>
      <c r="JP28" s="220"/>
      <c r="JQ28" s="220"/>
      <c r="JR28" s="220"/>
      <c r="JS28" s="220"/>
      <c r="JT28" s="220"/>
      <c r="JU28" s="220"/>
      <c r="JV28" s="220"/>
      <c r="JW28" s="220"/>
      <c r="JX28" s="220"/>
      <c r="JY28" s="220"/>
      <c r="JZ28" s="220"/>
      <c r="KA28" s="220"/>
      <c r="KB28" s="220"/>
      <c r="KC28" s="220"/>
      <c r="KD28" s="220"/>
      <c r="KE28" s="220"/>
      <c r="KF28" s="220"/>
      <c r="KG28" s="220"/>
      <c r="KH28" s="220"/>
      <c r="KI28" s="220"/>
      <c r="KJ28" s="220"/>
      <c r="KK28" s="220"/>
      <c r="KL28" s="220"/>
      <c r="KM28" s="220"/>
      <c r="KN28" s="220"/>
      <c r="KO28" s="220"/>
      <c r="KP28" s="220"/>
      <c r="KQ28" s="220"/>
      <c r="KR28" s="220"/>
      <c r="KS28" s="220"/>
      <c r="KT28" s="220"/>
      <c r="KU28" s="220"/>
      <c r="KV28" s="220"/>
      <c r="KW28" s="220"/>
      <c r="KX28" s="220"/>
      <c r="KY28" s="220"/>
      <c r="KZ28" s="220"/>
      <c r="LA28" s="220"/>
      <c r="LB28" s="220"/>
      <c r="LC28" s="220"/>
      <c r="LD28" s="220"/>
      <c r="LE28" s="220"/>
      <c r="LF28" s="220"/>
      <c r="LG28" s="220"/>
      <c r="LH28" s="220"/>
      <c r="LI28" s="220"/>
      <c r="LJ28" s="220"/>
      <c r="LK28" s="220"/>
      <c r="LL28" s="220"/>
      <c r="LM28" s="220"/>
      <c r="LN28" s="220"/>
      <c r="LO28" s="220"/>
      <c r="LP28" s="220"/>
      <c r="LQ28" s="220"/>
      <c r="LR28" s="220"/>
      <c r="LS28" s="220"/>
      <c r="LT28" s="220"/>
      <c r="LU28" s="220"/>
      <c r="LV28" s="220"/>
      <c r="LW28" s="220"/>
      <c r="LX28" s="220"/>
      <c r="LY28" s="220"/>
      <c r="LZ28" s="220"/>
      <c r="MA28" s="220"/>
      <c r="MB28" s="220"/>
      <c r="MC28" s="220"/>
      <c r="MD28" s="220"/>
      <c r="ME28" s="220"/>
      <c r="MF28" s="220"/>
      <c r="MG28" s="220"/>
      <c r="MH28" s="220"/>
      <c r="MI28" s="220"/>
      <c r="MJ28" s="220"/>
      <c r="MK28" s="220"/>
      <c r="ML28" s="220"/>
      <c r="MM28" s="220"/>
      <c r="MN28" s="220"/>
      <c r="MO28" s="220"/>
      <c r="MP28" s="220"/>
      <c r="MQ28" s="220"/>
      <c r="MR28" s="220"/>
      <c r="MS28" s="220"/>
      <c r="MT28" s="220"/>
      <c r="MU28" s="220"/>
      <c r="MV28" s="220"/>
      <c r="MW28" s="220"/>
      <c r="MX28" s="220"/>
      <c r="MY28" s="220"/>
      <c r="MZ28" s="220"/>
      <c r="NA28" s="220"/>
      <c r="NB28" s="220"/>
      <c r="NC28" s="220"/>
      <c r="ND28" s="220"/>
      <c r="NE28" s="220"/>
      <c r="NF28" s="220"/>
      <c r="NG28" s="220"/>
      <c r="NH28" s="220"/>
      <c r="NI28" s="220"/>
      <c r="NJ28" s="220"/>
      <c r="NK28" s="220"/>
      <c r="NL28" s="220"/>
      <c r="NM28" s="220"/>
      <c r="NN28" s="220"/>
      <c r="NO28" s="220"/>
      <c r="NP28" s="220"/>
      <c r="NQ28" s="220"/>
      <c r="NR28" s="220"/>
      <c r="NS28" s="220"/>
      <c r="NT28" s="220"/>
      <c r="NU28" s="220"/>
      <c r="NV28" s="220"/>
      <c r="NW28" s="220"/>
      <c r="NX28" s="220"/>
      <c r="NY28" s="220"/>
      <c r="NZ28" s="220"/>
      <c r="OA28" s="220"/>
      <c r="OB28" s="220"/>
      <c r="OC28" s="220"/>
      <c r="OD28" s="220"/>
      <c r="OE28" s="220"/>
      <c r="OF28" s="220"/>
      <c r="OG28" s="220"/>
      <c r="OH28" s="220"/>
      <c r="OI28" s="220"/>
      <c r="OJ28" s="220"/>
      <c r="OK28" s="220"/>
      <c r="OL28" s="220"/>
      <c r="OM28" s="220"/>
      <c r="ON28" s="220"/>
      <c r="OO28" s="220"/>
      <c r="OP28" s="220"/>
      <c r="OQ28" s="220"/>
      <c r="OR28" s="220"/>
      <c r="OS28" s="220"/>
      <c r="OT28" s="220"/>
      <c r="OU28" s="220"/>
      <c r="OV28" s="220"/>
      <c r="OW28" s="220"/>
      <c r="OX28" s="220"/>
      <c r="OY28" s="220"/>
      <c r="OZ28" s="220"/>
      <c r="PA28" s="220"/>
      <c r="PB28" s="220"/>
      <c r="PC28" s="220"/>
      <c r="PD28" s="220"/>
      <c r="PE28" s="220"/>
      <c r="PF28" s="220"/>
      <c r="PG28" s="220"/>
      <c r="PH28" s="220"/>
      <c r="PI28" s="220"/>
      <c r="PJ28" s="220"/>
      <c r="PK28" s="220"/>
      <c r="PL28" s="220"/>
      <c r="PM28" s="220"/>
      <c r="PN28" s="220"/>
      <c r="PO28" s="220"/>
      <c r="PP28" s="220"/>
      <c r="PQ28" s="220"/>
      <c r="PR28" s="220"/>
      <c r="PS28" s="220"/>
      <c r="PT28" s="220"/>
      <c r="PU28" s="220"/>
      <c r="PV28" s="220"/>
      <c r="PW28" s="220"/>
      <c r="PX28" s="220"/>
      <c r="PY28" s="220"/>
      <c r="PZ28" s="220"/>
      <c r="QA28" s="220"/>
      <c r="QB28" s="220"/>
      <c r="QC28" s="220"/>
      <c r="QD28" s="220"/>
      <c r="QE28" s="220"/>
      <c r="QF28" s="220"/>
      <c r="QG28" s="220"/>
      <c r="QH28" s="220"/>
      <c r="QI28" s="220"/>
      <c r="QJ28" s="220"/>
      <c r="QK28" s="220"/>
      <c r="QL28" s="220"/>
      <c r="QM28" s="220"/>
      <c r="QN28" s="220"/>
      <c r="QO28" s="220"/>
      <c r="QP28" s="220"/>
      <c r="QQ28" s="220"/>
      <c r="QR28" s="220"/>
      <c r="QS28" s="220"/>
      <c r="QT28" s="220"/>
      <c r="QU28" s="220"/>
      <c r="QV28" s="220"/>
      <c r="QW28" s="220"/>
      <c r="QX28" s="220"/>
      <c r="QY28" s="220"/>
      <c r="QZ28" s="220"/>
      <c r="RA28" s="220"/>
      <c r="RB28" s="220"/>
      <c r="RC28" s="220"/>
      <c r="RD28" s="220"/>
      <c r="RE28" s="220"/>
      <c r="RF28" s="220"/>
      <c r="RG28" s="220"/>
      <c r="RH28" s="220"/>
      <c r="RI28" s="220"/>
      <c r="RJ28" s="220"/>
      <c r="RK28" s="220"/>
      <c r="RL28" s="220"/>
      <c r="RM28" s="220"/>
      <c r="RN28" s="220"/>
      <c r="RO28" s="220"/>
      <c r="RP28" s="220"/>
      <c r="RQ28" s="220"/>
      <c r="RR28" s="220"/>
      <c r="RS28" s="220"/>
      <c r="RT28" s="220"/>
      <c r="RU28" s="220"/>
      <c r="RV28" s="220"/>
      <c r="RW28" s="220"/>
      <c r="RX28" s="220"/>
      <c r="RY28" s="220"/>
      <c r="RZ28" s="220"/>
      <c r="SA28" s="220"/>
      <c r="SB28" s="220"/>
      <c r="SC28" s="220"/>
      <c r="SD28" s="220"/>
      <c r="SE28" s="220"/>
      <c r="SF28" s="220"/>
      <c r="SG28" s="220"/>
      <c r="SH28" s="220"/>
      <c r="SI28" s="220"/>
      <c r="SJ28" s="220"/>
      <c r="SK28" s="220"/>
      <c r="SL28" s="220"/>
      <c r="SM28" s="220"/>
      <c r="SN28" s="220"/>
      <c r="SO28" s="220"/>
      <c r="SP28" s="220"/>
      <c r="SQ28" s="220"/>
      <c r="SR28" s="220"/>
      <c r="SS28" s="220"/>
      <c r="ST28" s="220"/>
      <c r="SU28" s="220"/>
      <c r="SV28" s="220"/>
      <c r="SW28" s="220"/>
      <c r="SX28" s="220"/>
      <c r="SY28" s="220"/>
      <c r="SZ28" s="220"/>
      <c r="TA28" s="220"/>
      <c r="TB28" s="220"/>
      <c r="TC28" s="220"/>
      <c r="TD28" s="220"/>
      <c r="TE28" s="220"/>
      <c r="TF28" s="220"/>
      <c r="TG28" s="220"/>
      <c r="TH28" s="220"/>
      <c r="TI28" s="220"/>
      <c r="TJ28" s="220"/>
      <c r="TK28" s="220"/>
      <c r="TL28" s="220"/>
      <c r="TM28" s="220"/>
      <c r="TN28" s="220"/>
      <c r="TO28" s="220"/>
      <c r="TP28" s="220"/>
      <c r="TQ28" s="220"/>
      <c r="TR28" s="220"/>
      <c r="TS28" s="220"/>
      <c r="TT28" s="220"/>
      <c r="TU28" s="220"/>
      <c r="TV28" s="220"/>
      <c r="TW28" s="220"/>
      <c r="TX28" s="220"/>
      <c r="TY28" s="220"/>
      <c r="TZ28" s="220"/>
      <c r="UA28" s="220"/>
      <c r="UB28" s="220"/>
      <c r="UC28" s="220"/>
      <c r="UD28" s="220"/>
      <c r="UE28" s="220"/>
      <c r="UF28" s="220"/>
      <c r="UG28" s="220"/>
      <c r="UH28" s="220"/>
      <c r="UI28" s="220"/>
      <c r="UJ28" s="220"/>
      <c r="UK28" s="220"/>
      <c r="UL28" s="220"/>
      <c r="UM28" s="220"/>
      <c r="UN28" s="220"/>
      <c r="UO28" s="220"/>
      <c r="UP28" s="220"/>
      <c r="UQ28" s="220"/>
      <c r="UR28" s="220"/>
      <c r="US28" s="220"/>
      <c r="UT28" s="220"/>
      <c r="UU28" s="220"/>
      <c r="UV28" s="220"/>
      <c r="UW28" s="220"/>
      <c r="UX28" s="220"/>
      <c r="UY28" s="220"/>
      <c r="UZ28" s="220"/>
      <c r="VA28" s="220"/>
      <c r="VB28" s="220"/>
      <c r="VC28" s="220"/>
      <c r="VD28" s="220"/>
      <c r="VE28" s="220"/>
      <c r="VF28" s="220"/>
      <c r="VG28" s="220"/>
      <c r="VH28" s="220"/>
      <c r="VI28" s="220"/>
      <c r="VJ28" s="220"/>
      <c r="VK28" s="220"/>
      <c r="VL28" s="220"/>
      <c r="VM28" s="220"/>
      <c r="VN28" s="220"/>
      <c r="VO28" s="220"/>
      <c r="VP28" s="220"/>
      <c r="VQ28" s="220"/>
      <c r="VR28" s="220"/>
      <c r="VS28" s="220"/>
      <c r="VT28" s="220"/>
      <c r="VU28" s="220"/>
      <c r="VV28" s="220"/>
      <c r="VW28" s="220"/>
      <c r="VX28" s="220"/>
      <c r="VY28" s="220"/>
      <c r="VZ28" s="220"/>
      <c r="WA28" s="220"/>
      <c r="WB28" s="220"/>
      <c r="WC28" s="220"/>
      <c r="WD28" s="220"/>
      <c r="WE28" s="220"/>
      <c r="WF28" s="220"/>
      <c r="WG28" s="220"/>
      <c r="WH28" s="220"/>
      <c r="WI28" s="220"/>
      <c r="WJ28" s="220"/>
      <c r="WK28" s="220"/>
      <c r="WL28" s="220"/>
      <c r="WM28" s="220"/>
      <c r="WN28" s="220"/>
      <c r="WO28" s="220"/>
      <c r="WP28" s="220"/>
      <c r="WQ28" s="220"/>
      <c r="WR28" s="220"/>
      <c r="WS28" s="220"/>
      <c r="WT28" s="220"/>
      <c r="WU28" s="220"/>
      <c r="WV28" s="220"/>
      <c r="WW28" s="220"/>
      <c r="WX28" s="220"/>
      <c r="WY28" s="220"/>
      <c r="WZ28" s="220"/>
      <c r="XA28" s="220"/>
      <c r="XB28" s="220"/>
      <c r="XC28" s="220"/>
      <c r="XD28" s="220"/>
      <c r="XE28" s="220"/>
      <c r="XF28" s="220"/>
      <c r="XG28" s="220"/>
      <c r="XH28" s="220"/>
      <c r="XI28" s="220"/>
      <c r="XJ28" s="220"/>
      <c r="XK28" s="220"/>
      <c r="XL28" s="220"/>
      <c r="XM28" s="220"/>
      <c r="XN28" s="220"/>
      <c r="XO28" s="220"/>
      <c r="XP28" s="220"/>
      <c r="XQ28" s="220"/>
      <c r="XR28" s="220"/>
      <c r="XS28" s="220"/>
      <c r="XT28" s="220"/>
      <c r="XU28" s="220"/>
      <c r="XV28" s="220"/>
      <c r="XW28" s="220"/>
      <c r="XX28" s="220"/>
      <c r="XY28" s="220"/>
      <c r="XZ28" s="220"/>
      <c r="YA28" s="220"/>
      <c r="YB28" s="220"/>
      <c r="YC28" s="220"/>
      <c r="YD28" s="220"/>
      <c r="YE28" s="220"/>
      <c r="YF28" s="220"/>
      <c r="YG28" s="220"/>
      <c r="YH28" s="220"/>
      <c r="YI28" s="220"/>
      <c r="YJ28" s="220"/>
      <c r="YK28" s="220"/>
      <c r="YL28" s="220"/>
      <c r="YM28" s="220"/>
      <c r="YN28" s="220"/>
      <c r="YO28" s="220"/>
      <c r="YP28" s="220"/>
      <c r="YQ28" s="220"/>
      <c r="YR28" s="220"/>
      <c r="YS28" s="220"/>
      <c r="YT28" s="220"/>
      <c r="YU28" s="220"/>
      <c r="YV28" s="220"/>
      <c r="YW28" s="220"/>
      <c r="YX28" s="220"/>
      <c r="YY28" s="220"/>
      <c r="YZ28" s="220"/>
      <c r="ZA28" s="220"/>
      <c r="ZB28" s="220"/>
      <c r="ZC28" s="220"/>
      <c r="ZD28" s="220"/>
      <c r="ZE28" s="220"/>
      <c r="ZF28" s="220"/>
      <c r="ZG28" s="220"/>
      <c r="ZH28" s="220"/>
      <c r="ZI28" s="220"/>
      <c r="ZJ28" s="220"/>
      <c r="ZK28" s="220"/>
      <c r="ZL28" s="220"/>
      <c r="ZM28" s="220"/>
      <c r="ZN28" s="220"/>
      <c r="ZO28" s="220"/>
      <c r="ZP28" s="220"/>
      <c r="ZQ28" s="220"/>
      <c r="ZR28" s="220"/>
      <c r="ZS28" s="220"/>
      <c r="ZT28" s="220"/>
      <c r="ZU28" s="220"/>
      <c r="ZV28" s="220"/>
      <c r="ZW28" s="220"/>
      <c r="ZX28" s="220"/>
      <c r="ZY28" s="220"/>
      <c r="ZZ28" s="220"/>
      <c r="AAA28" s="220"/>
      <c r="AAB28" s="220"/>
      <c r="AAC28" s="220"/>
      <c r="AAD28" s="220"/>
      <c r="AAE28" s="220"/>
      <c r="AAF28" s="220"/>
      <c r="AAG28" s="220"/>
      <c r="AAH28" s="220"/>
      <c r="AAI28" s="220"/>
      <c r="AAJ28" s="220"/>
      <c r="AAK28" s="220"/>
      <c r="AAL28" s="220"/>
      <c r="AAM28" s="220"/>
      <c r="AAN28" s="220"/>
      <c r="AAO28" s="220"/>
      <c r="AAP28" s="220"/>
      <c r="AAQ28" s="220"/>
      <c r="AAR28" s="220"/>
      <c r="AAS28" s="220"/>
      <c r="AAT28" s="220"/>
      <c r="AAU28" s="220"/>
      <c r="AAV28" s="220"/>
      <c r="AAW28" s="220"/>
      <c r="AAX28" s="220"/>
      <c r="AAY28" s="220"/>
      <c r="AAZ28" s="220"/>
      <c r="ABA28" s="220"/>
      <c r="ABB28" s="220"/>
      <c r="ABC28" s="220"/>
      <c r="ABD28" s="220"/>
      <c r="ABE28" s="220"/>
      <c r="ABF28" s="220"/>
      <c r="ABG28" s="220"/>
      <c r="ABH28" s="220"/>
      <c r="ABI28" s="220"/>
      <c r="ABJ28" s="220"/>
      <c r="ABK28" s="220"/>
      <c r="ABL28" s="220"/>
      <c r="ABM28" s="220"/>
      <c r="ABN28" s="220"/>
      <c r="ABO28" s="220"/>
      <c r="ABP28" s="220"/>
      <c r="ABQ28" s="220"/>
      <c r="ABR28" s="220"/>
      <c r="ABS28" s="220"/>
      <c r="ABT28" s="220"/>
      <c r="ABU28" s="220"/>
      <c r="ABV28" s="220"/>
      <c r="ABW28" s="220"/>
      <c r="ABX28" s="220"/>
      <c r="ABY28" s="220"/>
      <c r="ABZ28" s="220"/>
      <c r="ACA28" s="220"/>
      <c r="ACB28" s="220"/>
      <c r="ACC28" s="220"/>
      <c r="ACD28" s="220"/>
      <c r="ACE28" s="220"/>
      <c r="ACF28" s="220"/>
      <c r="ACG28" s="220"/>
      <c r="ACH28" s="220"/>
      <c r="ACI28" s="220"/>
      <c r="ACJ28" s="220"/>
      <c r="ACK28" s="220"/>
      <c r="ACL28" s="220"/>
      <c r="ACM28" s="220"/>
      <c r="ACN28" s="220"/>
      <c r="ACO28" s="220"/>
      <c r="ACP28" s="220"/>
      <c r="ACQ28" s="220"/>
      <c r="ACR28" s="220"/>
      <c r="ACS28" s="220"/>
      <c r="ACT28" s="220"/>
      <c r="ACU28" s="220"/>
      <c r="ACV28" s="220"/>
      <c r="ACW28" s="220"/>
      <c r="ACX28" s="220"/>
      <c r="ACY28" s="220"/>
      <c r="ACZ28" s="220"/>
      <c r="ADA28" s="220"/>
      <c r="ADB28" s="220"/>
      <c r="ADC28" s="220"/>
      <c r="ADD28" s="220"/>
      <c r="ADE28" s="220"/>
      <c r="ADF28" s="220"/>
      <c r="ADG28" s="220"/>
      <c r="ADH28" s="220"/>
      <c r="ADI28" s="220"/>
      <c r="ADJ28" s="220"/>
      <c r="ADK28" s="220"/>
      <c r="ADL28" s="220"/>
      <c r="ADM28" s="220"/>
      <c r="ADN28" s="220"/>
      <c r="ADO28" s="220"/>
      <c r="ADP28" s="220"/>
      <c r="ADQ28" s="220"/>
      <c r="ADR28" s="220"/>
      <c r="ADS28" s="220"/>
      <c r="ADT28" s="220"/>
      <c r="ADU28" s="220"/>
      <c r="ADV28" s="220"/>
      <c r="ADW28" s="220"/>
      <c r="ADX28" s="220"/>
      <c r="ADY28" s="220"/>
      <c r="ADZ28" s="220"/>
      <c r="AEA28" s="220"/>
      <c r="AEB28" s="220"/>
      <c r="AEC28" s="220"/>
      <c r="AED28" s="220"/>
      <c r="AEE28" s="220"/>
      <c r="AEF28" s="220"/>
      <c r="AEG28" s="220"/>
      <c r="AEH28" s="220"/>
      <c r="AEI28" s="220"/>
      <c r="AEJ28" s="220"/>
      <c r="AEK28" s="220"/>
      <c r="AEL28" s="220"/>
      <c r="AEM28" s="220"/>
      <c r="AEN28" s="220"/>
      <c r="AEO28" s="220"/>
      <c r="AEP28" s="220"/>
      <c r="AEQ28" s="220"/>
      <c r="AER28" s="220"/>
      <c r="AES28" s="220"/>
      <c r="AET28" s="220"/>
      <c r="AEU28" s="220"/>
      <c r="AEV28" s="220"/>
      <c r="AEW28" s="220"/>
      <c r="AEX28" s="220"/>
      <c r="AEY28" s="220"/>
      <c r="AEZ28" s="220"/>
      <c r="AFA28" s="220"/>
      <c r="AFB28" s="220"/>
      <c r="AFC28" s="220"/>
      <c r="AFD28" s="220"/>
      <c r="AFE28" s="220"/>
      <c r="AFF28" s="220"/>
      <c r="AFG28" s="220"/>
      <c r="AFH28" s="220"/>
      <c r="AFI28" s="220"/>
      <c r="AFJ28" s="220"/>
      <c r="AFK28" s="220"/>
      <c r="AFL28" s="220"/>
      <c r="AFM28" s="220"/>
      <c r="AFN28" s="220"/>
      <c r="AFO28" s="220"/>
      <c r="AFP28" s="220"/>
      <c r="AFQ28" s="220"/>
      <c r="AFR28" s="220"/>
      <c r="AFS28" s="220"/>
      <c r="AFT28" s="220"/>
      <c r="AFU28" s="220"/>
      <c r="AFV28" s="220"/>
      <c r="AFW28" s="220"/>
      <c r="AFX28" s="220"/>
      <c r="AFY28" s="220"/>
      <c r="AFZ28" s="220"/>
      <c r="AGA28" s="220"/>
      <c r="AGB28" s="220"/>
      <c r="AGC28" s="220"/>
      <c r="AGD28" s="220"/>
      <c r="AGE28" s="220"/>
      <c r="AGF28" s="220"/>
      <c r="AGG28" s="220"/>
      <c r="AGH28" s="220"/>
      <c r="AGI28" s="220"/>
      <c r="AGJ28" s="220"/>
      <c r="AGK28" s="220"/>
      <c r="AGL28" s="220"/>
      <c r="AGM28" s="220"/>
      <c r="AGN28" s="220"/>
      <c r="AGO28" s="220"/>
      <c r="AGP28" s="220"/>
      <c r="AGQ28" s="220"/>
      <c r="AGR28" s="220"/>
      <c r="AGS28" s="220"/>
      <c r="AGT28" s="220"/>
      <c r="AGU28" s="220"/>
      <c r="AGV28" s="220"/>
      <c r="AGW28" s="220"/>
      <c r="AGX28" s="220"/>
      <c r="AGY28" s="220"/>
      <c r="AGZ28" s="220"/>
      <c r="AHA28" s="220"/>
      <c r="AHB28" s="220"/>
      <c r="AHC28" s="220"/>
      <c r="AHD28" s="220"/>
      <c r="AHE28" s="220"/>
      <c r="AHF28" s="220"/>
      <c r="AHG28" s="220"/>
      <c r="AHH28" s="220"/>
      <c r="AHI28" s="220"/>
      <c r="AHJ28" s="220"/>
      <c r="AHK28" s="220"/>
      <c r="AHL28" s="220"/>
      <c r="AHM28" s="220"/>
      <c r="AHN28" s="220"/>
      <c r="AHO28" s="220"/>
      <c r="AHP28" s="220"/>
      <c r="AHQ28" s="220"/>
      <c r="AHR28" s="220"/>
      <c r="AHS28" s="220"/>
      <c r="AHT28" s="220"/>
      <c r="AHU28" s="220"/>
      <c r="AHV28" s="220"/>
      <c r="AHW28" s="220"/>
      <c r="AHX28" s="220"/>
      <c r="AHY28" s="220"/>
      <c r="AHZ28" s="220"/>
      <c r="AIA28" s="220"/>
      <c r="AIB28" s="220"/>
      <c r="AIC28" s="220"/>
      <c r="AID28" s="220"/>
      <c r="AIE28" s="220"/>
      <c r="AIF28" s="220"/>
      <c r="AIG28" s="220"/>
      <c r="AIH28" s="220"/>
      <c r="AII28" s="220"/>
      <c r="AIJ28" s="220"/>
      <c r="AIK28" s="220"/>
      <c r="AIL28" s="220"/>
      <c r="AIM28" s="220"/>
      <c r="AIN28" s="220"/>
      <c r="AIO28" s="220"/>
      <c r="AIP28" s="220"/>
      <c r="AIQ28" s="220"/>
      <c r="AIR28" s="220"/>
      <c r="AIS28" s="220"/>
      <c r="AIT28" s="220"/>
      <c r="AIU28" s="220"/>
      <c r="AIV28" s="220"/>
      <c r="AIW28" s="220"/>
      <c r="AIX28" s="220"/>
      <c r="AIY28" s="220"/>
      <c r="AIZ28" s="220"/>
      <c r="AJA28" s="220"/>
      <c r="AJB28" s="220"/>
      <c r="AJC28" s="220"/>
      <c r="AJD28" s="220"/>
      <c r="AJE28" s="220"/>
      <c r="AJF28" s="220"/>
      <c r="AJG28" s="220"/>
      <c r="AJH28" s="220"/>
      <c r="AJI28" s="220"/>
      <c r="AJJ28" s="220"/>
      <c r="AJK28" s="220"/>
      <c r="AJL28" s="220"/>
      <c r="AJM28" s="220"/>
      <c r="AJN28" s="220"/>
      <c r="AJO28" s="220"/>
      <c r="AJP28" s="220"/>
      <c r="AJQ28" s="220"/>
      <c r="AJR28" s="220"/>
      <c r="AJS28" s="220"/>
      <c r="AJT28" s="220"/>
      <c r="AJU28" s="220"/>
      <c r="AJV28" s="220"/>
      <c r="AJW28" s="220"/>
      <c r="AJX28" s="220"/>
      <c r="AJY28" s="220"/>
      <c r="AJZ28" s="220"/>
      <c r="AKA28" s="220"/>
      <c r="AKB28" s="220"/>
      <c r="AKC28" s="220"/>
      <c r="AKD28" s="220"/>
      <c r="AKE28" s="220"/>
      <c r="AKF28" s="220"/>
      <c r="AKG28" s="220"/>
      <c r="AKH28" s="220"/>
      <c r="AKI28" s="220"/>
      <c r="AKJ28" s="220"/>
      <c r="AKK28" s="220"/>
      <c r="AKL28" s="220"/>
      <c r="AKM28" s="220"/>
      <c r="AKN28" s="220"/>
      <c r="AKO28" s="220"/>
      <c r="AKP28" s="220"/>
      <c r="AKQ28" s="220"/>
      <c r="AKR28" s="220"/>
      <c r="AKS28" s="220"/>
      <c r="AKT28" s="220"/>
      <c r="AKU28" s="220"/>
      <c r="AKV28" s="220"/>
      <c r="AKW28" s="220"/>
      <c r="AKX28" s="220"/>
      <c r="AKY28" s="220"/>
      <c r="AKZ28" s="220"/>
      <c r="ALA28" s="220"/>
      <c r="ALB28" s="220"/>
      <c r="ALC28" s="220"/>
      <c r="ALD28" s="220"/>
      <c r="ALE28" s="220"/>
      <c r="ALF28" s="220"/>
      <c r="ALG28" s="220"/>
      <c r="ALH28" s="220"/>
      <c r="ALI28" s="220"/>
      <c r="ALJ28" s="220"/>
      <c r="ALK28" s="220"/>
      <c r="ALL28" s="220"/>
      <c r="ALM28" s="220"/>
      <c r="ALN28" s="220"/>
      <c r="ALO28" s="220"/>
      <c r="ALP28" s="220"/>
      <c r="ALQ28" s="220"/>
      <c r="ALR28" s="220"/>
      <c r="ALS28" s="220"/>
      <c r="ALT28" s="220"/>
      <c r="ALU28" s="220"/>
      <c r="ALV28" s="220"/>
      <c r="ALW28" s="220"/>
      <c r="ALX28" s="220"/>
      <c r="ALY28" s="220"/>
      <c r="ALZ28" s="220"/>
      <c r="AMA28" s="220"/>
      <c r="AMB28" s="220"/>
      <c r="AMC28" s="220"/>
      <c r="AMD28" s="220"/>
      <c r="AME28" s="220"/>
      <c r="AMF28" s="220"/>
      <c r="AMG28" s="220"/>
      <c r="AMH28" s="220"/>
      <c r="AMI28" s="220"/>
      <c r="AMJ28" s="220"/>
      <c r="AMK28" s="220"/>
      <c r="AML28" s="220"/>
      <c r="AMM28" s="220"/>
      <c r="AMN28" s="220"/>
      <c r="AMO28" s="220"/>
      <c r="AMP28" s="220"/>
      <c r="AMQ28" s="220"/>
      <c r="AMR28" s="220"/>
      <c r="AMS28" s="220"/>
      <c r="AMT28" s="220"/>
      <c r="AMU28" s="220"/>
      <c r="AMV28" s="220"/>
      <c r="AMW28" s="220"/>
      <c r="AMX28" s="220"/>
      <c r="AMY28" s="220"/>
      <c r="AMZ28" s="220"/>
      <c r="ANA28" s="220"/>
      <c r="ANB28" s="220"/>
      <c r="ANC28" s="220"/>
      <c r="AND28" s="220"/>
      <c r="ANE28" s="220"/>
      <c r="ANF28" s="220"/>
      <c r="ANG28" s="220"/>
      <c r="ANH28" s="220"/>
      <c r="ANI28" s="220"/>
      <c r="ANJ28" s="220"/>
      <c r="ANK28" s="220"/>
      <c r="ANL28" s="220"/>
      <c r="ANM28" s="220"/>
      <c r="ANN28" s="220"/>
      <c r="ANO28" s="220"/>
      <c r="ANP28" s="220"/>
      <c r="ANQ28" s="220"/>
      <c r="ANR28" s="220"/>
      <c r="ANS28" s="220"/>
      <c r="ANT28" s="220"/>
      <c r="ANU28" s="220"/>
      <c r="ANV28" s="220"/>
      <c r="ANW28" s="220"/>
      <c r="ANX28" s="220"/>
      <c r="ANY28" s="220"/>
      <c r="ANZ28" s="220"/>
      <c r="AOA28" s="220"/>
      <c r="AOB28" s="220"/>
      <c r="AOC28" s="220"/>
      <c r="AOD28" s="220"/>
      <c r="AOE28" s="220"/>
      <c r="AOF28" s="220"/>
      <c r="AOG28" s="220"/>
      <c r="AOH28" s="220"/>
      <c r="AOI28" s="220"/>
      <c r="AOJ28" s="220"/>
      <c r="AOK28" s="220"/>
      <c r="AOL28" s="220"/>
      <c r="AOM28" s="220"/>
      <c r="AON28" s="220"/>
      <c r="AOO28" s="220"/>
      <c r="AOP28" s="220"/>
      <c r="AOQ28" s="220"/>
      <c r="AOR28" s="220"/>
      <c r="AOS28" s="220"/>
      <c r="AOT28" s="220"/>
      <c r="AOU28" s="220"/>
      <c r="AOV28" s="220"/>
      <c r="AOW28" s="220"/>
      <c r="AOX28" s="220"/>
      <c r="AOY28" s="220"/>
      <c r="AOZ28" s="220"/>
      <c r="APA28" s="220"/>
      <c r="APB28" s="220"/>
      <c r="APC28" s="220"/>
      <c r="APD28" s="220"/>
      <c r="APE28" s="220"/>
      <c r="APF28" s="220"/>
      <c r="APG28" s="220"/>
      <c r="APH28" s="220"/>
      <c r="API28" s="220"/>
      <c r="APJ28" s="220"/>
      <c r="APK28" s="220"/>
      <c r="APL28" s="220"/>
      <c r="APM28" s="220"/>
      <c r="APN28" s="220"/>
      <c r="APO28" s="220"/>
      <c r="APP28" s="220"/>
      <c r="APQ28" s="220"/>
      <c r="APR28" s="220"/>
      <c r="APS28" s="220"/>
      <c r="APT28" s="220"/>
      <c r="APU28" s="220"/>
      <c r="APV28" s="220"/>
      <c r="APW28" s="220"/>
      <c r="APX28" s="220"/>
      <c r="APY28" s="220"/>
      <c r="APZ28" s="220"/>
      <c r="AQA28" s="220"/>
      <c r="AQB28" s="220"/>
      <c r="AQC28" s="220"/>
      <c r="AQD28" s="220"/>
      <c r="AQE28" s="220"/>
      <c r="AQF28" s="220"/>
      <c r="AQG28" s="220"/>
      <c r="AQH28" s="220"/>
      <c r="AQI28" s="220"/>
      <c r="AQJ28" s="220"/>
      <c r="AQK28" s="220"/>
      <c r="AQL28" s="220"/>
      <c r="AQM28" s="220"/>
      <c r="AQN28" s="220"/>
      <c r="AQO28" s="220"/>
      <c r="AQP28" s="220"/>
      <c r="AQQ28" s="220"/>
      <c r="AQR28" s="220"/>
      <c r="AQS28" s="220"/>
      <c r="AQT28" s="220"/>
      <c r="AQU28" s="220"/>
      <c r="AQV28" s="220"/>
      <c r="AQW28" s="220"/>
      <c r="AQX28" s="220"/>
      <c r="AQY28" s="220"/>
      <c r="AQZ28" s="220"/>
      <c r="ARA28" s="220"/>
      <c r="ARB28" s="220"/>
      <c r="ARC28" s="220"/>
      <c r="ARD28" s="220"/>
      <c r="ARE28" s="220"/>
      <c r="ARF28" s="220"/>
      <c r="ARG28" s="220"/>
      <c r="ARH28" s="220"/>
      <c r="ARI28" s="220"/>
      <c r="ARJ28" s="220"/>
      <c r="ARK28" s="220"/>
      <c r="ARL28" s="220"/>
      <c r="ARM28" s="220"/>
      <c r="ARN28" s="220"/>
      <c r="ARO28" s="220"/>
      <c r="ARP28" s="220"/>
      <c r="ARQ28" s="220"/>
      <c r="ARR28" s="220"/>
      <c r="ARS28" s="220"/>
      <c r="ART28" s="220"/>
      <c r="ARU28" s="220"/>
      <c r="ARV28" s="220"/>
      <c r="ARW28" s="220"/>
      <c r="ARX28" s="220"/>
      <c r="ARY28" s="220"/>
      <c r="ARZ28" s="220"/>
      <c r="ASA28" s="220"/>
      <c r="ASB28" s="220"/>
      <c r="ASC28" s="220"/>
      <c r="ASD28" s="220"/>
      <c r="ASE28" s="220"/>
      <c r="ASF28" s="220"/>
      <c r="ASG28" s="220"/>
      <c r="ASH28" s="220"/>
      <c r="ASI28" s="220"/>
      <c r="ASJ28" s="220"/>
      <c r="ASK28" s="220"/>
      <c r="ASL28" s="220"/>
      <c r="ASM28" s="220"/>
      <c r="ASN28" s="220"/>
      <c r="ASO28" s="220"/>
      <c r="ASP28" s="220"/>
      <c r="ASQ28" s="220"/>
      <c r="ASR28" s="220"/>
      <c r="ASS28" s="220"/>
      <c r="AST28" s="220"/>
      <c r="ASU28" s="220"/>
      <c r="ASV28" s="220"/>
      <c r="ASW28" s="220"/>
      <c r="ASX28" s="220"/>
      <c r="ASY28" s="220"/>
      <c r="ASZ28" s="220"/>
      <c r="ATA28" s="220"/>
      <c r="ATB28" s="220"/>
      <c r="ATC28" s="220"/>
      <c r="ATD28" s="220"/>
      <c r="ATE28" s="220"/>
      <c r="ATF28" s="220"/>
      <c r="ATG28" s="220"/>
      <c r="ATH28" s="220"/>
      <c r="ATI28" s="220"/>
      <c r="ATJ28" s="220"/>
      <c r="ATK28" s="220"/>
      <c r="ATL28" s="220"/>
      <c r="ATM28" s="220"/>
      <c r="ATN28" s="220"/>
      <c r="ATO28" s="220"/>
      <c r="ATP28" s="220"/>
      <c r="ATQ28" s="220"/>
      <c r="ATR28" s="220"/>
      <c r="ATS28" s="220"/>
      <c r="ATT28" s="220"/>
      <c r="ATU28" s="220"/>
      <c r="ATV28" s="220"/>
      <c r="ATW28" s="220"/>
      <c r="ATX28" s="220"/>
      <c r="ATY28" s="220"/>
      <c r="ATZ28" s="220"/>
      <c r="AUA28" s="220"/>
      <c r="AUB28" s="220"/>
      <c r="AUC28" s="220"/>
      <c r="AUD28" s="220"/>
      <c r="AUE28" s="220"/>
      <c r="AUF28" s="220"/>
      <c r="AUG28" s="220"/>
      <c r="AUH28" s="220"/>
      <c r="AUI28" s="220"/>
      <c r="AUJ28" s="220"/>
      <c r="AUK28" s="220"/>
      <c r="AUL28" s="220"/>
      <c r="AUM28" s="220"/>
      <c r="AUN28" s="220"/>
      <c r="AUO28" s="220"/>
      <c r="AUP28" s="220"/>
      <c r="AUQ28" s="220"/>
      <c r="AUR28" s="220"/>
      <c r="AUS28" s="220"/>
      <c r="AUT28" s="220"/>
      <c r="AUU28" s="220"/>
      <c r="AUV28" s="220"/>
      <c r="AUW28" s="220"/>
      <c r="AUX28" s="220"/>
      <c r="AUY28" s="220"/>
      <c r="AUZ28" s="220"/>
      <c r="AVA28" s="220"/>
      <c r="AVB28" s="220"/>
      <c r="AVC28" s="220"/>
      <c r="AVD28" s="220"/>
      <c r="AVE28" s="220"/>
      <c r="AVF28" s="220"/>
      <c r="AVG28" s="220"/>
      <c r="AVH28" s="220"/>
      <c r="AVI28" s="220"/>
      <c r="AVJ28" s="220"/>
      <c r="AVK28" s="220"/>
      <c r="AVL28" s="220"/>
      <c r="AVM28" s="220"/>
      <c r="AVN28" s="220"/>
      <c r="AVO28" s="220"/>
      <c r="AVP28" s="220"/>
      <c r="AVQ28" s="220"/>
      <c r="AVR28" s="220"/>
      <c r="AVS28" s="220"/>
      <c r="AVT28" s="220"/>
      <c r="AVU28" s="220"/>
      <c r="AVV28" s="220"/>
      <c r="AVW28" s="220"/>
      <c r="AVX28" s="220"/>
      <c r="AVY28" s="220"/>
      <c r="AVZ28" s="220"/>
      <c r="AWA28" s="220"/>
      <c r="AWB28" s="220"/>
      <c r="AWC28" s="220"/>
      <c r="AWD28" s="220"/>
      <c r="AWE28" s="220"/>
      <c r="AWF28" s="220"/>
      <c r="AWG28" s="220"/>
      <c r="AWH28" s="220"/>
      <c r="AWI28" s="220"/>
      <c r="AWJ28" s="220"/>
      <c r="AWK28" s="220"/>
      <c r="AWL28" s="220"/>
      <c r="AWM28" s="220"/>
      <c r="AWN28" s="220"/>
      <c r="AWO28" s="220"/>
      <c r="AWP28" s="220"/>
      <c r="AWQ28" s="220"/>
      <c r="AWR28" s="220"/>
      <c r="AWS28" s="220"/>
      <c r="AWT28" s="220"/>
      <c r="AWU28" s="220"/>
      <c r="AWV28" s="220"/>
      <c r="AWW28" s="220"/>
      <c r="AWX28" s="220"/>
      <c r="AWY28" s="220"/>
      <c r="AWZ28" s="220"/>
      <c r="AXA28" s="220"/>
      <c r="AXB28" s="220"/>
      <c r="AXC28" s="220"/>
      <c r="AXD28" s="220"/>
      <c r="AXE28" s="220"/>
      <c r="AXF28" s="220"/>
      <c r="AXG28" s="220"/>
      <c r="AXH28" s="220"/>
      <c r="AXI28" s="220"/>
      <c r="AXJ28" s="220"/>
      <c r="AXK28" s="220"/>
      <c r="AXL28" s="220"/>
      <c r="AXM28" s="220"/>
      <c r="AXN28" s="220"/>
      <c r="AXO28" s="220"/>
      <c r="AXP28" s="220"/>
      <c r="AXQ28" s="220"/>
      <c r="AXR28" s="220"/>
      <c r="AXS28" s="220"/>
      <c r="AXT28" s="220"/>
      <c r="AXU28" s="220"/>
      <c r="AXV28" s="220"/>
      <c r="AXW28" s="220"/>
      <c r="AXX28" s="220"/>
      <c r="AXY28" s="220"/>
      <c r="AXZ28" s="220"/>
      <c r="AYA28" s="220"/>
      <c r="AYB28" s="220"/>
      <c r="AYC28" s="220"/>
      <c r="AYD28" s="220"/>
      <c r="AYE28" s="220"/>
      <c r="AYF28" s="220"/>
      <c r="AYG28" s="220"/>
      <c r="AYH28" s="220"/>
      <c r="AYI28" s="220"/>
      <c r="AYJ28" s="220"/>
      <c r="AYK28" s="220"/>
      <c r="AYL28" s="220"/>
      <c r="AYM28" s="220"/>
      <c r="AYN28" s="220"/>
      <c r="AYO28" s="220"/>
      <c r="AYP28" s="220"/>
      <c r="AYQ28" s="220"/>
      <c r="AYR28" s="220"/>
      <c r="AYS28" s="220"/>
      <c r="AYT28" s="220"/>
      <c r="AYU28" s="220"/>
      <c r="AYV28" s="220"/>
      <c r="AYW28" s="220"/>
      <c r="AYX28" s="220"/>
      <c r="AYY28" s="220"/>
      <c r="AYZ28" s="220"/>
      <c r="AZA28" s="220"/>
      <c r="AZB28" s="220"/>
      <c r="AZC28" s="220"/>
      <c r="AZD28" s="220"/>
      <c r="AZE28" s="220"/>
      <c r="AZF28" s="220"/>
      <c r="AZG28" s="220"/>
      <c r="AZH28" s="220"/>
      <c r="AZI28" s="220"/>
      <c r="AZJ28" s="220"/>
      <c r="AZK28" s="220"/>
      <c r="AZL28" s="220"/>
      <c r="AZM28" s="220"/>
      <c r="AZN28" s="220"/>
      <c r="AZO28" s="220"/>
      <c r="AZP28" s="220"/>
      <c r="AZQ28" s="220"/>
      <c r="AZR28" s="220"/>
      <c r="AZS28" s="220"/>
      <c r="AZT28" s="220"/>
      <c r="AZU28" s="220"/>
      <c r="AZV28" s="220"/>
      <c r="AZW28" s="220"/>
      <c r="AZX28" s="220"/>
      <c r="AZY28" s="220"/>
      <c r="AZZ28" s="220"/>
      <c r="BAA28" s="220"/>
      <c r="BAB28" s="220"/>
      <c r="BAC28" s="220"/>
      <c r="BAD28" s="220"/>
      <c r="BAE28" s="220"/>
      <c r="BAF28" s="220"/>
      <c r="BAG28" s="220"/>
      <c r="BAH28" s="220"/>
      <c r="BAI28" s="220"/>
      <c r="BAJ28" s="220"/>
      <c r="BAK28" s="220"/>
      <c r="BAL28" s="220"/>
      <c r="BAM28" s="220"/>
      <c r="BAN28" s="220"/>
      <c r="BAO28" s="220"/>
      <c r="BAP28" s="220"/>
      <c r="BAQ28" s="220"/>
      <c r="BAR28" s="220"/>
      <c r="BAS28" s="220"/>
      <c r="BAT28" s="220"/>
      <c r="BAU28" s="220"/>
      <c r="BAV28" s="220"/>
      <c r="BAW28" s="220"/>
      <c r="BAX28" s="220"/>
      <c r="BAY28" s="220"/>
      <c r="BAZ28" s="220"/>
      <c r="BBA28" s="220"/>
      <c r="BBB28" s="220"/>
      <c r="BBC28" s="220"/>
      <c r="BBD28" s="220"/>
      <c r="BBE28" s="220"/>
      <c r="BBF28" s="220"/>
      <c r="BBG28" s="220"/>
      <c r="BBH28" s="220"/>
      <c r="BBI28" s="220"/>
      <c r="BBJ28" s="220"/>
      <c r="BBK28" s="220"/>
      <c r="BBL28" s="220"/>
      <c r="BBM28" s="220"/>
      <c r="BBN28" s="220"/>
      <c r="BBO28" s="220"/>
      <c r="BBP28" s="220"/>
      <c r="BBQ28" s="220"/>
      <c r="BBR28" s="220"/>
      <c r="BBS28" s="220"/>
      <c r="BBT28" s="220"/>
      <c r="BBU28" s="220"/>
      <c r="BBV28" s="220"/>
      <c r="BBW28" s="220"/>
      <c r="BBX28" s="220"/>
      <c r="BBY28" s="220"/>
      <c r="BBZ28" s="220"/>
      <c r="BCA28" s="220"/>
      <c r="BCB28" s="220"/>
      <c r="BCC28" s="220"/>
      <c r="BCD28" s="220"/>
      <c r="BCE28" s="220"/>
      <c r="BCF28" s="220"/>
      <c r="BCG28" s="220"/>
      <c r="BCH28" s="220"/>
      <c r="BCI28" s="220"/>
      <c r="BCJ28" s="220"/>
      <c r="BCK28" s="220"/>
      <c r="BCL28" s="220"/>
      <c r="BCM28" s="220"/>
      <c r="BCN28" s="220"/>
      <c r="BCO28" s="220"/>
      <c r="BCP28" s="220"/>
      <c r="BCQ28" s="220"/>
      <c r="BCR28" s="220"/>
      <c r="BCS28" s="220"/>
      <c r="BCT28" s="220"/>
      <c r="BCU28" s="220"/>
      <c r="BCV28" s="220"/>
      <c r="BCW28" s="220"/>
      <c r="BCX28" s="220"/>
      <c r="BCY28" s="220"/>
      <c r="BCZ28" s="220"/>
      <c r="BDA28" s="220"/>
      <c r="BDB28" s="220"/>
      <c r="BDC28" s="220"/>
      <c r="BDD28" s="220"/>
      <c r="BDE28" s="220"/>
      <c r="BDF28" s="220"/>
      <c r="BDG28" s="220"/>
      <c r="BDH28" s="220"/>
      <c r="BDI28" s="220"/>
      <c r="BDJ28" s="220"/>
      <c r="BDK28" s="220"/>
      <c r="BDL28" s="220"/>
      <c r="BDM28" s="220"/>
      <c r="BDN28" s="220"/>
      <c r="BDO28" s="220"/>
      <c r="BDP28" s="220"/>
      <c r="BDQ28" s="220"/>
      <c r="BDR28" s="220"/>
      <c r="BDS28" s="220"/>
      <c r="BDT28" s="220"/>
      <c r="BDU28" s="220"/>
      <c r="BDV28" s="220"/>
      <c r="BDW28" s="220"/>
      <c r="BDX28" s="220"/>
      <c r="BDY28" s="220"/>
      <c r="BDZ28" s="220"/>
      <c r="BEA28" s="220"/>
      <c r="BEB28" s="220"/>
      <c r="BEC28" s="220"/>
      <c r="BED28" s="220"/>
      <c r="BEE28" s="220"/>
      <c r="BEF28" s="220"/>
      <c r="BEG28" s="220"/>
      <c r="BEH28" s="220"/>
      <c r="BEI28" s="220"/>
      <c r="BEJ28" s="220"/>
      <c r="BEK28" s="220"/>
      <c r="BEL28" s="220"/>
      <c r="BEM28" s="220"/>
      <c r="BEN28" s="220"/>
      <c r="BEO28" s="220"/>
      <c r="BEP28" s="220"/>
      <c r="BEQ28" s="220"/>
      <c r="BER28" s="220"/>
      <c r="BES28" s="220"/>
      <c r="BET28" s="220"/>
      <c r="BEU28" s="220"/>
      <c r="BEV28" s="220"/>
      <c r="BEW28" s="220"/>
      <c r="BEX28" s="220"/>
      <c r="BEY28" s="220"/>
      <c r="BEZ28" s="220"/>
      <c r="BFA28" s="220"/>
      <c r="BFB28" s="220"/>
      <c r="BFC28" s="220"/>
      <c r="BFD28" s="220"/>
      <c r="BFE28" s="220"/>
      <c r="BFF28" s="220"/>
      <c r="BFG28" s="220"/>
      <c r="BFH28" s="220"/>
      <c r="BFI28" s="220"/>
      <c r="BFJ28" s="220"/>
      <c r="BFK28" s="220"/>
      <c r="BFL28" s="220"/>
      <c r="BFM28" s="220"/>
      <c r="BFN28" s="220"/>
      <c r="BFO28" s="220"/>
      <c r="BFP28" s="220"/>
      <c r="BFQ28" s="220"/>
      <c r="BFR28" s="220"/>
      <c r="BFS28" s="220"/>
      <c r="BFT28" s="220"/>
      <c r="BFU28" s="220"/>
      <c r="BFV28" s="220"/>
      <c r="BFW28" s="220"/>
      <c r="BFX28" s="220"/>
      <c r="BFY28" s="220"/>
      <c r="BFZ28" s="220"/>
      <c r="BGA28" s="220"/>
      <c r="BGB28" s="220"/>
      <c r="BGC28" s="220"/>
      <c r="BGD28" s="220"/>
      <c r="BGE28" s="220"/>
      <c r="BGF28" s="220"/>
      <c r="BGG28" s="220"/>
      <c r="BGH28" s="220"/>
      <c r="BGI28" s="220"/>
      <c r="BGJ28" s="220"/>
      <c r="BGK28" s="220"/>
      <c r="BGL28" s="220"/>
      <c r="BGM28" s="220"/>
      <c r="BGN28" s="220"/>
      <c r="BGO28" s="220"/>
      <c r="BGP28" s="220"/>
      <c r="BGQ28" s="220"/>
      <c r="BGR28" s="220"/>
      <c r="BGS28" s="220"/>
      <c r="BGT28" s="220"/>
      <c r="BGU28" s="220"/>
      <c r="BGV28" s="220"/>
      <c r="BGW28" s="220"/>
      <c r="BGX28" s="220"/>
      <c r="BGY28" s="220"/>
      <c r="BGZ28" s="220"/>
      <c r="BHA28" s="220"/>
      <c r="BHB28" s="220"/>
      <c r="BHC28" s="220"/>
      <c r="BHD28" s="220"/>
      <c r="BHE28" s="220"/>
      <c r="BHF28" s="220"/>
      <c r="BHG28" s="220"/>
      <c r="BHH28" s="220"/>
      <c r="BHI28" s="220"/>
      <c r="BHJ28" s="220"/>
      <c r="BHK28" s="220"/>
      <c r="BHL28" s="220"/>
      <c r="BHM28" s="220"/>
      <c r="BHN28" s="220"/>
      <c r="BHO28" s="220"/>
      <c r="BHP28" s="220"/>
      <c r="BHQ28" s="220"/>
      <c r="BHR28" s="220"/>
      <c r="BHS28" s="220"/>
      <c r="BHT28" s="220"/>
      <c r="BHU28" s="220"/>
      <c r="BHV28" s="220"/>
      <c r="BHW28" s="220"/>
      <c r="BHX28" s="220"/>
      <c r="BHY28" s="220"/>
      <c r="BHZ28" s="220"/>
      <c r="BIA28" s="220"/>
      <c r="BIB28" s="220"/>
      <c r="BIC28" s="220"/>
      <c r="BID28" s="220"/>
      <c r="BIE28" s="220"/>
      <c r="BIF28" s="220"/>
      <c r="BIG28" s="220"/>
      <c r="BIH28" s="220"/>
      <c r="BII28" s="220"/>
      <c r="BIJ28" s="220"/>
      <c r="BIK28" s="220"/>
      <c r="BIL28" s="220"/>
      <c r="BIM28" s="220"/>
      <c r="BIN28" s="220"/>
      <c r="BIO28" s="220"/>
      <c r="BIP28" s="220"/>
      <c r="BIQ28" s="220"/>
      <c r="BIR28" s="220"/>
      <c r="BIS28" s="220"/>
      <c r="BIT28" s="220"/>
      <c r="BIU28" s="220"/>
      <c r="BIV28" s="220"/>
      <c r="BIW28" s="220"/>
      <c r="BIX28" s="220"/>
      <c r="BIY28" s="220"/>
      <c r="BIZ28" s="220"/>
      <c r="BJA28" s="220"/>
      <c r="BJB28" s="220"/>
      <c r="BJC28" s="220"/>
      <c r="BJD28" s="220"/>
      <c r="BJE28" s="220"/>
      <c r="BJF28" s="220"/>
      <c r="BJG28" s="220"/>
      <c r="BJH28" s="220"/>
      <c r="BJI28" s="220"/>
      <c r="BJJ28" s="220"/>
      <c r="BJK28" s="220"/>
      <c r="BJL28" s="220"/>
      <c r="BJM28" s="220"/>
      <c r="BJN28" s="220"/>
      <c r="BJO28" s="220"/>
      <c r="BJP28" s="220"/>
      <c r="BJQ28" s="220"/>
      <c r="BJR28" s="220"/>
      <c r="BJS28" s="220"/>
      <c r="BJT28" s="220"/>
      <c r="BJU28" s="220"/>
      <c r="BJV28" s="220"/>
      <c r="BJW28" s="220"/>
      <c r="BJX28" s="220"/>
      <c r="BJY28" s="220"/>
      <c r="BJZ28" s="220"/>
      <c r="BKA28" s="220"/>
      <c r="BKB28" s="220"/>
      <c r="BKC28" s="220"/>
      <c r="BKD28" s="220"/>
      <c r="BKE28" s="220"/>
      <c r="BKF28" s="220"/>
      <c r="BKG28" s="220"/>
      <c r="BKH28" s="220"/>
      <c r="BKI28" s="220"/>
      <c r="BKJ28" s="220"/>
      <c r="BKK28" s="220"/>
      <c r="BKL28" s="220"/>
      <c r="BKM28" s="220"/>
      <c r="BKN28" s="220"/>
      <c r="BKO28" s="220"/>
      <c r="BKP28" s="220"/>
      <c r="BKQ28" s="220"/>
      <c r="BKR28" s="220"/>
      <c r="BKS28" s="220"/>
      <c r="BKT28" s="220"/>
      <c r="BKU28" s="220"/>
      <c r="BKV28" s="220"/>
      <c r="BKW28" s="220"/>
      <c r="BKX28" s="220"/>
      <c r="BKY28" s="220"/>
      <c r="BKZ28" s="220"/>
      <c r="BLA28" s="220"/>
      <c r="BLB28" s="220"/>
      <c r="BLC28" s="220"/>
      <c r="BLD28" s="220"/>
      <c r="BLE28" s="220"/>
      <c r="BLF28" s="220"/>
      <c r="BLG28" s="220"/>
      <c r="BLH28" s="220"/>
      <c r="BLI28" s="220"/>
      <c r="BLJ28" s="220"/>
      <c r="BLK28" s="220"/>
      <c r="BLL28" s="220"/>
      <c r="BLM28" s="220"/>
      <c r="BLN28" s="220"/>
      <c r="BLO28" s="220"/>
      <c r="BLP28" s="220"/>
      <c r="BLQ28" s="220"/>
      <c r="BLR28" s="220"/>
      <c r="BLS28" s="220"/>
      <c r="BLT28" s="220"/>
      <c r="BLU28" s="220"/>
      <c r="BLV28" s="220"/>
      <c r="BLW28" s="220"/>
      <c r="BLX28" s="220"/>
      <c r="BLY28" s="220"/>
      <c r="BLZ28" s="220"/>
      <c r="BMA28" s="220"/>
      <c r="BMB28" s="220"/>
      <c r="BMC28" s="220"/>
      <c r="BMD28" s="220"/>
      <c r="BME28" s="220"/>
      <c r="BMF28" s="220"/>
      <c r="BMG28" s="220"/>
      <c r="BMH28" s="220"/>
      <c r="BMI28" s="220"/>
      <c r="BMJ28" s="220"/>
      <c r="BMK28" s="220"/>
      <c r="BML28" s="220"/>
      <c r="BMM28" s="220"/>
      <c r="BMN28" s="220"/>
      <c r="BMO28" s="220"/>
      <c r="BMP28" s="220"/>
      <c r="BMQ28" s="220"/>
      <c r="BMR28" s="220"/>
      <c r="BMS28" s="220"/>
      <c r="BMT28" s="220"/>
      <c r="BMU28" s="220"/>
      <c r="BMV28" s="220"/>
      <c r="BMW28" s="220"/>
      <c r="BMX28" s="220"/>
      <c r="BMY28" s="220"/>
      <c r="BMZ28" s="220"/>
      <c r="BNA28" s="220"/>
      <c r="BNB28" s="220"/>
      <c r="BNC28" s="220"/>
      <c r="BND28" s="220"/>
      <c r="BNE28" s="220"/>
      <c r="BNF28" s="220"/>
      <c r="BNG28" s="220"/>
      <c r="BNH28" s="220"/>
      <c r="BNI28" s="220"/>
      <c r="BNJ28" s="220"/>
      <c r="BNK28" s="220"/>
      <c r="BNL28" s="220"/>
      <c r="BNM28" s="220"/>
      <c r="BNN28" s="220"/>
      <c r="BNO28" s="220"/>
      <c r="BNP28" s="220"/>
      <c r="BNQ28" s="220"/>
      <c r="BNR28" s="220"/>
      <c r="BNS28" s="220"/>
      <c r="BNT28" s="220"/>
      <c r="BNU28" s="220"/>
      <c r="BNV28" s="220"/>
      <c r="BNW28" s="220"/>
      <c r="BNX28" s="220"/>
      <c r="BNY28" s="220"/>
      <c r="BNZ28" s="220"/>
      <c r="BOA28" s="220"/>
      <c r="BOB28" s="220"/>
      <c r="BOC28" s="220"/>
      <c r="BOD28" s="220"/>
      <c r="BOE28" s="220"/>
      <c r="BOF28" s="220"/>
      <c r="BOG28" s="220"/>
      <c r="BOH28" s="220"/>
      <c r="BOI28" s="220"/>
      <c r="BOJ28" s="220"/>
      <c r="BOK28" s="220"/>
      <c r="BOL28" s="220"/>
      <c r="BOM28" s="220"/>
      <c r="BON28" s="220"/>
      <c r="BOO28" s="220"/>
      <c r="BOP28" s="220"/>
      <c r="BOQ28" s="220"/>
      <c r="BOR28" s="220"/>
      <c r="BOS28" s="220"/>
      <c r="BOT28" s="220"/>
      <c r="BOU28" s="220"/>
      <c r="BOV28" s="220"/>
      <c r="BOW28" s="220"/>
      <c r="BOX28" s="220"/>
      <c r="BOY28" s="220"/>
      <c r="BOZ28" s="220"/>
      <c r="BPA28" s="220"/>
      <c r="BPB28" s="220"/>
      <c r="BPC28" s="220"/>
      <c r="BPD28" s="220"/>
      <c r="BPE28" s="220"/>
      <c r="BPF28" s="220"/>
      <c r="BPG28" s="220"/>
      <c r="BPH28" s="220"/>
      <c r="BPI28" s="220"/>
      <c r="BPJ28" s="220"/>
      <c r="BPK28" s="220"/>
      <c r="BPL28" s="220"/>
      <c r="BPM28" s="220"/>
      <c r="BPN28" s="220"/>
      <c r="BPO28" s="220"/>
      <c r="BPP28" s="220"/>
      <c r="BPQ28" s="220"/>
      <c r="BPR28" s="220"/>
      <c r="BPS28" s="220"/>
      <c r="BPT28" s="220"/>
      <c r="BPU28" s="220"/>
      <c r="BPV28" s="220"/>
      <c r="BPW28" s="220"/>
      <c r="BPX28" s="220"/>
      <c r="BPY28" s="220"/>
      <c r="BPZ28" s="220"/>
      <c r="BQA28" s="220"/>
      <c r="BQB28" s="220"/>
      <c r="BQC28" s="220"/>
      <c r="BQD28" s="220"/>
      <c r="BQE28" s="220"/>
      <c r="BQF28" s="220"/>
      <c r="BQG28" s="220"/>
      <c r="BQH28" s="220"/>
      <c r="BQI28" s="220"/>
      <c r="BQJ28" s="220"/>
      <c r="BQK28" s="220"/>
      <c r="BQL28" s="220"/>
      <c r="BQM28" s="220"/>
      <c r="BQN28" s="220"/>
      <c r="BQO28" s="220"/>
      <c r="BQP28" s="220"/>
      <c r="BQQ28" s="220"/>
      <c r="BQR28" s="220"/>
      <c r="BQS28" s="220"/>
      <c r="BQT28" s="220"/>
      <c r="BQU28" s="220"/>
      <c r="BQV28" s="220"/>
      <c r="BQW28" s="220"/>
      <c r="BQX28" s="220"/>
      <c r="BQY28" s="220"/>
      <c r="BQZ28" s="220"/>
      <c r="BRA28" s="220"/>
      <c r="BRB28" s="220"/>
      <c r="BRC28" s="220"/>
      <c r="BRD28" s="220"/>
      <c r="BRE28" s="220"/>
      <c r="BRF28" s="220"/>
      <c r="BRG28" s="220"/>
      <c r="BRH28" s="220"/>
      <c r="BRI28" s="220"/>
      <c r="BRJ28" s="220"/>
      <c r="BRK28" s="220"/>
      <c r="BRL28" s="220"/>
      <c r="BRM28" s="220"/>
      <c r="BRN28" s="220"/>
      <c r="BRO28" s="220"/>
      <c r="BRP28" s="220"/>
      <c r="BRQ28" s="220"/>
      <c r="BRR28" s="220"/>
      <c r="BRS28" s="220"/>
      <c r="BRT28" s="220"/>
      <c r="BRU28" s="220"/>
      <c r="BRV28" s="220"/>
      <c r="BRW28" s="220"/>
      <c r="BRX28" s="220"/>
      <c r="BRY28" s="220"/>
      <c r="BRZ28" s="220"/>
      <c r="BSA28" s="220"/>
      <c r="BSB28" s="220"/>
      <c r="BSC28" s="220"/>
      <c r="BSD28" s="220"/>
      <c r="BSE28" s="220"/>
      <c r="BSF28" s="220"/>
      <c r="BSG28" s="220"/>
      <c r="BSH28" s="220"/>
      <c r="BSI28" s="220"/>
      <c r="BSJ28" s="220"/>
      <c r="BSK28" s="220"/>
      <c r="BSL28" s="220"/>
      <c r="BSM28" s="220"/>
      <c r="BSN28" s="220"/>
      <c r="BSO28" s="220"/>
      <c r="BSP28" s="220"/>
      <c r="BSQ28" s="220"/>
      <c r="BSR28" s="220"/>
      <c r="BSS28" s="220"/>
      <c r="BST28" s="220"/>
      <c r="BSU28" s="220"/>
      <c r="BSV28" s="220"/>
      <c r="BSW28" s="220"/>
      <c r="BSX28" s="220"/>
      <c r="BSY28" s="220"/>
      <c r="BSZ28" s="220"/>
      <c r="BTA28" s="220"/>
      <c r="BTB28" s="220"/>
      <c r="BTC28" s="220"/>
      <c r="BTD28" s="220"/>
      <c r="BTE28" s="220"/>
      <c r="BTF28" s="220"/>
      <c r="BTG28" s="220"/>
      <c r="BTH28" s="220"/>
      <c r="BTI28" s="220"/>
      <c r="BTJ28" s="220"/>
      <c r="BTK28" s="220"/>
      <c r="BTL28" s="220"/>
      <c r="BTM28" s="220"/>
      <c r="BTN28" s="220"/>
      <c r="BTO28" s="220"/>
      <c r="BTP28" s="220"/>
      <c r="BTQ28" s="220"/>
      <c r="BTR28" s="220"/>
      <c r="BTS28" s="220"/>
      <c r="BTT28" s="220"/>
      <c r="BTU28" s="220"/>
      <c r="BTV28" s="220"/>
      <c r="BTW28" s="220"/>
      <c r="BTX28" s="220"/>
      <c r="BTY28" s="220"/>
      <c r="BTZ28" s="220"/>
      <c r="BUA28" s="220"/>
      <c r="BUB28" s="220"/>
      <c r="BUC28" s="220"/>
      <c r="BUD28" s="220"/>
      <c r="BUE28" s="220"/>
      <c r="BUF28" s="220"/>
      <c r="BUG28" s="220"/>
      <c r="BUH28" s="220"/>
      <c r="BUI28" s="220"/>
      <c r="BUJ28" s="220"/>
      <c r="BUK28" s="220"/>
      <c r="BUL28" s="220"/>
      <c r="BUM28" s="220"/>
      <c r="BUN28" s="220"/>
      <c r="BUO28" s="220"/>
      <c r="BUP28" s="220"/>
      <c r="BUQ28" s="220"/>
      <c r="BUR28" s="220"/>
      <c r="BUS28" s="220"/>
      <c r="BUT28" s="220"/>
      <c r="BUU28" s="220"/>
      <c r="BUV28" s="220"/>
      <c r="BUW28" s="220"/>
      <c r="BUX28" s="220"/>
      <c r="BUY28" s="220"/>
      <c r="BUZ28" s="220"/>
      <c r="BVA28" s="220"/>
      <c r="BVB28" s="220"/>
      <c r="BVC28" s="220"/>
      <c r="BVD28" s="220"/>
      <c r="BVE28" s="220"/>
      <c r="BVF28" s="220"/>
      <c r="BVG28" s="220"/>
      <c r="BVH28" s="220"/>
      <c r="BVI28" s="220"/>
      <c r="BVJ28" s="220"/>
      <c r="BVK28" s="220"/>
      <c r="BVL28" s="220"/>
      <c r="BVM28" s="220"/>
      <c r="BVN28" s="220"/>
      <c r="BVO28" s="220"/>
      <c r="BVP28" s="220"/>
      <c r="BVQ28" s="220"/>
      <c r="BVR28" s="220"/>
      <c r="BVS28" s="220"/>
      <c r="BVT28" s="220"/>
      <c r="BVU28" s="220"/>
      <c r="BVV28" s="220"/>
      <c r="BVW28" s="220"/>
      <c r="BVX28" s="220"/>
      <c r="BVY28" s="220"/>
      <c r="BVZ28" s="220"/>
      <c r="BWA28" s="220"/>
      <c r="BWB28" s="220"/>
      <c r="BWC28" s="220"/>
      <c r="BWD28" s="220"/>
      <c r="BWE28" s="220"/>
      <c r="BWF28" s="220"/>
      <c r="BWG28" s="220"/>
      <c r="BWH28" s="220"/>
      <c r="BWI28" s="220"/>
      <c r="BWJ28" s="220"/>
      <c r="BWK28" s="220"/>
      <c r="BWL28" s="220"/>
      <c r="BWM28" s="220"/>
      <c r="BWN28" s="220"/>
      <c r="BWO28" s="220"/>
      <c r="BWP28" s="220"/>
      <c r="BWQ28" s="220"/>
      <c r="BWR28" s="220"/>
      <c r="BWS28" s="220"/>
      <c r="BWT28" s="220"/>
      <c r="BWU28" s="220"/>
      <c r="BWV28" s="220"/>
      <c r="BWW28" s="220"/>
      <c r="BWX28" s="220"/>
      <c r="BWY28" s="220"/>
      <c r="BWZ28" s="220"/>
      <c r="BXA28" s="220"/>
      <c r="BXB28" s="220"/>
      <c r="BXC28" s="220"/>
      <c r="BXD28" s="220"/>
      <c r="BXE28" s="220"/>
      <c r="BXF28" s="220"/>
      <c r="BXG28" s="220"/>
      <c r="BXH28" s="220"/>
      <c r="BXI28" s="220"/>
      <c r="BXJ28" s="220"/>
      <c r="BXK28" s="220"/>
      <c r="BXL28" s="220"/>
      <c r="BXM28" s="220"/>
      <c r="BXN28" s="220"/>
      <c r="BXO28" s="220"/>
      <c r="BXP28" s="220"/>
      <c r="BXQ28" s="220"/>
      <c r="BXR28" s="220"/>
      <c r="BXS28" s="220"/>
      <c r="BXT28" s="220"/>
      <c r="BXU28" s="220"/>
      <c r="BXV28" s="220"/>
      <c r="BXW28" s="220"/>
      <c r="BXX28" s="220"/>
      <c r="BXY28" s="220"/>
      <c r="BXZ28" s="220"/>
      <c r="BYA28" s="220"/>
      <c r="BYB28" s="220"/>
      <c r="BYC28" s="220"/>
      <c r="BYD28" s="220"/>
      <c r="BYE28" s="220"/>
      <c r="BYF28" s="220"/>
      <c r="BYG28" s="220"/>
      <c r="BYH28" s="220"/>
      <c r="BYI28" s="220"/>
      <c r="BYJ28" s="220"/>
      <c r="BYK28" s="220"/>
      <c r="BYL28" s="220"/>
      <c r="BYM28" s="220"/>
      <c r="BYN28" s="220"/>
      <c r="BYO28" s="220"/>
      <c r="BYP28" s="220"/>
      <c r="BYQ28" s="220"/>
      <c r="BYR28" s="220"/>
      <c r="BYS28" s="220"/>
      <c r="BYT28" s="220"/>
      <c r="BYU28" s="220"/>
      <c r="BYV28" s="220"/>
      <c r="BYW28" s="220"/>
      <c r="BYX28" s="220"/>
      <c r="BYY28" s="220"/>
      <c r="BYZ28" s="220"/>
      <c r="BZA28" s="220"/>
      <c r="BZB28" s="220"/>
      <c r="BZC28" s="220"/>
      <c r="BZD28" s="220"/>
      <c r="BZE28" s="220"/>
      <c r="BZF28" s="220"/>
      <c r="BZG28" s="220"/>
      <c r="BZH28" s="220"/>
      <c r="BZI28" s="220"/>
      <c r="BZJ28" s="220"/>
      <c r="BZK28" s="220"/>
      <c r="BZL28" s="220"/>
      <c r="BZM28" s="220"/>
      <c r="BZN28" s="220"/>
      <c r="BZO28" s="220"/>
      <c r="BZP28" s="220"/>
      <c r="BZQ28" s="220"/>
      <c r="BZR28" s="220"/>
      <c r="BZS28" s="220"/>
      <c r="BZT28" s="220"/>
      <c r="BZU28" s="220"/>
      <c r="BZV28" s="220"/>
      <c r="BZW28" s="220"/>
      <c r="BZX28" s="220"/>
      <c r="BZY28" s="220"/>
      <c r="BZZ28" s="220"/>
      <c r="CAA28" s="220"/>
      <c r="CAB28" s="220"/>
      <c r="CAC28" s="220"/>
      <c r="CAD28" s="220"/>
      <c r="CAE28" s="220"/>
      <c r="CAF28" s="220"/>
      <c r="CAG28" s="220"/>
      <c r="CAH28" s="220"/>
      <c r="CAI28" s="220"/>
      <c r="CAJ28" s="220"/>
      <c r="CAK28" s="220"/>
      <c r="CAL28" s="220"/>
      <c r="CAM28" s="220"/>
      <c r="CAN28" s="220"/>
      <c r="CAO28" s="220"/>
      <c r="CAP28" s="220"/>
      <c r="CAQ28" s="220"/>
      <c r="CAR28" s="220"/>
      <c r="CAS28" s="220"/>
      <c r="CAT28" s="220"/>
      <c r="CAU28" s="220"/>
      <c r="CAV28" s="220"/>
      <c r="CAW28" s="220"/>
      <c r="CAX28" s="220"/>
      <c r="CAY28" s="220"/>
      <c r="CAZ28" s="220"/>
      <c r="CBA28" s="220"/>
      <c r="CBB28" s="220"/>
      <c r="CBC28" s="220"/>
      <c r="CBD28" s="220"/>
      <c r="CBE28" s="220"/>
      <c r="CBF28" s="220"/>
      <c r="CBG28" s="220"/>
      <c r="CBH28" s="220"/>
      <c r="CBI28" s="220"/>
      <c r="CBJ28" s="220"/>
      <c r="CBK28" s="220"/>
      <c r="CBL28" s="220"/>
      <c r="CBM28" s="220"/>
      <c r="CBN28" s="220"/>
      <c r="CBO28" s="220"/>
      <c r="CBP28" s="220"/>
      <c r="CBQ28" s="220"/>
      <c r="CBR28" s="220"/>
      <c r="CBS28" s="220"/>
      <c r="CBT28" s="220"/>
      <c r="CBU28" s="220"/>
      <c r="CBV28" s="220"/>
      <c r="CBW28" s="220"/>
      <c r="CBX28" s="220"/>
      <c r="CBY28" s="220"/>
      <c r="CBZ28" s="220"/>
      <c r="CCA28" s="220"/>
      <c r="CCB28" s="220"/>
      <c r="CCC28" s="220"/>
      <c r="CCD28" s="220"/>
      <c r="CCE28" s="220"/>
      <c r="CCF28" s="220"/>
      <c r="CCG28" s="220"/>
      <c r="CCH28" s="220"/>
      <c r="CCI28" s="220"/>
      <c r="CCJ28" s="220"/>
      <c r="CCK28" s="220"/>
      <c r="CCL28" s="220"/>
      <c r="CCM28" s="220"/>
      <c r="CCN28" s="220"/>
      <c r="CCO28" s="220"/>
      <c r="CCP28" s="220"/>
      <c r="CCQ28" s="220"/>
      <c r="CCR28" s="220"/>
      <c r="CCS28" s="220"/>
      <c r="CCT28" s="220"/>
      <c r="CCU28" s="220"/>
      <c r="CCV28" s="220"/>
      <c r="CCW28" s="220"/>
      <c r="CCX28" s="220"/>
      <c r="CCY28" s="220"/>
      <c r="CCZ28" s="220"/>
      <c r="CDA28" s="220"/>
      <c r="CDB28" s="220"/>
      <c r="CDC28" s="220"/>
      <c r="CDD28" s="220"/>
      <c r="CDE28" s="220"/>
      <c r="CDF28" s="220"/>
      <c r="CDG28" s="220"/>
      <c r="CDH28" s="220"/>
      <c r="CDI28" s="220"/>
      <c r="CDJ28" s="220"/>
      <c r="CDK28" s="220"/>
      <c r="CDL28" s="220"/>
      <c r="CDM28" s="220"/>
      <c r="CDN28" s="220"/>
      <c r="CDO28" s="220"/>
      <c r="CDP28" s="220"/>
      <c r="CDQ28" s="220"/>
      <c r="CDR28" s="220"/>
      <c r="CDS28" s="220"/>
      <c r="CDT28" s="220"/>
      <c r="CDU28" s="220"/>
      <c r="CDV28" s="220"/>
      <c r="CDW28" s="220"/>
      <c r="CDX28" s="220"/>
      <c r="CDY28" s="220"/>
      <c r="CDZ28" s="220"/>
      <c r="CEA28" s="220"/>
      <c r="CEB28" s="220"/>
      <c r="CEC28" s="220"/>
      <c r="CED28" s="220"/>
      <c r="CEE28" s="220"/>
      <c r="CEF28" s="220"/>
      <c r="CEG28" s="220"/>
      <c r="CEH28" s="220"/>
      <c r="CEI28" s="220"/>
      <c r="CEJ28" s="220"/>
      <c r="CEK28" s="220"/>
      <c r="CEL28" s="220"/>
      <c r="CEM28" s="220"/>
      <c r="CEN28" s="220"/>
      <c r="CEO28" s="220"/>
      <c r="CEP28" s="220"/>
      <c r="CEQ28" s="220"/>
      <c r="CER28" s="220"/>
      <c r="CES28" s="220"/>
      <c r="CET28" s="220"/>
      <c r="CEU28" s="220"/>
      <c r="CEV28" s="220"/>
      <c r="CEW28" s="220"/>
      <c r="CEX28" s="220"/>
      <c r="CEY28" s="220"/>
      <c r="CEZ28" s="220"/>
      <c r="CFA28" s="220"/>
      <c r="CFB28" s="220"/>
      <c r="CFC28" s="220"/>
      <c r="CFD28" s="220"/>
      <c r="CFE28" s="220"/>
      <c r="CFF28" s="220"/>
      <c r="CFG28" s="220"/>
      <c r="CFH28" s="220"/>
      <c r="CFI28" s="220"/>
      <c r="CFJ28" s="220"/>
      <c r="CFK28" s="220"/>
      <c r="CFL28" s="220"/>
      <c r="CFM28" s="220"/>
      <c r="CFN28" s="220"/>
      <c r="CFO28" s="220"/>
      <c r="CFP28" s="220"/>
      <c r="CFQ28" s="220"/>
      <c r="CFR28" s="220"/>
      <c r="CFS28" s="220"/>
      <c r="CFT28" s="220"/>
      <c r="CFU28" s="220"/>
      <c r="CFV28" s="220"/>
      <c r="CFW28" s="220"/>
      <c r="CFX28" s="220"/>
      <c r="CFY28" s="220"/>
      <c r="CFZ28" s="220"/>
      <c r="CGA28" s="220"/>
      <c r="CGB28" s="220"/>
      <c r="CGC28" s="220"/>
      <c r="CGD28" s="220"/>
      <c r="CGE28" s="220"/>
      <c r="CGF28" s="220"/>
      <c r="CGG28" s="220"/>
      <c r="CGH28" s="220"/>
      <c r="CGI28" s="220"/>
      <c r="CGJ28" s="220"/>
      <c r="CGK28" s="220"/>
      <c r="CGL28" s="220"/>
      <c r="CGM28" s="220"/>
      <c r="CGN28" s="220"/>
      <c r="CGO28" s="220"/>
      <c r="CGP28" s="220"/>
      <c r="CGQ28" s="220"/>
      <c r="CGR28" s="220"/>
      <c r="CGS28" s="220"/>
      <c r="CGT28" s="220"/>
      <c r="CGU28" s="220"/>
      <c r="CGV28" s="220"/>
      <c r="CGW28" s="220"/>
      <c r="CGX28" s="220"/>
      <c r="CGY28" s="220"/>
      <c r="CGZ28" s="220"/>
      <c r="CHA28" s="220"/>
      <c r="CHB28" s="220"/>
      <c r="CHC28" s="220"/>
      <c r="CHD28" s="220"/>
      <c r="CHE28" s="220"/>
      <c r="CHF28" s="220"/>
      <c r="CHG28" s="220"/>
      <c r="CHH28" s="220"/>
      <c r="CHI28" s="220"/>
      <c r="CHJ28" s="220"/>
      <c r="CHK28" s="220"/>
      <c r="CHL28" s="220"/>
      <c r="CHM28" s="220"/>
      <c r="CHN28" s="220"/>
      <c r="CHO28" s="220"/>
      <c r="CHP28" s="220"/>
      <c r="CHQ28" s="220"/>
      <c r="CHR28" s="220"/>
      <c r="CHS28" s="220"/>
      <c r="CHT28" s="220"/>
      <c r="CHU28" s="220"/>
      <c r="CHV28" s="220"/>
      <c r="CHW28" s="220"/>
      <c r="CHX28" s="220"/>
      <c r="CHY28" s="220"/>
      <c r="CHZ28" s="220"/>
      <c r="CIA28" s="220"/>
      <c r="CIB28" s="220"/>
      <c r="CIC28" s="220"/>
      <c r="CID28" s="220"/>
      <c r="CIE28" s="220"/>
      <c r="CIF28" s="220"/>
      <c r="CIG28" s="220"/>
      <c r="CIH28" s="220"/>
      <c r="CII28" s="220"/>
      <c r="CIJ28" s="220"/>
      <c r="CIK28" s="220"/>
      <c r="CIL28" s="220"/>
      <c r="CIM28" s="220"/>
      <c r="CIN28" s="220"/>
      <c r="CIO28" s="220"/>
      <c r="CIP28" s="220"/>
      <c r="CIQ28" s="220"/>
      <c r="CIR28" s="220"/>
      <c r="CIS28" s="220"/>
      <c r="CIT28" s="220"/>
      <c r="CIU28" s="220"/>
      <c r="CIV28" s="220"/>
      <c r="CIW28" s="220"/>
      <c r="CIX28" s="220"/>
      <c r="CIY28" s="220"/>
      <c r="CIZ28" s="220"/>
      <c r="CJA28" s="220"/>
      <c r="CJB28" s="220"/>
      <c r="CJC28" s="220"/>
      <c r="CJD28" s="220"/>
      <c r="CJE28" s="220"/>
      <c r="CJF28" s="220"/>
      <c r="CJG28" s="220"/>
      <c r="CJH28" s="220"/>
      <c r="CJI28" s="220"/>
      <c r="CJJ28" s="220"/>
      <c r="CJK28" s="220"/>
      <c r="CJL28" s="220"/>
      <c r="CJM28" s="220"/>
      <c r="CJN28" s="220"/>
      <c r="CJO28" s="220"/>
      <c r="CJP28" s="220"/>
      <c r="CJQ28" s="220"/>
      <c r="CJR28" s="220"/>
      <c r="CJS28" s="220"/>
      <c r="CJT28" s="220"/>
      <c r="CJU28" s="220"/>
      <c r="CJV28" s="220"/>
      <c r="CJW28" s="220"/>
      <c r="CJX28" s="220"/>
      <c r="CJY28" s="220"/>
      <c r="CJZ28" s="220"/>
      <c r="CKA28" s="220"/>
      <c r="CKB28" s="220"/>
      <c r="CKC28" s="220"/>
      <c r="CKD28" s="220"/>
      <c r="CKE28" s="220"/>
      <c r="CKF28" s="220"/>
      <c r="CKG28" s="220"/>
      <c r="CKH28" s="220"/>
      <c r="CKI28" s="220"/>
      <c r="CKJ28" s="220"/>
      <c r="CKK28" s="220"/>
      <c r="CKL28" s="220"/>
      <c r="CKM28" s="220"/>
      <c r="CKN28" s="220"/>
      <c r="CKO28" s="220"/>
      <c r="CKP28" s="220"/>
      <c r="CKQ28" s="220"/>
      <c r="CKR28" s="220"/>
      <c r="CKS28" s="220"/>
      <c r="CKT28" s="220"/>
      <c r="CKU28" s="220"/>
      <c r="CKV28" s="220"/>
      <c r="CKW28" s="220"/>
      <c r="CKX28" s="220"/>
      <c r="CKY28" s="220"/>
      <c r="CKZ28" s="220"/>
      <c r="CLA28" s="220"/>
      <c r="CLB28" s="220"/>
      <c r="CLC28" s="220"/>
      <c r="CLD28" s="220"/>
      <c r="CLE28" s="220"/>
      <c r="CLF28" s="220"/>
      <c r="CLG28" s="220"/>
      <c r="CLH28" s="220"/>
      <c r="CLI28" s="220"/>
      <c r="CLJ28" s="220"/>
      <c r="CLK28" s="220"/>
      <c r="CLL28" s="220"/>
      <c r="CLM28" s="220"/>
      <c r="CLN28" s="220"/>
      <c r="CLO28" s="220"/>
      <c r="CLP28" s="220"/>
      <c r="CLQ28" s="220"/>
      <c r="CLR28" s="220"/>
      <c r="CLS28" s="220"/>
      <c r="CLT28" s="220"/>
      <c r="CLU28" s="220"/>
      <c r="CLV28" s="220"/>
      <c r="CLW28" s="220"/>
      <c r="CLX28" s="220"/>
      <c r="CLY28" s="220"/>
      <c r="CLZ28" s="220"/>
      <c r="CMA28" s="220"/>
      <c r="CMB28" s="220"/>
      <c r="CMC28" s="220"/>
      <c r="CMD28" s="220"/>
      <c r="CME28" s="220"/>
      <c r="CMF28" s="220"/>
      <c r="CMG28" s="220"/>
      <c r="CMH28" s="220"/>
      <c r="CMI28" s="220"/>
      <c r="CMJ28" s="220"/>
      <c r="CMK28" s="220"/>
      <c r="CML28" s="220"/>
      <c r="CMM28" s="220"/>
      <c r="CMN28" s="220"/>
      <c r="CMO28" s="220"/>
      <c r="CMP28" s="220"/>
      <c r="CMQ28" s="220"/>
      <c r="CMR28" s="220"/>
      <c r="CMS28" s="220"/>
      <c r="CMT28" s="220"/>
      <c r="CMU28" s="220"/>
      <c r="CMV28" s="220"/>
      <c r="CMW28" s="220"/>
      <c r="CMX28" s="220"/>
      <c r="CMY28" s="220"/>
      <c r="CMZ28" s="220"/>
      <c r="CNA28" s="220"/>
      <c r="CNB28" s="220"/>
      <c r="CNC28" s="220"/>
      <c r="CND28" s="220"/>
      <c r="CNE28" s="220"/>
      <c r="CNF28" s="220"/>
      <c r="CNG28" s="220"/>
      <c r="CNH28" s="220"/>
      <c r="CNI28" s="220"/>
      <c r="CNJ28" s="220"/>
      <c r="CNK28" s="220"/>
      <c r="CNL28" s="220"/>
      <c r="CNM28" s="220"/>
      <c r="CNN28" s="220"/>
      <c r="CNO28" s="220"/>
      <c r="CNP28" s="220"/>
      <c r="CNQ28" s="220"/>
      <c r="CNR28" s="220"/>
      <c r="CNS28" s="220"/>
      <c r="CNT28" s="220"/>
      <c r="CNU28" s="220"/>
      <c r="CNV28" s="220"/>
      <c r="CNW28" s="220"/>
      <c r="CNX28" s="220"/>
      <c r="CNY28" s="220"/>
      <c r="CNZ28" s="220"/>
      <c r="COA28" s="220"/>
      <c r="COB28" s="220"/>
      <c r="COC28" s="220"/>
      <c r="COD28" s="220"/>
      <c r="COE28" s="220"/>
      <c r="COF28" s="220"/>
      <c r="COG28" s="220"/>
      <c r="COH28" s="220"/>
      <c r="COI28" s="220"/>
      <c r="COJ28" s="220"/>
      <c r="COK28" s="220"/>
      <c r="COL28" s="220"/>
      <c r="COM28" s="220"/>
      <c r="CON28" s="220"/>
      <c r="COO28" s="220"/>
      <c r="COP28" s="220"/>
      <c r="COQ28" s="220"/>
      <c r="COR28" s="220"/>
      <c r="COS28" s="220"/>
      <c r="COT28" s="220"/>
      <c r="COU28" s="220"/>
      <c r="COV28" s="220"/>
      <c r="COW28" s="220"/>
      <c r="COX28" s="220"/>
      <c r="COY28" s="220"/>
      <c r="COZ28" s="220"/>
      <c r="CPA28" s="220"/>
      <c r="CPB28" s="220"/>
      <c r="CPC28" s="220"/>
      <c r="CPD28" s="220"/>
      <c r="CPE28" s="220"/>
      <c r="CPF28" s="220"/>
      <c r="CPG28" s="220"/>
      <c r="CPH28" s="220"/>
      <c r="CPI28" s="220"/>
      <c r="CPJ28" s="220"/>
      <c r="CPK28" s="220"/>
      <c r="CPL28" s="220"/>
      <c r="CPM28" s="220"/>
      <c r="CPN28" s="220"/>
      <c r="CPO28" s="220"/>
      <c r="CPP28" s="220"/>
      <c r="CPQ28" s="220"/>
      <c r="CPR28" s="220"/>
      <c r="CPS28" s="220"/>
      <c r="CPT28" s="220"/>
      <c r="CPU28" s="220"/>
      <c r="CPV28" s="220"/>
      <c r="CPW28" s="220"/>
      <c r="CPX28" s="220"/>
      <c r="CPY28" s="220"/>
      <c r="CPZ28" s="220"/>
      <c r="CQA28" s="220"/>
      <c r="CQB28" s="220"/>
      <c r="CQC28" s="220"/>
      <c r="CQD28" s="220"/>
      <c r="CQE28" s="220"/>
      <c r="CQF28" s="220"/>
      <c r="CQG28" s="220"/>
      <c r="CQH28" s="220"/>
      <c r="CQI28" s="220"/>
      <c r="CQJ28" s="220"/>
      <c r="CQK28" s="220"/>
      <c r="CQL28" s="220"/>
      <c r="CQM28" s="220"/>
      <c r="CQN28" s="220"/>
      <c r="CQO28" s="220"/>
      <c r="CQP28" s="220"/>
      <c r="CQQ28" s="220"/>
      <c r="CQR28" s="220"/>
      <c r="CQS28" s="220"/>
      <c r="CQT28" s="220"/>
      <c r="CQU28" s="220"/>
      <c r="CQV28" s="220"/>
      <c r="CQW28" s="220"/>
      <c r="CQX28" s="220"/>
      <c r="CQY28" s="220"/>
      <c r="CQZ28" s="220"/>
      <c r="CRA28" s="220"/>
      <c r="CRB28" s="220"/>
      <c r="CRC28" s="220"/>
      <c r="CRD28" s="220"/>
      <c r="CRE28" s="220"/>
      <c r="CRF28" s="220"/>
      <c r="CRG28" s="220"/>
      <c r="CRH28" s="220"/>
      <c r="CRI28" s="220"/>
      <c r="CRJ28" s="220"/>
      <c r="CRK28" s="220"/>
      <c r="CRL28" s="220"/>
      <c r="CRM28" s="220"/>
      <c r="CRN28" s="220"/>
      <c r="CRO28" s="220"/>
      <c r="CRP28" s="220"/>
      <c r="CRQ28" s="220"/>
      <c r="CRR28" s="220"/>
      <c r="CRS28" s="220"/>
      <c r="CRT28" s="220"/>
      <c r="CRU28" s="220"/>
      <c r="CRV28" s="220"/>
      <c r="CRW28" s="220"/>
      <c r="CRX28" s="220"/>
      <c r="CRY28" s="220"/>
      <c r="CRZ28" s="220"/>
      <c r="CSA28" s="220"/>
      <c r="CSB28" s="220"/>
      <c r="CSC28" s="220"/>
      <c r="CSD28" s="220"/>
      <c r="CSE28" s="220"/>
      <c r="CSF28" s="220"/>
      <c r="CSG28" s="220"/>
      <c r="CSH28" s="220"/>
      <c r="CSI28" s="220"/>
      <c r="CSJ28" s="220"/>
      <c r="CSK28" s="220"/>
      <c r="CSL28" s="220"/>
      <c r="CSM28" s="220"/>
      <c r="CSN28" s="220"/>
      <c r="CSO28" s="220"/>
      <c r="CSP28" s="220"/>
      <c r="CSQ28" s="220"/>
      <c r="CSR28" s="220"/>
      <c r="CSS28" s="220"/>
      <c r="CST28" s="220"/>
      <c r="CSU28" s="220"/>
      <c r="CSV28" s="220"/>
      <c r="CSW28" s="220"/>
      <c r="CSX28" s="220"/>
      <c r="CSY28" s="220"/>
      <c r="CSZ28" s="220"/>
      <c r="CTA28" s="220"/>
      <c r="CTB28" s="220"/>
      <c r="CTC28" s="220"/>
      <c r="CTD28" s="220"/>
      <c r="CTE28" s="220"/>
      <c r="CTF28" s="220"/>
      <c r="CTG28" s="220"/>
      <c r="CTH28" s="220"/>
      <c r="CTI28" s="220"/>
      <c r="CTJ28" s="220"/>
      <c r="CTK28" s="220"/>
      <c r="CTL28" s="220"/>
      <c r="CTM28" s="220"/>
      <c r="CTN28" s="220"/>
      <c r="CTO28" s="220"/>
      <c r="CTP28" s="220"/>
      <c r="CTQ28" s="220"/>
      <c r="CTR28" s="220"/>
      <c r="CTS28" s="220"/>
      <c r="CTT28" s="220"/>
      <c r="CTU28" s="220"/>
      <c r="CTV28" s="220"/>
      <c r="CTW28" s="220"/>
      <c r="CTX28" s="220"/>
      <c r="CTY28" s="220"/>
      <c r="CTZ28" s="220"/>
      <c r="CUA28" s="220"/>
      <c r="CUB28" s="220"/>
      <c r="CUC28" s="220"/>
      <c r="CUD28" s="220"/>
      <c r="CUE28" s="220"/>
      <c r="CUF28" s="220"/>
      <c r="CUG28" s="220"/>
      <c r="CUH28" s="220"/>
      <c r="CUI28" s="220"/>
      <c r="CUJ28" s="220"/>
      <c r="CUK28" s="220"/>
      <c r="CUL28" s="220"/>
      <c r="CUM28" s="220"/>
      <c r="CUN28" s="220"/>
      <c r="CUO28" s="220"/>
      <c r="CUP28" s="220"/>
      <c r="CUQ28" s="220"/>
      <c r="CUR28" s="220"/>
      <c r="CUS28" s="220"/>
      <c r="CUT28" s="220"/>
      <c r="CUU28" s="220"/>
      <c r="CUV28" s="220"/>
      <c r="CUW28" s="220"/>
      <c r="CUX28" s="220"/>
      <c r="CUY28" s="220"/>
      <c r="CUZ28" s="220"/>
      <c r="CVA28" s="220"/>
      <c r="CVB28" s="220"/>
      <c r="CVC28" s="220"/>
      <c r="CVD28" s="220"/>
      <c r="CVE28" s="220"/>
      <c r="CVF28" s="220"/>
      <c r="CVG28" s="220"/>
      <c r="CVH28" s="220"/>
      <c r="CVI28" s="220"/>
      <c r="CVJ28" s="220"/>
      <c r="CVK28" s="220"/>
      <c r="CVL28" s="220"/>
      <c r="CVM28" s="220"/>
      <c r="CVN28" s="220"/>
      <c r="CVO28" s="220"/>
      <c r="CVP28" s="220"/>
      <c r="CVQ28" s="220"/>
      <c r="CVR28" s="220"/>
      <c r="CVS28" s="220"/>
      <c r="CVT28" s="220"/>
      <c r="CVU28" s="220"/>
      <c r="CVV28" s="220"/>
      <c r="CVW28" s="220"/>
      <c r="CVX28" s="220"/>
      <c r="CVY28" s="220"/>
      <c r="CVZ28" s="220"/>
      <c r="CWA28" s="220"/>
      <c r="CWB28" s="220"/>
      <c r="CWC28" s="220"/>
      <c r="CWD28" s="220"/>
      <c r="CWE28" s="220"/>
      <c r="CWF28" s="220"/>
      <c r="CWG28" s="220"/>
      <c r="CWH28" s="220"/>
      <c r="CWI28" s="220"/>
      <c r="CWJ28" s="220"/>
      <c r="CWK28" s="220"/>
      <c r="CWL28" s="220"/>
      <c r="CWM28" s="220"/>
      <c r="CWN28" s="220"/>
      <c r="CWO28" s="220"/>
      <c r="CWP28" s="220"/>
      <c r="CWQ28" s="220"/>
      <c r="CWR28" s="220"/>
      <c r="CWS28" s="220"/>
      <c r="CWT28" s="220"/>
      <c r="CWU28" s="220"/>
      <c r="CWV28" s="220"/>
      <c r="CWW28" s="220"/>
      <c r="CWX28" s="220"/>
      <c r="CWY28" s="220"/>
      <c r="CWZ28" s="220"/>
      <c r="CXA28" s="220"/>
      <c r="CXB28" s="220"/>
      <c r="CXC28" s="220"/>
      <c r="CXD28" s="220"/>
      <c r="CXE28" s="220"/>
      <c r="CXF28" s="220"/>
      <c r="CXG28" s="220"/>
      <c r="CXH28" s="220"/>
      <c r="CXI28" s="220"/>
      <c r="CXJ28" s="220"/>
      <c r="CXK28" s="220"/>
      <c r="CXL28" s="220"/>
      <c r="CXM28" s="220"/>
      <c r="CXN28" s="220"/>
      <c r="CXO28" s="220"/>
      <c r="CXP28" s="220"/>
      <c r="CXQ28" s="220"/>
      <c r="CXR28" s="220"/>
      <c r="CXS28" s="220"/>
      <c r="CXT28" s="220"/>
      <c r="CXU28" s="220"/>
      <c r="CXV28" s="220"/>
      <c r="CXW28" s="220"/>
      <c r="CXX28" s="220"/>
      <c r="CXY28" s="220"/>
      <c r="CXZ28" s="220"/>
      <c r="CYA28" s="220"/>
      <c r="CYB28" s="220"/>
      <c r="CYC28" s="220"/>
      <c r="CYD28" s="220"/>
      <c r="CYE28" s="220"/>
      <c r="CYF28" s="220"/>
      <c r="CYG28" s="220"/>
      <c r="CYH28" s="220"/>
      <c r="CYI28" s="220"/>
      <c r="CYJ28" s="220"/>
      <c r="CYK28" s="220"/>
      <c r="CYL28" s="220"/>
      <c r="CYM28" s="220"/>
      <c r="CYN28" s="220"/>
      <c r="CYO28" s="220"/>
      <c r="CYP28" s="220"/>
      <c r="CYQ28" s="220"/>
      <c r="CYR28" s="220"/>
      <c r="CYS28" s="220"/>
      <c r="CYT28" s="220"/>
      <c r="CYU28" s="220"/>
      <c r="CYV28" s="220"/>
      <c r="CYW28" s="220"/>
      <c r="CYX28" s="220"/>
      <c r="CYY28" s="220"/>
      <c r="CYZ28" s="220"/>
      <c r="CZA28" s="220"/>
      <c r="CZB28" s="220"/>
      <c r="CZC28" s="220"/>
      <c r="CZD28" s="220"/>
      <c r="CZE28" s="220"/>
      <c r="CZF28" s="220"/>
      <c r="CZG28" s="220"/>
      <c r="CZH28" s="220"/>
      <c r="CZI28" s="220"/>
      <c r="CZJ28" s="220"/>
      <c r="CZK28" s="220"/>
      <c r="CZL28" s="220"/>
      <c r="CZM28" s="220"/>
      <c r="CZN28" s="220"/>
      <c r="CZO28" s="220"/>
      <c r="CZP28" s="220"/>
      <c r="CZQ28" s="220"/>
      <c r="CZR28" s="220"/>
      <c r="CZS28" s="220"/>
      <c r="CZT28" s="220"/>
      <c r="CZU28" s="220"/>
      <c r="CZV28" s="220"/>
      <c r="CZW28" s="220"/>
      <c r="CZX28" s="220"/>
      <c r="CZY28" s="220"/>
      <c r="CZZ28" s="220"/>
      <c r="DAA28" s="220"/>
      <c r="DAB28" s="220"/>
      <c r="DAC28" s="220"/>
      <c r="DAD28" s="220"/>
      <c r="DAE28" s="220"/>
      <c r="DAF28" s="220"/>
      <c r="DAG28" s="220"/>
      <c r="DAH28" s="220"/>
      <c r="DAI28" s="220"/>
      <c r="DAJ28" s="220"/>
      <c r="DAK28" s="220"/>
      <c r="DAL28" s="220"/>
      <c r="DAM28" s="220"/>
      <c r="DAN28" s="220"/>
      <c r="DAO28" s="220"/>
      <c r="DAP28" s="220"/>
      <c r="DAQ28" s="220"/>
      <c r="DAR28" s="220"/>
      <c r="DAS28" s="220"/>
      <c r="DAT28" s="220"/>
      <c r="DAU28" s="220"/>
      <c r="DAV28" s="220"/>
      <c r="DAW28" s="220"/>
      <c r="DAX28" s="220"/>
      <c r="DAY28" s="220"/>
      <c r="DAZ28" s="220"/>
      <c r="DBA28" s="220"/>
      <c r="DBB28" s="220"/>
      <c r="DBC28" s="220"/>
      <c r="DBD28" s="220"/>
      <c r="DBE28" s="220"/>
      <c r="DBF28" s="220"/>
      <c r="DBG28" s="220"/>
      <c r="DBH28" s="220"/>
      <c r="DBI28" s="220"/>
      <c r="DBJ28" s="220"/>
      <c r="DBK28" s="220"/>
      <c r="DBL28" s="220"/>
      <c r="DBM28" s="220"/>
      <c r="DBN28" s="220"/>
      <c r="DBO28" s="220"/>
      <c r="DBP28" s="220"/>
      <c r="DBQ28" s="220"/>
      <c r="DBR28" s="220"/>
      <c r="DBS28" s="220"/>
      <c r="DBT28" s="220"/>
      <c r="DBU28" s="220"/>
      <c r="DBV28" s="220"/>
      <c r="DBW28" s="220"/>
      <c r="DBX28" s="220"/>
      <c r="DBY28" s="220"/>
      <c r="DBZ28" s="220"/>
      <c r="DCA28" s="220"/>
      <c r="DCB28" s="220"/>
      <c r="DCC28" s="220"/>
      <c r="DCD28" s="220"/>
      <c r="DCE28" s="220"/>
      <c r="DCF28" s="220"/>
      <c r="DCG28" s="220"/>
      <c r="DCH28" s="220"/>
      <c r="DCI28" s="220"/>
      <c r="DCJ28" s="220"/>
      <c r="DCK28" s="220"/>
      <c r="DCL28" s="220"/>
      <c r="DCM28" s="220"/>
      <c r="DCN28" s="220"/>
      <c r="DCO28" s="220"/>
      <c r="DCP28" s="220"/>
      <c r="DCQ28" s="220"/>
      <c r="DCR28" s="220"/>
      <c r="DCS28" s="220"/>
      <c r="DCT28" s="220"/>
      <c r="DCU28" s="220"/>
      <c r="DCV28" s="220"/>
      <c r="DCW28" s="220"/>
      <c r="DCX28" s="220"/>
      <c r="DCY28" s="220"/>
      <c r="DCZ28" s="220"/>
      <c r="DDA28" s="220"/>
      <c r="DDB28" s="220"/>
      <c r="DDC28" s="220"/>
      <c r="DDD28" s="220"/>
      <c r="DDE28" s="220"/>
      <c r="DDF28" s="220"/>
      <c r="DDG28" s="220"/>
      <c r="DDH28" s="220"/>
      <c r="DDI28" s="220"/>
      <c r="DDJ28" s="220"/>
      <c r="DDK28" s="220"/>
      <c r="DDL28" s="220"/>
      <c r="DDM28" s="220"/>
      <c r="DDN28" s="220"/>
      <c r="DDO28" s="220"/>
      <c r="DDP28" s="220"/>
      <c r="DDQ28" s="220"/>
      <c r="DDR28" s="220"/>
      <c r="DDS28" s="220"/>
      <c r="DDT28" s="220"/>
      <c r="DDU28" s="220"/>
      <c r="DDV28" s="220"/>
      <c r="DDW28" s="220"/>
      <c r="DDX28" s="220"/>
      <c r="DDY28" s="220"/>
      <c r="DDZ28" s="220"/>
      <c r="DEA28" s="220"/>
      <c r="DEB28" s="220"/>
      <c r="DEC28" s="220"/>
      <c r="DED28" s="220"/>
      <c r="DEE28" s="220"/>
      <c r="DEF28" s="220"/>
      <c r="DEG28" s="220"/>
      <c r="DEH28" s="220"/>
      <c r="DEI28" s="220"/>
      <c r="DEJ28" s="220"/>
      <c r="DEK28" s="220"/>
      <c r="DEL28" s="220"/>
      <c r="DEM28" s="220"/>
      <c r="DEN28" s="220"/>
      <c r="DEO28" s="220"/>
      <c r="DEP28" s="220"/>
      <c r="DEQ28" s="220"/>
      <c r="DER28" s="220"/>
      <c r="DES28" s="220"/>
      <c r="DET28" s="220"/>
      <c r="DEU28" s="220"/>
      <c r="DEV28" s="220"/>
      <c r="DEW28" s="220"/>
      <c r="DEX28" s="220"/>
      <c r="DEY28" s="220"/>
      <c r="DEZ28" s="220"/>
      <c r="DFA28" s="220"/>
      <c r="DFB28" s="220"/>
      <c r="DFC28" s="220"/>
      <c r="DFD28" s="220"/>
      <c r="DFE28" s="220"/>
      <c r="DFF28" s="220"/>
      <c r="DFG28" s="220"/>
      <c r="DFH28" s="220"/>
      <c r="DFI28" s="220"/>
      <c r="DFJ28" s="220"/>
      <c r="DFK28" s="220"/>
      <c r="DFL28" s="220"/>
      <c r="DFM28" s="220"/>
      <c r="DFN28" s="220"/>
      <c r="DFO28" s="220"/>
      <c r="DFP28" s="220"/>
      <c r="DFQ28" s="220"/>
      <c r="DFR28" s="220"/>
      <c r="DFS28" s="220"/>
      <c r="DFT28" s="220"/>
      <c r="DFU28" s="220"/>
      <c r="DFV28" s="220"/>
      <c r="DFW28" s="220"/>
      <c r="DFX28" s="220"/>
      <c r="DFY28" s="220"/>
      <c r="DFZ28" s="220"/>
      <c r="DGA28" s="220"/>
      <c r="DGB28" s="220"/>
      <c r="DGC28" s="220"/>
      <c r="DGD28" s="220"/>
      <c r="DGE28" s="220"/>
      <c r="DGF28" s="220"/>
      <c r="DGG28" s="220"/>
      <c r="DGH28" s="220"/>
      <c r="DGI28" s="220"/>
      <c r="DGJ28" s="220"/>
      <c r="DGK28" s="220"/>
      <c r="DGL28" s="220"/>
      <c r="DGM28" s="220"/>
      <c r="DGN28" s="220"/>
      <c r="DGO28" s="220"/>
      <c r="DGP28" s="220"/>
      <c r="DGQ28" s="220"/>
      <c r="DGR28" s="220"/>
      <c r="DGS28" s="220"/>
      <c r="DGT28" s="220"/>
      <c r="DGU28" s="220"/>
      <c r="DGV28" s="220"/>
      <c r="DGW28" s="220"/>
      <c r="DGX28" s="220"/>
      <c r="DGY28" s="220"/>
      <c r="DGZ28" s="220"/>
      <c r="DHA28" s="220"/>
      <c r="DHB28" s="220"/>
      <c r="DHC28" s="220"/>
      <c r="DHD28" s="220"/>
      <c r="DHE28" s="220"/>
      <c r="DHF28" s="220"/>
      <c r="DHG28" s="220"/>
      <c r="DHH28" s="220"/>
      <c r="DHI28" s="220"/>
      <c r="DHJ28" s="220"/>
      <c r="DHK28" s="220"/>
      <c r="DHL28" s="220"/>
      <c r="DHM28" s="220"/>
      <c r="DHN28" s="220"/>
      <c r="DHO28" s="220"/>
      <c r="DHP28" s="220"/>
      <c r="DHQ28" s="220"/>
      <c r="DHR28" s="220"/>
      <c r="DHS28" s="220"/>
      <c r="DHT28" s="220"/>
      <c r="DHU28" s="220"/>
      <c r="DHV28" s="220"/>
      <c r="DHW28" s="220"/>
      <c r="DHX28" s="220"/>
      <c r="DHY28" s="220"/>
      <c r="DHZ28" s="220"/>
      <c r="DIA28" s="220"/>
      <c r="DIB28" s="220"/>
      <c r="DIC28" s="220"/>
      <c r="DID28" s="220"/>
      <c r="DIE28" s="220"/>
      <c r="DIF28" s="220"/>
      <c r="DIG28" s="220"/>
      <c r="DIH28" s="220"/>
      <c r="DII28" s="220"/>
      <c r="DIJ28" s="220"/>
      <c r="DIK28" s="220"/>
      <c r="DIL28" s="220"/>
      <c r="DIM28" s="220"/>
      <c r="DIN28" s="220"/>
      <c r="DIO28" s="220"/>
      <c r="DIP28" s="220"/>
      <c r="DIQ28" s="220"/>
      <c r="DIR28" s="220"/>
      <c r="DIS28" s="220"/>
      <c r="DIT28" s="220"/>
      <c r="DIU28" s="220"/>
      <c r="DIV28" s="220"/>
      <c r="DIW28" s="220"/>
      <c r="DIX28" s="220"/>
      <c r="DIY28" s="220"/>
      <c r="DIZ28" s="220"/>
      <c r="DJA28" s="220"/>
      <c r="DJB28" s="220"/>
      <c r="DJC28" s="220"/>
      <c r="DJD28" s="220"/>
      <c r="DJE28" s="220"/>
      <c r="DJF28" s="220"/>
      <c r="DJG28" s="220"/>
      <c r="DJH28" s="220"/>
      <c r="DJI28" s="220"/>
      <c r="DJJ28" s="220"/>
      <c r="DJK28" s="220"/>
      <c r="DJL28" s="220"/>
      <c r="DJM28" s="220"/>
      <c r="DJN28" s="220"/>
      <c r="DJO28" s="220"/>
      <c r="DJP28" s="220"/>
      <c r="DJQ28" s="220"/>
      <c r="DJR28" s="220"/>
      <c r="DJS28" s="220"/>
      <c r="DJT28" s="220"/>
      <c r="DJU28" s="220"/>
      <c r="DJV28" s="220"/>
      <c r="DJW28" s="220"/>
      <c r="DJX28" s="220"/>
      <c r="DJY28" s="220"/>
      <c r="DJZ28" s="220"/>
      <c r="DKA28" s="220"/>
      <c r="DKB28" s="220"/>
      <c r="DKC28" s="220"/>
      <c r="DKD28" s="220"/>
      <c r="DKE28" s="220"/>
      <c r="DKF28" s="220"/>
      <c r="DKG28" s="220"/>
      <c r="DKH28" s="220"/>
      <c r="DKI28" s="220"/>
      <c r="DKJ28" s="220"/>
      <c r="DKK28" s="220"/>
      <c r="DKL28" s="220"/>
      <c r="DKM28" s="220"/>
      <c r="DKN28" s="220"/>
      <c r="DKO28" s="220"/>
      <c r="DKP28" s="220"/>
      <c r="DKQ28" s="220"/>
      <c r="DKR28" s="220"/>
      <c r="DKS28" s="220"/>
      <c r="DKT28" s="220"/>
      <c r="DKU28" s="220"/>
      <c r="DKV28" s="220"/>
      <c r="DKW28" s="220"/>
      <c r="DKX28" s="220"/>
      <c r="DKY28" s="220"/>
      <c r="DKZ28" s="220"/>
      <c r="DLA28" s="220"/>
      <c r="DLB28" s="220"/>
      <c r="DLC28" s="220"/>
      <c r="DLD28" s="220"/>
      <c r="DLE28" s="220"/>
      <c r="DLF28" s="220"/>
      <c r="DLG28" s="220"/>
      <c r="DLH28" s="220"/>
      <c r="DLI28" s="220"/>
      <c r="DLJ28" s="220"/>
      <c r="DLK28" s="220"/>
      <c r="DLL28" s="220"/>
      <c r="DLM28" s="220"/>
      <c r="DLN28" s="220"/>
      <c r="DLO28" s="220"/>
      <c r="DLP28" s="220"/>
      <c r="DLQ28" s="220"/>
      <c r="DLR28" s="220"/>
      <c r="DLS28" s="220"/>
      <c r="DLT28" s="220"/>
      <c r="DLU28" s="220"/>
      <c r="DLV28" s="220"/>
      <c r="DLW28" s="220"/>
      <c r="DLX28" s="220"/>
      <c r="DLY28" s="220"/>
      <c r="DLZ28" s="220"/>
      <c r="DMA28" s="220"/>
      <c r="DMB28" s="220"/>
      <c r="DMC28" s="220"/>
      <c r="DMD28" s="220"/>
      <c r="DME28" s="220"/>
      <c r="DMF28" s="220"/>
      <c r="DMG28" s="220"/>
      <c r="DMH28" s="220"/>
      <c r="DMI28" s="220"/>
      <c r="DMJ28" s="220"/>
      <c r="DMK28" s="220"/>
      <c r="DML28" s="220"/>
      <c r="DMM28" s="220"/>
      <c r="DMN28" s="220"/>
      <c r="DMO28" s="220"/>
      <c r="DMP28" s="220"/>
      <c r="DMQ28" s="220"/>
      <c r="DMR28" s="220"/>
      <c r="DMS28" s="220"/>
      <c r="DMT28" s="220"/>
      <c r="DMU28" s="220"/>
      <c r="DMV28" s="220"/>
      <c r="DMW28" s="220"/>
      <c r="DMX28" s="220"/>
      <c r="DMY28" s="220"/>
      <c r="DMZ28" s="220"/>
      <c r="DNA28" s="220"/>
      <c r="DNB28" s="220"/>
      <c r="DNC28" s="220"/>
      <c r="DND28" s="220"/>
      <c r="DNE28" s="220"/>
      <c r="DNF28" s="220"/>
      <c r="DNG28" s="220"/>
      <c r="DNH28" s="220"/>
      <c r="DNI28" s="220"/>
      <c r="DNJ28" s="220"/>
      <c r="DNK28" s="220"/>
      <c r="DNL28" s="220"/>
      <c r="DNM28" s="220"/>
      <c r="DNN28" s="220"/>
      <c r="DNO28" s="220"/>
      <c r="DNP28" s="220"/>
      <c r="DNQ28" s="220"/>
      <c r="DNR28" s="220"/>
      <c r="DNS28" s="220"/>
      <c r="DNT28" s="220"/>
      <c r="DNU28" s="220"/>
      <c r="DNV28" s="220"/>
      <c r="DNW28" s="220"/>
      <c r="DNX28" s="220"/>
      <c r="DNY28" s="220"/>
      <c r="DNZ28" s="220"/>
      <c r="DOA28" s="220"/>
      <c r="DOB28" s="220"/>
      <c r="DOC28" s="220"/>
      <c r="DOD28" s="220"/>
      <c r="DOE28" s="220"/>
      <c r="DOF28" s="220"/>
      <c r="DOG28" s="220"/>
      <c r="DOH28" s="220"/>
      <c r="DOI28" s="220"/>
      <c r="DOJ28" s="220"/>
      <c r="DOK28" s="220"/>
      <c r="DOL28" s="220"/>
      <c r="DOM28" s="220"/>
      <c r="DON28" s="220"/>
      <c r="DOO28" s="220"/>
      <c r="DOP28" s="220"/>
      <c r="DOQ28" s="220"/>
      <c r="DOR28" s="220"/>
      <c r="DOS28" s="220"/>
      <c r="DOT28" s="220"/>
      <c r="DOU28" s="220"/>
      <c r="DOV28" s="220"/>
      <c r="DOW28" s="220"/>
      <c r="DOX28" s="220"/>
      <c r="DOY28" s="220"/>
      <c r="DOZ28" s="220"/>
      <c r="DPA28" s="220"/>
      <c r="DPB28" s="220"/>
      <c r="DPC28" s="220"/>
      <c r="DPD28" s="220"/>
      <c r="DPE28" s="220"/>
      <c r="DPF28" s="220"/>
      <c r="DPG28" s="220"/>
      <c r="DPH28" s="220"/>
      <c r="DPI28" s="220"/>
      <c r="DPJ28" s="220"/>
      <c r="DPK28" s="220"/>
      <c r="DPL28" s="220"/>
      <c r="DPM28" s="220"/>
      <c r="DPN28" s="220"/>
      <c r="DPO28" s="220"/>
      <c r="DPP28" s="220"/>
      <c r="DPQ28" s="220"/>
      <c r="DPR28" s="220"/>
      <c r="DPS28" s="220"/>
      <c r="DPT28" s="220"/>
      <c r="DPU28" s="220"/>
      <c r="DPV28" s="220"/>
      <c r="DPW28" s="220"/>
      <c r="DPX28" s="220"/>
      <c r="DPY28" s="220"/>
      <c r="DPZ28" s="220"/>
      <c r="DQA28" s="220"/>
      <c r="DQB28" s="220"/>
      <c r="DQC28" s="220"/>
      <c r="DQD28" s="220"/>
      <c r="DQE28" s="220"/>
      <c r="DQF28" s="220"/>
      <c r="DQG28" s="220"/>
      <c r="DQH28" s="220"/>
      <c r="DQI28" s="220"/>
      <c r="DQJ28" s="220"/>
      <c r="DQK28" s="220"/>
      <c r="DQL28" s="220"/>
      <c r="DQM28" s="220"/>
      <c r="DQN28" s="220"/>
      <c r="DQO28" s="220"/>
      <c r="DQP28" s="220"/>
      <c r="DQQ28" s="220"/>
      <c r="DQR28" s="220"/>
      <c r="DQS28" s="220"/>
      <c r="DQT28" s="220"/>
      <c r="DQU28" s="220"/>
      <c r="DQV28" s="220"/>
      <c r="DQW28" s="220"/>
      <c r="DQX28" s="220"/>
      <c r="DQY28" s="220"/>
      <c r="DQZ28" s="220"/>
      <c r="DRA28" s="220"/>
      <c r="DRB28" s="220"/>
      <c r="DRC28" s="220"/>
      <c r="DRD28" s="220"/>
      <c r="DRE28" s="220"/>
      <c r="DRF28" s="220"/>
      <c r="DRG28" s="220"/>
      <c r="DRH28" s="220"/>
      <c r="DRI28" s="220"/>
      <c r="DRJ28" s="220"/>
      <c r="DRK28" s="220"/>
      <c r="DRL28" s="220"/>
      <c r="DRM28" s="220"/>
      <c r="DRN28" s="220"/>
      <c r="DRO28" s="220"/>
      <c r="DRP28" s="220"/>
      <c r="DRQ28" s="220"/>
      <c r="DRR28" s="220"/>
      <c r="DRS28" s="220"/>
      <c r="DRT28" s="220"/>
      <c r="DRU28" s="220"/>
      <c r="DRV28" s="220"/>
      <c r="DRW28" s="220"/>
      <c r="DRX28" s="220"/>
      <c r="DRY28" s="220"/>
      <c r="DRZ28" s="220"/>
      <c r="DSA28" s="220"/>
      <c r="DSB28" s="220"/>
      <c r="DSC28" s="220"/>
      <c r="DSD28" s="220"/>
      <c r="DSE28" s="220"/>
      <c r="DSF28" s="220"/>
      <c r="DSG28" s="220"/>
      <c r="DSH28" s="220"/>
      <c r="DSI28" s="220"/>
      <c r="DSJ28" s="220"/>
      <c r="DSK28" s="220"/>
      <c r="DSL28" s="220"/>
      <c r="DSM28" s="220"/>
      <c r="DSN28" s="220"/>
      <c r="DSO28" s="220"/>
      <c r="DSP28" s="220"/>
      <c r="DSQ28" s="220"/>
      <c r="DSR28" s="220"/>
      <c r="DSS28" s="220"/>
      <c r="DST28" s="220"/>
      <c r="DSU28" s="220"/>
      <c r="DSV28" s="220"/>
      <c r="DSW28" s="220"/>
      <c r="DSX28" s="220"/>
      <c r="DSY28" s="220"/>
      <c r="DSZ28" s="220"/>
      <c r="DTA28" s="220"/>
      <c r="DTB28" s="220"/>
      <c r="DTC28" s="220"/>
      <c r="DTD28" s="220"/>
      <c r="DTE28" s="220"/>
      <c r="DTF28" s="220"/>
      <c r="DTG28" s="220"/>
      <c r="DTH28" s="220"/>
      <c r="DTI28" s="220"/>
      <c r="DTJ28" s="220"/>
      <c r="DTK28" s="220"/>
      <c r="DTL28" s="220"/>
      <c r="DTM28" s="220"/>
      <c r="DTN28" s="220"/>
      <c r="DTO28" s="220"/>
      <c r="DTP28" s="220"/>
      <c r="DTQ28" s="220"/>
      <c r="DTR28" s="220"/>
      <c r="DTS28" s="220"/>
      <c r="DTT28" s="220"/>
      <c r="DTU28" s="220"/>
      <c r="DTV28" s="220"/>
      <c r="DTW28" s="220"/>
      <c r="DTX28" s="220"/>
      <c r="DTY28" s="220"/>
      <c r="DTZ28" s="220"/>
      <c r="DUA28" s="220"/>
      <c r="DUB28" s="220"/>
      <c r="DUC28" s="220"/>
      <c r="DUD28" s="220"/>
      <c r="DUE28" s="220"/>
      <c r="DUF28" s="220"/>
      <c r="DUG28" s="220"/>
      <c r="DUH28" s="220"/>
      <c r="DUI28" s="220"/>
      <c r="DUJ28" s="220"/>
      <c r="DUK28" s="220"/>
      <c r="DUL28" s="220"/>
      <c r="DUM28" s="220"/>
      <c r="DUN28" s="220"/>
      <c r="DUO28" s="220"/>
      <c r="DUP28" s="220"/>
      <c r="DUQ28" s="220"/>
      <c r="DUR28" s="220"/>
      <c r="DUS28" s="220"/>
      <c r="DUT28" s="220"/>
      <c r="DUU28" s="220"/>
      <c r="DUV28" s="220"/>
      <c r="DUW28" s="220"/>
      <c r="DUX28" s="220"/>
      <c r="DUY28" s="220"/>
      <c r="DUZ28" s="220"/>
      <c r="DVA28" s="220"/>
      <c r="DVB28" s="220"/>
      <c r="DVC28" s="220"/>
      <c r="DVD28" s="220"/>
      <c r="DVE28" s="220"/>
      <c r="DVF28" s="220"/>
      <c r="DVG28" s="220"/>
      <c r="DVH28" s="220"/>
      <c r="DVI28" s="220"/>
      <c r="DVJ28" s="220"/>
      <c r="DVK28" s="220"/>
      <c r="DVL28" s="220"/>
      <c r="DVM28" s="220"/>
      <c r="DVN28" s="220"/>
      <c r="DVO28" s="220"/>
      <c r="DVP28" s="220"/>
      <c r="DVQ28" s="220"/>
      <c r="DVR28" s="220"/>
      <c r="DVS28" s="220"/>
      <c r="DVT28" s="220"/>
      <c r="DVU28" s="220"/>
      <c r="DVV28" s="220"/>
      <c r="DVW28" s="220"/>
      <c r="DVX28" s="220"/>
      <c r="DVY28" s="220"/>
      <c r="DVZ28" s="220"/>
      <c r="DWA28" s="220"/>
      <c r="DWB28" s="220"/>
      <c r="DWC28" s="220"/>
      <c r="DWD28" s="220"/>
      <c r="DWE28" s="220"/>
      <c r="DWF28" s="220"/>
      <c r="DWG28" s="220"/>
      <c r="DWH28" s="220"/>
      <c r="DWI28" s="220"/>
      <c r="DWJ28" s="220"/>
      <c r="DWK28" s="220"/>
      <c r="DWL28" s="220"/>
      <c r="DWM28" s="220"/>
      <c r="DWN28" s="220"/>
      <c r="DWO28" s="220"/>
      <c r="DWP28" s="220"/>
      <c r="DWQ28" s="220"/>
      <c r="DWR28" s="220"/>
      <c r="DWS28" s="220"/>
      <c r="DWT28" s="220"/>
      <c r="DWU28" s="220"/>
      <c r="DWV28" s="220"/>
      <c r="DWW28" s="220"/>
      <c r="DWX28" s="220"/>
      <c r="DWY28" s="220"/>
      <c r="DWZ28" s="220"/>
      <c r="DXA28" s="220"/>
      <c r="DXB28" s="220"/>
      <c r="DXC28" s="220"/>
      <c r="DXD28" s="220"/>
      <c r="DXE28" s="220"/>
      <c r="DXF28" s="220"/>
      <c r="DXG28" s="220"/>
      <c r="DXH28" s="220"/>
      <c r="DXI28" s="220"/>
      <c r="DXJ28" s="220"/>
      <c r="DXK28" s="220"/>
      <c r="DXL28" s="220"/>
      <c r="DXM28" s="220"/>
      <c r="DXN28" s="220"/>
      <c r="DXO28" s="220"/>
      <c r="DXP28" s="220"/>
      <c r="DXQ28" s="220"/>
      <c r="DXR28" s="220"/>
      <c r="DXS28" s="220"/>
      <c r="DXT28" s="220"/>
      <c r="DXU28" s="220"/>
      <c r="DXV28" s="220"/>
      <c r="DXW28" s="220"/>
      <c r="DXX28" s="220"/>
      <c r="DXY28" s="220"/>
      <c r="DXZ28" s="220"/>
      <c r="DYA28" s="220"/>
      <c r="DYB28" s="220"/>
      <c r="DYC28" s="220"/>
      <c r="DYD28" s="220"/>
      <c r="DYE28" s="220"/>
      <c r="DYF28" s="220"/>
      <c r="DYG28" s="220"/>
      <c r="DYH28" s="220"/>
      <c r="DYI28" s="220"/>
      <c r="DYJ28" s="220"/>
      <c r="DYK28" s="220"/>
      <c r="DYL28" s="220"/>
      <c r="DYM28" s="220"/>
      <c r="DYN28" s="220"/>
      <c r="DYO28" s="220"/>
      <c r="DYP28" s="220"/>
      <c r="DYQ28" s="220"/>
      <c r="DYR28" s="220"/>
      <c r="DYS28" s="220"/>
      <c r="DYT28" s="220"/>
      <c r="DYU28" s="220"/>
      <c r="DYV28" s="220"/>
      <c r="DYW28" s="220"/>
      <c r="DYX28" s="220"/>
      <c r="DYY28" s="220"/>
      <c r="DYZ28" s="220"/>
      <c r="DZA28" s="220"/>
      <c r="DZB28" s="220"/>
      <c r="DZC28" s="220"/>
      <c r="DZD28" s="220"/>
      <c r="DZE28" s="220"/>
      <c r="DZF28" s="220"/>
      <c r="DZG28" s="220"/>
      <c r="DZH28" s="220"/>
      <c r="DZI28" s="220"/>
      <c r="DZJ28" s="220"/>
      <c r="DZK28" s="220"/>
      <c r="DZL28" s="220"/>
      <c r="DZM28" s="220"/>
      <c r="DZN28" s="220"/>
      <c r="DZO28" s="220"/>
      <c r="DZP28" s="220"/>
      <c r="DZQ28" s="220"/>
      <c r="DZR28" s="220"/>
      <c r="DZS28" s="220"/>
      <c r="DZT28" s="220"/>
      <c r="DZU28" s="220"/>
      <c r="DZV28" s="220"/>
      <c r="DZW28" s="220"/>
      <c r="DZX28" s="220"/>
      <c r="DZY28" s="220"/>
      <c r="DZZ28" s="220"/>
      <c r="EAA28" s="220"/>
      <c r="EAB28" s="220"/>
      <c r="EAC28" s="220"/>
      <c r="EAD28" s="220"/>
      <c r="EAE28" s="220"/>
      <c r="EAF28" s="220"/>
      <c r="EAG28" s="220"/>
      <c r="EAH28" s="220"/>
      <c r="EAI28" s="220"/>
      <c r="EAJ28" s="220"/>
      <c r="EAK28" s="220"/>
      <c r="EAL28" s="220"/>
      <c r="EAM28" s="220"/>
      <c r="EAN28" s="220"/>
      <c r="EAO28" s="220"/>
      <c r="EAP28" s="220"/>
      <c r="EAQ28" s="220"/>
      <c r="EAR28" s="220"/>
      <c r="EAS28" s="220"/>
      <c r="EAT28" s="220"/>
      <c r="EAU28" s="220"/>
      <c r="EAV28" s="220"/>
      <c r="EAW28" s="220"/>
      <c r="EAX28" s="220"/>
      <c r="EAY28" s="220"/>
      <c r="EAZ28" s="220"/>
      <c r="EBA28" s="220"/>
      <c r="EBB28" s="220"/>
      <c r="EBC28" s="220"/>
      <c r="EBD28" s="220"/>
      <c r="EBE28" s="220"/>
      <c r="EBF28" s="220"/>
      <c r="EBG28" s="220"/>
      <c r="EBH28" s="220"/>
      <c r="EBI28" s="220"/>
      <c r="EBJ28" s="220"/>
      <c r="EBK28" s="220"/>
      <c r="EBL28" s="220"/>
      <c r="EBM28" s="220"/>
      <c r="EBN28" s="220"/>
      <c r="EBO28" s="220"/>
      <c r="EBP28" s="220"/>
      <c r="EBQ28" s="220"/>
      <c r="EBR28" s="220"/>
      <c r="EBS28" s="220"/>
      <c r="EBT28" s="220"/>
      <c r="EBU28" s="220"/>
      <c r="EBV28" s="220"/>
      <c r="EBW28" s="220"/>
      <c r="EBX28" s="220"/>
      <c r="EBY28" s="220"/>
      <c r="EBZ28" s="220"/>
      <c r="ECA28" s="220"/>
      <c r="ECB28" s="220"/>
      <c r="ECC28" s="220"/>
      <c r="ECD28" s="220"/>
      <c r="ECE28" s="220"/>
      <c r="ECF28" s="220"/>
      <c r="ECG28" s="220"/>
      <c r="ECH28" s="220"/>
      <c r="ECI28" s="220"/>
      <c r="ECJ28" s="220"/>
      <c r="ECK28" s="220"/>
      <c r="ECL28" s="220"/>
      <c r="ECM28" s="220"/>
      <c r="ECN28" s="220"/>
      <c r="ECO28" s="220"/>
      <c r="ECP28" s="220"/>
      <c r="ECQ28" s="220"/>
      <c r="ECR28" s="220"/>
      <c r="ECS28" s="220"/>
      <c r="ECT28" s="220"/>
      <c r="ECU28" s="220"/>
      <c r="ECV28" s="220"/>
      <c r="ECW28" s="220"/>
      <c r="ECX28" s="220"/>
      <c r="ECY28" s="220"/>
      <c r="ECZ28" s="220"/>
      <c r="EDA28" s="220"/>
      <c r="EDB28" s="220"/>
      <c r="EDC28" s="220"/>
      <c r="EDD28" s="220"/>
      <c r="EDE28" s="220"/>
      <c r="EDF28" s="220"/>
      <c r="EDG28" s="220"/>
      <c r="EDH28" s="220"/>
      <c r="EDI28" s="220"/>
      <c r="EDJ28" s="220"/>
      <c r="EDK28" s="220"/>
      <c r="EDL28" s="220"/>
      <c r="EDM28" s="220"/>
      <c r="EDN28" s="220"/>
      <c r="EDO28" s="220"/>
      <c r="EDP28" s="220"/>
      <c r="EDQ28" s="220"/>
      <c r="EDR28" s="220"/>
      <c r="EDS28" s="220"/>
      <c r="EDT28" s="220"/>
      <c r="EDU28" s="220"/>
      <c r="EDV28" s="220"/>
      <c r="EDW28" s="220"/>
      <c r="EDX28" s="220"/>
      <c r="EDY28" s="220"/>
      <c r="EDZ28" s="220"/>
      <c r="EEA28" s="220"/>
      <c r="EEB28" s="220"/>
      <c r="EEC28" s="220"/>
      <c r="EED28" s="220"/>
      <c r="EEE28" s="220"/>
      <c r="EEF28" s="220"/>
      <c r="EEG28" s="220"/>
      <c r="EEH28" s="220"/>
      <c r="EEI28" s="220"/>
      <c r="EEJ28" s="220"/>
      <c r="EEK28" s="220"/>
      <c r="EEL28" s="220"/>
      <c r="EEM28" s="220"/>
      <c r="EEN28" s="220"/>
      <c r="EEO28" s="220"/>
      <c r="EEP28" s="220"/>
      <c r="EEQ28" s="220"/>
      <c r="EER28" s="220"/>
      <c r="EES28" s="220"/>
      <c r="EET28" s="220"/>
      <c r="EEU28" s="220"/>
      <c r="EEV28" s="220"/>
      <c r="EEW28" s="220"/>
      <c r="EEX28" s="220"/>
      <c r="EEY28" s="220"/>
      <c r="EEZ28" s="220"/>
      <c r="EFA28" s="220"/>
      <c r="EFB28" s="220"/>
      <c r="EFC28" s="220"/>
      <c r="EFD28" s="220"/>
      <c r="EFE28" s="220"/>
      <c r="EFF28" s="220"/>
      <c r="EFG28" s="220"/>
      <c r="EFH28" s="220"/>
      <c r="EFI28" s="220"/>
      <c r="EFJ28" s="220"/>
      <c r="EFK28" s="220"/>
      <c r="EFL28" s="220"/>
      <c r="EFM28" s="220"/>
      <c r="EFN28" s="220"/>
      <c r="EFO28" s="220"/>
      <c r="EFP28" s="220"/>
      <c r="EFQ28" s="220"/>
      <c r="EFR28" s="220"/>
      <c r="EFS28" s="220"/>
      <c r="EFT28" s="220"/>
      <c r="EFU28" s="220"/>
      <c r="EFV28" s="220"/>
      <c r="EFW28" s="220"/>
      <c r="EFX28" s="220"/>
      <c r="EFY28" s="220"/>
      <c r="EFZ28" s="220"/>
      <c r="EGA28" s="220"/>
      <c r="EGB28" s="220"/>
      <c r="EGC28" s="220"/>
      <c r="EGD28" s="220"/>
      <c r="EGE28" s="220"/>
      <c r="EGF28" s="220"/>
      <c r="EGG28" s="220"/>
      <c r="EGH28" s="220"/>
      <c r="EGI28" s="220"/>
      <c r="EGJ28" s="220"/>
      <c r="EGK28" s="220"/>
      <c r="EGL28" s="220"/>
      <c r="EGM28" s="220"/>
      <c r="EGN28" s="220"/>
      <c r="EGO28" s="220"/>
      <c r="EGP28" s="220"/>
      <c r="EGQ28" s="220"/>
      <c r="EGR28" s="220"/>
      <c r="EGS28" s="220"/>
      <c r="EGT28" s="220"/>
      <c r="EGU28" s="220"/>
      <c r="EGV28" s="220"/>
      <c r="EGW28" s="220"/>
      <c r="EGX28" s="220"/>
      <c r="EGY28" s="220"/>
      <c r="EGZ28" s="220"/>
      <c r="EHA28" s="220"/>
      <c r="EHB28" s="220"/>
      <c r="EHC28" s="220"/>
      <c r="EHD28" s="220"/>
      <c r="EHE28" s="220"/>
      <c r="EHF28" s="220"/>
      <c r="EHG28" s="220"/>
      <c r="EHH28" s="220"/>
      <c r="EHI28" s="220"/>
      <c r="EHJ28" s="220"/>
      <c r="EHK28" s="220"/>
      <c r="EHL28" s="220"/>
      <c r="EHM28" s="220"/>
      <c r="EHN28" s="220"/>
      <c r="EHO28" s="220"/>
      <c r="EHP28" s="220"/>
      <c r="EHQ28" s="220"/>
      <c r="EHR28" s="220"/>
      <c r="EHS28" s="220"/>
      <c r="EHT28" s="220"/>
      <c r="EHU28" s="220"/>
      <c r="EHV28" s="220"/>
      <c r="EHW28" s="220"/>
      <c r="EHX28" s="220"/>
      <c r="EHY28" s="220"/>
      <c r="EHZ28" s="220"/>
      <c r="EIA28" s="220"/>
      <c r="EIB28" s="220"/>
      <c r="EIC28" s="220"/>
      <c r="EID28" s="220"/>
      <c r="EIE28" s="220"/>
      <c r="EIF28" s="220"/>
      <c r="EIG28" s="220"/>
      <c r="EIH28" s="220"/>
      <c r="EII28" s="220"/>
      <c r="EIJ28" s="220"/>
      <c r="EIK28" s="220"/>
      <c r="EIL28" s="220"/>
      <c r="EIM28" s="220"/>
      <c r="EIN28" s="220"/>
      <c r="EIO28" s="220"/>
      <c r="EIP28" s="220"/>
      <c r="EIQ28" s="220"/>
      <c r="EIR28" s="220"/>
      <c r="EIS28" s="220"/>
      <c r="EIT28" s="220"/>
      <c r="EIU28" s="220"/>
      <c r="EIV28" s="220"/>
      <c r="EIW28" s="220"/>
      <c r="EIX28" s="220"/>
      <c r="EIY28" s="220"/>
      <c r="EIZ28" s="220"/>
      <c r="EJA28" s="220"/>
      <c r="EJB28" s="220"/>
      <c r="EJC28" s="220"/>
      <c r="EJD28" s="220"/>
      <c r="EJE28" s="220"/>
      <c r="EJF28" s="220"/>
      <c r="EJG28" s="220"/>
      <c r="EJH28" s="220"/>
      <c r="EJI28" s="220"/>
      <c r="EJJ28" s="220"/>
      <c r="EJK28" s="220"/>
      <c r="EJL28" s="220"/>
      <c r="EJM28" s="220"/>
      <c r="EJN28" s="220"/>
      <c r="EJO28" s="220"/>
      <c r="EJP28" s="220"/>
      <c r="EJQ28" s="220"/>
      <c r="EJR28" s="220"/>
      <c r="EJS28" s="220"/>
      <c r="EJT28" s="220"/>
      <c r="EJU28" s="220"/>
      <c r="EJV28" s="220"/>
      <c r="EJW28" s="220"/>
      <c r="EJX28" s="220"/>
      <c r="EJY28" s="220"/>
      <c r="EJZ28" s="220"/>
      <c r="EKA28" s="220"/>
      <c r="EKB28" s="220"/>
      <c r="EKC28" s="220"/>
      <c r="EKD28" s="220"/>
      <c r="EKE28" s="220"/>
      <c r="EKF28" s="220"/>
      <c r="EKG28" s="220"/>
      <c r="EKH28" s="220"/>
      <c r="EKI28" s="220"/>
      <c r="EKJ28" s="220"/>
      <c r="EKK28" s="220"/>
      <c r="EKL28" s="220"/>
      <c r="EKM28" s="220"/>
      <c r="EKN28" s="220"/>
      <c r="EKO28" s="220"/>
      <c r="EKP28" s="220"/>
      <c r="EKQ28" s="220"/>
      <c r="EKR28" s="220"/>
      <c r="EKS28" s="220"/>
      <c r="EKT28" s="220"/>
      <c r="EKU28" s="220"/>
      <c r="EKV28" s="220"/>
      <c r="EKW28" s="220"/>
      <c r="EKX28" s="220"/>
      <c r="EKY28" s="220"/>
      <c r="EKZ28" s="220"/>
      <c r="ELA28" s="220"/>
      <c r="ELB28" s="220"/>
      <c r="ELC28" s="220"/>
      <c r="ELD28" s="220"/>
      <c r="ELE28" s="220"/>
      <c r="ELF28" s="220"/>
      <c r="ELG28" s="220"/>
      <c r="ELH28" s="220"/>
      <c r="ELI28" s="220"/>
      <c r="ELJ28" s="220"/>
      <c r="ELK28" s="220"/>
      <c r="ELL28" s="220"/>
      <c r="ELM28" s="220"/>
      <c r="ELN28" s="220"/>
      <c r="ELO28" s="220"/>
      <c r="ELP28" s="220"/>
      <c r="ELQ28" s="220"/>
      <c r="ELR28" s="220"/>
      <c r="ELS28" s="220"/>
      <c r="ELT28" s="220"/>
      <c r="ELU28" s="220"/>
      <c r="ELV28" s="220"/>
      <c r="ELW28" s="220"/>
      <c r="ELX28" s="220"/>
      <c r="ELY28" s="220"/>
      <c r="ELZ28" s="220"/>
      <c r="EMA28" s="220"/>
      <c r="EMB28" s="220"/>
      <c r="EMC28" s="220"/>
      <c r="EMD28" s="220"/>
      <c r="EME28" s="220"/>
      <c r="EMF28" s="220"/>
      <c r="EMG28" s="220"/>
      <c r="EMH28" s="220"/>
      <c r="EMI28" s="220"/>
      <c r="EMJ28" s="220"/>
      <c r="EMK28" s="220"/>
      <c r="EML28" s="220"/>
      <c r="EMM28" s="220"/>
      <c r="EMN28" s="220"/>
      <c r="EMO28" s="220"/>
      <c r="EMP28" s="220"/>
      <c r="EMQ28" s="220"/>
      <c r="EMR28" s="220"/>
      <c r="EMS28" s="220"/>
      <c r="EMT28" s="220"/>
      <c r="EMU28" s="220"/>
      <c r="EMV28" s="220"/>
      <c r="EMW28" s="220"/>
      <c r="EMX28" s="220"/>
      <c r="EMY28" s="220"/>
      <c r="EMZ28" s="220"/>
      <c r="ENA28" s="220"/>
      <c r="ENB28" s="220"/>
      <c r="ENC28" s="220"/>
      <c r="END28" s="220"/>
      <c r="ENE28" s="220"/>
      <c r="ENF28" s="220"/>
      <c r="ENG28" s="220"/>
      <c r="ENH28" s="220"/>
      <c r="ENI28" s="220"/>
      <c r="ENJ28" s="220"/>
      <c r="ENK28" s="220"/>
      <c r="ENL28" s="220"/>
      <c r="ENM28" s="220"/>
      <c r="ENN28" s="220"/>
      <c r="ENO28" s="220"/>
      <c r="ENP28" s="220"/>
      <c r="ENQ28" s="220"/>
      <c r="ENR28" s="220"/>
      <c r="ENS28" s="220"/>
      <c r="ENT28" s="220"/>
      <c r="ENU28" s="220"/>
      <c r="ENV28" s="220"/>
      <c r="ENW28" s="220"/>
      <c r="ENX28" s="220"/>
      <c r="ENY28" s="220"/>
      <c r="ENZ28" s="220"/>
      <c r="EOA28" s="220"/>
      <c r="EOB28" s="220"/>
      <c r="EOC28" s="220"/>
      <c r="EOD28" s="220"/>
      <c r="EOE28" s="220"/>
      <c r="EOF28" s="220"/>
      <c r="EOG28" s="220"/>
      <c r="EOH28" s="220"/>
      <c r="EOI28" s="220"/>
      <c r="EOJ28" s="220"/>
      <c r="EOK28" s="220"/>
      <c r="EOL28" s="220"/>
      <c r="EOM28" s="220"/>
      <c r="EON28" s="220"/>
      <c r="EOO28" s="220"/>
      <c r="EOP28" s="220"/>
      <c r="EOQ28" s="220"/>
      <c r="EOR28" s="220"/>
      <c r="EOS28" s="220"/>
      <c r="EOT28" s="220"/>
      <c r="EOU28" s="220"/>
      <c r="EOV28" s="220"/>
      <c r="EOW28" s="220"/>
      <c r="EOX28" s="220"/>
      <c r="EOY28" s="220"/>
      <c r="EOZ28" s="220"/>
      <c r="EPA28" s="220"/>
      <c r="EPB28" s="220"/>
      <c r="EPC28" s="220"/>
      <c r="EPD28" s="220"/>
      <c r="EPE28" s="220"/>
      <c r="EPF28" s="220"/>
      <c r="EPG28" s="220"/>
      <c r="EPH28" s="220"/>
      <c r="EPI28" s="220"/>
      <c r="EPJ28" s="220"/>
      <c r="EPK28" s="220"/>
      <c r="EPL28" s="220"/>
      <c r="EPM28" s="220"/>
      <c r="EPN28" s="220"/>
      <c r="EPO28" s="220"/>
      <c r="EPP28" s="220"/>
      <c r="EPQ28" s="220"/>
      <c r="EPR28" s="220"/>
      <c r="EPS28" s="220"/>
      <c r="EPT28" s="220"/>
      <c r="EPU28" s="220"/>
      <c r="EPV28" s="220"/>
      <c r="EPW28" s="220"/>
      <c r="EPX28" s="220"/>
      <c r="EPY28" s="220"/>
      <c r="EPZ28" s="220"/>
      <c r="EQA28" s="220"/>
      <c r="EQB28" s="220"/>
      <c r="EQC28" s="220"/>
      <c r="EQD28" s="220"/>
      <c r="EQE28" s="220"/>
      <c r="EQF28" s="220"/>
      <c r="EQG28" s="220"/>
      <c r="EQH28" s="220"/>
      <c r="EQI28" s="220"/>
      <c r="EQJ28" s="220"/>
      <c r="EQK28" s="220"/>
      <c r="EQL28" s="220"/>
      <c r="EQM28" s="220"/>
      <c r="EQN28" s="220"/>
      <c r="EQO28" s="220"/>
      <c r="EQP28" s="220"/>
      <c r="EQQ28" s="220"/>
      <c r="EQR28" s="220"/>
      <c r="EQS28" s="220"/>
      <c r="EQT28" s="220"/>
      <c r="EQU28" s="220"/>
      <c r="EQV28" s="220"/>
      <c r="EQW28" s="220"/>
      <c r="EQX28" s="220"/>
      <c r="EQY28" s="220"/>
      <c r="EQZ28" s="220"/>
      <c r="ERA28" s="220"/>
      <c r="ERB28" s="220"/>
      <c r="ERC28" s="220"/>
      <c r="ERD28" s="220"/>
      <c r="ERE28" s="220"/>
      <c r="ERF28" s="220"/>
      <c r="ERG28" s="220"/>
      <c r="ERH28" s="220"/>
      <c r="ERI28" s="220"/>
      <c r="ERJ28" s="220"/>
      <c r="ERK28" s="220"/>
      <c r="ERL28" s="220"/>
      <c r="ERM28" s="220"/>
      <c r="ERN28" s="220"/>
      <c r="ERO28" s="220"/>
      <c r="ERP28" s="220"/>
      <c r="ERQ28" s="220"/>
      <c r="ERR28" s="220"/>
      <c r="ERS28" s="220"/>
      <c r="ERT28" s="220"/>
      <c r="ERU28" s="220"/>
      <c r="ERV28" s="220"/>
      <c r="ERW28" s="220"/>
      <c r="ERX28" s="220"/>
      <c r="ERY28" s="220"/>
      <c r="ERZ28" s="220"/>
      <c r="ESA28" s="220"/>
      <c r="ESB28" s="220"/>
      <c r="ESC28" s="220"/>
      <c r="ESD28" s="220"/>
      <c r="ESE28" s="220"/>
      <c r="ESF28" s="220"/>
      <c r="ESG28" s="220"/>
      <c r="ESH28" s="220"/>
      <c r="ESI28" s="220"/>
      <c r="ESJ28" s="220"/>
      <c r="ESK28" s="220"/>
      <c r="ESL28" s="220"/>
      <c r="ESM28" s="220"/>
      <c r="ESN28" s="220"/>
      <c r="ESO28" s="220"/>
      <c r="ESP28" s="220"/>
      <c r="ESQ28" s="220"/>
      <c r="ESR28" s="220"/>
      <c r="ESS28" s="220"/>
      <c r="EST28" s="220"/>
      <c r="ESU28" s="220"/>
      <c r="ESV28" s="220"/>
      <c r="ESW28" s="220"/>
      <c r="ESX28" s="220"/>
      <c r="ESY28" s="220"/>
      <c r="ESZ28" s="220"/>
      <c r="ETA28" s="220"/>
      <c r="ETB28" s="220"/>
      <c r="ETC28" s="220"/>
      <c r="ETD28" s="220"/>
      <c r="ETE28" s="220"/>
      <c r="ETF28" s="220"/>
      <c r="ETG28" s="220"/>
      <c r="ETH28" s="220"/>
      <c r="ETI28" s="220"/>
      <c r="ETJ28" s="220"/>
      <c r="ETK28" s="220"/>
      <c r="ETL28" s="220"/>
      <c r="ETM28" s="220"/>
      <c r="ETN28" s="220"/>
      <c r="ETO28" s="220"/>
      <c r="ETP28" s="220"/>
      <c r="ETQ28" s="220"/>
      <c r="ETR28" s="220"/>
      <c r="ETS28" s="220"/>
      <c r="ETT28" s="220"/>
      <c r="ETU28" s="220"/>
      <c r="ETV28" s="220"/>
      <c r="ETW28" s="220"/>
      <c r="ETX28" s="220"/>
      <c r="ETY28" s="220"/>
      <c r="ETZ28" s="220"/>
      <c r="EUA28" s="220"/>
      <c r="EUB28" s="220"/>
      <c r="EUC28" s="220"/>
      <c r="EUD28" s="220"/>
      <c r="EUE28" s="220"/>
      <c r="EUF28" s="220"/>
      <c r="EUG28" s="220"/>
      <c r="EUH28" s="220"/>
      <c r="EUI28" s="220"/>
      <c r="EUJ28" s="220"/>
      <c r="EUK28" s="220"/>
      <c r="EUL28" s="220"/>
      <c r="EUM28" s="220"/>
      <c r="EUN28" s="220"/>
      <c r="EUO28" s="220"/>
      <c r="EUP28" s="220"/>
      <c r="EUQ28" s="220"/>
      <c r="EUR28" s="220"/>
      <c r="EUS28" s="220"/>
      <c r="EUT28" s="220"/>
      <c r="EUU28" s="220"/>
      <c r="EUV28" s="220"/>
      <c r="EUW28" s="220"/>
      <c r="EUX28" s="220"/>
      <c r="EUY28" s="220"/>
      <c r="EUZ28" s="220"/>
      <c r="EVA28" s="220"/>
      <c r="EVB28" s="220"/>
      <c r="EVC28" s="220"/>
      <c r="EVD28" s="220"/>
      <c r="EVE28" s="220"/>
      <c r="EVF28" s="220"/>
      <c r="EVG28" s="220"/>
      <c r="EVH28" s="220"/>
      <c r="EVI28" s="220"/>
      <c r="EVJ28" s="220"/>
      <c r="EVK28" s="220"/>
      <c r="EVL28" s="220"/>
      <c r="EVM28" s="220"/>
      <c r="EVN28" s="220"/>
      <c r="EVO28" s="220"/>
      <c r="EVP28" s="220"/>
      <c r="EVQ28" s="220"/>
      <c r="EVR28" s="220"/>
      <c r="EVS28" s="220"/>
      <c r="EVT28" s="220"/>
      <c r="EVU28" s="220"/>
      <c r="EVV28" s="220"/>
      <c r="EVW28" s="220"/>
      <c r="EVX28" s="220"/>
      <c r="EVY28" s="220"/>
      <c r="EVZ28" s="220"/>
      <c r="EWA28" s="220"/>
      <c r="EWB28" s="220"/>
      <c r="EWC28" s="220"/>
      <c r="EWD28" s="220"/>
      <c r="EWE28" s="220"/>
      <c r="EWF28" s="220"/>
      <c r="EWG28" s="220"/>
      <c r="EWH28" s="220"/>
      <c r="EWI28" s="220"/>
      <c r="EWJ28" s="220"/>
      <c r="EWK28" s="220"/>
      <c r="EWL28" s="220"/>
      <c r="EWM28" s="220"/>
      <c r="EWN28" s="220"/>
      <c r="EWO28" s="220"/>
      <c r="EWP28" s="220"/>
      <c r="EWQ28" s="220"/>
      <c r="EWR28" s="220"/>
      <c r="EWS28" s="220"/>
      <c r="EWT28" s="220"/>
      <c r="EWU28" s="220"/>
      <c r="EWV28" s="220"/>
      <c r="EWW28" s="220"/>
      <c r="EWX28" s="220"/>
      <c r="EWY28" s="220"/>
      <c r="EWZ28" s="220"/>
      <c r="EXA28" s="220"/>
      <c r="EXB28" s="220"/>
      <c r="EXC28" s="220"/>
      <c r="EXD28" s="220"/>
      <c r="EXE28" s="220"/>
      <c r="EXF28" s="220"/>
      <c r="EXG28" s="220"/>
      <c r="EXH28" s="220"/>
      <c r="EXI28" s="220"/>
      <c r="EXJ28" s="220"/>
      <c r="EXK28" s="220"/>
      <c r="EXL28" s="220"/>
      <c r="EXM28" s="220"/>
      <c r="EXN28" s="220"/>
      <c r="EXO28" s="220"/>
      <c r="EXP28" s="220"/>
      <c r="EXQ28" s="220"/>
      <c r="EXR28" s="220"/>
      <c r="EXS28" s="220"/>
      <c r="EXT28" s="220"/>
      <c r="EXU28" s="220"/>
      <c r="EXV28" s="220"/>
      <c r="EXW28" s="220"/>
      <c r="EXX28" s="220"/>
      <c r="EXY28" s="220"/>
      <c r="EXZ28" s="220"/>
      <c r="EYA28" s="220"/>
      <c r="EYB28" s="220"/>
      <c r="EYC28" s="220"/>
      <c r="EYD28" s="220"/>
      <c r="EYE28" s="220"/>
      <c r="EYF28" s="220"/>
      <c r="EYG28" s="220"/>
      <c r="EYH28" s="220"/>
      <c r="EYI28" s="220"/>
      <c r="EYJ28" s="220"/>
      <c r="EYK28" s="220"/>
      <c r="EYL28" s="220"/>
      <c r="EYM28" s="220"/>
      <c r="EYN28" s="220"/>
      <c r="EYO28" s="220"/>
      <c r="EYP28" s="220"/>
      <c r="EYQ28" s="220"/>
      <c r="EYR28" s="220"/>
      <c r="EYS28" s="220"/>
      <c r="EYT28" s="220"/>
      <c r="EYU28" s="220"/>
      <c r="EYV28" s="220"/>
      <c r="EYW28" s="220"/>
      <c r="EYX28" s="220"/>
      <c r="EYY28" s="220"/>
      <c r="EYZ28" s="220"/>
      <c r="EZA28" s="220"/>
      <c r="EZB28" s="220"/>
      <c r="EZC28" s="220"/>
      <c r="EZD28" s="220"/>
      <c r="EZE28" s="220"/>
      <c r="EZF28" s="220"/>
      <c r="EZG28" s="220"/>
      <c r="EZH28" s="220"/>
      <c r="EZI28" s="220"/>
      <c r="EZJ28" s="220"/>
      <c r="EZK28" s="220"/>
      <c r="EZL28" s="220"/>
      <c r="EZM28" s="220"/>
      <c r="EZN28" s="220"/>
      <c r="EZO28" s="220"/>
      <c r="EZP28" s="220"/>
      <c r="EZQ28" s="220"/>
      <c r="EZR28" s="220"/>
      <c r="EZS28" s="220"/>
      <c r="EZT28" s="220"/>
      <c r="EZU28" s="220"/>
      <c r="EZV28" s="220"/>
      <c r="EZW28" s="220"/>
      <c r="EZX28" s="220"/>
      <c r="EZY28" s="220"/>
      <c r="EZZ28" s="220"/>
      <c r="FAA28" s="220"/>
      <c r="FAB28" s="220"/>
      <c r="FAC28" s="220"/>
      <c r="FAD28" s="220"/>
      <c r="FAE28" s="220"/>
      <c r="FAF28" s="220"/>
      <c r="FAG28" s="220"/>
      <c r="FAH28" s="220"/>
      <c r="FAI28" s="220"/>
      <c r="FAJ28" s="220"/>
      <c r="FAK28" s="220"/>
      <c r="FAL28" s="220"/>
      <c r="FAM28" s="220"/>
      <c r="FAN28" s="220"/>
      <c r="FAO28" s="220"/>
      <c r="FAP28" s="220"/>
      <c r="FAQ28" s="220"/>
      <c r="FAR28" s="220"/>
      <c r="FAS28" s="220"/>
      <c r="FAT28" s="220"/>
      <c r="FAU28" s="220"/>
      <c r="FAV28" s="220"/>
      <c r="FAW28" s="220"/>
      <c r="FAX28" s="220"/>
      <c r="FAY28" s="220"/>
      <c r="FAZ28" s="220"/>
      <c r="FBA28" s="220"/>
      <c r="FBB28" s="220"/>
      <c r="FBC28" s="220"/>
      <c r="FBD28" s="220"/>
      <c r="FBE28" s="220"/>
      <c r="FBF28" s="220"/>
      <c r="FBG28" s="220"/>
      <c r="FBH28" s="220"/>
      <c r="FBI28" s="220"/>
      <c r="FBJ28" s="220"/>
      <c r="FBK28" s="220"/>
      <c r="FBL28" s="220"/>
      <c r="FBM28" s="220"/>
      <c r="FBN28" s="220"/>
      <c r="FBO28" s="220"/>
      <c r="FBP28" s="220"/>
      <c r="FBQ28" s="220"/>
      <c r="FBR28" s="220"/>
      <c r="FBS28" s="220"/>
      <c r="FBT28" s="220"/>
      <c r="FBU28" s="220"/>
      <c r="FBV28" s="220"/>
      <c r="FBW28" s="220"/>
      <c r="FBX28" s="220"/>
      <c r="FBY28" s="220"/>
      <c r="FBZ28" s="220"/>
      <c r="FCA28" s="220"/>
      <c r="FCB28" s="220"/>
      <c r="FCC28" s="220"/>
      <c r="FCD28" s="220"/>
      <c r="FCE28" s="220"/>
      <c r="FCF28" s="220"/>
      <c r="FCG28" s="220"/>
      <c r="FCH28" s="220"/>
      <c r="FCI28" s="220"/>
      <c r="FCJ28" s="220"/>
      <c r="FCK28" s="220"/>
      <c r="FCL28" s="220"/>
      <c r="FCM28" s="220"/>
      <c r="FCN28" s="220"/>
      <c r="FCO28" s="220"/>
      <c r="FCP28" s="220"/>
      <c r="FCQ28" s="220"/>
      <c r="FCR28" s="220"/>
      <c r="FCS28" s="220"/>
      <c r="FCT28" s="220"/>
      <c r="FCU28" s="220"/>
      <c r="FCV28" s="220"/>
      <c r="FCW28" s="220"/>
      <c r="FCX28" s="220"/>
      <c r="FCY28" s="220"/>
      <c r="FCZ28" s="220"/>
      <c r="FDA28" s="220"/>
      <c r="FDB28" s="220"/>
      <c r="FDC28" s="220"/>
      <c r="FDD28" s="220"/>
      <c r="FDE28" s="220"/>
      <c r="FDF28" s="220"/>
      <c r="FDG28" s="220"/>
      <c r="FDH28" s="220"/>
      <c r="FDI28" s="220"/>
      <c r="FDJ28" s="220"/>
      <c r="FDK28" s="220"/>
      <c r="FDL28" s="220"/>
      <c r="FDM28" s="220"/>
      <c r="FDN28" s="220"/>
      <c r="FDO28" s="220"/>
      <c r="FDP28" s="220"/>
      <c r="FDQ28" s="220"/>
      <c r="FDR28" s="220"/>
      <c r="FDS28" s="220"/>
      <c r="FDT28" s="220"/>
      <c r="FDU28" s="220"/>
      <c r="FDV28" s="220"/>
      <c r="FDW28" s="220"/>
      <c r="FDX28" s="220"/>
      <c r="FDY28" s="220"/>
      <c r="FDZ28" s="220"/>
      <c r="FEA28" s="220"/>
      <c r="FEB28" s="220"/>
      <c r="FEC28" s="220"/>
      <c r="FED28" s="220"/>
      <c r="FEE28" s="220"/>
      <c r="FEF28" s="220"/>
      <c r="FEG28" s="220"/>
      <c r="FEH28" s="220"/>
      <c r="FEI28" s="220"/>
      <c r="FEJ28" s="220"/>
      <c r="FEK28" s="220"/>
      <c r="FEL28" s="220"/>
      <c r="FEM28" s="220"/>
      <c r="FEN28" s="220"/>
      <c r="FEO28" s="220"/>
      <c r="FEP28" s="220"/>
      <c r="FEQ28" s="220"/>
      <c r="FER28" s="220"/>
      <c r="FES28" s="220"/>
      <c r="FET28" s="220"/>
      <c r="FEU28" s="220"/>
      <c r="FEV28" s="220"/>
      <c r="FEW28" s="220"/>
      <c r="FEX28" s="220"/>
      <c r="FEY28" s="220"/>
      <c r="FEZ28" s="220"/>
      <c r="FFA28" s="220"/>
      <c r="FFB28" s="220"/>
      <c r="FFC28" s="220"/>
      <c r="FFD28" s="220"/>
      <c r="FFE28" s="220"/>
      <c r="FFF28" s="220"/>
      <c r="FFG28" s="220"/>
      <c r="FFH28" s="220"/>
      <c r="FFI28" s="220"/>
      <c r="FFJ28" s="220"/>
      <c r="FFK28" s="220"/>
      <c r="FFL28" s="220"/>
      <c r="FFM28" s="220"/>
      <c r="FFN28" s="220"/>
      <c r="FFO28" s="220"/>
      <c r="FFP28" s="220"/>
      <c r="FFQ28" s="220"/>
      <c r="FFR28" s="220"/>
      <c r="FFS28" s="220"/>
      <c r="FFT28" s="220"/>
      <c r="FFU28" s="220"/>
      <c r="FFV28" s="220"/>
      <c r="FFW28" s="220"/>
      <c r="FFX28" s="220"/>
      <c r="FFY28" s="220"/>
      <c r="FFZ28" s="220"/>
      <c r="FGA28" s="220"/>
      <c r="FGB28" s="220"/>
      <c r="FGC28" s="220"/>
      <c r="FGD28" s="220"/>
      <c r="FGE28" s="220"/>
      <c r="FGF28" s="220"/>
      <c r="FGG28" s="220"/>
      <c r="FGH28" s="220"/>
      <c r="FGI28" s="220"/>
      <c r="FGJ28" s="220"/>
      <c r="FGK28" s="220"/>
      <c r="FGL28" s="220"/>
      <c r="FGM28" s="220"/>
      <c r="FGN28" s="220"/>
      <c r="FGO28" s="220"/>
      <c r="FGP28" s="220"/>
      <c r="FGQ28" s="220"/>
      <c r="FGR28" s="220"/>
      <c r="FGS28" s="220"/>
      <c r="FGT28" s="220"/>
      <c r="FGU28" s="220"/>
      <c r="FGV28" s="220"/>
      <c r="FGW28" s="220"/>
      <c r="FGX28" s="220"/>
      <c r="FGY28" s="220"/>
      <c r="FGZ28" s="220"/>
      <c r="FHA28" s="220"/>
      <c r="FHB28" s="220"/>
      <c r="FHC28" s="220"/>
      <c r="FHD28" s="220"/>
      <c r="FHE28" s="220"/>
      <c r="FHF28" s="220"/>
      <c r="FHG28" s="220"/>
      <c r="FHH28" s="220"/>
      <c r="FHI28" s="220"/>
      <c r="FHJ28" s="220"/>
      <c r="FHK28" s="220"/>
      <c r="FHL28" s="220"/>
      <c r="FHM28" s="220"/>
      <c r="FHN28" s="220"/>
      <c r="FHO28" s="220"/>
      <c r="FHP28" s="220"/>
      <c r="FHQ28" s="220"/>
      <c r="FHR28" s="220"/>
      <c r="FHS28" s="220"/>
      <c r="FHT28" s="220"/>
      <c r="FHU28" s="220"/>
      <c r="FHV28" s="220"/>
      <c r="FHW28" s="220"/>
      <c r="FHX28" s="220"/>
      <c r="FHY28" s="220"/>
      <c r="FHZ28" s="220"/>
      <c r="FIA28" s="220"/>
      <c r="FIB28" s="220"/>
      <c r="FIC28" s="220"/>
      <c r="FID28" s="220"/>
      <c r="FIE28" s="220"/>
      <c r="FIF28" s="220"/>
      <c r="FIG28" s="220"/>
      <c r="FIH28" s="220"/>
      <c r="FII28" s="220"/>
      <c r="FIJ28" s="220"/>
      <c r="FIK28" s="220"/>
      <c r="FIL28" s="220"/>
      <c r="FIM28" s="220"/>
      <c r="FIN28" s="220"/>
      <c r="FIO28" s="220"/>
      <c r="FIP28" s="220"/>
      <c r="FIQ28" s="220"/>
      <c r="FIR28" s="220"/>
      <c r="FIS28" s="220"/>
      <c r="FIT28" s="220"/>
      <c r="FIU28" s="220"/>
      <c r="FIV28" s="220"/>
      <c r="FIW28" s="220"/>
      <c r="FIX28" s="220"/>
      <c r="FIY28" s="220"/>
      <c r="FIZ28" s="220"/>
      <c r="FJA28" s="220"/>
      <c r="FJB28" s="220"/>
      <c r="FJC28" s="220"/>
      <c r="FJD28" s="220"/>
      <c r="FJE28" s="220"/>
      <c r="FJF28" s="220"/>
      <c r="FJG28" s="220"/>
      <c r="FJH28" s="220"/>
      <c r="FJI28" s="220"/>
      <c r="FJJ28" s="220"/>
      <c r="FJK28" s="220"/>
      <c r="FJL28" s="220"/>
      <c r="FJM28" s="220"/>
      <c r="FJN28" s="220"/>
      <c r="FJO28" s="220"/>
      <c r="FJP28" s="220"/>
      <c r="FJQ28" s="220"/>
      <c r="FJR28" s="220"/>
      <c r="FJS28" s="220"/>
      <c r="FJT28" s="220"/>
      <c r="FJU28" s="220"/>
      <c r="FJV28" s="220"/>
      <c r="FJW28" s="220"/>
      <c r="FJX28" s="220"/>
      <c r="FJY28" s="220"/>
      <c r="FJZ28" s="220"/>
      <c r="FKA28" s="220"/>
      <c r="FKB28" s="220"/>
      <c r="FKC28" s="220"/>
      <c r="FKD28" s="220"/>
      <c r="FKE28" s="220"/>
      <c r="FKF28" s="220"/>
      <c r="FKG28" s="220"/>
      <c r="FKH28" s="220"/>
      <c r="FKI28" s="220"/>
      <c r="FKJ28" s="220"/>
      <c r="FKK28" s="220"/>
      <c r="FKL28" s="220"/>
      <c r="FKM28" s="220"/>
      <c r="FKN28" s="220"/>
      <c r="FKO28" s="220"/>
      <c r="FKP28" s="220"/>
      <c r="FKQ28" s="220"/>
      <c r="FKR28" s="220"/>
      <c r="FKS28" s="220"/>
      <c r="FKT28" s="220"/>
      <c r="FKU28" s="220"/>
      <c r="FKV28" s="220"/>
      <c r="FKW28" s="220"/>
      <c r="FKX28" s="220"/>
      <c r="FKY28" s="220"/>
      <c r="FKZ28" s="220"/>
      <c r="FLA28" s="220"/>
      <c r="FLB28" s="220"/>
      <c r="FLC28" s="220"/>
      <c r="FLD28" s="220"/>
      <c r="FLE28" s="220"/>
      <c r="FLF28" s="220"/>
      <c r="FLG28" s="220"/>
      <c r="FLH28" s="220"/>
      <c r="FLI28" s="220"/>
      <c r="FLJ28" s="220"/>
      <c r="FLK28" s="220"/>
      <c r="FLL28" s="220"/>
      <c r="FLM28" s="220"/>
      <c r="FLN28" s="220"/>
      <c r="FLO28" s="220"/>
      <c r="FLP28" s="220"/>
      <c r="FLQ28" s="220"/>
      <c r="FLR28" s="220"/>
      <c r="FLS28" s="220"/>
      <c r="FLT28" s="220"/>
      <c r="FLU28" s="220"/>
      <c r="FLV28" s="220"/>
      <c r="FLW28" s="220"/>
      <c r="FLX28" s="220"/>
      <c r="FLY28" s="220"/>
      <c r="FLZ28" s="220"/>
      <c r="FMA28" s="220"/>
      <c r="FMB28" s="220"/>
      <c r="FMC28" s="220"/>
      <c r="FMD28" s="220"/>
      <c r="FME28" s="220"/>
      <c r="FMF28" s="220"/>
      <c r="FMG28" s="220"/>
      <c r="FMH28" s="220"/>
      <c r="FMI28" s="220"/>
      <c r="FMJ28" s="220"/>
      <c r="FMK28" s="220"/>
      <c r="FML28" s="220"/>
      <c r="FMM28" s="220"/>
      <c r="FMN28" s="220"/>
      <c r="FMO28" s="220"/>
      <c r="FMP28" s="220"/>
      <c r="FMQ28" s="220"/>
      <c r="FMR28" s="220"/>
      <c r="FMS28" s="220"/>
      <c r="FMT28" s="220"/>
      <c r="FMU28" s="220"/>
      <c r="FMV28" s="220"/>
      <c r="FMW28" s="220"/>
      <c r="FMX28" s="220"/>
      <c r="FMY28" s="220"/>
      <c r="FMZ28" s="220"/>
      <c r="FNA28" s="220"/>
      <c r="FNB28" s="220"/>
      <c r="FNC28" s="220"/>
      <c r="FND28" s="220"/>
      <c r="FNE28" s="220"/>
      <c r="FNF28" s="220"/>
      <c r="FNG28" s="220"/>
      <c r="FNH28" s="220"/>
      <c r="FNI28" s="220"/>
      <c r="FNJ28" s="220"/>
      <c r="FNK28" s="220"/>
      <c r="FNL28" s="220"/>
      <c r="FNM28" s="220"/>
      <c r="FNN28" s="220"/>
      <c r="FNO28" s="220"/>
      <c r="FNP28" s="220"/>
      <c r="FNQ28" s="220"/>
      <c r="FNR28" s="220"/>
      <c r="FNS28" s="220"/>
      <c r="FNT28" s="220"/>
      <c r="FNU28" s="220"/>
      <c r="FNV28" s="220"/>
      <c r="FNW28" s="220"/>
      <c r="FNX28" s="220"/>
      <c r="FNY28" s="220"/>
      <c r="FNZ28" s="220"/>
      <c r="FOA28" s="220"/>
      <c r="FOB28" s="220"/>
      <c r="FOC28" s="220"/>
      <c r="FOD28" s="220"/>
      <c r="FOE28" s="220"/>
      <c r="FOF28" s="220"/>
      <c r="FOG28" s="220"/>
      <c r="FOH28" s="220"/>
      <c r="FOI28" s="220"/>
      <c r="FOJ28" s="220"/>
      <c r="FOK28" s="220"/>
      <c r="FOL28" s="220"/>
      <c r="FOM28" s="220"/>
      <c r="FON28" s="220"/>
      <c r="FOO28" s="220"/>
      <c r="FOP28" s="220"/>
      <c r="FOQ28" s="220"/>
      <c r="FOR28" s="220"/>
      <c r="FOS28" s="220"/>
      <c r="FOT28" s="220"/>
      <c r="FOU28" s="220"/>
      <c r="FOV28" s="220"/>
      <c r="FOW28" s="220"/>
      <c r="FOX28" s="220"/>
      <c r="FOY28" s="220"/>
      <c r="FOZ28" s="220"/>
      <c r="FPA28" s="220"/>
      <c r="FPB28" s="220"/>
      <c r="FPC28" s="220"/>
      <c r="FPD28" s="220"/>
      <c r="FPE28" s="220"/>
      <c r="FPF28" s="220"/>
      <c r="FPG28" s="220"/>
      <c r="FPH28" s="220"/>
      <c r="FPI28" s="220"/>
      <c r="FPJ28" s="220"/>
      <c r="FPK28" s="220"/>
      <c r="FPL28" s="220"/>
      <c r="FPM28" s="220"/>
      <c r="FPN28" s="220"/>
      <c r="FPO28" s="220"/>
      <c r="FPP28" s="220"/>
      <c r="FPQ28" s="220"/>
      <c r="FPR28" s="220"/>
      <c r="FPS28" s="220"/>
      <c r="FPT28" s="220"/>
      <c r="FPU28" s="220"/>
      <c r="FPV28" s="220"/>
      <c r="FPW28" s="220"/>
      <c r="FPX28" s="220"/>
      <c r="FPY28" s="220"/>
      <c r="FPZ28" s="220"/>
      <c r="FQA28" s="220"/>
      <c r="FQB28" s="220"/>
      <c r="FQC28" s="220"/>
      <c r="FQD28" s="220"/>
      <c r="FQE28" s="220"/>
      <c r="FQF28" s="220"/>
      <c r="FQG28" s="220"/>
      <c r="FQH28" s="220"/>
      <c r="FQI28" s="220"/>
      <c r="FQJ28" s="220"/>
      <c r="FQK28" s="220"/>
      <c r="FQL28" s="220"/>
      <c r="FQM28" s="220"/>
      <c r="FQN28" s="220"/>
      <c r="FQO28" s="220"/>
      <c r="FQP28" s="220"/>
      <c r="FQQ28" s="220"/>
      <c r="FQR28" s="220"/>
      <c r="FQS28" s="220"/>
      <c r="FQT28" s="220"/>
      <c r="FQU28" s="220"/>
      <c r="FQV28" s="220"/>
      <c r="FQW28" s="220"/>
      <c r="FQX28" s="220"/>
      <c r="FQY28" s="220"/>
      <c r="FQZ28" s="220"/>
      <c r="FRA28" s="220"/>
      <c r="FRB28" s="220"/>
      <c r="FRC28" s="220"/>
      <c r="FRD28" s="220"/>
      <c r="FRE28" s="220"/>
      <c r="FRF28" s="220"/>
      <c r="FRG28" s="220"/>
      <c r="FRH28" s="220"/>
      <c r="FRI28" s="220"/>
      <c r="FRJ28" s="220"/>
      <c r="FRK28" s="220"/>
      <c r="FRL28" s="220"/>
      <c r="FRM28" s="220"/>
      <c r="FRN28" s="220"/>
      <c r="FRO28" s="220"/>
      <c r="FRP28" s="220"/>
      <c r="FRQ28" s="220"/>
      <c r="FRR28" s="220"/>
      <c r="FRS28" s="220"/>
      <c r="FRT28" s="220"/>
      <c r="FRU28" s="220"/>
      <c r="FRV28" s="220"/>
      <c r="FRW28" s="220"/>
      <c r="FRX28" s="220"/>
      <c r="FRY28" s="220"/>
      <c r="FRZ28" s="220"/>
      <c r="FSA28" s="220"/>
      <c r="FSB28" s="220"/>
      <c r="FSC28" s="220"/>
      <c r="FSD28" s="220"/>
      <c r="FSE28" s="220"/>
      <c r="FSF28" s="220"/>
      <c r="FSG28" s="220"/>
      <c r="FSH28" s="220"/>
      <c r="FSI28" s="220"/>
      <c r="FSJ28" s="220"/>
      <c r="FSK28" s="220"/>
      <c r="FSL28" s="220"/>
      <c r="FSM28" s="220"/>
      <c r="FSN28" s="220"/>
      <c r="FSO28" s="220"/>
      <c r="FSP28" s="220"/>
      <c r="FSQ28" s="220"/>
      <c r="FSR28" s="220"/>
      <c r="FSS28" s="220"/>
      <c r="FST28" s="220"/>
      <c r="FSU28" s="220"/>
      <c r="FSV28" s="220"/>
      <c r="FSW28" s="220"/>
      <c r="FSX28" s="220"/>
      <c r="FSY28" s="220"/>
      <c r="FSZ28" s="220"/>
      <c r="FTA28" s="220"/>
      <c r="FTB28" s="220"/>
      <c r="FTC28" s="220"/>
      <c r="FTD28" s="220"/>
      <c r="FTE28" s="220"/>
      <c r="FTF28" s="220"/>
      <c r="FTG28" s="220"/>
      <c r="FTH28" s="220"/>
      <c r="FTI28" s="220"/>
      <c r="FTJ28" s="220"/>
      <c r="FTK28" s="220"/>
      <c r="FTL28" s="220"/>
      <c r="FTM28" s="220"/>
      <c r="FTN28" s="220"/>
      <c r="FTO28" s="220"/>
      <c r="FTP28" s="220"/>
      <c r="FTQ28" s="220"/>
      <c r="FTR28" s="220"/>
      <c r="FTS28" s="220"/>
      <c r="FTT28" s="220"/>
      <c r="FTU28" s="220"/>
      <c r="FTV28" s="220"/>
      <c r="FTW28" s="220"/>
      <c r="FTX28" s="220"/>
      <c r="FTY28" s="220"/>
      <c r="FTZ28" s="220"/>
      <c r="FUA28" s="220"/>
      <c r="FUB28" s="220"/>
      <c r="FUC28" s="220"/>
      <c r="FUD28" s="220"/>
      <c r="FUE28" s="220"/>
      <c r="FUF28" s="220"/>
      <c r="FUG28" s="220"/>
      <c r="FUH28" s="220"/>
      <c r="FUI28" s="220"/>
      <c r="FUJ28" s="220"/>
      <c r="FUK28" s="220"/>
      <c r="FUL28" s="220"/>
      <c r="FUM28" s="220"/>
      <c r="FUN28" s="220"/>
      <c r="FUO28" s="220"/>
      <c r="FUP28" s="220"/>
      <c r="FUQ28" s="220"/>
      <c r="FUR28" s="220"/>
      <c r="FUS28" s="220"/>
      <c r="FUT28" s="220"/>
      <c r="FUU28" s="220"/>
      <c r="FUV28" s="220"/>
      <c r="FUW28" s="220"/>
      <c r="FUX28" s="220"/>
      <c r="FUY28" s="220"/>
      <c r="FUZ28" s="220"/>
      <c r="FVA28" s="220"/>
      <c r="FVB28" s="220"/>
      <c r="FVC28" s="220"/>
      <c r="FVD28" s="220"/>
      <c r="FVE28" s="220"/>
      <c r="FVF28" s="220"/>
      <c r="FVG28" s="220"/>
      <c r="FVH28" s="220"/>
      <c r="FVI28" s="220"/>
      <c r="FVJ28" s="220"/>
      <c r="FVK28" s="220"/>
      <c r="FVL28" s="220"/>
      <c r="FVM28" s="220"/>
      <c r="FVN28" s="220"/>
      <c r="FVO28" s="220"/>
      <c r="FVP28" s="220"/>
      <c r="FVQ28" s="220"/>
      <c r="FVR28" s="220"/>
      <c r="FVS28" s="220"/>
      <c r="FVT28" s="220"/>
      <c r="FVU28" s="220"/>
      <c r="FVV28" s="220"/>
      <c r="FVW28" s="220"/>
      <c r="FVX28" s="220"/>
      <c r="FVY28" s="220"/>
      <c r="FVZ28" s="220"/>
      <c r="FWA28" s="220"/>
      <c r="FWB28" s="220"/>
      <c r="FWC28" s="220"/>
      <c r="FWD28" s="220"/>
      <c r="FWE28" s="220"/>
      <c r="FWF28" s="220"/>
      <c r="FWG28" s="220"/>
      <c r="FWH28" s="220"/>
      <c r="FWI28" s="220"/>
      <c r="FWJ28" s="220"/>
      <c r="FWK28" s="220"/>
      <c r="FWL28" s="220"/>
      <c r="FWM28" s="220"/>
      <c r="FWN28" s="220"/>
      <c r="FWO28" s="220"/>
      <c r="FWP28" s="220"/>
      <c r="FWQ28" s="220"/>
      <c r="FWR28" s="220"/>
      <c r="FWS28" s="220"/>
      <c r="FWT28" s="220"/>
      <c r="FWU28" s="220"/>
      <c r="FWV28" s="220"/>
      <c r="FWW28" s="220"/>
      <c r="FWX28" s="220"/>
      <c r="FWY28" s="220"/>
      <c r="FWZ28" s="220"/>
      <c r="FXA28" s="220"/>
      <c r="FXB28" s="220"/>
      <c r="FXC28" s="220"/>
      <c r="FXD28" s="220"/>
      <c r="FXE28" s="220"/>
      <c r="FXF28" s="220"/>
      <c r="FXG28" s="220"/>
      <c r="FXH28" s="220"/>
      <c r="FXI28" s="220"/>
      <c r="FXJ28" s="220"/>
      <c r="FXK28" s="220"/>
      <c r="FXL28" s="220"/>
      <c r="FXM28" s="220"/>
      <c r="FXN28" s="220"/>
      <c r="FXO28" s="220"/>
      <c r="FXP28" s="220"/>
      <c r="FXQ28" s="220"/>
      <c r="FXR28" s="220"/>
      <c r="FXS28" s="220"/>
      <c r="FXT28" s="220"/>
      <c r="FXU28" s="220"/>
      <c r="FXV28" s="220"/>
      <c r="FXW28" s="220"/>
      <c r="FXX28" s="220"/>
      <c r="FXY28" s="220"/>
      <c r="FXZ28" s="220"/>
      <c r="FYA28" s="220"/>
      <c r="FYB28" s="220"/>
      <c r="FYC28" s="220"/>
      <c r="FYD28" s="220"/>
      <c r="FYE28" s="220"/>
      <c r="FYF28" s="220"/>
      <c r="FYG28" s="220"/>
      <c r="FYH28" s="220"/>
      <c r="FYI28" s="220"/>
      <c r="FYJ28" s="220"/>
      <c r="FYK28" s="220"/>
      <c r="FYL28" s="220"/>
      <c r="FYM28" s="220"/>
      <c r="FYN28" s="220"/>
      <c r="FYO28" s="220"/>
      <c r="FYP28" s="220"/>
      <c r="FYQ28" s="220"/>
      <c r="FYR28" s="220"/>
      <c r="FYS28" s="220"/>
      <c r="FYT28" s="220"/>
      <c r="FYU28" s="220"/>
      <c r="FYV28" s="220"/>
      <c r="FYW28" s="220"/>
      <c r="FYX28" s="220"/>
      <c r="FYY28" s="220"/>
      <c r="FYZ28" s="220"/>
      <c r="FZA28" s="220"/>
      <c r="FZB28" s="220"/>
      <c r="FZC28" s="220"/>
      <c r="FZD28" s="220"/>
      <c r="FZE28" s="220"/>
      <c r="FZF28" s="220"/>
      <c r="FZG28" s="220"/>
      <c r="FZH28" s="220"/>
      <c r="FZI28" s="220"/>
      <c r="FZJ28" s="220"/>
      <c r="FZK28" s="220"/>
      <c r="FZL28" s="220"/>
      <c r="FZM28" s="220"/>
      <c r="FZN28" s="220"/>
      <c r="FZO28" s="220"/>
      <c r="FZP28" s="220"/>
      <c r="FZQ28" s="220"/>
      <c r="FZR28" s="220"/>
      <c r="FZS28" s="220"/>
      <c r="FZT28" s="220"/>
      <c r="FZU28" s="220"/>
      <c r="FZV28" s="220"/>
      <c r="FZW28" s="220"/>
      <c r="FZX28" s="220"/>
      <c r="FZY28" s="220"/>
      <c r="FZZ28" s="220"/>
      <c r="GAA28" s="220"/>
      <c r="GAB28" s="220"/>
      <c r="GAC28" s="220"/>
      <c r="GAD28" s="220"/>
      <c r="GAE28" s="220"/>
      <c r="GAF28" s="220"/>
      <c r="GAG28" s="220"/>
      <c r="GAH28" s="220"/>
      <c r="GAI28" s="220"/>
      <c r="GAJ28" s="220"/>
      <c r="GAK28" s="220"/>
      <c r="GAL28" s="220"/>
      <c r="GAM28" s="220"/>
      <c r="GAN28" s="220"/>
      <c r="GAO28" s="220"/>
      <c r="GAP28" s="220"/>
      <c r="GAQ28" s="220"/>
      <c r="GAR28" s="220"/>
      <c r="GAS28" s="220"/>
      <c r="GAT28" s="220"/>
      <c r="GAU28" s="220"/>
      <c r="GAV28" s="220"/>
      <c r="GAW28" s="220"/>
      <c r="GAX28" s="220"/>
      <c r="GAY28" s="220"/>
      <c r="GAZ28" s="220"/>
      <c r="GBA28" s="220"/>
      <c r="GBB28" s="220"/>
      <c r="GBC28" s="220"/>
      <c r="GBD28" s="220"/>
      <c r="GBE28" s="220"/>
      <c r="GBF28" s="220"/>
      <c r="GBG28" s="220"/>
      <c r="GBH28" s="220"/>
      <c r="GBI28" s="220"/>
      <c r="GBJ28" s="220"/>
      <c r="GBK28" s="220"/>
      <c r="GBL28" s="220"/>
      <c r="GBM28" s="220"/>
      <c r="GBN28" s="220"/>
      <c r="GBO28" s="220"/>
      <c r="GBP28" s="220"/>
      <c r="GBQ28" s="220"/>
      <c r="GBR28" s="220"/>
      <c r="GBS28" s="220"/>
      <c r="GBT28" s="220"/>
      <c r="GBU28" s="220"/>
      <c r="GBV28" s="220"/>
      <c r="GBW28" s="220"/>
      <c r="GBX28" s="220"/>
      <c r="GBY28" s="220"/>
      <c r="GBZ28" s="220"/>
      <c r="GCA28" s="220"/>
      <c r="GCB28" s="220"/>
      <c r="GCC28" s="220"/>
      <c r="GCD28" s="220"/>
      <c r="GCE28" s="220"/>
      <c r="GCF28" s="220"/>
      <c r="GCG28" s="220"/>
      <c r="GCH28" s="220"/>
      <c r="GCI28" s="220"/>
      <c r="GCJ28" s="220"/>
      <c r="GCK28" s="220"/>
      <c r="GCL28" s="220"/>
      <c r="GCM28" s="220"/>
      <c r="GCN28" s="220"/>
      <c r="GCO28" s="220"/>
      <c r="GCP28" s="220"/>
      <c r="GCQ28" s="220"/>
      <c r="GCR28" s="220"/>
      <c r="GCS28" s="220"/>
      <c r="GCT28" s="220"/>
      <c r="GCU28" s="220"/>
      <c r="GCV28" s="220"/>
      <c r="GCW28" s="220"/>
      <c r="GCX28" s="220"/>
      <c r="GCY28" s="220"/>
      <c r="GCZ28" s="220"/>
      <c r="GDA28" s="220"/>
      <c r="GDB28" s="220"/>
      <c r="GDC28" s="220"/>
      <c r="GDD28" s="220"/>
      <c r="GDE28" s="220"/>
      <c r="GDF28" s="220"/>
      <c r="GDG28" s="220"/>
      <c r="GDH28" s="220"/>
      <c r="GDI28" s="220"/>
      <c r="GDJ28" s="220"/>
      <c r="GDK28" s="220"/>
      <c r="GDL28" s="220"/>
      <c r="GDM28" s="220"/>
      <c r="GDN28" s="220"/>
      <c r="GDO28" s="220"/>
      <c r="GDP28" s="220"/>
      <c r="GDQ28" s="220"/>
      <c r="GDR28" s="220"/>
      <c r="GDS28" s="220"/>
      <c r="GDT28" s="220"/>
      <c r="GDU28" s="220"/>
      <c r="GDV28" s="220"/>
      <c r="GDW28" s="220"/>
      <c r="GDX28" s="220"/>
      <c r="GDY28" s="220"/>
      <c r="GDZ28" s="220"/>
      <c r="GEA28" s="220"/>
      <c r="GEB28" s="220"/>
      <c r="GEC28" s="220"/>
      <c r="GED28" s="220"/>
      <c r="GEE28" s="220"/>
      <c r="GEF28" s="220"/>
      <c r="GEG28" s="220"/>
      <c r="GEH28" s="220"/>
      <c r="GEI28" s="220"/>
      <c r="GEJ28" s="220"/>
      <c r="GEK28" s="220"/>
      <c r="GEL28" s="220"/>
      <c r="GEM28" s="220"/>
      <c r="GEN28" s="220"/>
      <c r="GEO28" s="220"/>
      <c r="GEP28" s="220"/>
      <c r="GEQ28" s="220"/>
      <c r="GER28" s="220"/>
      <c r="GES28" s="220"/>
      <c r="GET28" s="220"/>
      <c r="GEU28" s="220"/>
      <c r="GEV28" s="220"/>
      <c r="GEW28" s="220"/>
      <c r="GEX28" s="220"/>
      <c r="GEY28" s="220"/>
      <c r="GEZ28" s="220"/>
      <c r="GFA28" s="220"/>
      <c r="GFB28" s="220"/>
      <c r="GFC28" s="220"/>
      <c r="GFD28" s="220"/>
      <c r="GFE28" s="220"/>
      <c r="GFF28" s="220"/>
      <c r="GFG28" s="220"/>
      <c r="GFH28" s="220"/>
      <c r="GFI28" s="220"/>
      <c r="GFJ28" s="220"/>
      <c r="GFK28" s="220"/>
      <c r="GFL28" s="220"/>
      <c r="GFM28" s="220"/>
      <c r="GFN28" s="220"/>
      <c r="GFO28" s="220"/>
      <c r="GFP28" s="220"/>
      <c r="GFQ28" s="220"/>
      <c r="GFR28" s="220"/>
      <c r="GFS28" s="220"/>
      <c r="GFT28" s="220"/>
      <c r="GFU28" s="220"/>
      <c r="GFV28" s="220"/>
      <c r="GFW28" s="220"/>
      <c r="GFX28" s="220"/>
      <c r="GFY28" s="220"/>
      <c r="GFZ28" s="220"/>
      <c r="GGA28" s="220"/>
      <c r="GGB28" s="220"/>
      <c r="GGC28" s="220"/>
      <c r="GGD28" s="220"/>
      <c r="GGE28" s="220"/>
      <c r="GGF28" s="220"/>
      <c r="GGG28" s="220"/>
      <c r="GGH28" s="220"/>
      <c r="GGI28" s="220"/>
      <c r="GGJ28" s="220"/>
      <c r="GGK28" s="220"/>
      <c r="GGL28" s="220"/>
      <c r="GGM28" s="220"/>
      <c r="GGN28" s="220"/>
      <c r="GGO28" s="220"/>
      <c r="GGP28" s="220"/>
      <c r="GGQ28" s="220"/>
      <c r="GGR28" s="220"/>
      <c r="GGS28" s="220"/>
      <c r="GGT28" s="220"/>
      <c r="GGU28" s="220"/>
      <c r="GGV28" s="220"/>
      <c r="GGW28" s="220"/>
      <c r="GGX28" s="220"/>
      <c r="GGY28" s="220"/>
      <c r="GGZ28" s="220"/>
      <c r="GHA28" s="220"/>
      <c r="GHB28" s="220"/>
      <c r="GHC28" s="220"/>
      <c r="GHD28" s="220"/>
      <c r="GHE28" s="220"/>
      <c r="GHF28" s="220"/>
      <c r="GHG28" s="220"/>
      <c r="GHH28" s="220"/>
      <c r="GHI28" s="220"/>
      <c r="GHJ28" s="220"/>
      <c r="GHK28" s="220"/>
      <c r="GHL28" s="220"/>
      <c r="GHM28" s="220"/>
      <c r="GHN28" s="220"/>
      <c r="GHO28" s="220"/>
      <c r="GHP28" s="220"/>
      <c r="GHQ28" s="220"/>
      <c r="GHR28" s="220"/>
      <c r="GHS28" s="220"/>
      <c r="GHT28" s="220"/>
      <c r="GHU28" s="220"/>
      <c r="GHV28" s="220"/>
      <c r="GHW28" s="220"/>
      <c r="GHX28" s="220"/>
      <c r="GHY28" s="220"/>
      <c r="GHZ28" s="220"/>
      <c r="GIA28" s="220"/>
      <c r="GIB28" s="220"/>
      <c r="GIC28" s="220"/>
      <c r="GID28" s="220"/>
      <c r="GIE28" s="220"/>
      <c r="GIF28" s="220"/>
      <c r="GIG28" s="220"/>
      <c r="GIH28" s="220"/>
      <c r="GII28" s="220"/>
      <c r="GIJ28" s="220"/>
      <c r="GIK28" s="220"/>
      <c r="GIL28" s="220"/>
      <c r="GIM28" s="220"/>
      <c r="GIN28" s="220"/>
      <c r="GIO28" s="220"/>
      <c r="GIP28" s="220"/>
      <c r="GIQ28" s="220"/>
      <c r="GIR28" s="220"/>
      <c r="GIS28" s="220"/>
      <c r="GIT28" s="220"/>
      <c r="GIU28" s="220"/>
      <c r="GIV28" s="220"/>
      <c r="GIW28" s="220"/>
      <c r="GIX28" s="220"/>
      <c r="GIY28" s="220"/>
      <c r="GIZ28" s="220"/>
      <c r="GJA28" s="220"/>
      <c r="GJB28" s="220"/>
      <c r="GJC28" s="220"/>
      <c r="GJD28" s="220"/>
      <c r="GJE28" s="220"/>
      <c r="GJF28" s="220"/>
      <c r="GJG28" s="220"/>
      <c r="GJH28" s="220"/>
      <c r="GJI28" s="220"/>
      <c r="GJJ28" s="220"/>
      <c r="GJK28" s="220"/>
      <c r="GJL28" s="220"/>
      <c r="GJM28" s="220"/>
      <c r="GJN28" s="220"/>
      <c r="GJO28" s="220"/>
      <c r="GJP28" s="220"/>
      <c r="GJQ28" s="220"/>
      <c r="GJR28" s="220"/>
      <c r="GJS28" s="220"/>
      <c r="GJT28" s="220"/>
      <c r="GJU28" s="220"/>
      <c r="GJV28" s="220"/>
      <c r="GJW28" s="220"/>
      <c r="GJX28" s="220"/>
      <c r="GJY28" s="220"/>
      <c r="GJZ28" s="220"/>
      <c r="GKA28" s="220"/>
      <c r="GKB28" s="220"/>
      <c r="GKC28" s="220"/>
      <c r="GKD28" s="220"/>
      <c r="GKE28" s="220"/>
      <c r="GKF28" s="220"/>
      <c r="GKG28" s="220"/>
      <c r="GKH28" s="220"/>
      <c r="GKI28" s="220"/>
      <c r="GKJ28" s="220"/>
      <c r="GKK28" s="220"/>
      <c r="GKL28" s="220"/>
      <c r="GKM28" s="220"/>
      <c r="GKN28" s="220"/>
      <c r="GKO28" s="220"/>
      <c r="GKP28" s="220"/>
      <c r="GKQ28" s="220"/>
      <c r="GKR28" s="220"/>
      <c r="GKS28" s="220"/>
      <c r="GKT28" s="220"/>
      <c r="GKU28" s="220"/>
      <c r="GKV28" s="220"/>
      <c r="GKW28" s="220"/>
      <c r="GKX28" s="220"/>
      <c r="GKY28" s="220"/>
      <c r="GKZ28" s="220"/>
      <c r="GLA28" s="220"/>
      <c r="GLB28" s="220"/>
      <c r="GLC28" s="220"/>
      <c r="GLD28" s="220"/>
      <c r="GLE28" s="220"/>
      <c r="GLF28" s="220"/>
      <c r="GLG28" s="220"/>
      <c r="GLH28" s="220"/>
      <c r="GLI28" s="220"/>
      <c r="GLJ28" s="220"/>
      <c r="GLK28" s="220"/>
      <c r="GLL28" s="220"/>
      <c r="GLM28" s="220"/>
      <c r="GLN28" s="220"/>
      <c r="GLO28" s="220"/>
      <c r="GLP28" s="220"/>
      <c r="GLQ28" s="220"/>
      <c r="GLR28" s="220"/>
      <c r="GLS28" s="220"/>
      <c r="GLT28" s="220"/>
      <c r="GLU28" s="220"/>
      <c r="GLV28" s="220"/>
      <c r="GLW28" s="220"/>
      <c r="GLX28" s="220"/>
      <c r="GLY28" s="220"/>
      <c r="GLZ28" s="220"/>
      <c r="GMA28" s="220"/>
      <c r="GMB28" s="220"/>
      <c r="GMC28" s="220"/>
      <c r="GMD28" s="220"/>
      <c r="GME28" s="220"/>
      <c r="GMF28" s="220"/>
      <c r="GMG28" s="220"/>
      <c r="GMH28" s="220"/>
      <c r="GMI28" s="220"/>
      <c r="GMJ28" s="220"/>
      <c r="GMK28" s="220"/>
      <c r="GML28" s="220"/>
      <c r="GMM28" s="220"/>
      <c r="GMN28" s="220"/>
      <c r="GMO28" s="220"/>
      <c r="GMP28" s="220"/>
      <c r="GMQ28" s="220"/>
      <c r="GMR28" s="220"/>
      <c r="GMS28" s="220"/>
      <c r="GMT28" s="220"/>
      <c r="GMU28" s="220"/>
      <c r="GMV28" s="220"/>
      <c r="GMW28" s="220"/>
      <c r="GMX28" s="220"/>
      <c r="GMY28" s="220"/>
      <c r="GMZ28" s="220"/>
      <c r="GNA28" s="220"/>
      <c r="GNB28" s="220"/>
      <c r="GNC28" s="220"/>
      <c r="GND28" s="220"/>
      <c r="GNE28" s="220"/>
      <c r="GNF28" s="220"/>
      <c r="GNG28" s="220"/>
      <c r="GNH28" s="220"/>
      <c r="GNI28" s="220"/>
      <c r="GNJ28" s="220"/>
      <c r="GNK28" s="220"/>
      <c r="GNL28" s="220"/>
      <c r="GNM28" s="220"/>
      <c r="GNN28" s="220"/>
      <c r="GNO28" s="220"/>
      <c r="GNP28" s="220"/>
      <c r="GNQ28" s="220"/>
      <c r="GNR28" s="220"/>
      <c r="GNS28" s="220"/>
      <c r="GNT28" s="220"/>
      <c r="GNU28" s="220"/>
      <c r="GNV28" s="220"/>
      <c r="GNW28" s="220"/>
      <c r="GNX28" s="220"/>
      <c r="GNY28" s="220"/>
      <c r="GNZ28" s="220"/>
      <c r="GOA28" s="220"/>
      <c r="GOB28" s="220"/>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row>
    <row r="29" spans="1:6695" s="26" customFormat="1" ht="15.75" customHeight="1" x14ac:dyDescent="0.3">
      <c r="A29" s="183" t="s">
        <v>575</v>
      </c>
      <c r="B29" s="178">
        <v>10285</v>
      </c>
      <c r="C29" s="450" t="s">
        <v>574</v>
      </c>
      <c r="D29" s="178">
        <v>109974</v>
      </c>
      <c r="E29" s="450" t="s">
        <v>574</v>
      </c>
      <c r="F29" s="178">
        <v>9069</v>
      </c>
      <c r="G29" s="450" t="s">
        <v>574</v>
      </c>
      <c r="H29" s="178">
        <v>76146</v>
      </c>
      <c r="I29" s="450" t="s">
        <v>574</v>
      </c>
      <c r="J29" s="178">
        <v>1216</v>
      </c>
      <c r="K29" s="450" t="s">
        <v>574</v>
      </c>
      <c r="L29" s="178">
        <v>33828</v>
      </c>
      <c r="M29" s="450" t="s">
        <v>574</v>
      </c>
      <c r="N29" s="178">
        <v>20396</v>
      </c>
      <c r="O29" s="450" t="s">
        <v>574</v>
      </c>
      <c r="P29" s="178">
        <v>428261</v>
      </c>
      <c r="Q29" s="450" t="s">
        <v>574</v>
      </c>
      <c r="R29" s="178">
        <v>13239</v>
      </c>
      <c r="S29" s="450" t="s">
        <v>574</v>
      </c>
      <c r="T29" s="178">
        <v>155543</v>
      </c>
      <c r="U29" s="450" t="s">
        <v>574</v>
      </c>
      <c r="V29" s="178">
        <v>7157</v>
      </c>
      <c r="W29" s="450" t="s">
        <v>574</v>
      </c>
      <c r="X29" s="178">
        <v>272718</v>
      </c>
      <c r="Y29" s="450" t="s">
        <v>574</v>
      </c>
      <c r="Z29" s="220"/>
      <c r="AA29" s="220"/>
      <c r="AB29" s="220"/>
      <c r="AC29" s="220"/>
      <c r="AD29" s="220"/>
      <c r="AE29" s="220"/>
      <c r="AF29" s="220"/>
      <c r="AG29" s="220"/>
      <c r="AH29" s="220"/>
      <c r="AI29" s="220"/>
      <c r="AJ29" s="220"/>
      <c r="AK29" s="220"/>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220"/>
      <c r="CD29" s="220"/>
      <c r="CE29" s="220"/>
      <c r="CF29" s="220"/>
      <c r="CG29" s="220"/>
      <c r="CH29" s="220"/>
      <c r="CI29" s="220"/>
      <c r="CJ29" s="220"/>
      <c r="CK29" s="220"/>
      <c r="CL29" s="220"/>
      <c r="CM29" s="220"/>
      <c r="CN29" s="220"/>
      <c r="CO29" s="220"/>
      <c r="CP29" s="220"/>
      <c r="CQ29" s="220"/>
      <c r="CR29" s="220"/>
      <c r="CS29" s="220"/>
      <c r="CT29" s="220"/>
      <c r="CU29" s="220"/>
      <c r="CV29" s="220"/>
      <c r="CW29" s="220"/>
      <c r="CX29" s="220"/>
      <c r="CY29" s="220"/>
      <c r="CZ29" s="220"/>
      <c r="DA29" s="220"/>
      <c r="DB29" s="220"/>
      <c r="DC29" s="220"/>
      <c r="DD29" s="220"/>
      <c r="DE29" s="220"/>
      <c r="DF29" s="220"/>
      <c r="DG29" s="220"/>
      <c r="DH29" s="220"/>
      <c r="DI29" s="220"/>
      <c r="DJ29" s="220"/>
      <c r="DK29" s="220"/>
      <c r="DL29" s="220"/>
      <c r="DM29" s="220"/>
      <c r="DN29" s="220"/>
      <c r="DO29" s="220"/>
      <c r="DP29" s="220"/>
      <c r="DQ29" s="220"/>
      <c r="DR29" s="220"/>
      <c r="DS29" s="220"/>
      <c r="DT29" s="220"/>
      <c r="DU29" s="220"/>
      <c r="DV29" s="220"/>
      <c r="DW29" s="220"/>
      <c r="DX29" s="220"/>
      <c r="DY29" s="220"/>
      <c r="DZ29" s="220"/>
      <c r="EA29" s="220"/>
      <c r="EB29" s="220"/>
      <c r="EC29" s="220"/>
      <c r="ED29" s="220"/>
      <c r="EE29" s="220"/>
      <c r="EF29" s="220"/>
      <c r="EG29" s="220"/>
      <c r="EH29" s="220"/>
      <c r="EI29" s="220"/>
      <c r="EJ29" s="220"/>
      <c r="EK29" s="220"/>
      <c r="EL29" s="220"/>
      <c r="EM29" s="220"/>
      <c r="EN29" s="220"/>
      <c r="EO29" s="220"/>
      <c r="EP29" s="220"/>
      <c r="EQ29" s="220"/>
      <c r="ER29" s="220"/>
      <c r="ES29" s="220"/>
      <c r="ET29" s="220"/>
      <c r="EU29" s="220"/>
      <c r="EV29" s="220"/>
      <c r="EW29" s="220"/>
      <c r="EX29" s="220"/>
      <c r="EY29" s="220"/>
      <c r="EZ29" s="220"/>
      <c r="FA29" s="220"/>
      <c r="FB29" s="220"/>
      <c r="FC29" s="220"/>
      <c r="FD29" s="220"/>
      <c r="FE29" s="220"/>
      <c r="FF29" s="220"/>
      <c r="FG29" s="220"/>
      <c r="FH29" s="220"/>
      <c r="FI29" s="220"/>
      <c r="FJ29" s="220"/>
      <c r="FK29" s="220"/>
      <c r="FL29" s="220"/>
      <c r="FM29" s="220"/>
      <c r="FN29" s="220"/>
      <c r="FO29" s="220"/>
      <c r="FP29" s="220"/>
      <c r="FQ29" s="220"/>
      <c r="FR29" s="220"/>
      <c r="FS29" s="220"/>
      <c r="FT29" s="220"/>
      <c r="FU29" s="220"/>
      <c r="FV29" s="220"/>
      <c r="FW29" s="220"/>
      <c r="FX29" s="220"/>
      <c r="FY29" s="220"/>
      <c r="FZ29" s="220"/>
      <c r="GA29" s="220"/>
      <c r="GB29" s="220"/>
      <c r="GC29" s="220"/>
      <c r="GD29" s="220"/>
      <c r="GE29" s="220"/>
      <c r="GF29" s="220"/>
      <c r="GG29" s="220"/>
      <c r="GH29" s="220"/>
      <c r="GI29" s="220"/>
      <c r="GJ29" s="220"/>
      <c r="GK29" s="220"/>
      <c r="GL29" s="220"/>
      <c r="GM29" s="220"/>
      <c r="GN29" s="220"/>
      <c r="GO29" s="220"/>
      <c r="GP29" s="220"/>
      <c r="GQ29" s="220"/>
      <c r="GR29" s="220"/>
      <c r="GS29" s="220"/>
      <c r="GT29" s="220"/>
      <c r="GU29" s="220"/>
      <c r="GV29" s="220"/>
      <c r="GW29" s="220"/>
      <c r="GX29" s="220"/>
      <c r="GY29" s="220"/>
      <c r="GZ29" s="220"/>
      <c r="HA29" s="220"/>
      <c r="HB29" s="220"/>
      <c r="HC29" s="220"/>
      <c r="HD29" s="220"/>
      <c r="HE29" s="220"/>
      <c r="HF29" s="220"/>
      <c r="HG29" s="220"/>
      <c r="HH29" s="220"/>
      <c r="HI29" s="220"/>
      <c r="HJ29" s="220"/>
      <c r="HK29" s="220"/>
      <c r="HL29" s="220"/>
      <c r="HM29" s="220"/>
      <c r="HN29" s="220"/>
      <c r="HO29" s="220"/>
      <c r="HP29" s="220"/>
      <c r="HQ29" s="220"/>
      <c r="HR29" s="220"/>
      <c r="HS29" s="220"/>
      <c r="HT29" s="220"/>
      <c r="HU29" s="220"/>
      <c r="HV29" s="220"/>
      <c r="HW29" s="220"/>
      <c r="HX29" s="220"/>
      <c r="HY29" s="220"/>
      <c r="HZ29" s="220"/>
      <c r="IA29" s="220"/>
      <c r="IB29" s="220"/>
      <c r="IC29" s="220"/>
      <c r="ID29" s="220"/>
      <c r="IE29" s="220"/>
      <c r="IF29" s="220"/>
      <c r="IG29" s="220"/>
      <c r="IH29" s="220"/>
      <c r="II29" s="220"/>
      <c r="IJ29" s="220"/>
      <c r="IK29" s="220"/>
      <c r="IL29" s="220"/>
      <c r="IM29" s="220"/>
      <c r="IN29" s="220"/>
      <c r="IO29" s="220"/>
      <c r="IP29" s="220"/>
      <c r="IQ29" s="220"/>
      <c r="IR29" s="220"/>
      <c r="IS29" s="220"/>
      <c r="IT29" s="220"/>
      <c r="IU29" s="220"/>
      <c r="IV29" s="220"/>
      <c r="IW29" s="220"/>
      <c r="IX29" s="220"/>
      <c r="IY29" s="220"/>
      <c r="IZ29" s="220"/>
      <c r="JA29" s="220"/>
      <c r="JB29" s="220"/>
      <c r="JC29" s="220"/>
      <c r="JD29" s="220"/>
      <c r="JE29" s="220"/>
      <c r="JF29" s="220"/>
      <c r="JG29" s="220"/>
      <c r="JH29" s="220"/>
      <c r="JI29" s="220"/>
      <c r="JJ29" s="220"/>
      <c r="JK29" s="220"/>
      <c r="JL29" s="220"/>
      <c r="JM29" s="220"/>
      <c r="JN29" s="220"/>
      <c r="JO29" s="220"/>
      <c r="JP29" s="220"/>
      <c r="JQ29" s="220"/>
      <c r="JR29" s="220"/>
      <c r="JS29" s="220"/>
      <c r="JT29" s="220"/>
      <c r="JU29" s="220"/>
      <c r="JV29" s="220"/>
      <c r="JW29" s="220"/>
      <c r="JX29" s="220"/>
      <c r="JY29" s="220"/>
      <c r="JZ29" s="220"/>
      <c r="KA29" s="220"/>
      <c r="KB29" s="220"/>
      <c r="KC29" s="220"/>
      <c r="KD29" s="220"/>
      <c r="KE29" s="220"/>
      <c r="KF29" s="220"/>
      <c r="KG29" s="220"/>
      <c r="KH29" s="220"/>
      <c r="KI29" s="220"/>
      <c r="KJ29" s="220"/>
      <c r="KK29" s="220"/>
      <c r="KL29" s="220"/>
      <c r="KM29" s="220"/>
      <c r="KN29" s="220"/>
      <c r="KO29" s="220"/>
      <c r="KP29" s="220"/>
      <c r="KQ29" s="220"/>
      <c r="KR29" s="220"/>
      <c r="KS29" s="220"/>
      <c r="KT29" s="220"/>
      <c r="KU29" s="220"/>
      <c r="KV29" s="220"/>
      <c r="KW29" s="220"/>
      <c r="KX29" s="220"/>
      <c r="KY29" s="220"/>
      <c r="KZ29" s="220"/>
      <c r="LA29" s="220"/>
      <c r="LB29" s="220"/>
      <c r="LC29" s="220"/>
      <c r="LD29" s="220"/>
      <c r="LE29" s="220"/>
      <c r="LF29" s="220"/>
      <c r="LG29" s="220"/>
      <c r="LH29" s="220"/>
      <c r="LI29" s="220"/>
      <c r="LJ29" s="220"/>
      <c r="LK29" s="220"/>
      <c r="LL29" s="220"/>
      <c r="LM29" s="220"/>
      <c r="LN29" s="220"/>
      <c r="LO29" s="220"/>
      <c r="LP29" s="220"/>
      <c r="LQ29" s="220"/>
      <c r="LR29" s="220"/>
      <c r="LS29" s="220"/>
      <c r="LT29" s="220"/>
      <c r="LU29" s="220"/>
      <c r="LV29" s="220"/>
      <c r="LW29" s="220"/>
      <c r="LX29" s="220"/>
      <c r="LY29" s="220"/>
      <c r="LZ29" s="220"/>
      <c r="MA29" s="220"/>
      <c r="MB29" s="220"/>
      <c r="MC29" s="220"/>
      <c r="MD29" s="220"/>
      <c r="ME29" s="220"/>
      <c r="MF29" s="220"/>
      <c r="MG29" s="220"/>
      <c r="MH29" s="220"/>
      <c r="MI29" s="220"/>
      <c r="MJ29" s="220"/>
      <c r="MK29" s="220"/>
      <c r="ML29" s="220"/>
      <c r="MM29" s="220"/>
      <c r="MN29" s="220"/>
      <c r="MO29" s="220"/>
      <c r="MP29" s="220"/>
      <c r="MQ29" s="220"/>
      <c r="MR29" s="220"/>
      <c r="MS29" s="220"/>
      <c r="MT29" s="220"/>
      <c r="MU29" s="220"/>
      <c r="MV29" s="220"/>
      <c r="MW29" s="220"/>
      <c r="MX29" s="220"/>
      <c r="MY29" s="220"/>
      <c r="MZ29" s="220"/>
      <c r="NA29" s="220"/>
      <c r="NB29" s="220"/>
      <c r="NC29" s="220"/>
      <c r="ND29" s="220"/>
      <c r="NE29" s="220"/>
      <c r="NF29" s="220"/>
      <c r="NG29" s="220"/>
      <c r="NH29" s="220"/>
      <c r="NI29" s="220"/>
      <c r="NJ29" s="220"/>
      <c r="NK29" s="220"/>
      <c r="NL29" s="220"/>
      <c r="NM29" s="220"/>
      <c r="NN29" s="220"/>
      <c r="NO29" s="220"/>
      <c r="NP29" s="220"/>
      <c r="NQ29" s="220"/>
      <c r="NR29" s="220"/>
      <c r="NS29" s="220"/>
      <c r="NT29" s="220"/>
      <c r="NU29" s="220"/>
      <c r="NV29" s="220"/>
      <c r="NW29" s="220"/>
      <c r="NX29" s="220"/>
      <c r="NY29" s="220"/>
      <c r="NZ29" s="220"/>
      <c r="OA29" s="220"/>
      <c r="OB29" s="220"/>
      <c r="OC29" s="220"/>
      <c r="OD29" s="220"/>
      <c r="OE29" s="220"/>
      <c r="OF29" s="220"/>
      <c r="OG29" s="220"/>
      <c r="OH29" s="220"/>
      <c r="OI29" s="220"/>
      <c r="OJ29" s="220"/>
      <c r="OK29" s="220"/>
      <c r="OL29" s="220"/>
      <c r="OM29" s="220"/>
      <c r="ON29" s="220"/>
      <c r="OO29" s="220"/>
      <c r="OP29" s="220"/>
      <c r="OQ29" s="220"/>
      <c r="OR29" s="220"/>
      <c r="OS29" s="220"/>
      <c r="OT29" s="220"/>
      <c r="OU29" s="220"/>
      <c r="OV29" s="220"/>
      <c r="OW29" s="220"/>
      <c r="OX29" s="220"/>
      <c r="OY29" s="220"/>
      <c r="OZ29" s="220"/>
      <c r="PA29" s="220"/>
      <c r="PB29" s="220"/>
      <c r="PC29" s="220"/>
      <c r="PD29" s="220"/>
      <c r="PE29" s="220"/>
      <c r="PF29" s="220"/>
      <c r="PG29" s="220"/>
      <c r="PH29" s="220"/>
      <c r="PI29" s="220"/>
      <c r="PJ29" s="220"/>
      <c r="PK29" s="220"/>
      <c r="PL29" s="220"/>
      <c r="PM29" s="220"/>
      <c r="PN29" s="220"/>
      <c r="PO29" s="220"/>
      <c r="PP29" s="220"/>
      <c r="PQ29" s="220"/>
      <c r="PR29" s="220"/>
      <c r="PS29" s="220"/>
      <c r="PT29" s="220"/>
      <c r="PU29" s="220"/>
      <c r="PV29" s="220"/>
      <c r="PW29" s="220"/>
      <c r="PX29" s="220"/>
      <c r="PY29" s="220"/>
      <c r="PZ29" s="220"/>
      <c r="QA29" s="220"/>
      <c r="QB29" s="220"/>
      <c r="QC29" s="220"/>
      <c r="QD29" s="220"/>
      <c r="QE29" s="220"/>
      <c r="QF29" s="220"/>
      <c r="QG29" s="220"/>
      <c r="QH29" s="220"/>
      <c r="QI29" s="220"/>
      <c r="QJ29" s="220"/>
      <c r="QK29" s="220"/>
      <c r="QL29" s="220"/>
      <c r="QM29" s="220"/>
      <c r="QN29" s="220"/>
      <c r="QO29" s="220"/>
      <c r="QP29" s="220"/>
      <c r="QQ29" s="220"/>
      <c r="QR29" s="220"/>
      <c r="QS29" s="220"/>
      <c r="QT29" s="220"/>
      <c r="QU29" s="220"/>
      <c r="QV29" s="220"/>
      <c r="QW29" s="220"/>
      <c r="QX29" s="220"/>
      <c r="QY29" s="220"/>
      <c r="QZ29" s="220"/>
      <c r="RA29" s="220"/>
      <c r="RB29" s="220"/>
      <c r="RC29" s="220"/>
      <c r="RD29" s="220"/>
      <c r="RE29" s="220"/>
      <c r="RF29" s="220"/>
      <c r="RG29" s="220"/>
      <c r="RH29" s="220"/>
      <c r="RI29" s="220"/>
      <c r="RJ29" s="220"/>
      <c r="RK29" s="220"/>
      <c r="RL29" s="220"/>
      <c r="RM29" s="220"/>
      <c r="RN29" s="220"/>
      <c r="RO29" s="220"/>
      <c r="RP29" s="220"/>
      <c r="RQ29" s="220"/>
      <c r="RR29" s="220"/>
      <c r="RS29" s="220"/>
      <c r="RT29" s="220"/>
      <c r="RU29" s="220"/>
      <c r="RV29" s="220"/>
      <c r="RW29" s="220"/>
      <c r="RX29" s="220"/>
      <c r="RY29" s="220"/>
      <c r="RZ29" s="220"/>
      <c r="SA29" s="220"/>
      <c r="SB29" s="220"/>
      <c r="SC29" s="220"/>
      <c r="SD29" s="220"/>
      <c r="SE29" s="220"/>
      <c r="SF29" s="220"/>
      <c r="SG29" s="220"/>
      <c r="SH29" s="220"/>
      <c r="SI29" s="220"/>
      <c r="SJ29" s="220"/>
      <c r="SK29" s="220"/>
      <c r="SL29" s="220"/>
      <c r="SM29" s="220"/>
      <c r="SN29" s="220"/>
      <c r="SO29" s="220"/>
      <c r="SP29" s="220"/>
      <c r="SQ29" s="220"/>
      <c r="SR29" s="220"/>
      <c r="SS29" s="220"/>
      <c r="ST29" s="220"/>
      <c r="SU29" s="220"/>
      <c r="SV29" s="220"/>
      <c r="SW29" s="220"/>
      <c r="SX29" s="220"/>
      <c r="SY29" s="220"/>
      <c r="SZ29" s="220"/>
      <c r="TA29" s="220"/>
      <c r="TB29" s="220"/>
      <c r="TC29" s="220"/>
      <c r="TD29" s="220"/>
      <c r="TE29" s="220"/>
      <c r="TF29" s="220"/>
      <c r="TG29" s="220"/>
      <c r="TH29" s="220"/>
      <c r="TI29" s="220"/>
      <c r="TJ29" s="220"/>
      <c r="TK29" s="220"/>
      <c r="TL29" s="220"/>
      <c r="TM29" s="220"/>
      <c r="TN29" s="220"/>
      <c r="TO29" s="220"/>
      <c r="TP29" s="220"/>
      <c r="TQ29" s="220"/>
      <c r="TR29" s="220"/>
      <c r="TS29" s="220"/>
      <c r="TT29" s="220"/>
      <c r="TU29" s="220"/>
      <c r="TV29" s="220"/>
      <c r="TW29" s="220"/>
      <c r="TX29" s="220"/>
      <c r="TY29" s="220"/>
      <c r="TZ29" s="220"/>
      <c r="UA29" s="220"/>
      <c r="UB29" s="220"/>
      <c r="UC29" s="220"/>
      <c r="UD29" s="220"/>
      <c r="UE29" s="220"/>
      <c r="UF29" s="220"/>
      <c r="UG29" s="220"/>
      <c r="UH29" s="220"/>
      <c r="UI29" s="220"/>
      <c r="UJ29" s="220"/>
      <c r="UK29" s="220"/>
      <c r="UL29" s="220"/>
      <c r="UM29" s="220"/>
      <c r="UN29" s="220"/>
      <c r="UO29" s="220"/>
      <c r="UP29" s="220"/>
      <c r="UQ29" s="220"/>
      <c r="UR29" s="220"/>
      <c r="US29" s="220"/>
      <c r="UT29" s="220"/>
      <c r="UU29" s="220"/>
      <c r="UV29" s="220"/>
      <c r="UW29" s="220"/>
      <c r="UX29" s="220"/>
      <c r="UY29" s="220"/>
      <c r="UZ29" s="220"/>
      <c r="VA29" s="220"/>
      <c r="VB29" s="220"/>
      <c r="VC29" s="220"/>
      <c r="VD29" s="220"/>
      <c r="VE29" s="220"/>
      <c r="VF29" s="220"/>
      <c r="VG29" s="220"/>
      <c r="VH29" s="220"/>
      <c r="VI29" s="220"/>
      <c r="VJ29" s="220"/>
      <c r="VK29" s="220"/>
      <c r="VL29" s="220"/>
      <c r="VM29" s="220"/>
      <c r="VN29" s="220"/>
      <c r="VO29" s="220"/>
      <c r="VP29" s="220"/>
      <c r="VQ29" s="220"/>
      <c r="VR29" s="220"/>
      <c r="VS29" s="220"/>
      <c r="VT29" s="220"/>
      <c r="VU29" s="220"/>
      <c r="VV29" s="220"/>
      <c r="VW29" s="220"/>
      <c r="VX29" s="220"/>
      <c r="VY29" s="220"/>
      <c r="VZ29" s="220"/>
      <c r="WA29" s="220"/>
      <c r="WB29" s="220"/>
      <c r="WC29" s="220"/>
      <c r="WD29" s="220"/>
      <c r="WE29" s="220"/>
      <c r="WF29" s="220"/>
      <c r="WG29" s="220"/>
      <c r="WH29" s="220"/>
      <c r="WI29" s="220"/>
      <c r="WJ29" s="220"/>
      <c r="WK29" s="220"/>
      <c r="WL29" s="220"/>
      <c r="WM29" s="220"/>
      <c r="WN29" s="220"/>
      <c r="WO29" s="220"/>
      <c r="WP29" s="220"/>
      <c r="WQ29" s="220"/>
      <c r="WR29" s="220"/>
      <c r="WS29" s="220"/>
      <c r="WT29" s="220"/>
      <c r="WU29" s="220"/>
      <c r="WV29" s="220"/>
      <c r="WW29" s="220"/>
      <c r="WX29" s="220"/>
      <c r="WY29" s="220"/>
      <c r="WZ29" s="220"/>
      <c r="XA29" s="220"/>
      <c r="XB29" s="220"/>
      <c r="XC29" s="220"/>
      <c r="XD29" s="220"/>
      <c r="XE29" s="220"/>
      <c r="XF29" s="220"/>
      <c r="XG29" s="220"/>
      <c r="XH29" s="220"/>
      <c r="XI29" s="220"/>
      <c r="XJ29" s="220"/>
      <c r="XK29" s="220"/>
      <c r="XL29" s="220"/>
      <c r="XM29" s="220"/>
      <c r="XN29" s="220"/>
      <c r="XO29" s="220"/>
      <c r="XP29" s="220"/>
      <c r="XQ29" s="220"/>
      <c r="XR29" s="220"/>
      <c r="XS29" s="220"/>
      <c r="XT29" s="220"/>
      <c r="XU29" s="220"/>
      <c r="XV29" s="220"/>
      <c r="XW29" s="220"/>
      <c r="XX29" s="220"/>
      <c r="XY29" s="220"/>
      <c r="XZ29" s="220"/>
      <c r="YA29" s="220"/>
      <c r="YB29" s="220"/>
      <c r="YC29" s="220"/>
      <c r="YD29" s="220"/>
      <c r="YE29" s="220"/>
      <c r="YF29" s="220"/>
      <c r="YG29" s="220"/>
      <c r="YH29" s="220"/>
      <c r="YI29" s="220"/>
      <c r="YJ29" s="220"/>
      <c r="YK29" s="220"/>
      <c r="YL29" s="220"/>
      <c r="YM29" s="220"/>
      <c r="YN29" s="220"/>
      <c r="YO29" s="220"/>
      <c r="YP29" s="220"/>
      <c r="YQ29" s="220"/>
      <c r="YR29" s="220"/>
      <c r="YS29" s="220"/>
      <c r="YT29" s="220"/>
      <c r="YU29" s="220"/>
      <c r="YV29" s="220"/>
      <c r="YW29" s="220"/>
      <c r="YX29" s="220"/>
      <c r="YY29" s="220"/>
      <c r="YZ29" s="220"/>
      <c r="ZA29" s="220"/>
      <c r="ZB29" s="220"/>
      <c r="ZC29" s="220"/>
      <c r="ZD29" s="220"/>
      <c r="ZE29" s="220"/>
      <c r="ZF29" s="220"/>
      <c r="ZG29" s="220"/>
      <c r="ZH29" s="220"/>
      <c r="ZI29" s="220"/>
      <c r="ZJ29" s="220"/>
      <c r="ZK29" s="220"/>
      <c r="ZL29" s="220"/>
      <c r="ZM29" s="220"/>
      <c r="ZN29" s="220"/>
      <c r="ZO29" s="220"/>
      <c r="ZP29" s="220"/>
      <c r="ZQ29" s="220"/>
      <c r="ZR29" s="220"/>
      <c r="ZS29" s="220"/>
      <c r="ZT29" s="220"/>
      <c r="ZU29" s="220"/>
      <c r="ZV29" s="220"/>
      <c r="ZW29" s="220"/>
      <c r="ZX29" s="220"/>
      <c r="ZY29" s="220"/>
      <c r="ZZ29" s="220"/>
      <c r="AAA29" s="220"/>
      <c r="AAB29" s="220"/>
      <c r="AAC29" s="220"/>
      <c r="AAD29" s="220"/>
      <c r="AAE29" s="220"/>
      <c r="AAF29" s="220"/>
      <c r="AAG29" s="220"/>
      <c r="AAH29" s="220"/>
      <c r="AAI29" s="220"/>
      <c r="AAJ29" s="220"/>
      <c r="AAK29" s="220"/>
      <c r="AAL29" s="220"/>
      <c r="AAM29" s="220"/>
      <c r="AAN29" s="220"/>
      <c r="AAO29" s="220"/>
      <c r="AAP29" s="220"/>
      <c r="AAQ29" s="220"/>
      <c r="AAR29" s="220"/>
      <c r="AAS29" s="220"/>
      <c r="AAT29" s="220"/>
      <c r="AAU29" s="220"/>
      <c r="AAV29" s="220"/>
      <c r="AAW29" s="220"/>
      <c r="AAX29" s="220"/>
      <c r="AAY29" s="220"/>
      <c r="AAZ29" s="220"/>
      <c r="ABA29" s="220"/>
      <c r="ABB29" s="220"/>
      <c r="ABC29" s="220"/>
      <c r="ABD29" s="220"/>
      <c r="ABE29" s="220"/>
      <c r="ABF29" s="220"/>
      <c r="ABG29" s="220"/>
      <c r="ABH29" s="220"/>
      <c r="ABI29" s="220"/>
      <c r="ABJ29" s="220"/>
      <c r="ABK29" s="220"/>
      <c r="ABL29" s="220"/>
      <c r="ABM29" s="220"/>
      <c r="ABN29" s="220"/>
      <c r="ABO29" s="220"/>
      <c r="ABP29" s="220"/>
      <c r="ABQ29" s="220"/>
      <c r="ABR29" s="220"/>
      <c r="ABS29" s="220"/>
      <c r="ABT29" s="220"/>
      <c r="ABU29" s="220"/>
      <c r="ABV29" s="220"/>
      <c r="ABW29" s="220"/>
      <c r="ABX29" s="220"/>
      <c r="ABY29" s="220"/>
      <c r="ABZ29" s="220"/>
      <c r="ACA29" s="220"/>
      <c r="ACB29" s="220"/>
      <c r="ACC29" s="220"/>
      <c r="ACD29" s="220"/>
      <c r="ACE29" s="220"/>
      <c r="ACF29" s="220"/>
      <c r="ACG29" s="220"/>
      <c r="ACH29" s="220"/>
      <c r="ACI29" s="220"/>
      <c r="ACJ29" s="220"/>
      <c r="ACK29" s="220"/>
      <c r="ACL29" s="220"/>
      <c r="ACM29" s="220"/>
      <c r="ACN29" s="220"/>
      <c r="ACO29" s="220"/>
      <c r="ACP29" s="220"/>
      <c r="ACQ29" s="220"/>
      <c r="ACR29" s="220"/>
      <c r="ACS29" s="220"/>
      <c r="ACT29" s="220"/>
      <c r="ACU29" s="220"/>
      <c r="ACV29" s="220"/>
      <c r="ACW29" s="220"/>
      <c r="ACX29" s="220"/>
      <c r="ACY29" s="220"/>
      <c r="ACZ29" s="220"/>
      <c r="ADA29" s="220"/>
      <c r="ADB29" s="220"/>
      <c r="ADC29" s="220"/>
      <c r="ADD29" s="220"/>
      <c r="ADE29" s="220"/>
      <c r="ADF29" s="220"/>
      <c r="ADG29" s="220"/>
      <c r="ADH29" s="220"/>
      <c r="ADI29" s="220"/>
      <c r="ADJ29" s="220"/>
      <c r="ADK29" s="220"/>
      <c r="ADL29" s="220"/>
      <c r="ADM29" s="220"/>
      <c r="ADN29" s="220"/>
      <c r="ADO29" s="220"/>
      <c r="ADP29" s="220"/>
      <c r="ADQ29" s="220"/>
      <c r="ADR29" s="220"/>
      <c r="ADS29" s="220"/>
      <c r="ADT29" s="220"/>
      <c r="ADU29" s="220"/>
      <c r="ADV29" s="220"/>
      <c r="ADW29" s="220"/>
      <c r="ADX29" s="220"/>
      <c r="ADY29" s="220"/>
      <c r="ADZ29" s="220"/>
      <c r="AEA29" s="220"/>
      <c r="AEB29" s="220"/>
      <c r="AEC29" s="220"/>
      <c r="AED29" s="220"/>
      <c r="AEE29" s="220"/>
      <c r="AEF29" s="220"/>
      <c r="AEG29" s="220"/>
      <c r="AEH29" s="220"/>
      <c r="AEI29" s="220"/>
      <c r="AEJ29" s="220"/>
      <c r="AEK29" s="220"/>
      <c r="AEL29" s="220"/>
      <c r="AEM29" s="220"/>
      <c r="AEN29" s="220"/>
      <c r="AEO29" s="220"/>
      <c r="AEP29" s="220"/>
      <c r="AEQ29" s="220"/>
      <c r="AER29" s="220"/>
      <c r="AES29" s="220"/>
      <c r="AET29" s="220"/>
      <c r="AEU29" s="220"/>
      <c r="AEV29" s="220"/>
      <c r="AEW29" s="220"/>
      <c r="AEX29" s="220"/>
      <c r="AEY29" s="220"/>
      <c r="AEZ29" s="220"/>
      <c r="AFA29" s="220"/>
      <c r="AFB29" s="220"/>
      <c r="AFC29" s="220"/>
      <c r="AFD29" s="220"/>
      <c r="AFE29" s="220"/>
      <c r="AFF29" s="220"/>
      <c r="AFG29" s="220"/>
      <c r="AFH29" s="220"/>
      <c r="AFI29" s="220"/>
      <c r="AFJ29" s="220"/>
      <c r="AFK29" s="220"/>
      <c r="AFL29" s="220"/>
      <c r="AFM29" s="220"/>
      <c r="AFN29" s="220"/>
      <c r="AFO29" s="220"/>
      <c r="AFP29" s="220"/>
      <c r="AFQ29" s="220"/>
      <c r="AFR29" s="220"/>
      <c r="AFS29" s="220"/>
      <c r="AFT29" s="220"/>
      <c r="AFU29" s="220"/>
      <c r="AFV29" s="220"/>
      <c r="AFW29" s="220"/>
      <c r="AFX29" s="220"/>
      <c r="AFY29" s="220"/>
      <c r="AFZ29" s="220"/>
      <c r="AGA29" s="220"/>
      <c r="AGB29" s="220"/>
      <c r="AGC29" s="220"/>
      <c r="AGD29" s="220"/>
      <c r="AGE29" s="220"/>
      <c r="AGF29" s="220"/>
      <c r="AGG29" s="220"/>
      <c r="AGH29" s="220"/>
      <c r="AGI29" s="220"/>
      <c r="AGJ29" s="220"/>
      <c r="AGK29" s="220"/>
      <c r="AGL29" s="220"/>
      <c r="AGM29" s="220"/>
      <c r="AGN29" s="220"/>
      <c r="AGO29" s="220"/>
      <c r="AGP29" s="220"/>
      <c r="AGQ29" s="220"/>
      <c r="AGR29" s="220"/>
      <c r="AGS29" s="220"/>
      <c r="AGT29" s="220"/>
      <c r="AGU29" s="220"/>
      <c r="AGV29" s="220"/>
      <c r="AGW29" s="220"/>
      <c r="AGX29" s="220"/>
      <c r="AGY29" s="220"/>
      <c r="AGZ29" s="220"/>
      <c r="AHA29" s="220"/>
      <c r="AHB29" s="220"/>
      <c r="AHC29" s="220"/>
      <c r="AHD29" s="220"/>
      <c r="AHE29" s="220"/>
      <c r="AHF29" s="220"/>
      <c r="AHG29" s="220"/>
      <c r="AHH29" s="220"/>
      <c r="AHI29" s="220"/>
      <c r="AHJ29" s="220"/>
      <c r="AHK29" s="220"/>
      <c r="AHL29" s="220"/>
      <c r="AHM29" s="220"/>
      <c r="AHN29" s="220"/>
      <c r="AHO29" s="220"/>
      <c r="AHP29" s="220"/>
      <c r="AHQ29" s="220"/>
      <c r="AHR29" s="220"/>
      <c r="AHS29" s="220"/>
      <c r="AHT29" s="220"/>
      <c r="AHU29" s="220"/>
      <c r="AHV29" s="220"/>
      <c r="AHW29" s="220"/>
      <c r="AHX29" s="220"/>
      <c r="AHY29" s="220"/>
      <c r="AHZ29" s="220"/>
      <c r="AIA29" s="220"/>
      <c r="AIB29" s="220"/>
      <c r="AIC29" s="220"/>
      <c r="AID29" s="220"/>
      <c r="AIE29" s="220"/>
      <c r="AIF29" s="220"/>
      <c r="AIG29" s="220"/>
      <c r="AIH29" s="220"/>
      <c r="AII29" s="220"/>
      <c r="AIJ29" s="220"/>
      <c r="AIK29" s="220"/>
      <c r="AIL29" s="220"/>
      <c r="AIM29" s="220"/>
      <c r="AIN29" s="220"/>
      <c r="AIO29" s="220"/>
      <c r="AIP29" s="220"/>
      <c r="AIQ29" s="220"/>
      <c r="AIR29" s="220"/>
      <c r="AIS29" s="220"/>
      <c r="AIT29" s="220"/>
      <c r="AIU29" s="220"/>
      <c r="AIV29" s="220"/>
      <c r="AIW29" s="220"/>
      <c r="AIX29" s="220"/>
      <c r="AIY29" s="220"/>
      <c r="AIZ29" s="220"/>
      <c r="AJA29" s="220"/>
      <c r="AJB29" s="220"/>
      <c r="AJC29" s="220"/>
      <c r="AJD29" s="220"/>
      <c r="AJE29" s="220"/>
      <c r="AJF29" s="220"/>
      <c r="AJG29" s="220"/>
      <c r="AJH29" s="220"/>
      <c r="AJI29" s="220"/>
      <c r="AJJ29" s="220"/>
      <c r="AJK29" s="220"/>
      <c r="AJL29" s="220"/>
      <c r="AJM29" s="220"/>
      <c r="AJN29" s="220"/>
      <c r="AJO29" s="220"/>
      <c r="AJP29" s="220"/>
      <c r="AJQ29" s="220"/>
      <c r="AJR29" s="220"/>
      <c r="AJS29" s="220"/>
      <c r="AJT29" s="220"/>
      <c r="AJU29" s="220"/>
      <c r="AJV29" s="220"/>
      <c r="AJW29" s="220"/>
      <c r="AJX29" s="220"/>
      <c r="AJY29" s="220"/>
      <c r="AJZ29" s="220"/>
      <c r="AKA29" s="220"/>
      <c r="AKB29" s="220"/>
      <c r="AKC29" s="220"/>
      <c r="AKD29" s="220"/>
      <c r="AKE29" s="220"/>
      <c r="AKF29" s="220"/>
      <c r="AKG29" s="220"/>
      <c r="AKH29" s="220"/>
      <c r="AKI29" s="220"/>
      <c r="AKJ29" s="220"/>
      <c r="AKK29" s="220"/>
      <c r="AKL29" s="220"/>
      <c r="AKM29" s="220"/>
      <c r="AKN29" s="220"/>
      <c r="AKO29" s="220"/>
      <c r="AKP29" s="220"/>
      <c r="AKQ29" s="220"/>
      <c r="AKR29" s="220"/>
      <c r="AKS29" s="220"/>
      <c r="AKT29" s="220"/>
      <c r="AKU29" s="220"/>
      <c r="AKV29" s="220"/>
      <c r="AKW29" s="220"/>
      <c r="AKX29" s="220"/>
      <c r="AKY29" s="220"/>
      <c r="AKZ29" s="220"/>
      <c r="ALA29" s="220"/>
      <c r="ALB29" s="220"/>
      <c r="ALC29" s="220"/>
      <c r="ALD29" s="220"/>
      <c r="ALE29" s="220"/>
      <c r="ALF29" s="220"/>
      <c r="ALG29" s="220"/>
      <c r="ALH29" s="220"/>
      <c r="ALI29" s="220"/>
      <c r="ALJ29" s="220"/>
      <c r="ALK29" s="220"/>
      <c r="ALL29" s="220"/>
      <c r="ALM29" s="220"/>
      <c r="ALN29" s="220"/>
      <c r="ALO29" s="220"/>
      <c r="ALP29" s="220"/>
      <c r="ALQ29" s="220"/>
      <c r="ALR29" s="220"/>
      <c r="ALS29" s="220"/>
      <c r="ALT29" s="220"/>
      <c r="ALU29" s="220"/>
      <c r="ALV29" s="220"/>
      <c r="ALW29" s="220"/>
      <c r="ALX29" s="220"/>
      <c r="ALY29" s="220"/>
      <c r="ALZ29" s="220"/>
      <c r="AMA29" s="220"/>
      <c r="AMB29" s="220"/>
      <c r="AMC29" s="220"/>
      <c r="AMD29" s="220"/>
      <c r="AME29" s="220"/>
      <c r="AMF29" s="220"/>
      <c r="AMG29" s="220"/>
      <c r="AMH29" s="220"/>
      <c r="AMI29" s="220"/>
      <c r="AMJ29" s="220"/>
      <c r="AMK29" s="220"/>
      <c r="AML29" s="220"/>
      <c r="AMM29" s="220"/>
      <c r="AMN29" s="220"/>
      <c r="AMO29" s="220"/>
      <c r="AMP29" s="220"/>
      <c r="AMQ29" s="220"/>
      <c r="AMR29" s="220"/>
      <c r="AMS29" s="220"/>
      <c r="AMT29" s="220"/>
      <c r="AMU29" s="220"/>
      <c r="AMV29" s="220"/>
      <c r="AMW29" s="220"/>
      <c r="AMX29" s="220"/>
      <c r="AMY29" s="220"/>
      <c r="AMZ29" s="220"/>
      <c r="ANA29" s="220"/>
      <c r="ANB29" s="220"/>
      <c r="ANC29" s="220"/>
      <c r="AND29" s="220"/>
      <c r="ANE29" s="220"/>
      <c r="ANF29" s="220"/>
      <c r="ANG29" s="220"/>
      <c r="ANH29" s="220"/>
      <c r="ANI29" s="220"/>
      <c r="ANJ29" s="220"/>
      <c r="ANK29" s="220"/>
      <c r="ANL29" s="220"/>
      <c r="ANM29" s="220"/>
      <c r="ANN29" s="220"/>
      <c r="ANO29" s="220"/>
      <c r="ANP29" s="220"/>
      <c r="ANQ29" s="220"/>
      <c r="ANR29" s="220"/>
      <c r="ANS29" s="220"/>
      <c r="ANT29" s="220"/>
      <c r="ANU29" s="220"/>
      <c r="ANV29" s="220"/>
      <c r="ANW29" s="220"/>
      <c r="ANX29" s="220"/>
      <c r="ANY29" s="220"/>
      <c r="ANZ29" s="220"/>
      <c r="AOA29" s="220"/>
      <c r="AOB29" s="220"/>
      <c r="AOC29" s="220"/>
      <c r="AOD29" s="220"/>
      <c r="AOE29" s="220"/>
      <c r="AOF29" s="220"/>
      <c r="AOG29" s="220"/>
      <c r="AOH29" s="220"/>
      <c r="AOI29" s="220"/>
      <c r="AOJ29" s="220"/>
      <c r="AOK29" s="220"/>
      <c r="AOL29" s="220"/>
      <c r="AOM29" s="220"/>
      <c r="AON29" s="220"/>
      <c r="AOO29" s="220"/>
      <c r="AOP29" s="220"/>
      <c r="AOQ29" s="220"/>
      <c r="AOR29" s="220"/>
      <c r="AOS29" s="220"/>
      <c r="AOT29" s="220"/>
      <c r="AOU29" s="220"/>
      <c r="AOV29" s="220"/>
      <c r="AOW29" s="220"/>
      <c r="AOX29" s="220"/>
      <c r="AOY29" s="220"/>
      <c r="AOZ29" s="220"/>
      <c r="APA29" s="220"/>
      <c r="APB29" s="220"/>
      <c r="APC29" s="220"/>
      <c r="APD29" s="220"/>
      <c r="APE29" s="220"/>
      <c r="APF29" s="220"/>
      <c r="APG29" s="220"/>
      <c r="APH29" s="220"/>
      <c r="API29" s="220"/>
      <c r="APJ29" s="220"/>
      <c r="APK29" s="220"/>
      <c r="APL29" s="220"/>
      <c r="APM29" s="220"/>
      <c r="APN29" s="220"/>
      <c r="APO29" s="220"/>
      <c r="APP29" s="220"/>
      <c r="APQ29" s="220"/>
      <c r="APR29" s="220"/>
      <c r="APS29" s="220"/>
      <c r="APT29" s="220"/>
      <c r="APU29" s="220"/>
      <c r="APV29" s="220"/>
      <c r="APW29" s="220"/>
      <c r="APX29" s="220"/>
      <c r="APY29" s="220"/>
      <c r="APZ29" s="220"/>
      <c r="AQA29" s="220"/>
      <c r="AQB29" s="220"/>
      <c r="AQC29" s="220"/>
      <c r="AQD29" s="220"/>
      <c r="AQE29" s="220"/>
      <c r="AQF29" s="220"/>
      <c r="AQG29" s="220"/>
      <c r="AQH29" s="220"/>
      <c r="AQI29" s="220"/>
      <c r="AQJ29" s="220"/>
      <c r="AQK29" s="220"/>
      <c r="AQL29" s="220"/>
      <c r="AQM29" s="220"/>
      <c r="AQN29" s="220"/>
      <c r="AQO29" s="220"/>
      <c r="AQP29" s="220"/>
      <c r="AQQ29" s="220"/>
      <c r="AQR29" s="220"/>
      <c r="AQS29" s="220"/>
      <c r="AQT29" s="220"/>
      <c r="AQU29" s="220"/>
      <c r="AQV29" s="220"/>
      <c r="AQW29" s="220"/>
      <c r="AQX29" s="220"/>
      <c r="AQY29" s="220"/>
      <c r="AQZ29" s="220"/>
      <c r="ARA29" s="220"/>
      <c r="ARB29" s="220"/>
      <c r="ARC29" s="220"/>
      <c r="ARD29" s="220"/>
      <c r="ARE29" s="220"/>
      <c r="ARF29" s="220"/>
      <c r="ARG29" s="220"/>
      <c r="ARH29" s="220"/>
      <c r="ARI29" s="220"/>
      <c r="ARJ29" s="220"/>
      <c r="ARK29" s="220"/>
      <c r="ARL29" s="220"/>
      <c r="ARM29" s="220"/>
      <c r="ARN29" s="220"/>
      <c r="ARO29" s="220"/>
      <c r="ARP29" s="220"/>
      <c r="ARQ29" s="220"/>
      <c r="ARR29" s="220"/>
      <c r="ARS29" s="220"/>
      <c r="ART29" s="220"/>
      <c r="ARU29" s="220"/>
      <c r="ARV29" s="220"/>
      <c r="ARW29" s="220"/>
      <c r="ARX29" s="220"/>
      <c r="ARY29" s="220"/>
      <c r="ARZ29" s="220"/>
      <c r="ASA29" s="220"/>
      <c r="ASB29" s="220"/>
      <c r="ASC29" s="220"/>
      <c r="ASD29" s="220"/>
      <c r="ASE29" s="220"/>
      <c r="ASF29" s="220"/>
      <c r="ASG29" s="220"/>
      <c r="ASH29" s="220"/>
      <c r="ASI29" s="220"/>
      <c r="ASJ29" s="220"/>
      <c r="ASK29" s="220"/>
      <c r="ASL29" s="220"/>
      <c r="ASM29" s="220"/>
      <c r="ASN29" s="220"/>
      <c r="ASO29" s="220"/>
      <c r="ASP29" s="220"/>
      <c r="ASQ29" s="220"/>
      <c r="ASR29" s="220"/>
      <c r="ASS29" s="220"/>
      <c r="AST29" s="220"/>
      <c r="ASU29" s="220"/>
      <c r="ASV29" s="220"/>
      <c r="ASW29" s="220"/>
      <c r="ASX29" s="220"/>
      <c r="ASY29" s="220"/>
      <c r="ASZ29" s="220"/>
      <c r="ATA29" s="220"/>
      <c r="ATB29" s="220"/>
      <c r="ATC29" s="220"/>
      <c r="ATD29" s="220"/>
      <c r="ATE29" s="220"/>
      <c r="ATF29" s="220"/>
      <c r="ATG29" s="220"/>
      <c r="ATH29" s="220"/>
      <c r="ATI29" s="220"/>
      <c r="ATJ29" s="220"/>
      <c r="ATK29" s="220"/>
      <c r="ATL29" s="220"/>
      <c r="ATM29" s="220"/>
      <c r="ATN29" s="220"/>
      <c r="ATO29" s="220"/>
      <c r="ATP29" s="220"/>
      <c r="ATQ29" s="220"/>
      <c r="ATR29" s="220"/>
      <c r="ATS29" s="220"/>
      <c r="ATT29" s="220"/>
      <c r="ATU29" s="220"/>
      <c r="ATV29" s="220"/>
      <c r="ATW29" s="220"/>
      <c r="ATX29" s="220"/>
      <c r="ATY29" s="220"/>
      <c r="ATZ29" s="220"/>
      <c r="AUA29" s="220"/>
      <c r="AUB29" s="220"/>
      <c r="AUC29" s="220"/>
      <c r="AUD29" s="220"/>
      <c r="AUE29" s="220"/>
      <c r="AUF29" s="220"/>
      <c r="AUG29" s="220"/>
      <c r="AUH29" s="220"/>
      <c r="AUI29" s="220"/>
      <c r="AUJ29" s="220"/>
      <c r="AUK29" s="220"/>
      <c r="AUL29" s="220"/>
      <c r="AUM29" s="220"/>
      <c r="AUN29" s="220"/>
      <c r="AUO29" s="220"/>
      <c r="AUP29" s="220"/>
      <c r="AUQ29" s="220"/>
      <c r="AUR29" s="220"/>
      <c r="AUS29" s="220"/>
      <c r="AUT29" s="220"/>
      <c r="AUU29" s="220"/>
      <c r="AUV29" s="220"/>
      <c r="AUW29" s="220"/>
      <c r="AUX29" s="220"/>
      <c r="AUY29" s="220"/>
      <c r="AUZ29" s="220"/>
      <c r="AVA29" s="220"/>
      <c r="AVB29" s="220"/>
      <c r="AVC29" s="220"/>
      <c r="AVD29" s="220"/>
      <c r="AVE29" s="220"/>
      <c r="AVF29" s="220"/>
      <c r="AVG29" s="220"/>
      <c r="AVH29" s="220"/>
      <c r="AVI29" s="220"/>
      <c r="AVJ29" s="220"/>
      <c r="AVK29" s="220"/>
      <c r="AVL29" s="220"/>
      <c r="AVM29" s="220"/>
      <c r="AVN29" s="220"/>
      <c r="AVO29" s="220"/>
      <c r="AVP29" s="220"/>
      <c r="AVQ29" s="220"/>
      <c r="AVR29" s="220"/>
      <c r="AVS29" s="220"/>
      <c r="AVT29" s="220"/>
      <c r="AVU29" s="220"/>
      <c r="AVV29" s="220"/>
      <c r="AVW29" s="220"/>
      <c r="AVX29" s="220"/>
      <c r="AVY29" s="220"/>
      <c r="AVZ29" s="220"/>
      <c r="AWA29" s="220"/>
      <c r="AWB29" s="220"/>
      <c r="AWC29" s="220"/>
      <c r="AWD29" s="220"/>
      <c r="AWE29" s="220"/>
      <c r="AWF29" s="220"/>
      <c r="AWG29" s="220"/>
      <c r="AWH29" s="220"/>
      <c r="AWI29" s="220"/>
      <c r="AWJ29" s="220"/>
      <c r="AWK29" s="220"/>
      <c r="AWL29" s="220"/>
      <c r="AWM29" s="220"/>
      <c r="AWN29" s="220"/>
      <c r="AWO29" s="220"/>
      <c r="AWP29" s="220"/>
      <c r="AWQ29" s="220"/>
      <c r="AWR29" s="220"/>
      <c r="AWS29" s="220"/>
      <c r="AWT29" s="220"/>
      <c r="AWU29" s="220"/>
      <c r="AWV29" s="220"/>
      <c r="AWW29" s="220"/>
      <c r="AWX29" s="220"/>
      <c r="AWY29" s="220"/>
      <c r="AWZ29" s="220"/>
      <c r="AXA29" s="220"/>
      <c r="AXB29" s="220"/>
      <c r="AXC29" s="220"/>
      <c r="AXD29" s="220"/>
      <c r="AXE29" s="220"/>
      <c r="AXF29" s="220"/>
      <c r="AXG29" s="220"/>
      <c r="AXH29" s="220"/>
      <c r="AXI29" s="220"/>
      <c r="AXJ29" s="220"/>
      <c r="AXK29" s="220"/>
      <c r="AXL29" s="220"/>
      <c r="AXM29" s="220"/>
      <c r="AXN29" s="220"/>
      <c r="AXO29" s="220"/>
      <c r="AXP29" s="220"/>
      <c r="AXQ29" s="220"/>
      <c r="AXR29" s="220"/>
      <c r="AXS29" s="220"/>
      <c r="AXT29" s="220"/>
      <c r="AXU29" s="220"/>
      <c r="AXV29" s="220"/>
      <c r="AXW29" s="220"/>
      <c r="AXX29" s="220"/>
      <c r="AXY29" s="220"/>
      <c r="AXZ29" s="220"/>
      <c r="AYA29" s="220"/>
      <c r="AYB29" s="220"/>
      <c r="AYC29" s="220"/>
      <c r="AYD29" s="220"/>
      <c r="AYE29" s="220"/>
      <c r="AYF29" s="220"/>
      <c r="AYG29" s="220"/>
      <c r="AYH29" s="220"/>
      <c r="AYI29" s="220"/>
      <c r="AYJ29" s="220"/>
      <c r="AYK29" s="220"/>
      <c r="AYL29" s="220"/>
      <c r="AYM29" s="220"/>
      <c r="AYN29" s="220"/>
      <c r="AYO29" s="220"/>
      <c r="AYP29" s="220"/>
      <c r="AYQ29" s="220"/>
      <c r="AYR29" s="220"/>
      <c r="AYS29" s="220"/>
      <c r="AYT29" s="220"/>
      <c r="AYU29" s="220"/>
      <c r="AYV29" s="220"/>
      <c r="AYW29" s="220"/>
      <c r="AYX29" s="220"/>
      <c r="AYY29" s="220"/>
      <c r="AYZ29" s="220"/>
      <c r="AZA29" s="220"/>
      <c r="AZB29" s="220"/>
      <c r="AZC29" s="220"/>
      <c r="AZD29" s="220"/>
      <c r="AZE29" s="220"/>
      <c r="AZF29" s="220"/>
      <c r="AZG29" s="220"/>
      <c r="AZH29" s="220"/>
      <c r="AZI29" s="220"/>
      <c r="AZJ29" s="220"/>
      <c r="AZK29" s="220"/>
      <c r="AZL29" s="220"/>
      <c r="AZM29" s="220"/>
      <c r="AZN29" s="220"/>
      <c r="AZO29" s="220"/>
      <c r="AZP29" s="220"/>
      <c r="AZQ29" s="220"/>
      <c r="AZR29" s="220"/>
      <c r="AZS29" s="220"/>
      <c r="AZT29" s="220"/>
      <c r="AZU29" s="220"/>
      <c r="AZV29" s="220"/>
      <c r="AZW29" s="220"/>
      <c r="AZX29" s="220"/>
      <c r="AZY29" s="220"/>
      <c r="AZZ29" s="220"/>
      <c r="BAA29" s="220"/>
      <c r="BAB29" s="220"/>
      <c r="BAC29" s="220"/>
      <c r="BAD29" s="220"/>
      <c r="BAE29" s="220"/>
      <c r="BAF29" s="220"/>
      <c r="BAG29" s="220"/>
      <c r="BAH29" s="220"/>
      <c r="BAI29" s="220"/>
      <c r="BAJ29" s="220"/>
      <c r="BAK29" s="220"/>
      <c r="BAL29" s="220"/>
      <c r="BAM29" s="220"/>
      <c r="BAN29" s="220"/>
      <c r="BAO29" s="220"/>
      <c r="BAP29" s="220"/>
      <c r="BAQ29" s="220"/>
      <c r="BAR29" s="220"/>
      <c r="BAS29" s="220"/>
      <c r="BAT29" s="220"/>
      <c r="BAU29" s="220"/>
      <c r="BAV29" s="220"/>
      <c r="BAW29" s="220"/>
      <c r="BAX29" s="220"/>
      <c r="BAY29" s="220"/>
      <c r="BAZ29" s="220"/>
      <c r="BBA29" s="220"/>
      <c r="BBB29" s="220"/>
      <c r="BBC29" s="220"/>
      <c r="BBD29" s="220"/>
      <c r="BBE29" s="220"/>
      <c r="BBF29" s="220"/>
      <c r="BBG29" s="220"/>
      <c r="BBH29" s="220"/>
      <c r="BBI29" s="220"/>
      <c r="BBJ29" s="220"/>
      <c r="BBK29" s="220"/>
      <c r="BBL29" s="220"/>
      <c r="BBM29" s="220"/>
      <c r="BBN29" s="220"/>
      <c r="BBO29" s="220"/>
      <c r="BBP29" s="220"/>
      <c r="BBQ29" s="220"/>
      <c r="BBR29" s="220"/>
      <c r="BBS29" s="220"/>
      <c r="BBT29" s="220"/>
      <c r="BBU29" s="220"/>
      <c r="BBV29" s="220"/>
      <c r="BBW29" s="220"/>
      <c r="BBX29" s="220"/>
      <c r="BBY29" s="220"/>
      <c r="BBZ29" s="220"/>
      <c r="BCA29" s="220"/>
      <c r="BCB29" s="220"/>
      <c r="BCC29" s="220"/>
      <c r="BCD29" s="220"/>
      <c r="BCE29" s="220"/>
      <c r="BCF29" s="220"/>
      <c r="BCG29" s="220"/>
      <c r="BCH29" s="220"/>
      <c r="BCI29" s="220"/>
      <c r="BCJ29" s="220"/>
      <c r="BCK29" s="220"/>
      <c r="BCL29" s="220"/>
      <c r="BCM29" s="220"/>
      <c r="BCN29" s="220"/>
      <c r="BCO29" s="220"/>
      <c r="BCP29" s="220"/>
      <c r="BCQ29" s="220"/>
      <c r="BCR29" s="220"/>
      <c r="BCS29" s="220"/>
      <c r="BCT29" s="220"/>
      <c r="BCU29" s="220"/>
      <c r="BCV29" s="220"/>
      <c r="BCW29" s="220"/>
      <c r="BCX29" s="220"/>
      <c r="BCY29" s="220"/>
      <c r="BCZ29" s="220"/>
      <c r="BDA29" s="220"/>
      <c r="BDB29" s="220"/>
      <c r="BDC29" s="220"/>
      <c r="BDD29" s="220"/>
      <c r="BDE29" s="220"/>
      <c r="BDF29" s="220"/>
      <c r="BDG29" s="220"/>
      <c r="BDH29" s="220"/>
      <c r="BDI29" s="220"/>
      <c r="BDJ29" s="220"/>
      <c r="BDK29" s="220"/>
      <c r="BDL29" s="220"/>
      <c r="BDM29" s="220"/>
      <c r="BDN29" s="220"/>
      <c r="BDO29" s="220"/>
      <c r="BDP29" s="220"/>
      <c r="BDQ29" s="220"/>
      <c r="BDR29" s="220"/>
      <c r="BDS29" s="220"/>
      <c r="BDT29" s="220"/>
      <c r="BDU29" s="220"/>
      <c r="BDV29" s="220"/>
      <c r="BDW29" s="220"/>
      <c r="BDX29" s="220"/>
      <c r="BDY29" s="220"/>
      <c r="BDZ29" s="220"/>
      <c r="BEA29" s="220"/>
      <c r="BEB29" s="220"/>
      <c r="BEC29" s="220"/>
      <c r="BED29" s="220"/>
      <c r="BEE29" s="220"/>
      <c r="BEF29" s="220"/>
      <c r="BEG29" s="220"/>
      <c r="BEH29" s="220"/>
      <c r="BEI29" s="220"/>
      <c r="BEJ29" s="220"/>
      <c r="BEK29" s="220"/>
      <c r="BEL29" s="220"/>
      <c r="BEM29" s="220"/>
      <c r="BEN29" s="220"/>
      <c r="BEO29" s="220"/>
      <c r="BEP29" s="220"/>
      <c r="BEQ29" s="220"/>
      <c r="BER29" s="220"/>
      <c r="BES29" s="220"/>
      <c r="BET29" s="220"/>
      <c r="BEU29" s="220"/>
      <c r="BEV29" s="220"/>
      <c r="BEW29" s="220"/>
      <c r="BEX29" s="220"/>
      <c r="BEY29" s="220"/>
      <c r="BEZ29" s="220"/>
      <c r="BFA29" s="220"/>
      <c r="BFB29" s="220"/>
      <c r="BFC29" s="220"/>
      <c r="BFD29" s="220"/>
      <c r="BFE29" s="220"/>
      <c r="BFF29" s="220"/>
      <c r="BFG29" s="220"/>
      <c r="BFH29" s="220"/>
      <c r="BFI29" s="220"/>
      <c r="BFJ29" s="220"/>
      <c r="BFK29" s="220"/>
      <c r="BFL29" s="220"/>
      <c r="BFM29" s="220"/>
      <c r="BFN29" s="220"/>
      <c r="BFO29" s="220"/>
      <c r="BFP29" s="220"/>
      <c r="BFQ29" s="220"/>
      <c r="BFR29" s="220"/>
      <c r="BFS29" s="220"/>
      <c r="BFT29" s="220"/>
      <c r="BFU29" s="220"/>
      <c r="BFV29" s="220"/>
      <c r="BFW29" s="220"/>
      <c r="BFX29" s="220"/>
      <c r="BFY29" s="220"/>
      <c r="BFZ29" s="220"/>
      <c r="BGA29" s="220"/>
      <c r="BGB29" s="220"/>
      <c r="BGC29" s="220"/>
      <c r="BGD29" s="220"/>
      <c r="BGE29" s="220"/>
      <c r="BGF29" s="220"/>
      <c r="BGG29" s="220"/>
      <c r="BGH29" s="220"/>
      <c r="BGI29" s="220"/>
      <c r="BGJ29" s="220"/>
      <c r="BGK29" s="220"/>
      <c r="BGL29" s="220"/>
      <c r="BGM29" s="220"/>
      <c r="BGN29" s="220"/>
      <c r="BGO29" s="220"/>
      <c r="BGP29" s="220"/>
      <c r="BGQ29" s="220"/>
      <c r="BGR29" s="220"/>
      <c r="BGS29" s="220"/>
      <c r="BGT29" s="220"/>
      <c r="BGU29" s="220"/>
      <c r="BGV29" s="220"/>
      <c r="BGW29" s="220"/>
      <c r="BGX29" s="220"/>
      <c r="BGY29" s="220"/>
      <c r="BGZ29" s="220"/>
      <c r="BHA29" s="220"/>
      <c r="BHB29" s="220"/>
      <c r="BHC29" s="220"/>
      <c r="BHD29" s="220"/>
      <c r="BHE29" s="220"/>
      <c r="BHF29" s="220"/>
      <c r="BHG29" s="220"/>
      <c r="BHH29" s="220"/>
      <c r="BHI29" s="220"/>
      <c r="BHJ29" s="220"/>
      <c r="BHK29" s="220"/>
      <c r="BHL29" s="220"/>
      <c r="BHM29" s="220"/>
      <c r="BHN29" s="220"/>
      <c r="BHO29" s="220"/>
      <c r="BHP29" s="220"/>
      <c r="BHQ29" s="220"/>
      <c r="BHR29" s="220"/>
      <c r="BHS29" s="220"/>
      <c r="BHT29" s="220"/>
      <c r="BHU29" s="220"/>
      <c r="BHV29" s="220"/>
      <c r="BHW29" s="220"/>
      <c r="BHX29" s="220"/>
      <c r="BHY29" s="220"/>
      <c r="BHZ29" s="220"/>
      <c r="BIA29" s="220"/>
      <c r="BIB29" s="220"/>
      <c r="BIC29" s="220"/>
      <c r="BID29" s="220"/>
      <c r="BIE29" s="220"/>
      <c r="BIF29" s="220"/>
      <c r="BIG29" s="220"/>
      <c r="BIH29" s="220"/>
      <c r="BII29" s="220"/>
      <c r="BIJ29" s="220"/>
      <c r="BIK29" s="220"/>
      <c r="BIL29" s="220"/>
      <c r="BIM29" s="220"/>
      <c r="BIN29" s="220"/>
      <c r="BIO29" s="220"/>
      <c r="BIP29" s="220"/>
      <c r="BIQ29" s="220"/>
      <c r="BIR29" s="220"/>
      <c r="BIS29" s="220"/>
      <c r="BIT29" s="220"/>
      <c r="BIU29" s="220"/>
      <c r="BIV29" s="220"/>
      <c r="BIW29" s="220"/>
      <c r="BIX29" s="220"/>
      <c r="BIY29" s="220"/>
      <c r="BIZ29" s="220"/>
      <c r="BJA29" s="220"/>
      <c r="BJB29" s="220"/>
      <c r="BJC29" s="220"/>
      <c r="BJD29" s="220"/>
      <c r="BJE29" s="220"/>
      <c r="BJF29" s="220"/>
      <c r="BJG29" s="220"/>
      <c r="BJH29" s="220"/>
      <c r="BJI29" s="220"/>
      <c r="BJJ29" s="220"/>
      <c r="BJK29" s="220"/>
      <c r="BJL29" s="220"/>
      <c r="BJM29" s="220"/>
      <c r="BJN29" s="220"/>
      <c r="BJO29" s="220"/>
      <c r="BJP29" s="220"/>
      <c r="BJQ29" s="220"/>
      <c r="BJR29" s="220"/>
      <c r="BJS29" s="220"/>
      <c r="BJT29" s="220"/>
      <c r="BJU29" s="220"/>
      <c r="BJV29" s="220"/>
      <c r="BJW29" s="220"/>
      <c r="BJX29" s="220"/>
      <c r="BJY29" s="220"/>
      <c r="BJZ29" s="220"/>
      <c r="BKA29" s="220"/>
      <c r="BKB29" s="220"/>
      <c r="BKC29" s="220"/>
      <c r="BKD29" s="220"/>
      <c r="BKE29" s="220"/>
      <c r="BKF29" s="220"/>
      <c r="BKG29" s="220"/>
      <c r="BKH29" s="220"/>
      <c r="BKI29" s="220"/>
      <c r="BKJ29" s="220"/>
      <c r="BKK29" s="220"/>
      <c r="BKL29" s="220"/>
      <c r="BKM29" s="220"/>
      <c r="BKN29" s="220"/>
      <c r="BKO29" s="220"/>
      <c r="BKP29" s="220"/>
      <c r="BKQ29" s="220"/>
      <c r="BKR29" s="220"/>
      <c r="BKS29" s="220"/>
      <c r="BKT29" s="220"/>
      <c r="BKU29" s="220"/>
      <c r="BKV29" s="220"/>
      <c r="BKW29" s="220"/>
      <c r="BKX29" s="220"/>
      <c r="BKY29" s="220"/>
      <c r="BKZ29" s="220"/>
      <c r="BLA29" s="220"/>
      <c r="BLB29" s="220"/>
      <c r="BLC29" s="220"/>
      <c r="BLD29" s="220"/>
      <c r="BLE29" s="220"/>
      <c r="BLF29" s="220"/>
      <c r="BLG29" s="220"/>
      <c r="BLH29" s="220"/>
      <c r="BLI29" s="220"/>
      <c r="BLJ29" s="220"/>
      <c r="BLK29" s="220"/>
      <c r="BLL29" s="220"/>
      <c r="BLM29" s="220"/>
      <c r="BLN29" s="220"/>
      <c r="BLO29" s="220"/>
      <c r="BLP29" s="220"/>
      <c r="BLQ29" s="220"/>
      <c r="BLR29" s="220"/>
      <c r="BLS29" s="220"/>
      <c r="BLT29" s="220"/>
      <c r="BLU29" s="220"/>
      <c r="BLV29" s="220"/>
      <c r="BLW29" s="220"/>
      <c r="BLX29" s="220"/>
      <c r="BLY29" s="220"/>
      <c r="BLZ29" s="220"/>
      <c r="BMA29" s="220"/>
      <c r="BMB29" s="220"/>
      <c r="BMC29" s="220"/>
      <c r="BMD29" s="220"/>
      <c r="BME29" s="220"/>
      <c r="BMF29" s="220"/>
      <c r="BMG29" s="220"/>
      <c r="BMH29" s="220"/>
      <c r="BMI29" s="220"/>
      <c r="BMJ29" s="220"/>
      <c r="BMK29" s="220"/>
      <c r="BML29" s="220"/>
      <c r="BMM29" s="220"/>
      <c r="BMN29" s="220"/>
      <c r="BMO29" s="220"/>
      <c r="BMP29" s="220"/>
      <c r="BMQ29" s="220"/>
      <c r="BMR29" s="220"/>
      <c r="BMS29" s="220"/>
      <c r="BMT29" s="220"/>
      <c r="BMU29" s="220"/>
      <c r="BMV29" s="220"/>
      <c r="BMW29" s="220"/>
      <c r="BMX29" s="220"/>
      <c r="BMY29" s="220"/>
      <c r="BMZ29" s="220"/>
      <c r="BNA29" s="220"/>
      <c r="BNB29" s="220"/>
      <c r="BNC29" s="220"/>
      <c r="BND29" s="220"/>
      <c r="BNE29" s="220"/>
      <c r="BNF29" s="220"/>
      <c r="BNG29" s="220"/>
      <c r="BNH29" s="220"/>
      <c r="BNI29" s="220"/>
      <c r="BNJ29" s="220"/>
      <c r="BNK29" s="220"/>
      <c r="BNL29" s="220"/>
      <c r="BNM29" s="220"/>
      <c r="BNN29" s="220"/>
      <c r="BNO29" s="220"/>
      <c r="BNP29" s="220"/>
      <c r="BNQ29" s="220"/>
      <c r="BNR29" s="220"/>
      <c r="BNS29" s="220"/>
      <c r="BNT29" s="220"/>
      <c r="BNU29" s="220"/>
      <c r="BNV29" s="220"/>
      <c r="BNW29" s="220"/>
      <c r="BNX29" s="220"/>
      <c r="BNY29" s="220"/>
      <c r="BNZ29" s="220"/>
      <c r="BOA29" s="220"/>
      <c r="BOB29" s="220"/>
      <c r="BOC29" s="220"/>
      <c r="BOD29" s="220"/>
      <c r="BOE29" s="220"/>
      <c r="BOF29" s="220"/>
      <c r="BOG29" s="220"/>
      <c r="BOH29" s="220"/>
      <c r="BOI29" s="220"/>
      <c r="BOJ29" s="220"/>
      <c r="BOK29" s="220"/>
      <c r="BOL29" s="220"/>
      <c r="BOM29" s="220"/>
      <c r="BON29" s="220"/>
      <c r="BOO29" s="220"/>
      <c r="BOP29" s="220"/>
      <c r="BOQ29" s="220"/>
      <c r="BOR29" s="220"/>
      <c r="BOS29" s="220"/>
      <c r="BOT29" s="220"/>
      <c r="BOU29" s="220"/>
      <c r="BOV29" s="220"/>
      <c r="BOW29" s="220"/>
      <c r="BOX29" s="220"/>
      <c r="BOY29" s="220"/>
      <c r="BOZ29" s="220"/>
      <c r="BPA29" s="220"/>
      <c r="BPB29" s="220"/>
      <c r="BPC29" s="220"/>
      <c r="BPD29" s="220"/>
      <c r="BPE29" s="220"/>
      <c r="BPF29" s="220"/>
      <c r="BPG29" s="220"/>
      <c r="BPH29" s="220"/>
      <c r="BPI29" s="220"/>
      <c r="BPJ29" s="220"/>
      <c r="BPK29" s="220"/>
      <c r="BPL29" s="220"/>
      <c r="BPM29" s="220"/>
      <c r="BPN29" s="220"/>
      <c r="BPO29" s="220"/>
      <c r="BPP29" s="220"/>
      <c r="BPQ29" s="220"/>
      <c r="BPR29" s="220"/>
      <c r="BPS29" s="220"/>
      <c r="BPT29" s="220"/>
      <c r="BPU29" s="220"/>
      <c r="BPV29" s="220"/>
      <c r="BPW29" s="220"/>
      <c r="BPX29" s="220"/>
      <c r="BPY29" s="220"/>
      <c r="BPZ29" s="220"/>
      <c r="BQA29" s="220"/>
      <c r="BQB29" s="220"/>
      <c r="BQC29" s="220"/>
      <c r="BQD29" s="220"/>
      <c r="BQE29" s="220"/>
      <c r="BQF29" s="220"/>
      <c r="BQG29" s="220"/>
      <c r="BQH29" s="220"/>
      <c r="BQI29" s="220"/>
      <c r="BQJ29" s="220"/>
      <c r="BQK29" s="220"/>
      <c r="BQL29" s="220"/>
      <c r="BQM29" s="220"/>
      <c r="BQN29" s="220"/>
      <c r="BQO29" s="220"/>
      <c r="BQP29" s="220"/>
      <c r="BQQ29" s="220"/>
      <c r="BQR29" s="220"/>
      <c r="BQS29" s="220"/>
      <c r="BQT29" s="220"/>
      <c r="BQU29" s="220"/>
      <c r="BQV29" s="220"/>
      <c r="BQW29" s="220"/>
      <c r="BQX29" s="220"/>
      <c r="BQY29" s="220"/>
      <c r="BQZ29" s="220"/>
      <c r="BRA29" s="220"/>
      <c r="BRB29" s="220"/>
      <c r="BRC29" s="220"/>
      <c r="BRD29" s="220"/>
      <c r="BRE29" s="220"/>
      <c r="BRF29" s="220"/>
      <c r="BRG29" s="220"/>
      <c r="BRH29" s="220"/>
      <c r="BRI29" s="220"/>
      <c r="BRJ29" s="220"/>
      <c r="BRK29" s="220"/>
      <c r="BRL29" s="220"/>
      <c r="BRM29" s="220"/>
      <c r="BRN29" s="220"/>
      <c r="BRO29" s="220"/>
      <c r="BRP29" s="220"/>
      <c r="BRQ29" s="220"/>
      <c r="BRR29" s="220"/>
      <c r="BRS29" s="220"/>
      <c r="BRT29" s="220"/>
      <c r="BRU29" s="220"/>
      <c r="BRV29" s="220"/>
      <c r="BRW29" s="220"/>
      <c r="BRX29" s="220"/>
      <c r="BRY29" s="220"/>
      <c r="BRZ29" s="220"/>
      <c r="BSA29" s="220"/>
      <c r="BSB29" s="220"/>
      <c r="BSC29" s="220"/>
      <c r="BSD29" s="220"/>
      <c r="BSE29" s="220"/>
      <c r="BSF29" s="220"/>
      <c r="BSG29" s="220"/>
      <c r="BSH29" s="220"/>
      <c r="BSI29" s="220"/>
      <c r="BSJ29" s="220"/>
      <c r="BSK29" s="220"/>
      <c r="BSL29" s="220"/>
      <c r="BSM29" s="220"/>
      <c r="BSN29" s="220"/>
      <c r="BSO29" s="220"/>
      <c r="BSP29" s="220"/>
      <c r="BSQ29" s="220"/>
      <c r="BSR29" s="220"/>
      <c r="BSS29" s="220"/>
      <c r="BST29" s="220"/>
      <c r="BSU29" s="220"/>
      <c r="BSV29" s="220"/>
      <c r="BSW29" s="220"/>
      <c r="BSX29" s="220"/>
      <c r="BSY29" s="220"/>
      <c r="BSZ29" s="220"/>
      <c r="BTA29" s="220"/>
      <c r="BTB29" s="220"/>
      <c r="BTC29" s="220"/>
      <c r="BTD29" s="220"/>
      <c r="BTE29" s="220"/>
      <c r="BTF29" s="220"/>
      <c r="BTG29" s="220"/>
      <c r="BTH29" s="220"/>
      <c r="BTI29" s="220"/>
      <c r="BTJ29" s="220"/>
      <c r="BTK29" s="220"/>
      <c r="BTL29" s="220"/>
      <c r="BTM29" s="220"/>
      <c r="BTN29" s="220"/>
      <c r="BTO29" s="220"/>
      <c r="BTP29" s="220"/>
      <c r="BTQ29" s="220"/>
      <c r="BTR29" s="220"/>
      <c r="BTS29" s="220"/>
      <c r="BTT29" s="220"/>
      <c r="BTU29" s="220"/>
      <c r="BTV29" s="220"/>
      <c r="BTW29" s="220"/>
      <c r="BTX29" s="220"/>
      <c r="BTY29" s="220"/>
      <c r="BTZ29" s="220"/>
      <c r="BUA29" s="220"/>
      <c r="BUB29" s="220"/>
      <c r="BUC29" s="220"/>
      <c r="BUD29" s="220"/>
      <c r="BUE29" s="220"/>
      <c r="BUF29" s="220"/>
      <c r="BUG29" s="220"/>
      <c r="BUH29" s="220"/>
      <c r="BUI29" s="220"/>
      <c r="BUJ29" s="220"/>
      <c r="BUK29" s="220"/>
      <c r="BUL29" s="220"/>
      <c r="BUM29" s="220"/>
      <c r="BUN29" s="220"/>
      <c r="BUO29" s="220"/>
      <c r="BUP29" s="220"/>
      <c r="BUQ29" s="220"/>
      <c r="BUR29" s="220"/>
      <c r="BUS29" s="220"/>
      <c r="BUT29" s="220"/>
      <c r="BUU29" s="220"/>
      <c r="BUV29" s="220"/>
      <c r="BUW29" s="220"/>
      <c r="BUX29" s="220"/>
      <c r="BUY29" s="220"/>
      <c r="BUZ29" s="220"/>
      <c r="BVA29" s="220"/>
      <c r="BVB29" s="220"/>
      <c r="BVC29" s="220"/>
      <c r="BVD29" s="220"/>
      <c r="BVE29" s="220"/>
      <c r="BVF29" s="220"/>
      <c r="BVG29" s="220"/>
      <c r="BVH29" s="220"/>
      <c r="BVI29" s="220"/>
      <c r="BVJ29" s="220"/>
      <c r="BVK29" s="220"/>
      <c r="BVL29" s="220"/>
      <c r="BVM29" s="220"/>
      <c r="BVN29" s="220"/>
      <c r="BVO29" s="220"/>
      <c r="BVP29" s="220"/>
      <c r="BVQ29" s="220"/>
      <c r="BVR29" s="220"/>
      <c r="BVS29" s="220"/>
      <c r="BVT29" s="220"/>
      <c r="BVU29" s="220"/>
      <c r="BVV29" s="220"/>
      <c r="BVW29" s="220"/>
      <c r="BVX29" s="220"/>
      <c r="BVY29" s="220"/>
      <c r="BVZ29" s="220"/>
      <c r="BWA29" s="220"/>
      <c r="BWB29" s="220"/>
      <c r="BWC29" s="220"/>
      <c r="BWD29" s="220"/>
      <c r="BWE29" s="220"/>
      <c r="BWF29" s="220"/>
      <c r="BWG29" s="220"/>
      <c r="BWH29" s="220"/>
      <c r="BWI29" s="220"/>
      <c r="BWJ29" s="220"/>
      <c r="BWK29" s="220"/>
      <c r="BWL29" s="220"/>
      <c r="BWM29" s="220"/>
      <c r="BWN29" s="220"/>
      <c r="BWO29" s="220"/>
      <c r="BWP29" s="220"/>
      <c r="BWQ29" s="220"/>
      <c r="BWR29" s="220"/>
      <c r="BWS29" s="220"/>
      <c r="BWT29" s="220"/>
      <c r="BWU29" s="220"/>
      <c r="BWV29" s="220"/>
      <c r="BWW29" s="220"/>
      <c r="BWX29" s="220"/>
      <c r="BWY29" s="220"/>
      <c r="BWZ29" s="220"/>
      <c r="BXA29" s="220"/>
      <c r="BXB29" s="220"/>
      <c r="BXC29" s="220"/>
      <c r="BXD29" s="220"/>
      <c r="BXE29" s="220"/>
      <c r="BXF29" s="220"/>
      <c r="BXG29" s="220"/>
      <c r="BXH29" s="220"/>
      <c r="BXI29" s="220"/>
      <c r="BXJ29" s="220"/>
      <c r="BXK29" s="220"/>
      <c r="BXL29" s="220"/>
      <c r="BXM29" s="220"/>
      <c r="BXN29" s="220"/>
      <c r="BXO29" s="220"/>
      <c r="BXP29" s="220"/>
      <c r="BXQ29" s="220"/>
      <c r="BXR29" s="220"/>
      <c r="BXS29" s="220"/>
      <c r="BXT29" s="220"/>
      <c r="BXU29" s="220"/>
      <c r="BXV29" s="220"/>
      <c r="BXW29" s="220"/>
      <c r="BXX29" s="220"/>
      <c r="BXY29" s="220"/>
      <c r="BXZ29" s="220"/>
      <c r="BYA29" s="220"/>
      <c r="BYB29" s="220"/>
      <c r="BYC29" s="220"/>
      <c r="BYD29" s="220"/>
      <c r="BYE29" s="220"/>
      <c r="BYF29" s="220"/>
      <c r="BYG29" s="220"/>
      <c r="BYH29" s="220"/>
      <c r="BYI29" s="220"/>
      <c r="BYJ29" s="220"/>
      <c r="BYK29" s="220"/>
      <c r="BYL29" s="220"/>
      <c r="BYM29" s="220"/>
      <c r="BYN29" s="220"/>
      <c r="BYO29" s="220"/>
      <c r="BYP29" s="220"/>
      <c r="BYQ29" s="220"/>
      <c r="BYR29" s="220"/>
      <c r="BYS29" s="220"/>
      <c r="BYT29" s="220"/>
      <c r="BYU29" s="220"/>
      <c r="BYV29" s="220"/>
      <c r="BYW29" s="220"/>
      <c r="BYX29" s="220"/>
      <c r="BYY29" s="220"/>
      <c r="BYZ29" s="220"/>
      <c r="BZA29" s="220"/>
      <c r="BZB29" s="220"/>
      <c r="BZC29" s="220"/>
      <c r="BZD29" s="220"/>
      <c r="BZE29" s="220"/>
      <c r="BZF29" s="220"/>
      <c r="BZG29" s="220"/>
      <c r="BZH29" s="220"/>
      <c r="BZI29" s="220"/>
      <c r="BZJ29" s="220"/>
      <c r="BZK29" s="220"/>
      <c r="BZL29" s="220"/>
      <c r="BZM29" s="220"/>
      <c r="BZN29" s="220"/>
      <c r="BZO29" s="220"/>
      <c r="BZP29" s="220"/>
      <c r="BZQ29" s="220"/>
      <c r="BZR29" s="220"/>
      <c r="BZS29" s="220"/>
      <c r="BZT29" s="220"/>
      <c r="BZU29" s="220"/>
      <c r="BZV29" s="220"/>
      <c r="BZW29" s="220"/>
      <c r="BZX29" s="220"/>
      <c r="BZY29" s="220"/>
      <c r="BZZ29" s="220"/>
      <c r="CAA29" s="220"/>
      <c r="CAB29" s="220"/>
      <c r="CAC29" s="220"/>
      <c r="CAD29" s="220"/>
      <c r="CAE29" s="220"/>
      <c r="CAF29" s="220"/>
      <c r="CAG29" s="220"/>
      <c r="CAH29" s="220"/>
      <c r="CAI29" s="220"/>
      <c r="CAJ29" s="220"/>
      <c r="CAK29" s="220"/>
      <c r="CAL29" s="220"/>
      <c r="CAM29" s="220"/>
      <c r="CAN29" s="220"/>
      <c r="CAO29" s="220"/>
      <c r="CAP29" s="220"/>
      <c r="CAQ29" s="220"/>
      <c r="CAR29" s="220"/>
      <c r="CAS29" s="220"/>
      <c r="CAT29" s="220"/>
      <c r="CAU29" s="220"/>
      <c r="CAV29" s="220"/>
      <c r="CAW29" s="220"/>
      <c r="CAX29" s="220"/>
      <c r="CAY29" s="220"/>
      <c r="CAZ29" s="220"/>
      <c r="CBA29" s="220"/>
      <c r="CBB29" s="220"/>
      <c r="CBC29" s="220"/>
      <c r="CBD29" s="220"/>
      <c r="CBE29" s="220"/>
      <c r="CBF29" s="220"/>
      <c r="CBG29" s="220"/>
      <c r="CBH29" s="220"/>
      <c r="CBI29" s="220"/>
      <c r="CBJ29" s="220"/>
      <c r="CBK29" s="220"/>
      <c r="CBL29" s="220"/>
      <c r="CBM29" s="220"/>
      <c r="CBN29" s="220"/>
      <c r="CBO29" s="220"/>
      <c r="CBP29" s="220"/>
      <c r="CBQ29" s="220"/>
      <c r="CBR29" s="220"/>
      <c r="CBS29" s="220"/>
      <c r="CBT29" s="220"/>
      <c r="CBU29" s="220"/>
      <c r="CBV29" s="220"/>
      <c r="CBW29" s="220"/>
      <c r="CBX29" s="220"/>
      <c r="CBY29" s="220"/>
      <c r="CBZ29" s="220"/>
      <c r="CCA29" s="220"/>
      <c r="CCB29" s="220"/>
      <c r="CCC29" s="220"/>
      <c r="CCD29" s="220"/>
      <c r="CCE29" s="220"/>
      <c r="CCF29" s="220"/>
      <c r="CCG29" s="220"/>
      <c r="CCH29" s="220"/>
      <c r="CCI29" s="220"/>
      <c r="CCJ29" s="220"/>
      <c r="CCK29" s="220"/>
      <c r="CCL29" s="220"/>
      <c r="CCM29" s="220"/>
      <c r="CCN29" s="220"/>
      <c r="CCO29" s="220"/>
      <c r="CCP29" s="220"/>
      <c r="CCQ29" s="220"/>
      <c r="CCR29" s="220"/>
      <c r="CCS29" s="220"/>
      <c r="CCT29" s="220"/>
      <c r="CCU29" s="220"/>
      <c r="CCV29" s="220"/>
      <c r="CCW29" s="220"/>
      <c r="CCX29" s="220"/>
      <c r="CCY29" s="220"/>
      <c r="CCZ29" s="220"/>
      <c r="CDA29" s="220"/>
      <c r="CDB29" s="220"/>
      <c r="CDC29" s="220"/>
      <c r="CDD29" s="220"/>
      <c r="CDE29" s="220"/>
      <c r="CDF29" s="220"/>
      <c r="CDG29" s="220"/>
      <c r="CDH29" s="220"/>
      <c r="CDI29" s="220"/>
      <c r="CDJ29" s="220"/>
      <c r="CDK29" s="220"/>
      <c r="CDL29" s="220"/>
      <c r="CDM29" s="220"/>
      <c r="CDN29" s="220"/>
      <c r="CDO29" s="220"/>
      <c r="CDP29" s="220"/>
      <c r="CDQ29" s="220"/>
      <c r="CDR29" s="220"/>
      <c r="CDS29" s="220"/>
      <c r="CDT29" s="220"/>
      <c r="CDU29" s="220"/>
      <c r="CDV29" s="220"/>
      <c r="CDW29" s="220"/>
      <c r="CDX29" s="220"/>
      <c r="CDY29" s="220"/>
      <c r="CDZ29" s="220"/>
      <c r="CEA29" s="220"/>
      <c r="CEB29" s="220"/>
      <c r="CEC29" s="220"/>
      <c r="CED29" s="220"/>
      <c r="CEE29" s="220"/>
      <c r="CEF29" s="220"/>
      <c r="CEG29" s="220"/>
      <c r="CEH29" s="220"/>
      <c r="CEI29" s="220"/>
      <c r="CEJ29" s="220"/>
      <c r="CEK29" s="220"/>
      <c r="CEL29" s="220"/>
      <c r="CEM29" s="220"/>
      <c r="CEN29" s="220"/>
      <c r="CEO29" s="220"/>
      <c r="CEP29" s="220"/>
      <c r="CEQ29" s="220"/>
      <c r="CER29" s="220"/>
      <c r="CES29" s="220"/>
      <c r="CET29" s="220"/>
      <c r="CEU29" s="220"/>
      <c r="CEV29" s="220"/>
      <c r="CEW29" s="220"/>
      <c r="CEX29" s="220"/>
      <c r="CEY29" s="220"/>
      <c r="CEZ29" s="220"/>
      <c r="CFA29" s="220"/>
      <c r="CFB29" s="220"/>
      <c r="CFC29" s="220"/>
      <c r="CFD29" s="220"/>
      <c r="CFE29" s="220"/>
      <c r="CFF29" s="220"/>
      <c r="CFG29" s="220"/>
      <c r="CFH29" s="220"/>
      <c r="CFI29" s="220"/>
      <c r="CFJ29" s="220"/>
      <c r="CFK29" s="220"/>
      <c r="CFL29" s="220"/>
      <c r="CFM29" s="220"/>
      <c r="CFN29" s="220"/>
      <c r="CFO29" s="220"/>
      <c r="CFP29" s="220"/>
      <c r="CFQ29" s="220"/>
      <c r="CFR29" s="220"/>
      <c r="CFS29" s="220"/>
      <c r="CFT29" s="220"/>
      <c r="CFU29" s="220"/>
      <c r="CFV29" s="220"/>
      <c r="CFW29" s="220"/>
      <c r="CFX29" s="220"/>
      <c r="CFY29" s="220"/>
      <c r="CFZ29" s="220"/>
      <c r="CGA29" s="220"/>
      <c r="CGB29" s="220"/>
      <c r="CGC29" s="220"/>
      <c r="CGD29" s="220"/>
      <c r="CGE29" s="220"/>
      <c r="CGF29" s="220"/>
      <c r="CGG29" s="220"/>
      <c r="CGH29" s="220"/>
      <c r="CGI29" s="220"/>
      <c r="CGJ29" s="220"/>
      <c r="CGK29" s="220"/>
      <c r="CGL29" s="220"/>
      <c r="CGM29" s="220"/>
      <c r="CGN29" s="220"/>
      <c r="CGO29" s="220"/>
      <c r="CGP29" s="220"/>
      <c r="CGQ29" s="220"/>
      <c r="CGR29" s="220"/>
      <c r="CGS29" s="220"/>
      <c r="CGT29" s="220"/>
      <c r="CGU29" s="220"/>
      <c r="CGV29" s="220"/>
      <c r="CGW29" s="220"/>
      <c r="CGX29" s="220"/>
      <c r="CGY29" s="220"/>
      <c r="CGZ29" s="220"/>
      <c r="CHA29" s="220"/>
      <c r="CHB29" s="220"/>
      <c r="CHC29" s="220"/>
      <c r="CHD29" s="220"/>
      <c r="CHE29" s="220"/>
      <c r="CHF29" s="220"/>
      <c r="CHG29" s="220"/>
      <c r="CHH29" s="220"/>
      <c r="CHI29" s="220"/>
      <c r="CHJ29" s="220"/>
      <c r="CHK29" s="220"/>
      <c r="CHL29" s="220"/>
      <c r="CHM29" s="220"/>
      <c r="CHN29" s="220"/>
      <c r="CHO29" s="220"/>
      <c r="CHP29" s="220"/>
      <c r="CHQ29" s="220"/>
      <c r="CHR29" s="220"/>
      <c r="CHS29" s="220"/>
      <c r="CHT29" s="220"/>
      <c r="CHU29" s="220"/>
      <c r="CHV29" s="220"/>
      <c r="CHW29" s="220"/>
      <c r="CHX29" s="220"/>
      <c r="CHY29" s="220"/>
      <c r="CHZ29" s="220"/>
      <c r="CIA29" s="220"/>
      <c r="CIB29" s="220"/>
      <c r="CIC29" s="220"/>
      <c r="CID29" s="220"/>
      <c r="CIE29" s="220"/>
      <c r="CIF29" s="220"/>
      <c r="CIG29" s="220"/>
      <c r="CIH29" s="220"/>
      <c r="CII29" s="220"/>
      <c r="CIJ29" s="220"/>
      <c r="CIK29" s="220"/>
      <c r="CIL29" s="220"/>
      <c r="CIM29" s="220"/>
      <c r="CIN29" s="220"/>
      <c r="CIO29" s="220"/>
      <c r="CIP29" s="220"/>
      <c r="CIQ29" s="220"/>
      <c r="CIR29" s="220"/>
      <c r="CIS29" s="220"/>
      <c r="CIT29" s="220"/>
      <c r="CIU29" s="220"/>
      <c r="CIV29" s="220"/>
      <c r="CIW29" s="220"/>
      <c r="CIX29" s="220"/>
      <c r="CIY29" s="220"/>
      <c r="CIZ29" s="220"/>
      <c r="CJA29" s="220"/>
      <c r="CJB29" s="220"/>
      <c r="CJC29" s="220"/>
      <c r="CJD29" s="220"/>
      <c r="CJE29" s="220"/>
      <c r="CJF29" s="220"/>
      <c r="CJG29" s="220"/>
      <c r="CJH29" s="220"/>
      <c r="CJI29" s="220"/>
      <c r="CJJ29" s="220"/>
      <c r="CJK29" s="220"/>
      <c r="CJL29" s="220"/>
      <c r="CJM29" s="220"/>
      <c r="CJN29" s="220"/>
      <c r="CJO29" s="220"/>
      <c r="CJP29" s="220"/>
      <c r="CJQ29" s="220"/>
      <c r="CJR29" s="220"/>
      <c r="CJS29" s="220"/>
      <c r="CJT29" s="220"/>
      <c r="CJU29" s="220"/>
      <c r="CJV29" s="220"/>
      <c r="CJW29" s="220"/>
      <c r="CJX29" s="220"/>
      <c r="CJY29" s="220"/>
      <c r="CJZ29" s="220"/>
      <c r="CKA29" s="220"/>
      <c r="CKB29" s="220"/>
      <c r="CKC29" s="220"/>
      <c r="CKD29" s="220"/>
      <c r="CKE29" s="220"/>
      <c r="CKF29" s="220"/>
      <c r="CKG29" s="220"/>
      <c r="CKH29" s="220"/>
      <c r="CKI29" s="220"/>
      <c r="CKJ29" s="220"/>
      <c r="CKK29" s="220"/>
      <c r="CKL29" s="220"/>
      <c r="CKM29" s="220"/>
      <c r="CKN29" s="220"/>
      <c r="CKO29" s="220"/>
      <c r="CKP29" s="220"/>
      <c r="CKQ29" s="220"/>
      <c r="CKR29" s="220"/>
      <c r="CKS29" s="220"/>
      <c r="CKT29" s="220"/>
      <c r="CKU29" s="220"/>
      <c r="CKV29" s="220"/>
      <c r="CKW29" s="220"/>
      <c r="CKX29" s="220"/>
      <c r="CKY29" s="220"/>
      <c r="CKZ29" s="220"/>
      <c r="CLA29" s="220"/>
      <c r="CLB29" s="220"/>
      <c r="CLC29" s="220"/>
      <c r="CLD29" s="220"/>
      <c r="CLE29" s="220"/>
      <c r="CLF29" s="220"/>
      <c r="CLG29" s="220"/>
      <c r="CLH29" s="220"/>
      <c r="CLI29" s="220"/>
      <c r="CLJ29" s="220"/>
      <c r="CLK29" s="220"/>
      <c r="CLL29" s="220"/>
      <c r="CLM29" s="220"/>
      <c r="CLN29" s="220"/>
      <c r="CLO29" s="220"/>
      <c r="CLP29" s="220"/>
      <c r="CLQ29" s="220"/>
      <c r="CLR29" s="220"/>
      <c r="CLS29" s="220"/>
      <c r="CLT29" s="220"/>
      <c r="CLU29" s="220"/>
      <c r="CLV29" s="220"/>
      <c r="CLW29" s="220"/>
      <c r="CLX29" s="220"/>
      <c r="CLY29" s="220"/>
      <c r="CLZ29" s="220"/>
      <c r="CMA29" s="220"/>
      <c r="CMB29" s="220"/>
      <c r="CMC29" s="220"/>
      <c r="CMD29" s="220"/>
      <c r="CME29" s="220"/>
      <c r="CMF29" s="220"/>
      <c r="CMG29" s="220"/>
      <c r="CMH29" s="220"/>
      <c r="CMI29" s="220"/>
      <c r="CMJ29" s="220"/>
      <c r="CMK29" s="220"/>
      <c r="CML29" s="220"/>
      <c r="CMM29" s="220"/>
      <c r="CMN29" s="220"/>
      <c r="CMO29" s="220"/>
      <c r="CMP29" s="220"/>
      <c r="CMQ29" s="220"/>
      <c r="CMR29" s="220"/>
      <c r="CMS29" s="220"/>
      <c r="CMT29" s="220"/>
      <c r="CMU29" s="220"/>
      <c r="CMV29" s="220"/>
      <c r="CMW29" s="220"/>
      <c r="CMX29" s="220"/>
      <c r="CMY29" s="220"/>
      <c r="CMZ29" s="220"/>
      <c r="CNA29" s="220"/>
      <c r="CNB29" s="220"/>
      <c r="CNC29" s="220"/>
      <c r="CND29" s="220"/>
      <c r="CNE29" s="220"/>
      <c r="CNF29" s="220"/>
      <c r="CNG29" s="220"/>
      <c r="CNH29" s="220"/>
      <c r="CNI29" s="220"/>
      <c r="CNJ29" s="220"/>
      <c r="CNK29" s="220"/>
      <c r="CNL29" s="220"/>
      <c r="CNM29" s="220"/>
      <c r="CNN29" s="220"/>
      <c r="CNO29" s="220"/>
      <c r="CNP29" s="220"/>
      <c r="CNQ29" s="220"/>
      <c r="CNR29" s="220"/>
      <c r="CNS29" s="220"/>
      <c r="CNT29" s="220"/>
      <c r="CNU29" s="220"/>
      <c r="CNV29" s="220"/>
      <c r="CNW29" s="220"/>
      <c r="CNX29" s="220"/>
      <c r="CNY29" s="220"/>
      <c r="CNZ29" s="220"/>
      <c r="COA29" s="220"/>
      <c r="COB29" s="220"/>
      <c r="COC29" s="220"/>
      <c r="COD29" s="220"/>
      <c r="COE29" s="220"/>
      <c r="COF29" s="220"/>
      <c r="COG29" s="220"/>
      <c r="COH29" s="220"/>
      <c r="COI29" s="220"/>
      <c r="COJ29" s="220"/>
      <c r="COK29" s="220"/>
      <c r="COL29" s="220"/>
      <c r="COM29" s="220"/>
      <c r="CON29" s="220"/>
      <c r="COO29" s="220"/>
      <c r="COP29" s="220"/>
      <c r="COQ29" s="220"/>
      <c r="COR29" s="220"/>
      <c r="COS29" s="220"/>
      <c r="COT29" s="220"/>
      <c r="COU29" s="220"/>
      <c r="COV29" s="220"/>
      <c r="COW29" s="220"/>
      <c r="COX29" s="220"/>
      <c r="COY29" s="220"/>
      <c r="COZ29" s="220"/>
      <c r="CPA29" s="220"/>
      <c r="CPB29" s="220"/>
      <c r="CPC29" s="220"/>
      <c r="CPD29" s="220"/>
      <c r="CPE29" s="220"/>
      <c r="CPF29" s="220"/>
      <c r="CPG29" s="220"/>
      <c r="CPH29" s="220"/>
      <c r="CPI29" s="220"/>
      <c r="CPJ29" s="220"/>
      <c r="CPK29" s="220"/>
      <c r="CPL29" s="220"/>
      <c r="CPM29" s="220"/>
      <c r="CPN29" s="220"/>
      <c r="CPO29" s="220"/>
      <c r="CPP29" s="220"/>
      <c r="CPQ29" s="220"/>
      <c r="CPR29" s="220"/>
      <c r="CPS29" s="220"/>
      <c r="CPT29" s="220"/>
      <c r="CPU29" s="220"/>
      <c r="CPV29" s="220"/>
      <c r="CPW29" s="220"/>
      <c r="CPX29" s="220"/>
      <c r="CPY29" s="220"/>
      <c r="CPZ29" s="220"/>
      <c r="CQA29" s="220"/>
      <c r="CQB29" s="220"/>
      <c r="CQC29" s="220"/>
      <c r="CQD29" s="220"/>
      <c r="CQE29" s="220"/>
      <c r="CQF29" s="220"/>
      <c r="CQG29" s="220"/>
      <c r="CQH29" s="220"/>
      <c r="CQI29" s="220"/>
      <c r="CQJ29" s="220"/>
      <c r="CQK29" s="220"/>
      <c r="CQL29" s="220"/>
      <c r="CQM29" s="220"/>
      <c r="CQN29" s="220"/>
      <c r="CQO29" s="220"/>
      <c r="CQP29" s="220"/>
      <c r="CQQ29" s="220"/>
      <c r="CQR29" s="220"/>
      <c r="CQS29" s="220"/>
      <c r="CQT29" s="220"/>
      <c r="CQU29" s="220"/>
      <c r="CQV29" s="220"/>
      <c r="CQW29" s="220"/>
      <c r="CQX29" s="220"/>
      <c r="CQY29" s="220"/>
      <c r="CQZ29" s="220"/>
      <c r="CRA29" s="220"/>
      <c r="CRB29" s="220"/>
      <c r="CRC29" s="220"/>
      <c r="CRD29" s="220"/>
      <c r="CRE29" s="220"/>
      <c r="CRF29" s="220"/>
      <c r="CRG29" s="220"/>
      <c r="CRH29" s="220"/>
      <c r="CRI29" s="220"/>
      <c r="CRJ29" s="220"/>
      <c r="CRK29" s="220"/>
      <c r="CRL29" s="220"/>
      <c r="CRM29" s="220"/>
      <c r="CRN29" s="220"/>
      <c r="CRO29" s="220"/>
      <c r="CRP29" s="220"/>
      <c r="CRQ29" s="220"/>
      <c r="CRR29" s="220"/>
      <c r="CRS29" s="220"/>
      <c r="CRT29" s="220"/>
      <c r="CRU29" s="220"/>
      <c r="CRV29" s="220"/>
      <c r="CRW29" s="220"/>
      <c r="CRX29" s="220"/>
      <c r="CRY29" s="220"/>
      <c r="CRZ29" s="220"/>
      <c r="CSA29" s="220"/>
      <c r="CSB29" s="220"/>
      <c r="CSC29" s="220"/>
      <c r="CSD29" s="220"/>
      <c r="CSE29" s="220"/>
      <c r="CSF29" s="220"/>
      <c r="CSG29" s="220"/>
      <c r="CSH29" s="220"/>
      <c r="CSI29" s="220"/>
      <c r="CSJ29" s="220"/>
      <c r="CSK29" s="220"/>
      <c r="CSL29" s="220"/>
      <c r="CSM29" s="220"/>
      <c r="CSN29" s="220"/>
      <c r="CSO29" s="220"/>
      <c r="CSP29" s="220"/>
      <c r="CSQ29" s="220"/>
      <c r="CSR29" s="220"/>
      <c r="CSS29" s="220"/>
      <c r="CST29" s="220"/>
      <c r="CSU29" s="220"/>
      <c r="CSV29" s="220"/>
      <c r="CSW29" s="220"/>
      <c r="CSX29" s="220"/>
      <c r="CSY29" s="220"/>
      <c r="CSZ29" s="220"/>
      <c r="CTA29" s="220"/>
      <c r="CTB29" s="220"/>
      <c r="CTC29" s="220"/>
      <c r="CTD29" s="220"/>
      <c r="CTE29" s="220"/>
      <c r="CTF29" s="220"/>
      <c r="CTG29" s="220"/>
      <c r="CTH29" s="220"/>
      <c r="CTI29" s="220"/>
      <c r="CTJ29" s="220"/>
      <c r="CTK29" s="220"/>
      <c r="CTL29" s="220"/>
      <c r="CTM29" s="220"/>
      <c r="CTN29" s="220"/>
      <c r="CTO29" s="220"/>
      <c r="CTP29" s="220"/>
      <c r="CTQ29" s="220"/>
      <c r="CTR29" s="220"/>
      <c r="CTS29" s="220"/>
      <c r="CTT29" s="220"/>
      <c r="CTU29" s="220"/>
      <c r="CTV29" s="220"/>
      <c r="CTW29" s="220"/>
      <c r="CTX29" s="220"/>
      <c r="CTY29" s="220"/>
      <c r="CTZ29" s="220"/>
      <c r="CUA29" s="220"/>
      <c r="CUB29" s="220"/>
      <c r="CUC29" s="220"/>
      <c r="CUD29" s="220"/>
      <c r="CUE29" s="220"/>
      <c r="CUF29" s="220"/>
      <c r="CUG29" s="220"/>
      <c r="CUH29" s="220"/>
      <c r="CUI29" s="220"/>
      <c r="CUJ29" s="220"/>
      <c r="CUK29" s="220"/>
      <c r="CUL29" s="220"/>
      <c r="CUM29" s="220"/>
      <c r="CUN29" s="220"/>
      <c r="CUO29" s="220"/>
      <c r="CUP29" s="220"/>
      <c r="CUQ29" s="220"/>
      <c r="CUR29" s="220"/>
      <c r="CUS29" s="220"/>
      <c r="CUT29" s="220"/>
      <c r="CUU29" s="220"/>
      <c r="CUV29" s="220"/>
      <c r="CUW29" s="220"/>
      <c r="CUX29" s="220"/>
      <c r="CUY29" s="220"/>
      <c r="CUZ29" s="220"/>
      <c r="CVA29" s="220"/>
      <c r="CVB29" s="220"/>
      <c r="CVC29" s="220"/>
      <c r="CVD29" s="220"/>
      <c r="CVE29" s="220"/>
      <c r="CVF29" s="220"/>
      <c r="CVG29" s="220"/>
      <c r="CVH29" s="220"/>
      <c r="CVI29" s="220"/>
      <c r="CVJ29" s="220"/>
      <c r="CVK29" s="220"/>
      <c r="CVL29" s="220"/>
      <c r="CVM29" s="220"/>
      <c r="CVN29" s="220"/>
      <c r="CVO29" s="220"/>
      <c r="CVP29" s="220"/>
      <c r="CVQ29" s="220"/>
      <c r="CVR29" s="220"/>
      <c r="CVS29" s="220"/>
      <c r="CVT29" s="220"/>
      <c r="CVU29" s="220"/>
      <c r="CVV29" s="220"/>
      <c r="CVW29" s="220"/>
      <c r="CVX29" s="220"/>
      <c r="CVY29" s="220"/>
      <c r="CVZ29" s="220"/>
      <c r="CWA29" s="220"/>
      <c r="CWB29" s="220"/>
      <c r="CWC29" s="220"/>
      <c r="CWD29" s="220"/>
      <c r="CWE29" s="220"/>
      <c r="CWF29" s="220"/>
      <c r="CWG29" s="220"/>
      <c r="CWH29" s="220"/>
      <c r="CWI29" s="220"/>
      <c r="CWJ29" s="220"/>
      <c r="CWK29" s="220"/>
      <c r="CWL29" s="220"/>
      <c r="CWM29" s="220"/>
      <c r="CWN29" s="220"/>
      <c r="CWO29" s="220"/>
      <c r="CWP29" s="220"/>
      <c r="CWQ29" s="220"/>
      <c r="CWR29" s="220"/>
      <c r="CWS29" s="220"/>
      <c r="CWT29" s="220"/>
      <c r="CWU29" s="220"/>
      <c r="CWV29" s="220"/>
      <c r="CWW29" s="220"/>
      <c r="CWX29" s="220"/>
      <c r="CWY29" s="220"/>
      <c r="CWZ29" s="220"/>
      <c r="CXA29" s="220"/>
      <c r="CXB29" s="220"/>
      <c r="CXC29" s="220"/>
      <c r="CXD29" s="220"/>
      <c r="CXE29" s="220"/>
      <c r="CXF29" s="220"/>
      <c r="CXG29" s="220"/>
      <c r="CXH29" s="220"/>
      <c r="CXI29" s="220"/>
      <c r="CXJ29" s="220"/>
      <c r="CXK29" s="220"/>
      <c r="CXL29" s="220"/>
      <c r="CXM29" s="220"/>
      <c r="CXN29" s="220"/>
      <c r="CXO29" s="220"/>
      <c r="CXP29" s="220"/>
      <c r="CXQ29" s="220"/>
      <c r="CXR29" s="220"/>
      <c r="CXS29" s="220"/>
      <c r="CXT29" s="220"/>
      <c r="CXU29" s="220"/>
      <c r="CXV29" s="220"/>
      <c r="CXW29" s="220"/>
      <c r="CXX29" s="220"/>
      <c r="CXY29" s="220"/>
      <c r="CXZ29" s="220"/>
      <c r="CYA29" s="220"/>
      <c r="CYB29" s="220"/>
      <c r="CYC29" s="220"/>
      <c r="CYD29" s="220"/>
      <c r="CYE29" s="220"/>
      <c r="CYF29" s="220"/>
      <c r="CYG29" s="220"/>
      <c r="CYH29" s="220"/>
      <c r="CYI29" s="220"/>
      <c r="CYJ29" s="220"/>
      <c r="CYK29" s="220"/>
      <c r="CYL29" s="220"/>
      <c r="CYM29" s="220"/>
      <c r="CYN29" s="220"/>
      <c r="CYO29" s="220"/>
      <c r="CYP29" s="220"/>
      <c r="CYQ29" s="220"/>
      <c r="CYR29" s="220"/>
      <c r="CYS29" s="220"/>
      <c r="CYT29" s="220"/>
      <c r="CYU29" s="220"/>
      <c r="CYV29" s="220"/>
      <c r="CYW29" s="220"/>
      <c r="CYX29" s="220"/>
      <c r="CYY29" s="220"/>
      <c r="CYZ29" s="220"/>
      <c r="CZA29" s="220"/>
      <c r="CZB29" s="220"/>
      <c r="CZC29" s="220"/>
      <c r="CZD29" s="220"/>
      <c r="CZE29" s="220"/>
      <c r="CZF29" s="220"/>
      <c r="CZG29" s="220"/>
      <c r="CZH29" s="220"/>
      <c r="CZI29" s="220"/>
      <c r="CZJ29" s="220"/>
      <c r="CZK29" s="220"/>
      <c r="CZL29" s="220"/>
      <c r="CZM29" s="220"/>
      <c r="CZN29" s="220"/>
      <c r="CZO29" s="220"/>
      <c r="CZP29" s="220"/>
      <c r="CZQ29" s="220"/>
      <c r="CZR29" s="220"/>
      <c r="CZS29" s="220"/>
      <c r="CZT29" s="220"/>
      <c r="CZU29" s="220"/>
      <c r="CZV29" s="220"/>
      <c r="CZW29" s="220"/>
      <c r="CZX29" s="220"/>
      <c r="CZY29" s="220"/>
      <c r="CZZ29" s="220"/>
      <c r="DAA29" s="220"/>
      <c r="DAB29" s="220"/>
      <c r="DAC29" s="220"/>
      <c r="DAD29" s="220"/>
      <c r="DAE29" s="220"/>
      <c r="DAF29" s="220"/>
      <c r="DAG29" s="220"/>
      <c r="DAH29" s="220"/>
      <c r="DAI29" s="220"/>
      <c r="DAJ29" s="220"/>
      <c r="DAK29" s="220"/>
      <c r="DAL29" s="220"/>
      <c r="DAM29" s="220"/>
      <c r="DAN29" s="220"/>
      <c r="DAO29" s="220"/>
      <c r="DAP29" s="220"/>
      <c r="DAQ29" s="220"/>
      <c r="DAR29" s="220"/>
      <c r="DAS29" s="220"/>
      <c r="DAT29" s="220"/>
      <c r="DAU29" s="220"/>
      <c r="DAV29" s="220"/>
      <c r="DAW29" s="220"/>
      <c r="DAX29" s="220"/>
      <c r="DAY29" s="220"/>
      <c r="DAZ29" s="220"/>
      <c r="DBA29" s="220"/>
      <c r="DBB29" s="220"/>
      <c r="DBC29" s="220"/>
      <c r="DBD29" s="220"/>
      <c r="DBE29" s="220"/>
      <c r="DBF29" s="220"/>
      <c r="DBG29" s="220"/>
      <c r="DBH29" s="220"/>
      <c r="DBI29" s="220"/>
      <c r="DBJ29" s="220"/>
      <c r="DBK29" s="220"/>
      <c r="DBL29" s="220"/>
      <c r="DBM29" s="220"/>
      <c r="DBN29" s="220"/>
      <c r="DBO29" s="220"/>
      <c r="DBP29" s="220"/>
      <c r="DBQ29" s="220"/>
      <c r="DBR29" s="220"/>
      <c r="DBS29" s="220"/>
      <c r="DBT29" s="220"/>
      <c r="DBU29" s="220"/>
      <c r="DBV29" s="220"/>
      <c r="DBW29" s="220"/>
      <c r="DBX29" s="220"/>
      <c r="DBY29" s="220"/>
      <c r="DBZ29" s="220"/>
      <c r="DCA29" s="220"/>
      <c r="DCB29" s="220"/>
      <c r="DCC29" s="220"/>
      <c r="DCD29" s="220"/>
      <c r="DCE29" s="220"/>
      <c r="DCF29" s="220"/>
      <c r="DCG29" s="220"/>
      <c r="DCH29" s="220"/>
      <c r="DCI29" s="220"/>
      <c r="DCJ29" s="220"/>
      <c r="DCK29" s="220"/>
      <c r="DCL29" s="220"/>
      <c r="DCM29" s="220"/>
      <c r="DCN29" s="220"/>
      <c r="DCO29" s="220"/>
      <c r="DCP29" s="220"/>
      <c r="DCQ29" s="220"/>
      <c r="DCR29" s="220"/>
      <c r="DCS29" s="220"/>
      <c r="DCT29" s="220"/>
      <c r="DCU29" s="220"/>
      <c r="DCV29" s="220"/>
      <c r="DCW29" s="220"/>
      <c r="DCX29" s="220"/>
      <c r="DCY29" s="220"/>
      <c r="DCZ29" s="220"/>
      <c r="DDA29" s="220"/>
      <c r="DDB29" s="220"/>
      <c r="DDC29" s="220"/>
      <c r="DDD29" s="220"/>
      <c r="DDE29" s="220"/>
      <c r="DDF29" s="220"/>
      <c r="DDG29" s="220"/>
      <c r="DDH29" s="220"/>
      <c r="DDI29" s="220"/>
      <c r="DDJ29" s="220"/>
      <c r="DDK29" s="220"/>
      <c r="DDL29" s="220"/>
      <c r="DDM29" s="220"/>
      <c r="DDN29" s="220"/>
      <c r="DDO29" s="220"/>
      <c r="DDP29" s="220"/>
      <c r="DDQ29" s="220"/>
      <c r="DDR29" s="220"/>
      <c r="DDS29" s="220"/>
      <c r="DDT29" s="220"/>
      <c r="DDU29" s="220"/>
      <c r="DDV29" s="220"/>
      <c r="DDW29" s="220"/>
      <c r="DDX29" s="220"/>
      <c r="DDY29" s="220"/>
      <c r="DDZ29" s="220"/>
      <c r="DEA29" s="220"/>
      <c r="DEB29" s="220"/>
      <c r="DEC29" s="220"/>
      <c r="DED29" s="220"/>
      <c r="DEE29" s="220"/>
      <c r="DEF29" s="220"/>
      <c r="DEG29" s="220"/>
      <c r="DEH29" s="220"/>
      <c r="DEI29" s="220"/>
      <c r="DEJ29" s="220"/>
      <c r="DEK29" s="220"/>
      <c r="DEL29" s="220"/>
      <c r="DEM29" s="220"/>
      <c r="DEN29" s="220"/>
      <c r="DEO29" s="220"/>
      <c r="DEP29" s="220"/>
      <c r="DEQ29" s="220"/>
      <c r="DER29" s="220"/>
      <c r="DES29" s="220"/>
      <c r="DET29" s="220"/>
      <c r="DEU29" s="220"/>
      <c r="DEV29" s="220"/>
      <c r="DEW29" s="220"/>
      <c r="DEX29" s="220"/>
      <c r="DEY29" s="220"/>
      <c r="DEZ29" s="220"/>
      <c r="DFA29" s="220"/>
      <c r="DFB29" s="220"/>
      <c r="DFC29" s="220"/>
      <c r="DFD29" s="220"/>
      <c r="DFE29" s="220"/>
      <c r="DFF29" s="220"/>
      <c r="DFG29" s="220"/>
      <c r="DFH29" s="220"/>
      <c r="DFI29" s="220"/>
      <c r="DFJ29" s="220"/>
      <c r="DFK29" s="220"/>
      <c r="DFL29" s="220"/>
      <c r="DFM29" s="220"/>
      <c r="DFN29" s="220"/>
      <c r="DFO29" s="220"/>
      <c r="DFP29" s="220"/>
      <c r="DFQ29" s="220"/>
      <c r="DFR29" s="220"/>
      <c r="DFS29" s="220"/>
      <c r="DFT29" s="220"/>
      <c r="DFU29" s="220"/>
      <c r="DFV29" s="220"/>
      <c r="DFW29" s="220"/>
      <c r="DFX29" s="220"/>
      <c r="DFY29" s="220"/>
      <c r="DFZ29" s="220"/>
      <c r="DGA29" s="220"/>
      <c r="DGB29" s="220"/>
      <c r="DGC29" s="220"/>
      <c r="DGD29" s="220"/>
      <c r="DGE29" s="220"/>
      <c r="DGF29" s="220"/>
      <c r="DGG29" s="220"/>
      <c r="DGH29" s="220"/>
      <c r="DGI29" s="220"/>
      <c r="DGJ29" s="220"/>
      <c r="DGK29" s="220"/>
      <c r="DGL29" s="220"/>
      <c r="DGM29" s="220"/>
      <c r="DGN29" s="220"/>
      <c r="DGO29" s="220"/>
      <c r="DGP29" s="220"/>
      <c r="DGQ29" s="220"/>
      <c r="DGR29" s="220"/>
      <c r="DGS29" s="220"/>
      <c r="DGT29" s="220"/>
      <c r="DGU29" s="220"/>
      <c r="DGV29" s="220"/>
      <c r="DGW29" s="220"/>
      <c r="DGX29" s="220"/>
      <c r="DGY29" s="220"/>
      <c r="DGZ29" s="220"/>
      <c r="DHA29" s="220"/>
      <c r="DHB29" s="220"/>
      <c r="DHC29" s="220"/>
      <c r="DHD29" s="220"/>
      <c r="DHE29" s="220"/>
      <c r="DHF29" s="220"/>
      <c r="DHG29" s="220"/>
      <c r="DHH29" s="220"/>
      <c r="DHI29" s="220"/>
      <c r="DHJ29" s="220"/>
      <c r="DHK29" s="220"/>
      <c r="DHL29" s="220"/>
      <c r="DHM29" s="220"/>
      <c r="DHN29" s="220"/>
      <c r="DHO29" s="220"/>
      <c r="DHP29" s="220"/>
      <c r="DHQ29" s="220"/>
      <c r="DHR29" s="220"/>
      <c r="DHS29" s="220"/>
      <c r="DHT29" s="220"/>
      <c r="DHU29" s="220"/>
      <c r="DHV29" s="220"/>
      <c r="DHW29" s="220"/>
      <c r="DHX29" s="220"/>
      <c r="DHY29" s="220"/>
      <c r="DHZ29" s="220"/>
      <c r="DIA29" s="220"/>
      <c r="DIB29" s="220"/>
      <c r="DIC29" s="220"/>
      <c r="DID29" s="220"/>
      <c r="DIE29" s="220"/>
      <c r="DIF29" s="220"/>
      <c r="DIG29" s="220"/>
      <c r="DIH29" s="220"/>
      <c r="DII29" s="220"/>
      <c r="DIJ29" s="220"/>
      <c r="DIK29" s="220"/>
      <c r="DIL29" s="220"/>
      <c r="DIM29" s="220"/>
      <c r="DIN29" s="220"/>
      <c r="DIO29" s="220"/>
      <c r="DIP29" s="220"/>
      <c r="DIQ29" s="220"/>
      <c r="DIR29" s="220"/>
      <c r="DIS29" s="220"/>
      <c r="DIT29" s="220"/>
      <c r="DIU29" s="220"/>
      <c r="DIV29" s="220"/>
      <c r="DIW29" s="220"/>
      <c r="DIX29" s="220"/>
      <c r="DIY29" s="220"/>
      <c r="DIZ29" s="220"/>
      <c r="DJA29" s="220"/>
      <c r="DJB29" s="220"/>
      <c r="DJC29" s="220"/>
      <c r="DJD29" s="220"/>
      <c r="DJE29" s="220"/>
      <c r="DJF29" s="220"/>
      <c r="DJG29" s="220"/>
      <c r="DJH29" s="220"/>
      <c r="DJI29" s="220"/>
      <c r="DJJ29" s="220"/>
      <c r="DJK29" s="220"/>
      <c r="DJL29" s="220"/>
      <c r="DJM29" s="220"/>
      <c r="DJN29" s="220"/>
      <c r="DJO29" s="220"/>
      <c r="DJP29" s="220"/>
      <c r="DJQ29" s="220"/>
      <c r="DJR29" s="220"/>
      <c r="DJS29" s="220"/>
      <c r="DJT29" s="220"/>
      <c r="DJU29" s="220"/>
      <c r="DJV29" s="220"/>
      <c r="DJW29" s="220"/>
      <c r="DJX29" s="220"/>
      <c r="DJY29" s="220"/>
      <c r="DJZ29" s="220"/>
      <c r="DKA29" s="220"/>
      <c r="DKB29" s="220"/>
      <c r="DKC29" s="220"/>
      <c r="DKD29" s="220"/>
      <c r="DKE29" s="220"/>
      <c r="DKF29" s="220"/>
      <c r="DKG29" s="220"/>
      <c r="DKH29" s="220"/>
      <c r="DKI29" s="220"/>
      <c r="DKJ29" s="220"/>
      <c r="DKK29" s="220"/>
      <c r="DKL29" s="220"/>
      <c r="DKM29" s="220"/>
      <c r="DKN29" s="220"/>
      <c r="DKO29" s="220"/>
      <c r="DKP29" s="220"/>
      <c r="DKQ29" s="220"/>
      <c r="DKR29" s="220"/>
      <c r="DKS29" s="220"/>
      <c r="DKT29" s="220"/>
      <c r="DKU29" s="220"/>
      <c r="DKV29" s="220"/>
      <c r="DKW29" s="220"/>
      <c r="DKX29" s="220"/>
      <c r="DKY29" s="220"/>
      <c r="DKZ29" s="220"/>
      <c r="DLA29" s="220"/>
      <c r="DLB29" s="220"/>
      <c r="DLC29" s="220"/>
      <c r="DLD29" s="220"/>
      <c r="DLE29" s="220"/>
      <c r="DLF29" s="220"/>
      <c r="DLG29" s="220"/>
      <c r="DLH29" s="220"/>
      <c r="DLI29" s="220"/>
      <c r="DLJ29" s="220"/>
      <c r="DLK29" s="220"/>
      <c r="DLL29" s="220"/>
      <c r="DLM29" s="220"/>
      <c r="DLN29" s="220"/>
      <c r="DLO29" s="220"/>
      <c r="DLP29" s="220"/>
      <c r="DLQ29" s="220"/>
      <c r="DLR29" s="220"/>
      <c r="DLS29" s="220"/>
      <c r="DLT29" s="220"/>
      <c r="DLU29" s="220"/>
      <c r="DLV29" s="220"/>
      <c r="DLW29" s="220"/>
      <c r="DLX29" s="220"/>
      <c r="DLY29" s="220"/>
      <c r="DLZ29" s="220"/>
      <c r="DMA29" s="220"/>
      <c r="DMB29" s="220"/>
      <c r="DMC29" s="220"/>
      <c r="DMD29" s="220"/>
      <c r="DME29" s="220"/>
      <c r="DMF29" s="220"/>
      <c r="DMG29" s="220"/>
      <c r="DMH29" s="220"/>
      <c r="DMI29" s="220"/>
      <c r="DMJ29" s="220"/>
      <c r="DMK29" s="220"/>
      <c r="DML29" s="220"/>
      <c r="DMM29" s="220"/>
      <c r="DMN29" s="220"/>
      <c r="DMO29" s="220"/>
      <c r="DMP29" s="220"/>
      <c r="DMQ29" s="220"/>
      <c r="DMR29" s="220"/>
      <c r="DMS29" s="220"/>
      <c r="DMT29" s="220"/>
      <c r="DMU29" s="220"/>
      <c r="DMV29" s="220"/>
      <c r="DMW29" s="220"/>
      <c r="DMX29" s="220"/>
      <c r="DMY29" s="220"/>
      <c r="DMZ29" s="220"/>
      <c r="DNA29" s="220"/>
      <c r="DNB29" s="220"/>
      <c r="DNC29" s="220"/>
      <c r="DND29" s="220"/>
      <c r="DNE29" s="220"/>
      <c r="DNF29" s="220"/>
      <c r="DNG29" s="220"/>
      <c r="DNH29" s="220"/>
      <c r="DNI29" s="220"/>
      <c r="DNJ29" s="220"/>
      <c r="DNK29" s="220"/>
      <c r="DNL29" s="220"/>
      <c r="DNM29" s="220"/>
      <c r="DNN29" s="220"/>
      <c r="DNO29" s="220"/>
      <c r="DNP29" s="220"/>
      <c r="DNQ29" s="220"/>
      <c r="DNR29" s="220"/>
      <c r="DNS29" s="220"/>
      <c r="DNT29" s="220"/>
      <c r="DNU29" s="220"/>
      <c r="DNV29" s="220"/>
      <c r="DNW29" s="220"/>
      <c r="DNX29" s="220"/>
      <c r="DNY29" s="220"/>
      <c r="DNZ29" s="220"/>
      <c r="DOA29" s="220"/>
      <c r="DOB29" s="220"/>
      <c r="DOC29" s="220"/>
      <c r="DOD29" s="220"/>
      <c r="DOE29" s="220"/>
      <c r="DOF29" s="220"/>
      <c r="DOG29" s="220"/>
      <c r="DOH29" s="220"/>
      <c r="DOI29" s="220"/>
      <c r="DOJ29" s="220"/>
      <c r="DOK29" s="220"/>
      <c r="DOL29" s="220"/>
      <c r="DOM29" s="220"/>
      <c r="DON29" s="220"/>
      <c r="DOO29" s="220"/>
      <c r="DOP29" s="220"/>
      <c r="DOQ29" s="220"/>
      <c r="DOR29" s="220"/>
      <c r="DOS29" s="220"/>
      <c r="DOT29" s="220"/>
      <c r="DOU29" s="220"/>
      <c r="DOV29" s="220"/>
      <c r="DOW29" s="220"/>
      <c r="DOX29" s="220"/>
      <c r="DOY29" s="220"/>
      <c r="DOZ29" s="220"/>
      <c r="DPA29" s="220"/>
      <c r="DPB29" s="220"/>
      <c r="DPC29" s="220"/>
      <c r="DPD29" s="220"/>
      <c r="DPE29" s="220"/>
      <c r="DPF29" s="220"/>
      <c r="DPG29" s="220"/>
      <c r="DPH29" s="220"/>
      <c r="DPI29" s="220"/>
      <c r="DPJ29" s="220"/>
      <c r="DPK29" s="220"/>
      <c r="DPL29" s="220"/>
      <c r="DPM29" s="220"/>
      <c r="DPN29" s="220"/>
      <c r="DPO29" s="220"/>
      <c r="DPP29" s="220"/>
      <c r="DPQ29" s="220"/>
      <c r="DPR29" s="220"/>
      <c r="DPS29" s="220"/>
      <c r="DPT29" s="220"/>
      <c r="DPU29" s="220"/>
      <c r="DPV29" s="220"/>
      <c r="DPW29" s="220"/>
      <c r="DPX29" s="220"/>
      <c r="DPY29" s="220"/>
      <c r="DPZ29" s="220"/>
      <c r="DQA29" s="220"/>
      <c r="DQB29" s="220"/>
      <c r="DQC29" s="220"/>
      <c r="DQD29" s="220"/>
      <c r="DQE29" s="220"/>
      <c r="DQF29" s="220"/>
      <c r="DQG29" s="220"/>
      <c r="DQH29" s="220"/>
      <c r="DQI29" s="220"/>
      <c r="DQJ29" s="220"/>
      <c r="DQK29" s="220"/>
      <c r="DQL29" s="220"/>
      <c r="DQM29" s="220"/>
      <c r="DQN29" s="220"/>
      <c r="DQO29" s="220"/>
      <c r="DQP29" s="220"/>
      <c r="DQQ29" s="220"/>
      <c r="DQR29" s="220"/>
      <c r="DQS29" s="220"/>
      <c r="DQT29" s="220"/>
      <c r="DQU29" s="220"/>
      <c r="DQV29" s="220"/>
      <c r="DQW29" s="220"/>
      <c r="DQX29" s="220"/>
      <c r="DQY29" s="220"/>
      <c r="DQZ29" s="220"/>
      <c r="DRA29" s="220"/>
      <c r="DRB29" s="220"/>
      <c r="DRC29" s="220"/>
      <c r="DRD29" s="220"/>
      <c r="DRE29" s="220"/>
      <c r="DRF29" s="220"/>
      <c r="DRG29" s="220"/>
      <c r="DRH29" s="220"/>
      <c r="DRI29" s="220"/>
      <c r="DRJ29" s="220"/>
      <c r="DRK29" s="220"/>
      <c r="DRL29" s="220"/>
      <c r="DRM29" s="220"/>
      <c r="DRN29" s="220"/>
      <c r="DRO29" s="220"/>
      <c r="DRP29" s="220"/>
      <c r="DRQ29" s="220"/>
      <c r="DRR29" s="220"/>
      <c r="DRS29" s="220"/>
      <c r="DRT29" s="220"/>
      <c r="DRU29" s="220"/>
      <c r="DRV29" s="220"/>
      <c r="DRW29" s="220"/>
      <c r="DRX29" s="220"/>
      <c r="DRY29" s="220"/>
      <c r="DRZ29" s="220"/>
      <c r="DSA29" s="220"/>
      <c r="DSB29" s="220"/>
      <c r="DSC29" s="220"/>
      <c r="DSD29" s="220"/>
      <c r="DSE29" s="220"/>
      <c r="DSF29" s="220"/>
      <c r="DSG29" s="220"/>
      <c r="DSH29" s="220"/>
      <c r="DSI29" s="220"/>
      <c r="DSJ29" s="220"/>
      <c r="DSK29" s="220"/>
      <c r="DSL29" s="220"/>
      <c r="DSM29" s="220"/>
      <c r="DSN29" s="220"/>
      <c r="DSO29" s="220"/>
      <c r="DSP29" s="220"/>
      <c r="DSQ29" s="220"/>
      <c r="DSR29" s="220"/>
      <c r="DSS29" s="220"/>
      <c r="DST29" s="220"/>
      <c r="DSU29" s="220"/>
      <c r="DSV29" s="220"/>
      <c r="DSW29" s="220"/>
      <c r="DSX29" s="220"/>
      <c r="DSY29" s="220"/>
      <c r="DSZ29" s="220"/>
      <c r="DTA29" s="220"/>
      <c r="DTB29" s="220"/>
      <c r="DTC29" s="220"/>
      <c r="DTD29" s="220"/>
      <c r="DTE29" s="220"/>
      <c r="DTF29" s="220"/>
      <c r="DTG29" s="220"/>
      <c r="DTH29" s="220"/>
      <c r="DTI29" s="220"/>
      <c r="DTJ29" s="220"/>
      <c r="DTK29" s="220"/>
      <c r="DTL29" s="220"/>
      <c r="DTM29" s="220"/>
      <c r="DTN29" s="220"/>
      <c r="DTO29" s="220"/>
      <c r="DTP29" s="220"/>
      <c r="DTQ29" s="220"/>
      <c r="DTR29" s="220"/>
      <c r="DTS29" s="220"/>
      <c r="DTT29" s="220"/>
      <c r="DTU29" s="220"/>
      <c r="DTV29" s="220"/>
      <c r="DTW29" s="220"/>
      <c r="DTX29" s="220"/>
      <c r="DTY29" s="220"/>
      <c r="DTZ29" s="220"/>
      <c r="DUA29" s="220"/>
      <c r="DUB29" s="220"/>
      <c r="DUC29" s="220"/>
      <c r="DUD29" s="220"/>
      <c r="DUE29" s="220"/>
      <c r="DUF29" s="220"/>
      <c r="DUG29" s="220"/>
      <c r="DUH29" s="220"/>
      <c r="DUI29" s="220"/>
      <c r="DUJ29" s="220"/>
      <c r="DUK29" s="220"/>
      <c r="DUL29" s="220"/>
      <c r="DUM29" s="220"/>
      <c r="DUN29" s="220"/>
      <c r="DUO29" s="220"/>
      <c r="DUP29" s="220"/>
      <c r="DUQ29" s="220"/>
      <c r="DUR29" s="220"/>
      <c r="DUS29" s="220"/>
      <c r="DUT29" s="220"/>
      <c r="DUU29" s="220"/>
      <c r="DUV29" s="220"/>
      <c r="DUW29" s="220"/>
      <c r="DUX29" s="220"/>
      <c r="DUY29" s="220"/>
      <c r="DUZ29" s="220"/>
      <c r="DVA29" s="220"/>
      <c r="DVB29" s="220"/>
      <c r="DVC29" s="220"/>
      <c r="DVD29" s="220"/>
      <c r="DVE29" s="220"/>
      <c r="DVF29" s="220"/>
      <c r="DVG29" s="220"/>
      <c r="DVH29" s="220"/>
      <c r="DVI29" s="220"/>
      <c r="DVJ29" s="220"/>
      <c r="DVK29" s="220"/>
      <c r="DVL29" s="220"/>
      <c r="DVM29" s="220"/>
      <c r="DVN29" s="220"/>
      <c r="DVO29" s="220"/>
      <c r="DVP29" s="220"/>
      <c r="DVQ29" s="220"/>
      <c r="DVR29" s="220"/>
      <c r="DVS29" s="220"/>
      <c r="DVT29" s="220"/>
      <c r="DVU29" s="220"/>
      <c r="DVV29" s="220"/>
      <c r="DVW29" s="220"/>
      <c r="DVX29" s="220"/>
      <c r="DVY29" s="220"/>
      <c r="DVZ29" s="220"/>
      <c r="DWA29" s="220"/>
      <c r="DWB29" s="220"/>
      <c r="DWC29" s="220"/>
      <c r="DWD29" s="220"/>
      <c r="DWE29" s="220"/>
      <c r="DWF29" s="220"/>
      <c r="DWG29" s="220"/>
      <c r="DWH29" s="220"/>
      <c r="DWI29" s="220"/>
      <c r="DWJ29" s="220"/>
      <c r="DWK29" s="220"/>
      <c r="DWL29" s="220"/>
      <c r="DWM29" s="220"/>
      <c r="DWN29" s="220"/>
      <c r="DWO29" s="220"/>
      <c r="DWP29" s="220"/>
      <c r="DWQ29" s="220"/>
      <c r="DWR29" s="220"/>
      <c r="DWS29" s="220"/>
      <c r="DWT29" s="220"/>
      <c r="DWU29" s="220"/>
      <c r="DWV29" s="220"/>
      <c r="DWW29" s="220"/>
      <c r="DWX29" s="220"/>
      <c r="DWY29" s="220"/>
      <c r="DWZ29" s="220"/>
      <c r="DXA29" s="220"/>
      <c r="DXB29" s="220"/>
      <c r="DXC29" s="220"/>
      <c r="DXD29" s="220"/>
      <c r="DXE29" s="220"/>
      <c r="DXF29" s="220"/>
      <c r="DXG29" s="220"/>
      <c r="DXH29" s="220"/>
      <c r="DXI29" s="220"/>
      <c r="DXJ29" s="220"/>
      <c r="DXK29" s="220"/>
      <c r="DXL29" s="220"/>
      <c r="DXM29" s="220"/>
      <c r="DXN29" s="220"/>
      <c r="DXO29" s="220"/>
      <c r="DXP29" s="220"/>
      <c r="DXQ29" s="220"/>
      <c r="DXR29" s="220"/>
      <c r="DXS29" s="220"/>
      <c r="DXT29" s="220"/>
      <c r="DXU29" s="220"/>
      <c r="DXV29" s="220"/>
      <c r="DXW29" s="220"/>
      <c r="DXX29" s="220"/>
      <c r="DXY29" s="220"/>
      <c r="DXZ29" s="220"/>
      <c r="DYA29" s="220"/>
      <c r="DYB29" s="220"/>
      <c r="DYC29" s="220"/>
      <c r="DYD29" s="220"/>
      <c r="DYE29" s="220"/>
      <c r="DYF29" s="220"/>
      <c r="DYG29" s="220"/>
      <c r="DYH29" s="220"/>
      <c r="DYI29" s="220"/>
      <c r="DYJ29" s="220"/>
      <c r="DYK29" s="220"/>
      <c r="DYL29" s="220"/>
      <c r="DYM29" s="220"/>
      <c r="DYN29" s="220"/>
      <c r="DYO29" s="220"/>
      <c r="DYP29" s="220"/>
      <c r="DYQ29" s="220"/>
      <c r="DYR29" s="220"/>
      <c r="DYS29" s="220"/>
      <c r="DYT29" s="220"/>
      <c r="DYU29" s="220"/>
      <c r="DYV29" s="220"/>
      <c r="DYW29" s="220"/>
      <c r="DYX29" s="220"/>
      <c r="DYY29" s="220"/>
      <c r="DYZ29" s="220"/>
      <c r="DZA29" s="220"/>
      <c r="DZB29" s="220"/>
      <c r="DZC29" s="220"/>
      <c r="DZD29" s="220"/>
      <c r="DZE29" s="220"/>
      <c r="DZF29" s="220"/>
      <c r="DZG29" s="220"/>
      <c r="DZH29" s="220"/>
      <c r="DZI29" s="220"/>
      <c r="DZJ29" s="220"/>
      <c r="DZK29" s="220"/>
      <c r="DZL29" s="220"/>
      <c r="DZM29" s="220"/>
      <c r="DZN29" s="220"/>
      <c r="DZO29" s="220"/>
      <c r="DZP29" s="220"/>
      <c r="DZQ29" s="220"/>
      <c r="DZR29" s="220"/>
      <c r="DZS29" s="220"/>
      <c r="DZT29" s="220"/>
      <c r="DZU29" s="220"/>
      <c r="DZV29" s="220"/>
      <c r="DZW29" s="220"/>
      <c r="DZX29" s="220"/>
      <c r="DZY29" s="220"/>
      <c r="DZZ29" s="220"/>
      <c r="EAA29" s="220"/>
      <c r="EAB29" s="220"/>
      <c r="EAC29" s="220"/>
      <c r="EAD29" s="220"/>
      <c r="EAE29" s="220"/>
      <c r="EAF29" s="220"/>
      <c r="EAG29" s="220"/>
      <c r="EAH29" s="220"/>
      <c r="EAI29" s="220"/>
      <c r="EAJ29" s="220"/>
      <c r="EAK29" s="220"/>
      <c r="EAL29" s="220"/>
      <c r="EAM29" s="220"/>
      <c r="EAN29" s="220"/>
      <c r="EAO29" s="220"/>
      <c r="EAP29" s="220"/>
      <c r="EAQ29" s="220"/>
      <c r="EAR29" s="220"/>
      <c r="EAS29" s="220"/>
      <c r="EAT29" s="220"/>
      <c r="EAU29" s="220"/>
      <c r="EAV29" s="220"/>
      <c r="EAW29" s="220"/>
      <c r="EAX29" s="220"/>
      <c r="EAY29" s="220"/>
      <c r="EAZ29" s="220"/>
      <c r="EBA29" s="220"/>
      <c r="EBB29" s="220"/>
      <c r="EBC29" s="220"/>
      <c r="EBD29" s="220"/>
      <c r="EBE29" s="220"/>
      <c r="EBF29" s="220"/>
      <c r="EBG29" s="220"/>
      <c r="EBH29" s="220"/>
      <c r="EBI29" s="220"/>
      <c r="EBJ29" s="220"/>
      <c r="EBK29" s="220"/>
      <c r="EBL29" s="220"/>
      <c r="EBM29" s="220"/>
      <c r="EBN29" s="220"/>
      <c r="EBO29" s="220"/>
      <c r="EBP29" s="220"/>
      <c r="EBQ29" s="220"/>
      <c r="EBR29" s="220"/>
      <c r="EBS29" s="220"/>
      <c r="EBT29" s="220"/>
      <c r="EBU29" s="220"/>
      <c r="EBV29" s="220"/>
      <c r="EBW29" s="220"/>
      <c r="EBX29" s="220"/>
      <c r="EBY29" s="220"/>
      <c r="EBZ29" s="220"/>
      <c r="ECA29" s="220"/>
      <c r="ECB29" s="220"/>
      <c r="ECC29" s="220"/>
      <c r="ECD29" s="220"/>
      <c r="ECE29" s="220"/>
      <c r="ECF29" s="220"/>
      <c r="ECG29" s="220"/>
      <c r="ECH29" s="220"/>
      <c r="ECI29" s="220"/>
      <c r="ECJ29" s="220"/>
      <c r="ECK29" s="220"/>
      <c r="ECL29" s="220"/>
      <c r="ECM29" s="220"/>
      <c r="ECN29" s="220"/>
      <c r="ECO29" s="220"/>
      <c r="ECP29" s="220"/>
      <c r="ECQ29" s="220"/>
      <c r="ECR29" s="220"/>
      <c r="ECS29" s="220"/>
      <c r="ECT29" s="220"/>
      <c r="ECU29" s="220"/>
      <c r="ECV29" s="220"/>
      <c r="ECW29" s="220"/>
      <c r="ECX29" s="220"/>
      <c r="ECY29" s="220"/>
      <c r="ECZ29" s="220"/>
      <c r="EDA29" s="220"/>
      <c r="EDB29" s="220"/>
      <c r="EDC29" s="220"/>
      <c r="EDD29" s="220"/>
      <c r="EDE29" s="220"/>
      <c r="EDF29" s="220"/>
      <c r="EDG29" s="220"/>
      <c r="EDH29" s="220"/>
      <c r="EDI29" s="220"/>
      <c r="EDJ29" s="220"/>
      <c r="EDK29" s="220"/>
      <c r="EDL29" s="220"/>
      <c r="EDM29" s="220"/>
      <c r="EDN29" s="220"/>
      <c r="EDO29" s="220"/>
      <c r="EDP29" s="220"/>
      <c r="EDQ29" s="220"/>
      <c r="EDR29" s="220"/>
      <c r="EDS29" s="220"/>
      <c r="EDT29" s="220"/>
      <c r="EDU29" s="220"/>
      <c r="EDV29" s="220"/>
      <c r="EDW29" s="220"/>
      <c r="EDX29" s="220"/>
      <c r="EDY29" s="220"/>
      <c r="EDZ29" s="220"/>
      <c r="EEA29" s="220"/>
      <c r="EEB29" s="220"/>
      <c r="EEC29" s="220"/>
      <c r="EED29" s="220"/>
      <c r="EEE29" s="220"/>
      <c r="EEF29" s="220"/>
      <c r="EEG29" s="220"/>
      <c r="EEH29" s="220"/>
      <c r="EEI29" s="220"/>
      <c r="EEJ29" s="220"/>
      <c r="EEK29" s="220"/>
      <c r="EEL29" s="220"/>
      <c r="EEM29" s="220"/>
      <c r="EEN29" s="220"/>
      <c r="EEO29" s="220"/>
      <c r="EEP29" s="220"/>
      <c r="EEQ29" s="220"/>
      <c r="EER29" s="220"/>
      <c r="EES29" s="220"/>
      <c r="EET29" s="220"/>
      <c r="EEU29" s="220"/>
      <c r="EEV29" s="220"/>
      <c r="EEW29" s="220"/>
      <c r="EEX29" s="220"/>
      <c r="EEY29" s="220"/>
      <c r="EEZ29" s="220"/>
      <c r="EFA29" s="220"/>
      <c r="EFB29" s="220"/>
      <c r="EFC29" s="220"/>
      <c r="EFD29" s="220"/>
      <c r="EFE29" s="220"/>
      <c r="EFF29" s="220"/>
      <c r="EFG29" s="220"/>
      <c r="EFH29" s="220"/>
      <c r="EFI29" s="220"/>
      <c r="EFJ29" s="220"/>
      <c r="EFK29" s="220"/>
      <c r="EFL29" s="220"/>
      <c r="EFM29" s="220"/>
      <c r="EFN29" s="220"/>
      <c r="EFO29" s="220"/>
      <c r="EFP29" s="220"/>
      <c r="EFQ29" s="220"/>
      <c r="EFR29" s="220"/>
      <c r="EFS29" s="220"/>
      <c r="EFT29" s="220"/>
      <c r="EFU29" s="220"/>
      <c r="EFV29" s="220"/>
      <c r="EFW29" s="220"/>
      <c r="EFX29" s="220"/>
      <c r="EFY29" s="220"/>
      <c r="EFZ29" s="220"/>
      <c r="EGA29" s="220"/>
      <c r="EGB29" s="220"/>
      <c r="EGC29" s="220"/>
      <c r="EGD29" s="220"/>
      <c r="EGE29" s="220"/>
      <c r="EGF29" s="220"/>
      <c r="EGG29" s="220"/>
      <c r="EGH29" s="220"/>
      <c r="EGI29" s="220"/>
      <c r="EGJ29" s="220"/>
      <c r="EGK29" s="220"/>
      <c r="EGL29" s="220"/>
      <c r="EGM29" s="220"/>
      <c r="EGN29" s="220"/>
      <c r="EGO29" s="220"/>
      <c r="EGP29" s="220"/>
      <c r="EGQ29" s="220"/>
      <c r="EGR29" s="220"/>
      <c r="EGS29" s="220"/>
      <c r="EGT29" s="220"/>
      <c r="EGU29" s="220"/>
      <c r="EGV29" s="220"/>
      <c r="EGW29" s="220"/>
      <c r="EGX29" s="220"/>
      <c r="EGY29" s="220"/>
      <c r="EGZ29" s="220"/>
      <c r="EHA29" s="220"/>
      <c r="EHB29" s="220"/>
      <c r="EHC29" s="220"/>
      <c r="EHD29" s="220"/>
      <c r="EHE29" s="220"/>
      <c r="EHF29" s="220"/>
      <c r="EHG29" s="220"/>
      <c r="EHH29" s="220"/>
      <c r="EHI29" s="220"/>
      <c r="EHJ29" s="220"/>
      <c r="EHK29" s="220"/>
      <c r="EHL29" s="220"/>
      <c r="EHM29" s="220"/>
      <c r="EHN29" s="220"/>
      <c r="EHO29" s="220"/>
      <c r="EHP29" s="220"/>
      <c r="EHQ29" s="220"/>
      <c r="EHR29" s="220"/>
      <c r="EHS29" s="220"/>
      <c r="EHT29" s="220"/>
      <c r="EHU29" s="220"/>
      <c r="EHV29" s="220"/>
      <c r="EHW29" s="220"/>
      <c r="EHX29" s="220"/>
      <c r="EHY29" s="220"/>
      <c r="EHZ29" s="220"/>
      <c r="EIA29" s="220"/>
      <c r="EIB29" s="220"/>
      <c r="EIC29" s="220"/>
      <c r="EID29" s="220"/>
      <c r="EIE29" s="220"/>
      <c r="EIF29" s="220"/>
      <c r="EIG29" s="220"/>
      <c r="EIH29" s="220"/>
      <c r="EII29" s="220"/>
      <c r="EIJ29" s="220"/>
      <c r="EIK29" s="220"/>
      <c r="EIL29" s="220"/>
      <c r="EIM29" s="220"/>
      <c r="EIN29" s="220"/>
      <c r="EIO29" s="220"/>
      <c r="EIP29" s="220"/>
      <c r="EIQ29" s="220"/>
      <c r="EIR29" s="220"/>
      <c r="EIS29" s="220"/>
      <c r="EIT29" s="220"/>
      <c r="EIU29" s="220"/>
      <c r="EIV29" s="220"/>
      <c r="EIW29" s="220"/>
      <c r="EIX29" s="220"/>
      <c r="EIY29" s="220"/>
      <c r="EIZ29" s="220"/>
      <c r="EJA29" s="220"/>
      <c r="EJB29" s="220"/>
      <c r="EJC29" s="220"/>
      <c r="EJD29" s="220"/>
      <c r="EJE29" s="220"/>
      <c r="EJF29" s="220"/>
      <c r="EJG29" s="220"/>
      <c r="EJH29" s="220"/>
      <c r="EJI29" s="220"/>
      <c r="EJJ29" s="220"/>
      <c r="EJK29" s="220"/>
      <c r="EJL29" s="220"/>
      <c r="EJM29" s="220"/>
      <c r="EJN29" s="220"/>
      <c r="EJO29" s="220"/>
      <c r="EJP29" s="220"/>
      <c r="EJQ29" s="220"/>
      <c r="EJR29" s="220"/>
      <c r="EJS29" s="220"/>
      <c r="EJT29" s="220"/>
      <c r="EJU29" s="220"/>
      <c r="EJV29" s="220"/>
      <c r="EJW29" s="220"/>
      <c r="EJX29" s="220"/>
      <c r="EJY29" s="220"/>
      <c r="EJZ29" s="220"/>
      <c r="EKA29" s="220"/>
      <c r="EKB29" s="220"/>
      <c r="EKC29" s="220"/>
      <c r="EKD29" s="220"/>
      <c r="EKE29" s="220"/>
      <c r="EKF29" s="220"/>
      <c r="EKG29" s="220"/>
      <c r="EKH29" s="220"/>
      <c r="EKI29" s="220"/>
      <c r="EKJ29" s="220"/>
      <c r="EKK29" s="220"/>
      <c r="EKL29" s="220"/>
      <c r="EKM29" s="220"/>
      <c r="EKN29" s="220"/>
      <c r="EKO29" s="220"/>
      <c r="EKP29" s="220"/>
      <c r="EKQ29" s="220"/>
      <c r="EKR29" s="220"/>
      <c r="EKS29" s="220"/>
      <c r="EKT29" s="220"/>
      <c r="EKU29" s="220"/>
      <c r="EKV29" s="220"/>
      <c r="EKW29" s="220"/>
      <c r="EKX29" s="220"/>
      <c r="EKY29" s="220"/>
      <c r="EKZ29" s="220"/>
      <c r="ELA29" s="220"/>
      <c r="ELB29" s="220"/>
      <c r="ELC29" s="220"/>
      <c r="ELD29" s="220"/>
      <c r="ELE29" s="220"/>
      <c r="ELF29" s="220"/>
      <c r="ELG29" s="220"/>
      <c r="ELH29" s="220"/>
      <c r="ELI29" s="220"/>
      <c r="ELJ29" s="220"/>
      <c r="ELK29" s="220"/>
      <c r="ELL29" s="220"/>
      <c r="ELM29" s="220"/>
      <c r="ELN29" s="220"/>
      <c r="ELO29" s="220"/>
      <c r="ELP29" s="220"/>
      <c r="ELQ29" s="220"/>
      <c r="ELR29" s="220"/>
      <c r="ELS29" s="220"/>
      <c r="ELT29" s="220"/>
      <c r="ELU29" s="220"/>
      <c r="ELV29" s="220"/>
      <c r="ELW29" s="220"/>
      <c r="ELX29" s="220"/>
      <c r="ELY29" s="220"/>
      <c r="ELZ29" s="220"/>
      <c r="EMA29" s="220"/>
      <c r="EMB29" s="220"/>
      <c r="EMC29" s="220"/>
      <c r="EMD29" s="220"/>
      <c r="EME29" s="220"/>
      <c r="EMF29" s="220"/>
      <c r="EMG29" s="220"/>
      <c r="EMH29" s="220"/>
      <c r="EMI29" s="220"/>
      <c r="EMJ29" s="220"/>
      <c r="EMK29" s="220"/>
      <c r="EML29" s="220"/>
      <c r="EMM29" s="220"/>
      <c r="EMN29" s="220"/>
      <c r="EMO29" s="220"/>
      <c r="EMP29" s="220"/>
      <c r="EMQ29" s="220"/>
      <c r="EMR29" s="220"/>
      <c r="EMS29" s="220"/>
      <c r="EMT29" s="220"/>
      <c r="EMU29" s="220"/>
      <c r="EMV29" s="220"/>
      <c r="EMW29" s="220"/>
      <c r="EMX29" s="220"/>
      <c r="EMY29" s="220"/>
      <c r="EMZ29" s="220"/>
      <c r="ENA29" s="220"/>
      <c r="ENB29" s="220"/>
      <c r="ENC29" s="220"/>
      <c r="END29" s="220"/>
      <c r="ENE29" s="220"/>
      <c r="ENF29" s="220"/>
      <c r="ENG29" s="220"/>
      <c r="ENH29" s="220"/>
      <c r="ENI29" s="220"/>
      <c r="ENJ29" s="220"/>
      <c r="ENK29" s="220"/>
      <c r="ENL29" s="220"/>
      <c r="ENM29" s="220"/>
      <c r="ENN29" s="220"/>
      <c r="ENO29" s="220"/>
      <c r="ENP29" s="220"/>
      <c r="ENQ29" s="220"/>
      <c r="ENR29" s="220"/>
      <c r="ENS29" s="220"/>
      <c r="ENT29" s="220"/>
      <c r="ENU29" s="220"/>
      <c r="ENV29" s="220"/>
      <c r="ENW29" s="220"/>
      <c r="ENX29" s="220"/>
      <c r="ENY29" s="220"/>
      <c r="ENZ29" s="220"/>
      <c r="EOA29" s="220"/>
      <c r="EOB29" s="220"/>
      <c r="EOC29" s="220"/>
      <c r="EOD29" s="220"/>
      <c r="EOE29" s="220"/>
      <c r="EOF29" s="220"/>
      <c r="EOG29" s="220"/>
      <c r="EOH29" s="220"/>
      <c r="EOI29" s="220"/>
      <c r="EOJ29" s="220"/>
      <c r="EOK29" s="220"/>
      <c r="EOL29" s="220"/>
      <c r="EOM29" s="220"/>
      <c r="EON29" s="220"/>
      <c r="EOO29" s="220"/>
      <c r="EOP29" s="220"/>
      <c r="EOQ29" s="220"/>
      <c r="EOR29" s="220"/>
      <c r="EOS29" s="220"/>
      <c r="EOT29" s="220"/>
      <c r="EOU29" s="220"/>
      <c r="EOV29" s="220"/>
      <c r="EOW29" s="220"/>
      <c r="EOX29" s="220"/>
      <c r="EOY29" s="220"/>
      <c r="EOZ29" s="220"/>
      <c r="EPA29" s="220"/>
      <c r="EPB29" s="220"/>
      <c r="EPC29" s="220"/>
      <c r="EPD29" s="220"/>
      <c r="EPE29" s="220"/>
      <c r="EPF29" s="220"/>
      <c r="EPG29" s="220"/>
      <c r="EPH29" s="220"/>
      <c r="EPI29" s="220"/>
      <c r="EPJ29" s="220"/>
      <c r="EPK29" s="220"/>
      <c r="EPL29" s="220"/>
      <c r="EPM29" s="220"/>
      <c r="EPN29" s="220"/>
      <c r="EPO29" s="220"/>
      <c r="EPP29" s="220"/>
      <c r="EPQ29" s="220"/>
      <c r="EPR29" s="220"/>
      <c r="EPS29" s="220"/>
      <c r="EPT29" s="220"/>
      <c r="EPU29" s="220"/>
      <c r="EPV29" s="220"/>
      <c r="EPW29" s="220"/>
      <c r="EPX29" s="220"/>
      <c r="EPY29" s="220"/>
      <c r="EPZ29" s="220"/>
      <c r="EQA29" s="220"/>
      <c r="EQB29" s="220"/>
      <c r="EQC29" s="220"/>
      <c r="EQD29" s="220"/>
      <c r="EQE29" s="220"/>
      <c r="EQF29" s="220"/>
      <c r="EQG29" s="220"/>
      <c r="EQH29" s="220"/>
      <c r="EQI29" s="220"/>
      <c r="EQJ29" s="220"/>
      <c r="EQK29" s="220"/>
      <c r="EQL29" s="220"/>
      <c r="EQM29" s="220"/>
      <c r="EQN29" s="220"/>
      <c r="EQO29" s="220"/>
      <c r="EQP29" s="220"/>
      <c r="EQQ29" s="220"/>
      <c r="EQR29" s="220"/>
      <c r="EQS29" s="220"/>
      <c r="EQT29" s="220"/>
      <c r="EQU29" s="220"/>
      <c r="EQV29" s="220"/>
      <c r="EQW29" s="220"/>
      <c r="EQX29" s="220"/>
      <c r="EQY29" s="220"/>
      <c r="EQZ29" s="220"/>
      <c r="ERA29" s="220"/>
      <c r="ERB29" s="220"/>
      <c r="ERC29" s="220"/>
      <c r="ERD29" s="220"/>
      <c r="ERE29" s="220"/>
      <c r="ERF29" s="220"/>
      <c r="ERG29" s="220"/>
      <c r="ERH29" s="220"/>
      <c r="ERI29" s="220"/>
      <c r="ERJ29" s="220"/>
      <c r="ERK29" s="220"/>
      <c r="ERL29" s="220"/>
      <c r="ERM29" s="220"/>
      <c r="ERN29" s="220"/>
      <c r="ERO29" s="220"/>
      <c r="ERP29" s="220"/>
      <c r="ERQ29" s="220"/>
      <c r="ERR29" s="220"/>
      <c r="ERS29" s="220"/>
      <c r="ERT29" s="220"/>
      <c r="ERU29" s="220"/>
      <c r="ERV29" s="220"/>
      <c r="ERW29" s="220"/>
      <c r="ERX29" s="220"/>
      <c r="ERY29" s="220"/>
      <c r="ERZ29" s="220"/>
      <c r="ESA29" s="220"/>
      <c r="ESB29" s="220"/>
      <c r="ESC29" s="220"/>
      <c r="ESD29" s="220"/>
      <c r="ESE29" s="220"/>
      <c r="ESF29" s="220"/>
      <c r="ESG29" s="220"/>
      <c r="ESH29" s="220"/>
      <c r="ESI29" s="220"/>
      <c r="ESJ29" s="220"/>
      <c r="ESK29" s="220"/>
      <c r="ESL29" s="220"/>
      <c r="ESM29" s="220"/>
      <c r="ESN29" s="220"/>
      <c r="ESO29" s="220"/>
      <c r="ESP29" s="220"/>
      <c r="ESQ29" s="220"/>
      <c r="ESR29" s="220"/>
      <c r="ESS29" s="220"/>
      <c r="EST29" s="220"/>
      <c r="ESU29" s="220"/>
      <c r="ESV29" s="220"/>
      <c r="ESW29" s="220"/>
      <c r="ESX29" s="220"/>
      <c r="ESY29" s="220"/>
      <c r="ESZ29" s="220"/>
      <c r="ETA29" s="220"/>
      <c r="ETB29" s="220"/>
      <c r="ETC29" s="220"/>
      <c r="ETD29" s="220"/>
      <c r="ETE29" s="220"/>
      <c r="ETF29" s="220"/>
      <c r="ETG29" s="220"/>
      <c r="ETH29" s="220"/>
      <c r="ETI29" s="220"/>
      <c r="ETJ29" s="220"/>
      <c r="ETK29" s="220"/>
      <c r="ETL29" s="220"/>
      <c r="ETM29" s="220"/>
      <c r="ETN29" s="220"/>
      <c r="ETO29" s="220"/>
      <c r="ETP29" s="220"/>
      <c r="ETQ29" s="220"/>
      <c r="ETR29" s="220"/>
      <c r="ETS29" s="220"/>
      <c r="ETT29" s="220"/>
      <c r="ETU29" s="220"/>
      <c r="ETV29" s="220"/>
      <c r="ETW29" s="220"/>
      <c r="ETX29" s="220"/>
      <c r="ETY29" s="220"/>
      <c r="ETZ29" s="220"/>
      <c r="EUA29" s="220"/>
      <c r="EUB29" s="220"/>
      <c r="EUC29" s="220"/>
      <c r="EUD29" s="220"/>
      <c r="EUE29" s="220"/>
      <c r="EUF29" s="220"/>
      <c r="EUG29" s="220"/>
      <c r="EUH29" s="220"/>
      <c r="EUI29" s="220"/>
      <c r="EUJ29" s="220"/>
      <c r="EUK29" s="220"/>
      <c r="EUL29" s="220"/>
      <c r="EUM29" s="220"/>
      <c r="EUN29" s="220"/>
      <c r="EUO29" s="220"/>
      <c r="EUP29" s="220"/>
      <c r="EUQ29" s="220"/>
      <c r="EUR29" s="220"/>
      <c r="EUS29" s="220"/>
      <c r="EUT29" s="220"/>
      <c r="EUU29" s="220"/>
      <c r="EUV29" s="220"/>
      <c r="EUW29" s="220"/>
      <c r="EUX29" s="220"/>
      <c r="EUY29" s="220"/>
      <c r="EUZ29" s="220"/>
      <c r="EVA29" s="220"/>
      <c r="EVB29" s="220"/>
      <c r="EVC29" s="220"/>
      <c r="EVD29" s="220"/>
      <c r="EVE29" s="220"/>
      <c r="EVF29" s="220"/>
      <c r="EVG29" s="220"/>
      <c r="EVH29" s="220"/>
      <c r="EVI29" s="220"/>
      <c r="EVJ29" s="220"/>
      <c r="EVK29" s="220"/>
      <c r="EVL29" s="220"/>
      <c r="EVM29" s="220"/>
      <c r="EVN29" s="220"/>
      <c r="EVO29" s="220"/>
      <c r="EVP29" s="220"/>
      <c r="EVQ29" s="220"/>
      <c r="EVR29" s="220"/>
      <c r="EVS29" s="220"/>
      <c r="EVT29" s="220"/>
      <c r="EVU29" s="220"/>
      <c r="EVV29" s="220"/>
      <c r="EVW29" s="220"/>
      <c r="EVX29" s="220"/>
      <c r="EVY29" s="220"/>
      <c r="EVZ29" s="220"/>
      <c r="EWA29" s="220"/>
      <c r="EWB29" s="220"/>
      <c r="EWC29" s="220"/>
      <c r="EWD29" s="220"/>
      <c r="EWE29" s="220"/>
      <c r="EWF29" s="220"/>
      <c r="EWG29" s="220"/>
      <c r="EWH29" s="220"/>
      <c r="EWI29" s="220"/>
      <c r="EWJ29" s="220"/>
      <c r="EWK29" s="220"/>
      <c r="EWL29" s="220"/>
      <c r="EWM29" s="220"/>
      <c r="EWN29" s="220"/>
      <c r="EWO29" s="220"/>
      <c r="EWP29" s="220"/>
      <c r="EWQ29" s="220"/>
      <c r="EWR29" s="220"/>
      <c r="EWS29" s="220"/>
      <c r="EWT29" s="220"/>
      <c r="EWU29" s="220"/>
      <c r="EWV29" s="220"/>
      <c r="EWW29" s="220"/>
      <c r="EWX29" s="220"/>
      <c r="EWY29" s="220"/>
      <c r="EWZ29" s="220"/>
      <c r="EXA29" s="220"/>
      <c r="EXB29" s="220"/>
      <c r="EXC29" s="220"/>
      <c r="EXD29" s="220"/>
      <c r="EXE29" s="220"/>
      <c r="EXF29" s="220"/>
      <c r="EXG29" s="220"/>
      <c r="EXH29" s="220"/>
      <c r="EXI29" s="220"/>
      <c r="EXJ29" s="220"/>
      <c r="EXK29" s="220"/>
      <c r="EXL29" s="220"/>
      <c r="EXM29" s="220"/>
      <c r="EXN29" s="220"/>
      <c r="EXO29" s="220"/>
      <c r="EXP29" s="220"/>
      <c r="EXQ29" s="220"/>
      <c r="EXR29" s="220"/>
      <c r="EXS29" s="220"/>
      <c r="EXT29" s="220"/>
      <c r="EXU29" s="220"/>
      <c r="EXV29" s="220"/>
      <c r="EXW29" s="220"/>
      <c r="EXX29" s="220"/>
      <c r="EXY29" s="220"/>
      <c r="EXZ29" s="220"/>
      <c r="EYA29" s="220"/>
      <c r="EYB29" s="220"/>
      <c r="EYC29" s="220"/>
      <c r="EYD29" s="220"/>
      <c r="EYE29" s="220"/>
      <c r="EYF29" s="220"/>
      <c r="EYG29" s="220"/>
      <c r="EYH29" s="220"/>
      <c r="EYI29" s="220"/>
      <c r="EYJ29" s="220"/>
      <c r="EYK29" s="220"/>
      <c r="EYL29" s="220"/>
      <c r="EYM29" s="220"/>
      <c r="EYN29" s="220"/>
      <c r="EYO29" s="220"/>
      <c r="EYP29" s="220"/>
      <c r="EYQ29" s="220"/>
      <c r="EYR29" s="220"/>
      <c r="EYS29" s="220"/>
      <c r="EYT29" s="220"/>
      <c r="EYU29" s="220"/>
      <c r="EYV29" s="220"/>
      <c r="EYW29" s="220"/>
      <c r="EYX29" s="220"/>
      <c r="EYY29" s="220"/>
      <c r="EYZ29" s="220"/>
      <c r="EZA29" s="220"/>
      <c r="EZB29" s="220"/>
      <c r="EZC29" s="220"/>
      <c r="EZD29" s="220"/>
      <c r="EZE29" s="220"/>
      <c r="EZF29" s="220"/>
      <c r="EZG29" s="220"/>
      <c r="EZH29" s="220"/>
      <c r="EZI29" s="220"/>
      <c r="EZJ29" s="220"/>
      <c r="EZK29" s="220"/>
      <c r="EZL29" s="220"/>
      <c r="EZM29" s="220"/>
      <c r="EZN29" s="220"/>
      <c r="EZO29" s="220"/>
      <c r="EZP29" s="220"/>
      <c r="EZQ29" s="220"/>
      <c r="EZR29" s="220"/>
      <c r="EZS29" s="220"/>
      <c r="EZT29" s="220"/>
      <c r="EZU29" s="220"/>
      <c r="EZV29" s="220"/>
      <c r="EZW29" s="220"/>
      <c r="EZX29" s="220"/>
      <c r="EZY29" s="220"/>
      <c r="EZZ29" s="220"/>
      <c r="FAA29" s="220"/>
      <c r="FAB29" s="220"/>
      <c r="FAC29" s="220"/>
      <c r="FAD29" s="220"/>
      <c r="FAE29" s="220"/>
      <c r="FAF29" s="220"/>
      <c r="FAG29" s="220"/>
      <c r="FAH29" s="220"/>
      <c r="FAI29" s="220"/>
      <c r="FAJ29" s="220"/>
      <c r="FAK29" s="220"/>
      <c r="FAL29" s="220"/>
      <c r="FAM29" s="220"/>
      <c r="FAN29" s="220"/>
      <c r="FAO29" s="220"/>
      <c r="FAP29" s="220"/>
      <c r="FAQ29" s="220"/>
      <c r="FAR29" s="220"/>
      <c r="FAS29" s="220"/>
      <c r="FAT29" s="220"/>
      <c r="FAU29" s="220"/>
      <c r="FAV29" s="220"/>
      <c r="FAW29" s="220"/>
      <c r="FAX29" s="220"/>
      <c r="FAY29" s="220"/>
      <c r="FAZ29" s="220"/>
      <c r="FBA29" s="220"/>
      <c r="FBB29" s="220"/>
      <c r="FBC29" s="220"/>
      <c r="FBD29" s="220"/>
      <c r="FBE29" s="220"/>
      <c r="FBF29" s="220"/>
      <c r="FBG29" s="220"/>
      <c r="FBH29" s="220"/>
      <c r="FBI29" s="220"/>
      <c r="FBJ29" s="220"/>
      <c r="FBK29" s="220"/>
      <c r="FBL29" s="220"/>
      <c r="FBM29" s="220"/>
      <c r="FBN29" s="220"/>
      <c r="FBO29" s="220"/>
      <c r="FBP29" s="220"/>
      <c r="FBQ29" s="220"/>
      <c r="FBR29" s="220"/>
      <c r="FBS29" s="220"/>
      <c r="FBT29" s="220"/>
      <c r="FBU29" s="220"/>
      <c r="FBV29" s="220"/>
      <c r="FBW29" s="220"/>
      <c r="FBX29" s="220"/>
      <c r="FBY29" s="220"/>
      <c r="FBZ29" s="220"/>
      <c r="FCA29" s="220"/>
      <c r="FCB29" s="220"/>
      <c r="FCC29" s="220"/>
      <c r="FCD29" s="220"/>
      <c r="FCE29" s="220"/>
      <c r="FCF29" s="220"/>
      <c r="FCG29" s="220"/>
      <c r="FCH29" s="220"/>
      <c r="FCI29" s="220"/>
      <c r="FCJ29" s="220"/>
      <c r="FCK29" s="220"/>
      <c r="FCL29" s="220"/>
      <c r="FCM29" s="220"/>
      <c r="FCN29" s="220"/>
      <c r="FCO29" s="220"/>
      <c r="FCP29" s="220"/>
      <c r="FCQ29" s="220"/>
      <c r="FCR29" s="220"/>
      <c r="FCS29" s="220"/>
      <c r="FCT29" s="220"/>
      <c r="FCU29" s="220"/>
      <c r="FCV29" s="220"/>
      <c r="FCW29" s="220"/>
      <c r="FCX29" s="220"/>
      <c r="FCY29" s="220"/>
      <c r="FCZ29" s="220"/>
      <c r="FDA29" s="220"/>
      <c r="FDB29" s="220"/>
      <c r="FDC29" s="220"/>
      <c r="FDD29" s="220"/>
      <c r="FDE29" s="220"/>
      <c r="FDF29" s="220"/>
      <c r="FDG29" s="220"/>
      <c r="FDH29" s="220"/>
      <c r="FDI29" s="220"/>
      <c r="FDJ29" s="220"/>
      <c r="FDK29" s="220"/>
      <c r="FDL29" s="220"/>
      <c r="FDM29" s="220"/>
      <c r="FDN29" s="220"/>
      <c r="FDO29" s="220"/>
      <c r="FDP29" s="220"/>
      <c r="FDQ29" s="220"/>
      <c r="FDR29" s="220"/>
      <c r="FDS29" s="220"/>
      <c r="FDT29" s="220"/>
      <c r="FDU29" s="220"/>
      <c r="FDV29" s="220"/>
      <c r="FDW29" s="220"/>
      <c r="FDX29" s="220"/>
      <c r="FDY29" s="220"/>
      <c r="FDZ29" s="220"/>
      <c r="FEA29" s="220"/>
      <c r="FEB29" s="220"/>
      <c r="FEC29" s="220"/>
      <c r="FED29" s="220"/>
      <c r="FEE29" s="220"/>
      <c r="FEF29" s="220"/>
      <c r="FEG29" s="220"/>
      <c r="FEH29" s="220"/>
      <c r="FEI29" s="220"/>
      <c r="FEJ29" s="220"/>
      <c r="FEK29" s="220"/>
      <c r="FEL29" s="220"/>
      <c r="FEM29" s="220"/>
      <c r="FEN29" s="220"/>
      <c r="FEO29" s="220"/>
      <c r="FEP29" s="220"/>
      <c r="FEQ29" s="220"/>
      <c r="FER29" s="220"/>
      <c r="FES29" s="220"/>
      <c r="FET29" s="220"/>
      <c r="FEU29" s="220"/>
      <c r="FEV29" s="220"/>
      <c r="FEW29" s="220"/>
      <c r="FEX29" s="220"/>
      <c r="FEY29" s="220"/>
      <c r="FEZ29" s="220"/>
      <c r="FFA29" s="220"/>
      <c r="FFB29" s="220"/>
      <c r="FFC29" s="220"/>
      <c r="FFD29" s="220"/>
      <c r="FFE29" s="220"/>
      <c r="FFF29" s="220"/>
      <c r="FFG29" s="220"/>
      <c r="FFH29" s="220"/>
      <c r="FFI29" s="220"/>
      <c r="FFJ29" s="220"/>
      <c r="FFK29" s="220"/>
      <c r="FFL29" s="220"/>
      <c r="FFM29" s="220"/>
      <c r="FFN29" s="220"/>
      <c r="FFO29" s="220"/>
      <c r="FFP29" s="220"/>
      <c r="FFQ29" s="220"/>
      <c r="FFR29" s="220"/>
      <c r="FFS29" s="220"/>
      <c r="FFT29" s="220"/>
      <c r="FFU29" s="220"/>
      <c r="FFV29" s="220"/>
      <c r="FFW29" s="220"/>
      <c r="FFX29" s="220"/>
      <c r="FFY29" s="220"/>
      <c r="FFZ29" s="220"/>
      <c r="FGA29" s="220"/>
      <c r="FGB29" s="220"/>
      <c r="FGC29" s="220"/>
      <c r="FGD29" s="220"/>
      <c r="FGE29" s="220"/>
      <c r="FGF29" s="220"/>
      <c r="FGG29" s="220"/>
      <c r="FGH29" s="220"/>
      <c r="FGI29" s="220"/>
      <c r="FGJ29" s="220"/>
      <c r="FGK29" s="220"/>
      <c r="FGL29" s="220"/>
      <c r="FGM29" s="220"/>
      <c r="FGN29" s="220"/>
      <c r="FGO29" s="220"/>
      <c r="FGP29" s="220"/>
      <c r="FGQ29" s="220"/>
      <c r="FGR29" s="220"/>
      <c r="FGS29" s="220"/>
      <c r="FGT29" s="220"/>
      <c r="FGU29" s="220"/>
      <c r="FGV29" s="220"/>
      <c r="FGW29" s="220"/>
      <c r="FGX29" s="220"/>
      <c r="FGY29" s="220"/>
      <c r="FGZ29" s="220"/>
      <c r="FHA29" s="220"/>
      <c r="FHB29" s="220"/>
      <c r="FHC29" s="220"/>
      <c r="FHD29" s="220"/>
      <c r="FHE29" s="220"/>
      <c r="FHF29" s="220"/>
      <c r="FHG29" s="220"/>
      <c r="FHH29" s="220"/>
      <c r="FHI29" s="220"/>
      <c r="FHJ29" s="220"/>
      <c r="FHK29" s="220"/>
      <c r="FHL29" s="220"/>
      <c r="FHM29" s="220"/>
      <c r="FHN29" s="220"/>
      <c r="FHO29" s="220"/>
      <c r="FHP29" s="220"/>
      <c r="FHQ29" s="220"/>
      <c r="FHR29" s="220"/>
      <c r="FHS29" s="220"/>
      <c r="FHT29" s="220"/>
      <c r="FHU29" s="220"/>
      <c r="FHV29" s="220"/>
      <c r="FHW29" s="220"/>
      <c r="FHX29" s="220"/>
      <c r="FHY29" s="220"/>
      <c r="FHZ29" s="220"/>
      <c r="FIA29" s="220"/>
      <c r="FIB29" s="220"/>
      <c r="FIC29" s="220"/>
      <c r="FID29" s="220"/>
      <c r="FIE29" s="220"/>
      <c r="FIF29" s="220"/>
      <c r="FIG29" s="220"/>
      <c r="FIH29" s="220"/>
      <c r="FII29" s="220"/>
      <c r="FIJ29" s="220"/>
      <c r="FIK29" s="220"/>
      <c r="FIL29" s="220"/>
      <c r="FIM29" s="220"/>
      <c r="FIN29" s="220"/>
      <c r="FIO29" s="220"/>
      <c r="FIP29" s="220"/>
      <c r="FIQ29" s="220"/>
      <c r="FIR29" s="220"/>
      <c r="FIS29" s="220"/>
      <c r="FIT29" s="220"/>
      <c r="FIU29" s="220"/>
      <c r="FIV29" s="220"/>
      <c r="FIW29" s="220"/>
      <c r="FIX29" s="220"/>
      <c r="FIY29" s="220"/>
      <c r="FIZ29" s="220"/>
      <c r="FJA29" s="220"/>
      <c r="FJB29" s="220"/>
      <c r="FJC29" s="220"/>
      <c r="FJD29" s="220"/>
      <c r="FJE29" s="220"/>
      <c r="FJF29" s="220"/>
      <c r="FJG29" s="220"/>
      <c r="FJH29" s="220"/>
      <c r="FJI29" s="220"/>
      <c r="FJJ29" s="220"/>
      <c r="FJK29" s="220"/>
      <c r="FJL29" s="220"/>
      <c r="FJM29" s="220"/>
      <c r="FJN29" s="220"/>
      <c r="FJO29" s="220"/>
      <c r="FJP29" s="220"/>
      <c r="FJQ29" s="220"/>
      <c r="FJR29" s="220"/>
      <c r="FJS29" s="220"/>
      <c r="FJT29" s="220"/>
      <c r="FJU29" s="220"/>
      <c r="FJV29" s="220"/>
      <c r="FJW29" s="220"/>
      <c r="FJX29" s="220"/>
      <c r="FJY29" s="220"/>
      <c r="FJZ29" s="220"/>
      <c r="FKA29" s="220"/>
      <c r="FKB29" s="220"/>
      <c r="FKC29" s="220"/>
      <c r="FKD29" s="220"/>
      <c r="FKE29" s="220"/>
      <c r="FKF29" s="220"/>
      <c r="FKG29" s="220"/>
      <c r="FKH29" s="220"/>
      <c r="FKI29" s="220"/>
      <c r="FKJ29" s="220"/>
      <c r="FKK29" s="220"/>
      <c r="FKL29" s="220"/>
      <c r="FKM29" s="220"/>
      <c r="FKN29" s="220"/>
      <c r="FKO29" s="220"/>
      <c r="FKP29" s="220"/>
      <c r="FKQ29" s="220"/>
      <c r="FKR29" s="220"/>
      <c r="FKS29" s="220"/>
      <c r="FKT29" s="220"/>
      <c r="FKU29" s="220"/>
      <c r="FKV29" s="220"/>
      <c r="FKW29" s="220"/>
      <c r="FKX29" s="220"/>
      <c r="FKY29" s="220"/>
      <c r="FKZ29" s="220"/>
      <c r="FLA29" s="220"/>
      <c r="FLB29" s="220"/>
      <c r="FLC29" s="220"/>
      <c r="FLD29" s="220"/>
      <c r="FLE29" s="220"/>
      <c r="FLF29" s="220"/>
      <c r="FLG29" s="220"/>
      <c r="FLH29" s="220"/>
      <c r="FLI29" s="220"/>
      <c r="FLJ29" s="220"/>
      <c r="FLK29" s="220"/>
      <c r="FLL29" s="220"/>
      <c r="FLM29" s="220"/>
      <c r="FLN29" s="220"/>
      <c r="FLO29" s="220"/>
      <c r="FLP29" s="220"/>
      <c r="FLQ29" s="220"/>
      <c r="FLR29" s="220"/>
      <c r="FLS29" s="220"/>
      <c r="FLT29" s="220"/>
      <c r="FLU29" s="220"/>
      <c r="FLV29" s="220"/>
      <c r="FLW29" s="220"/>
      <c r="FLX29" s="220"/>
      <c r="FLY29" s="220"/>
      <c r="FLZ29" s="220"/>
      <c r="FMA29" s="220"/>
      <c r="FMB29" s="220"/>
      <c r="FMC29" s="220"/>
      <c r="FMD29" s="220"/>
      <c r="FME29" s="220"/>
      <c r="FMF29" s="220"/>
      <c r="FMG29" s="220"/>
      <c r="FMH29" s="220"/>
      <c r="FMI29" s="220"/>
      <c r="FMJ29" s="220"/>
      <c r="FMK29" s="220"/>
      <c r="FML29" s="220"/>
      <c r="FMM29" s="220"/>
      <c r="FMN29" s="220"/>
      <c r="FMO29" s="220"/>
      <c r="FMP29" s="220"/>
      <c r="FMQ29" s="220"/>
      <c r="FMR29" s="220"/>
      <c r="FMS29" s="220"/>
      <c r="FMT29" s="220"/>
      <c r="FMU29" s="220"/>
      <c r="FMV29" s="220"/>
      <c r="FMW29" s="220"/>
      <c r="FMX29" s="220"/>
      <c r="FMY29" s="220"/>
      <c r="FMZ29" s="220"/>
      <c r="FNA29" s="220"/>
      <c r="FNB29" s="220"/>
      <c r="FNC29" s="220"/>
      <c r="FND29" s="220"/>
      <c r="FNE29" s="220"/>
      <c r="FNF29" s="220"/>
      <c r="FNG29" s="220"/>
      <c r="FNH29" s="220"/>
      <c r="FNI29" s="220"/>
      <c r="FNJ29" s="220"/>
      <c r="FNK29" s="220"/>
      <c r="FNL29" s="220"/>
      <c r="FNM29" s="220"/>
      <c r="FNN29" s="220"/>
      <c r="FNO29" s="220"/>
      <c r="FNP29" s="220"/>
      <c r="FNQ29" s="220"/>
      <c r="FNR29" s="220"/>
      <c r="FNS29" s="220"/>
      <c r="FNT29" s="220"/>
      <c r="FNU29" s="220"/>
      <c r="FNV29" s="220"/>
      <c r="FNW29" s="220"/>
      <c r="FNX29" s="220"/>
      <c r="FNY29" s="220"/>
      <c r="FNZ29" s="220"/>
      <c r="FOA29" s="220"/>
      <c r="FOB29" s="220"/>
      <c r="FOC29" s="220"/>
      <c r="FOD29" s="220"/>
      <c r="FOE29" s="220"/>
      <c r="FOF29" s="220"/>
      <c r="FOG29" s="220"/>
      <c r="FOH29" s="220"/>
      <c r="FOI29" s="220"/>
      <c r="FOJ29" s="220"/>
      <c r="FOK29" s="220"/>
      <c r="FOL29" s="220"/>
      <c r="FOM29" s="220"/>
      <c r="FON29" s="220"/>
      <c r="FOO29" s="220"/>
      <c r="FOP29" s="220"/>
      <c r="FOQ29" s="220"/>
      <c r="FOR29" s="220"/>
      <c r="FOS29" s="220"/>
      <c r="FOT29" s="220"/>
      <c r="FOU29" s="220"/>
      <c r="FOV29" s="220"/>
      <c r="FOW29" s="220"/>
      <c r="FOX29" s="220"/>
      <c r="FOY29" s="220"/>
      <c r="FOZ29" s="220"/>
      <c r="FPA29" s="220"/>
      <c r="FPB29" s="220"/>
      <c r="FPC29" s="220"/>
      <c r="FPD29" s="220"/>
      <c r="FPE29" s="220"/>
      <c r="FPF29" s="220"/>
      <c r="FPG29" s="220"/>
      <c r="FPH29" s="220"/>
      <c r="FPI29" s="220"/>
      <c r="FPJ29" s="220"/>
      <c r="FPK29" s="220"/>
      <c r="FPL29" s="220"/>
      <c r="FPM29" s="220"/>
      <c r="FPN29" s="220"/>
      <c r="FPO29" s="220"/>
      <c r="FPP29" s="220"/>
      <c r="FPQ29" s="220"/>
      <c r="FPR29" s="220"/>
      <c r="FPS29" s="220"/>
      <c r="FPT29" s="220"/>
      <c r="FPU29" s="220"/>
      <c r="FPV29" s="220"/>
      <c r="FPW29" s="220"/>
      <c r="FPX29" s="220"/>
      <c r="FPY29" s="220"/>
      <c r="FPZ29" s="220"/>
      <c r="FQA29" s="220"/>
      <c r="FQB29" s="220"/>
      <c r="FQC29" s="220"/>
      <c r="FQD29" s="220"/>
      <c r="FQE29" s="220"/>
      <c r="FQF29" s="220"/>
      <c r="FQG29" s="220"/>
      <c r="FQH29" s="220"/>
      <c r="FQI29" s="220"/>
      <c r="FQJ29" s="220"/>
      <c r="FQK29" s="220"/>
      <c r="FQL29" s="220"/>
      <c r="FQM29" s="220"/>
      <c r="FQN29" s="220"/>
      <c r="FQO29" s="220"/>
      <c r="FQP29" s="220"/>
      <c r="FQQ29" s="220"/>
      <c r="FQR29" s="220"/>
      <c r="FQS29" s="220"/>
      <c r="FQT29" s="220"/>
      <c r="FQU29" s="220"/>
      <c r="FQV29" s="220"/>
      <c r="FQW29" s="220"/>
      <c r="FQX29" s="220"/>
      <c r="FQY29" s="220"/>
      <c r="FQZ29" s="220"/>
      <c r="FRA29" s="220"/>
      <c r="FRB29" s="220"/>
      <c r="FRC29" s="220"/>
      <c r="FRD29" s="220"/>
      <c r="FRE29" s="220"/>
      <c r="FRF29" s="220"/>
      <c r="FRG29" s="220"/>
      <c r="FRH29" s="220"/>
      <c r="FRI29" s="220"/>
      <c r="FRJ29" s="220"/>
      <c r="FRK29" s="220"/>
      <c r="FRL29" s="220"/>
      <c r="FRM29" s="220"/>
      <c r="FRN29" s="220"/>
      <c r="FRO29" s="220"/>
      <c r="FRP29" s="220"/>
      <c r="FRQ29" s="220"/>
      <c r="FRR29" s="220"/>
      <c r="FRS29" s="220"/>
      <c r="FRT29" s="220"/>
      <c r="FRU29" s="220"/>
      <c r="FRV29" s="220"/>
      <c r="FRW29" s="220"/>
      <c r="FRX29" s="220"/>
      <c r="FRY29" s="220"/>
      <c r="FRZ29" s="220"/>
      <c r="FSA29" s="220"/>
      <c r="FSB29" s="220"/>
      <c r="FSC29" s="220"/>
      <c r="FSD29" s="220"/>
      <c r="FSE29" s="220"/>
      <c r="FSF29" s="220"/>
      <c r="FSG29" s="220"/>
      <c r="FSH29" s="220"/>
      <c r="FSI29" s="220"/>
      <c r="FSJ29" s="220"/>
      <c r="FSK29" s="220"/>
      <c r="FSL29" s="220"/>
      <c r="FSM29" s="220"/>
      <c r="FSN29" s="220"/>
      <c r="FSO29" s="220"/>
      <c r="FSP29" s="220"/>
      <c r="FSQ29" s="220"/>
      <c r="FSR29" s="220"/>
      <c r="FSS29" s="220"/>
      <c r="FST29" s="220"/>
      <c r="FSU29" s="220"/>
      <c r="FSV29" s="220"/>
      <c r="FSW29" s="220"/>
      <c r="FSX29" s="220"/>
      <c r="FSY29" s="220"/>
      <c r="FSZ29" s="220"/>
      <c r="FTA29" s="220"/>
      <c r="FTB29" s="220"/>
      <c r="FTC29" s="220"/>
      <c r="FTD29" s="220"/>
      <c r="FTE29" s="220"/>
      <c r="FTF29" s="220"/>
      <c r="FTG29" s="220"/>
      <c r="FTH29" s="220"/>
      <c r="FTI29" s="220"/>
      <c r="FTJ29" s="220"/>
      <c r="FTK29" s="220"/>
      <c r="FTL29" s="220"/>
      <c r="FTM29" s="220"/>
      <c r="FTN29" s="220"/>
      <c r="FTO29" s="220"/>
      <c r="FTP29" s="220"/>
      <c r="FTQ29" s="220"/>
      <c r="FTR29" s="220"/>
      <c r="FTS29" s="220"/>
      <c r="FTT29" s="220"/>
      <c r="FTU29" s="220"/>
      <c r="FTV29" s="220"/>
      <c r="FTW29" s="220"/>
      <c r="FTX29" s="220"/>
      <c r="FTY29" s="220"/>
      <c r="FTZ29" s="220"/>
      <c r="FUA29" s="220"/>
      <c r="FUB29" s="220"/>
      <c r="FUC29" s="220"/>
      <c r="FUD29" s="220"/>
      <c r="FUE29" s="220"/>
      <c r="FUF29" s="220"/>
      <c r="FUG29" s="220"/>
      <c r="FUH29" s="220"/>
      <c r="FUI29" s="220"/>
      <c r="FUJ29" s="220"/>
      <c r="FUK29" s="220"/>
      <c r="FUL29" s="220"/>
      <c r="FUM29" s="220"/>
      <c r="FUN29" s="220"/>
      <c r="FUO29" s="220"/>
      <c r="FUP29" s="220"/>
      <c r="FUQ29" s="220"/>
      <c r="FUR29" s="220"/>
      <c r="FUS29" s="220"/>
      <c r="FUT29" s="220"/>
      <c r="FUU29" s="220"/>
      <c r="FUV29" s="220"/>
      <c r="FUW29" s="220"/>
      <c r="FUX29" s="220"/>
      <c r="FUY29" s="220"/>
      <c r="FUZ29" s="220"/>
      <c r="FVA29" s="220"/>
      <c r="FVB29" s="220"/>
      <c r="FVC29" s="220"/>
      <c r="FVD29" s="220"/>
      <c r="FVE29" s="220"/>
      <c r="FVF29" s="220"/>
      <c r="FVG29" s="220"/>
      <c r="FVH29" s="220"/>
      <c r="FVI29" s="220"/>
      <c r="FVJ29" s="220"/>
      <c r="FVK29" s="220"/>
      <c r="FVL29" s="220"/>
      <c r="FVM29" s="220"/>
      <c r="FVN29" s="220"/>
      <c r="FVO29" s="220"/>
      <c r="FVP29" s="220"/>
      <c r="FVQ29" s="220"/>
      <c r="FVR29" s="220"/>
      <c r="FVS29" s="220"/>
      <c r="FVT29" s="220"/>
      <c r="FVU29" s="220"/>
      <c r="FVV29" s="220"/>
      <c r="FVW29" s="220"/>
      <c r="FVX29" s="220"/>
      <c r="FVY29" s="220"/>
      <c r="FVZ29" s="220"/>
      <c r="FWA29" s="220"/>
      <c r="FWB29" s="220"/>
      <c r="FWC29" s="220"/>
      <c r="FWD29" s="220"/>
      <c r="FWE29" s="220"/>
      <c r="FWF29" s="220"/>
      <c r="FWG29" s="220"/>
      <c r="FWH29" s="220"/>
      <c r="FWI29" s="220"/>
      <c r="FWJ29" s="220"/>
      <c r="FWK29" s="220"/>
      <c r="FWL29" s="220"/>
      <c r="FWM29" s="220"/>
      <c r="FWN29" s="220"/>
      <c r="FWO29" s="220"/>
      <c r="FWP29" s="220"/>
      <c r="FWQ29" s="220"/>
      <c r="FWR29" s="220"/>
      <c r="FWS29" s="220"/>
      <c r="FWT29" s="220"/>
      <c r="FWU29" s="220"/>
      <c r="FWV29" s="220"/>
      <c r="FWW29" s="220"/>
      <c r="FWX29" s="220"/>
      <c r="FWY29" s="220"/>
      <c r="FWZ29" s="220"/>
      <c r="FXA29" s="220"/>
      <c r="FXB29" s="220"/>
      <c r="FXC29" s="220"/>
      <c r="FXD29" s="220"/>
      <c r="FXE29" s="220"/>
      <c r="FXF29" s="220"/>
      <c r="FXG29" s="220"/>
      <c r="FXH29" s="220"/>
      <c r="FXI29" s="220"/>
      <c r="FXJ29" s="220"/>
      <c r="FXK29" s="220"/>
      <c r="FXL29" s="220"/>
      <c r="FXM29" s="220"/>
      <c r="FXN29" s="220"/>
      <c r="FXO29" s="220"/>
      <c r="FXP29" s="220"/>
      <c r="FXQ29" s="220"/>
      <c r="FXR29" s="220"/>
      <c r="FXS29" s="220"/>
      <c r="FXT29" s="220"/>
      <c r="FXU29" s="220"/>
      <c r="FXV29" s="220"/>
      <c r="FXW29" s="220"/>
      <c r="FXX29" s="220"/>
      <c r="FXY29" s="220"/>
      <c r="FXZ29" s="220"/>
      <c r="FYA29" s="220"/>
      <c r="FYB29" s="220"/>
      <c r="FYC29" s="220"/>
      <c r="FYD29" s="220"/>
      <c r="FYE29" s="220"/>
      <c r="FYF29" s="220"/>
      <c r="FYG29" s="220"/>
      <c r="FYH29" s="220"/>
      <c r="FYI29" s="220"/>
      <c r="FYJ29" s="220"/>
      <c r="FYK29" s="220"/>
      <c r="FYL29" s="220"/>
      <c r="FYM29" s="220"/>
      <c r="FYN29" s="220"/>
      <c r="FYO29" s="220"/>
      <c r="FYP29" s="220"/>
      <c r="FYQ29" s="220"/>
      <c r="FYR29" s="220"/>
      <c r="FYS29" s="220"/>
      <c r="FYT29" s="220"/>
      <c r="FYU29" s="220"/>
      <c r="FYV29" s="220"/>
      <c r="FYW29" s="220"/>
      <c r="FYX29" s="220"/>
      <c r="FYY29" s="220"/>
      <c r="FYZ29" s="220"/>
      <c r="FZA29" s="220"/>
      <c r="FZB29" s="220"/>
      <c r="FZC29" s="220"/>
      <c r="FZD29" s="220"/>
      <c r="FZE29" s="220"/>
      <c r="FZF29" s="220"/>
      <c r="FZG29" s="220"/>
      <c r="FZH29" s="220"/>
      <c r="FZI29" s="220"/>
      <c r="FZJ29" s="220"/>
      <c r="FZK29" s="220"/>
      <c r="FZL29" s="220"/>
      <c r="FZM29" s="220"/>
      <c r="FZN29" s="220"/>
      <c r="FZO29" s="220"/>
      <c r="FZP29" s="220"/>
      <c r="FZQ29" s="220"/>
      <c r="FZR29" s="220"/>
      <c r="FZS29" s="220"/>
      <c r="FZT29" s="220"/>
      <c r="FZU29" s="220"/>
      <c r="FZV29" s="220"/>
      <c r="FZW29" s="220"/>
      <c r="FZX29" s="220"/>
      <c r="FZY29" s="220"/>
      <c r="FZZ29" s="220"/>
      <c r="GAA29" s="220"/>
      <c r="GAB29" s="220"/>
      <c r="GAC29" s="220"/>
      <c r="GAD29" s="220"/>
      <c r="GAE29" s="220"/>
      <c r="GAF29" s="220"/>
      <c r="GAG29" s="220"/>
      <c r="GAH29" s="220"/>
      <c r="GAI29" s="220"/>
      <c r="GAJ29" s="220"/>
      <c r="GAK29" s="220"/>
      <c r="GAL29" s="220"/>
      <c r="GAM29" s="220"/>
      <c r="GAN29" s="220"/>
      <c r="GAO29" s="220"/>
      <c r="GAP29" s="220"/>
      <c r="GAQ29" s="220"/>
      <c r="GAR29" s="220"/>
      <c r="GAS29" s="220"/>
      <c r="GAT29" s="220"/>
      <c r="GAU29" s="220"/>
      <c r="GAV29" s="220"/>
      <c r="GAW29" s="220"/>
      <c r="GAX29" s="220"/>
      <c r="GAY29" s="220"/>
      <c r="GAZ29" s="220"/>
      <c r="GBA29" s="220"/>
      <c r="GBB29" s="220"/>
      <c r="GBC29" s="220"/>
      <c r="GBD29" s="220"/>
      <c r="GBE29" s="220"/>
      <c r="GBF29" s="220"/>
      <c r="GBG29" s="220"/>
      <c r="GBH29" s="220"/>
      <c r="GBI29" s="220"/>
      <c r="GBJ29" s="220"/>
      <c r="GBK29" s="220"/>
      <c r="GBL29" s="220"/>
      <c r="GBM29" s="220"/>
      <c r="GBN29" s="220"/>
      <c r="GBO29" s="220"/>
      <c r="GBP29" s="220"/>
      <c r="GBQ29" s="220"/>
      <c r="GBR29" s="220"/>
      <c r="GBS29" s="220"/>
      <c r="GBT29" s="220"/>
      <c r="GBU29" s="220"/>
      <c r="GBV29" s="220"/>
      <c r="GBW29" s="220"/>
      <c r="GBX29" s="220"/>
      <c r="GBY29" s="220"/>
      <c r="GBZ29" s="220"/>
      <c r="GCA29" s="220"/>
      <c r="GCB29" s="220"/>
      <c r="GCC29" s="220"/>
      <c r="GCD29" s="220"/>
      <c r="GCE29" s="220"/>
      <c r="GCF29" s="220"/>
      <c r="GCG29" s="220"/>
      <c r="GCH29" s="220"/>
      <c r="GCI29" s="220"/>
      <c r="GCJ29" s="220"/>
      <c r="GCK29" s="220"/>
      <c r="GCL29" s="220"/>
      <c r="GCM29" s="220"/>
      <c r="GCN29" s="220"/>
      <c r="GCO29" s="220"/>
      <c r="GCP29" s="220"/>
      <c r="GCQ29" s="220"/>
      <c r="GCR29" s="220"/>
      <c r="GCS29" s="220"/>
      <c r="GCT29" s="220"/>
      <c r="GCU29" s="220"/>
      <c r="GCV29" s="220"/>
      <c r="GCW29" s="220"/>
      <c r="GCX29" s="220"/>
      <c r="GCY29" s="220"/>
      <c r="GCZ29" s="220"/>
      <c r="GDA29" s="220"/>
      <c r="GDB29" s="220"/>
      <c r="GDC29" s="220"/>
      <c r="GDD29" s="220"/>
      <c r="GDE29" s="220"/>
      <c r="GDF29" s="220"/>
      <c r="GDG29" s="220"/>
      <c r="GDH29" s="220"/>
      <c r="GDI29" s="220"/>
      <c r="GDJ29" s="220"/>
      <c r="GDK29" s="220"/>
      <c r="GDL29" s="220"/>
      <c r="GDM29" s="220"/>
      <c r="GDN29" s="220"/>
      <c r="GDO29" s="220"/>
      <c r="GDP29" s="220"/>
      <c r="GDQ29" s="220"/>
      <c r="GDR29" s="220"/>
      <c r="GDS29" s="220"/>
      <c r="GDT29" s="220"/>
      <c r="GDU29" s="220"/>
      <c r="GDV29" s="220"/>
      <c r="GDW29" s="220"/>
      <c r="GDX29" s="220"/>
      <c r="GDY29" s="220"/>
      <c r="GDZ29" s="220"/>
      <c r="GEA29" s="220"/>
      <c r="GEB29" s="220"/>
      <c r="GEC29" s="220"/>
      <c r="GED29" s="220"/>
      <c r="GEE29" s="220"/>
      <c r="GEF29" s="220"/>
      <c r="GEG29" s="220"/>
      <c r="GEH29" s="220"/>
      <c r="GEI29" s="220"/>
      <c r="GEJ29" s="220"/>
      <c r="GEK29" s="220"/>
      <c r="GEL29" s="220"/>
      <c r="GEM29" s="220"/>
      <c r="GEN29" s="220"/>
      <c r="GEO29" s="220"/>
      <c r="GEP29" s="220"/>
      <c r="GEQ29" s="220"/>
      <c r="GER29" s="220"/>
      <c r="GES29" s="220"/>
      <c r="GET29" s="220"/>
      <c r="GEU29" s="220"/>
      <c r="GEV29" s="220"/>
      <c r="GEW29" s="220"/>
      <c r="GEX29" s="220"/>
      <c r="GEY29" s="220"/>
      <c r="GEZ29" s="220"/>
      <c r="GFA29" s="220"/>
      <c r="GFB29" s="220"/>
      <c r="GFC29" s="220"/>
      <c r="GFD29" s="220"/>
      <c r="GFE29" s="220"/>
      <c r="GFF29" s="220"/>
      <c r="GFG29" s="220"/>
      <c r="GFH29" s="220"/>
      <c r="GFI29" s="220"/>
      <c r="GFJ29" s="220"/>
      <c r="GFK29" s="220"/>
      <c r="GFL29" s="220"/>
      <c r="GFM29" s="220"/>
      <c r="GFN29" s="220"/>
      <c r="GFO29" s="220"/>
      <c r="GFP29" s="220"/>
      <c r="GFQ29" s="220"/>
      <c r="GFR29" s="220"/>
      <c r="GFS29" s="220"/>
      <c r="GFT29" s="220"/>
      <c r="GFU29" s="220"/>
      <c r="GFV29" s="220"/>
      <c r="GFW29" s="220"/>
      <c r="GFX29" s="220"/>
      <c r="GFY29" s="220"/>
      <c r="GFZ29" s="220"/>
      <c r="GGA29" s="220"/>
      <c r="GGB29" s="220"/>
      <c r="GGC29" s="220"/>
      <c r="GGD29" s="220"/>
      <c r="GGE29" s="220"/>
      <c r="GGF29" s="220"/>
      <c r="GGG29" s="220"/>
      <c r="GGH29" s="220"/>
      <c r="GGI29" s="220"/>
      <c r="GGJ29" s="220"/>
      <c r="GGK29" s="220"/>
      <c r="GGL29" s="220"/>
      <c r="GGM29" s="220"/>
      <c r="GGN29" s="220"/>
      <c r="GGO29" s="220"/>
      <c r="GGP29" s="220"/>
      <c r="GGQ29" s="220"/>
      <c r="GGR29" s="220"/>
      <c r="GGS29" s="220"/>
      <c r="GGT29" s="220"/>
      <c r="GGU29" s="220"/>
      <c r="GGV29" s="220"/>
      <c r="GGW29" s="220"/>
      <c r="GGX29" s="220"/>
      <c r="GGY29" s="220"/>
      <c r="GGZ29" s="220"/>
      <c r="GHA29" s="220"/>
      <c r="GHB29" s="220"/>
      <c r="GHC29" s="220"/>
      <c r="GHD29" s="220"/>
      <c r="GHE29" s="220"/>
      <c r="GHF29" s="220"/>
      <c r="GHG29" s="220"/>
      <c r="GHH29" s="220"/>
      <c r="GHI29" s="220"/>
      <c r="GHJ29" s="220"/>
      <c r="GHK29" s="220"/>
      <c r="GHL29" s="220"/>
      <c r="GHM29" s="220"/>
      <c r="GHN29" s="220"/>
      <c r="GHO29" s="220"/>
      <c r="GHP29" s="220"/>
      <c r="GHQ29" s="220"/>
      <c r="GHR29" s="220"/>
      <c r="GHS29" s="220"/>
      <c r="GHT29" s="220"/>
      <c r="GHU29" s="220"/>
      <c r="GHV29" s="220"/>
      <c r="GHW29" s="220"/>
      <c r="GHX29" s="220"/>
      <c r="GHY29" s="220"/>
      <c r="GHZ29" s="220"/>
      <c r="GIA29" s="220"/>
      <c r="GIB29" s="220"/>
      <c r="GIC29" s="220"/>
      <c r="GID29" s="220"/>
      <c r="GIE29" s="220"/>
      <c r="GIF29" s="220"/>
      <c r="GIG29" s="220"/>
      <c r="GIH29" s="220"/>
      <c r="GII29" s="220"/>
      <c r="GIJ29" s="220"/>
      <c r="GIK29" s="220"/>
      <c r="GIL29" s="220"/>
      <c r="GIM29" s="220"/>
      <c r="GIN29" s="220"/>
      <c r="GIO29" s="220"/>
      <c r="GIP29" s="220"/>
      <c r="GIQ29" s="220"/>
      <c r="GIR29" s="220"/>
      <c r="GIS29" s="220"/>
      <c r="GIT29" s="220"/>
      <c r="GIU29" s="220"/>
      <c r="GIV29" s="220"/>
      <c r="GIW29" s="220"/>
      <c r="GIX29" s="220"/>
      <c r="GIY29" s="220"/>
      <c r="GIZ29" s="220"/>
      <c r="GJA29" s="220"/>
      <c r="GJB29" s="220"/>
      <c r="GJC29" s="220"/>
      <c r="GJD29" s="220"/>
      <c r="GJE29" s="220"/>
      <c r="GJF29" s="220"/>
      <c r="GJG29" s="220"/>
      <c r="GJH29" s="220"/>
      <c r="GJI29" s="220"/>
      <c r="GJJ29" s="220"/>
      <c r="GJK29" s="220"/>
      <c r="GJL29" s="220"/>
      <c r="GJM29" s="220"/>
      <c r="GJN29" s="220"/>
      <c r="GJO29" s="220"/>
      <c r="GJP29" s="220"/>
      <c r="GJQ29" s="220"/>
      <c r="GJR29" s="220"/>
      <c r="GJS29" s="220"/>
      <c r="GJT29" s="220"/>
      <c r="GJU29" s="220"/>
      <c r="GJV29" s="220"/>
      <c r="GJW29" s="220"/>
      <c r="GJX29" s="220"/>
      <c r="GJY29" s="220"/>
      <c r="GJZ29" s="220"/>
      <c r="GKA29" s="220"/>
      <c r="GKB29" s="220"/>
      <c r="GKC29" s="220"/>
      <c r="GKD29" s="220"/>
      <c r="GKE29" s="220"/>
      <c r="GKF29" s="220"/>
      <c r="GKG29" s="220"/>
      <c r="GKH29" s="220"/>
      <c r="GKI29" s="220"/>
      <c r="GKJ29" s="220"/>
      <c r="GKK29" s="220"/>
      <c r="GKL29" s="220"/>
      <c r="GKM29" s="220"/>
      <c r="GKN29" s="220"/>
      <c r="GKO29" s="220"/>
      <c r="GKP29" s="220"/>
      <c r="GKQ29" s="220"/>
      <c r="GKR29" s="220"/>
      <c r="GKS29" s="220"/>
      <c r="GKT29" s="220"/>
      <c r="GKU29" s="220"/>
      <c r="GKV29" s="220"/>
      <c r="GKW29" s="220"/>
      <c r="GKX29" s="220"/>
      <c r="GKY29" s="220"/>
      <c r="GKZ29" s="220"/>
      <c r="GLA29" s="220"/>
      <c r="GLB29" s="220"/>
      <c r="GLC29" s="220"/>
      <c r="GLD29" s="220"/>
      <c r="GLE29" s="220"/>
      <c r="GLF29" s="220"/>
      <c r="GLG29" s="220"/>
      <c r="GLH29" s="220"/>
      <c r="GLI29" s="220"/>
      <c r="GLJ29" s="220"/>
      <c r="GLK29" s="220"/>
      <c r="GLL29" s="220"/>
      <c r="GLM29" s="220"/>
      <c r="GLN29" s="220"/>
      <c r="GLO29" s="220"/>
      <c r="GLP29" s="220"/>
      <c r="GLQ29" s="220"/>
      <c r="GLR29" s="220"/>
      <c r="GLS29" s="220"/>
      <c r="GLT29" s="220"/>
      <c r="GLU29" s="220"/>
      <c r="GLV29" s="220"/>
      <c r="GLW29" s="220"/>
      <c r="GLX29" s="220"/>
      <c r="GLY29" s="220"/>
      <c r="GLZ29" s="220"/>
      <c r="GMA29" s="220"/>
      <c r="GMB29" s="220"/>
      <c r="GMC29" s="220"/>
      <c r="GMD29" s="220"/>
      <c r="GME29" s="220"/>
      <c r="GMF29" s="220"/>
      <c r="GMG29" s="220"/>
      <c r="GMH29" s="220"/>
      <c r="GMI29" s="220"/>
      <c r="GMJ29" s="220"/>
      <c r="GMK29" s="220"/>
      <c r="GML29" s="220"/>
      <c r="GMM29" s="220"/>
      <c r="GMN29" s="220"/>
      <c r="GMO29" s="220"/>
      <c r="GMP29" s="220"/>
      <c r="GMQ29" s="220"/>
      <c r="GMR29" s="220"/>
      <c r="GMS29" s="220"/>
      <c r="GMT29" s="220"/>
      <c r="GMU29" s="220"/>
      <c r="GMV29" s="220"/>
      <c r="GMW29" s="220"/>
      <c r="GMX29" s="220"/>
      <c r="GMY29" s="220"/>
      <c r="GMZ29" s="220"/>
      <c r="GNA29" s="220"/>
      <c r="GNB29" s="220"/>
      <c r="GNC29" s="220"/>
      <c r="GND29" s="220"/>
      <c r="GNE29" s="220"/>
      <c r="GNF29" s="220"/>
      <c r="GNG29" s="220"/>
      <c r="GNH29" s="220"/>
      <c r="GNI29" s="220"/>
      <c r="GNJ29" s="220"/>
      <c r="GNK29" s="220"/>
      <c r="GNL29" s="220"/>
      <c r="GNM29" s="220"/>
      <c r="GNN29" s="220"/>
      <c r="GNO29" s="220"/>
      <c r="GNP29" s="220"/>
      <c r="GNQ29" s="220"/>
      <c r="GNR29" s="220"/>
      <c r="GNS29" s="220"/>
      <c r="GNT29" s="220"/>
      <c r="GNU29" s="220"/>
      <c r="GNV29" s="220"/>
      <c r="GNW29" s="220"/>
      <c r="GNX29" s="220"/>
      <c r="GNY29" s="220"/>
      <c r="GNZ29" s="220"/>
      <c r="GOA29" s="220"/>
      <c r="GOB29" s="220"/>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row>
    <row r="30" spans="1:6695" s="26" customFormat="1" ht="15.75" customHeight="1" x14ac:dyDescent="0.3">
      <c r="A30" s="404" t="s">
        <v>544</v>
      </c>
      <c r="B30" s="178">
        <v>26818</v>
      </c>
      <c r="C30" s="178"/>
      <c r="D30" s="178">
        <v>1179085</v>
      </c>
      <c r="E30" s="178"/>
      <c r="F30" s="178">
        <v>18794</v>
      </c>
      <c r="G30" s="178"/>
      <c r="H30" s="178">
        <v>719062</v>
      </c>
      <c r="I30" s="178"/>
      <c r="J30" s="178">
        <v>8024</v>
      </c>
      <c r="K30" s="178"/>
      <c r="L30" s="178">
        <v>460023</v>
      </c>
      <c r="M30" s="178"/>
      <c r="N30" s="178">
        <v>42630</v>
      </c>
      <c r="O30" s="178"/>
      <c r="P30" s="178">
        <v>1643033</v>
      </c>
      <c r="Q30" s="178"/>
      <c r="R30" s="178">
        <v>24448</v>
      </c>
      <c r="S30" s="178"/>
      <c r="T30" s="178">
        <v>853149</v>
      </c>
      <c r="U30" s="178"/>
      <c r="V30" s="178">
        <v>18182</v>
      </c>
      <c r="W30" s="178"/>
      <c r="X30" s="178">
        <v>789883</v>
      </c>
      <c r="Y30" s="178"/>
      <c r="Z30" s="220"/>
      <c r="AA30" s="220"/>
      <c r="AB30" s="220"/>
      <c r="AC30" s="220"/>
      <c r="AD30" s="220"/>
      <c r="AE30" s="220"/>
      <c r="AF30" s="220"/>
      <c r="AG30" s="220"/>
      <c r="AH30" s="220"/>
      <c r="AI30" s="220"/>
      <c r="AJ30" s="220"/>
      <c r="AK30" s="220"/>
      <c r="AL30" s="220"/>
      <c r="AM30" s="220"/>
      <c r="AN30" s="220"/>
      <c r="AO30" s="220"/>
      <c r="AP30" s="220"/>
      <c r="AQ30" s="220"/>
      <c r="AR30" s="220"/>
      <c r="AS30" s="220"/>
      <c r="AT30" s="220"/>
      <c r="AU30" s="220"/>
      <c r="AV30" s="220"/>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220"/>
      <c r="CD30" s="220"/>
      <c r="CE30" s="220"/>
      <c r="CF30" s="220"/>
      <c r="CG30" s="220"/>
      <c r="CH30" s="220"/>
      <c r="CI30" s="220"/>
      <c r="CJ30" s="220"/>
      <c r="CK30" s="220"/>
      <c r="CL30" s="220"/>
      <c r="CM30" s="220"/>
      <c r="CN30" s="220"/>
      <c r="CO30" s="220"/>
      <c r="CP30" s="220"/>
      <c r="CQ30" s="220"/>
      <c r="CR30" s="220"/>
      <c r="CS30" s="220"/>
      <c r="CT30" s="220"/>
      <c r="CU30" s="220"/>
      <c r="CV30" s="220"/>
      <c r="CW30" s="220"/>
      <c r="CX30" s="220"/>
      <c r="CY30" s="220"/>
      <c r="CZ30" s="220"/>
      <c r="DA30" s="220"/>
      <c r="DB30" s="220"/>
      <c r="DC30" s="220"/>
      <c r="DD30" s="220"/>
      <c r="DE30" s="220"/>
      <c r="DF30" s="220"/>
      <c r="DG30" s="220"/>
      <c r="DH30" s="220"/>
      <c r="DI30" s="220"/>
      <c r="DJ30" s="220"/>
      <c r="DK30" s="220"/>
      <c r="DL30" s="220"/>
      <c r="DM30" s="220"/>
      <c r="DN30" s="220"/>
      <c r="DO30" s="220"/>
      <c r="DP30" s="220"/>
      <c r="DQ30" s="220"/>
      <c r="DR30" s="220"/>
      <c r="DS30" s="220"/>
      <c r="DT30" s="220"/>
      <c r="DU30" s="220"/>
      <c r="DV30" s="220"/>
      <c r="DW30" s="220"/>
      <c r="DX30" s="220"/>
      <c r="DY30" s="220"/>
      <c r="DZ30" s="220"/>
      <c r="EA30" s="220"/>
      <c r="EB30" s="220"/>
      <c r="EC30" s="220"/>
      <c r="ED30" s="220"/>
      <c r="EE30" s="220"/>
      <c r="EF30" s="220"/>
      <c r="EG30" s="220"/>
      <c r="EH30" s="220"/>
      <c r="EI30" s="220"/>
      <c r="EJ30" s="220"/>
      <c r="EK30" s="220"/>
      <c r="EL30" s="220"/>
      <c r="EM30" s="220"/>
      <c r="EN30" s="220"/>
      <c r="EO30" s="220"/>
      <c r="EP30" s="220"/>
      <c r="EQ30" s="220"/>
      <c r="ER30" s="220"/>
      <c r="ES30" s="220"/>
      <c r="ET30" s="220"/>
      <c r="EU30" s="220"/>
      <c r="EV30" s="220"/>
      <c r="EW30" s="220"/>
      <c r="EX30" s="220"/>
      <c r="EY30" s="220"/>
      <c r="EZ30" s="220"/>
      <c r="FA30" s="220"/>
      <c r="FB30" s="220"/>
      <c r="FC30" s="220"/>
      <c r="FD30" s="220"/>
      <c r="FE30" s="220"/>
      <c r="FF30" s="220"/>
      <c r="FG30" s="220"/>
      <c r="FH30" s="220"/>
      <c r="FI30" s="220"/>
      <c r="FJ30" s="220"/>
      <c r="FK30" s="220"/>
      <c r="FL30" s="220"/>
      <c r="FM30" s="220"/>
      <c r="FN30" s="220"/>
      <c r="FO30" s="220"/>
      <c r="FP30" s="220"/>
      <c r="FQ30" s="220"/>
      <c r="FR30" s="220"/>
      <c r="FS30" s="220"/>
      <c r="FT30" s="220"/>
      <c r="FU30" s="220"/>
      <c r="FV30" s="220"/>
      <c r="FW30" s="220"/>
      <c r="FX30" s="220"/>
      <c r="FY30" s="220"/>
      <c r="FZ30" s="220"/>
      <c r="GA30" s="220"/>
      <c r="GB30" s="220"/>
      <c r="GC30" s="220"/>
      <c r="GD30" s="220"/>
      <c r="GE30" s="220"/>
      <c r="GF30" s="220"/>
      <c r="GG30" s="220"/>
      <c r="GH30" s="220"/>
      <c r="GI30" s="220"/>
      <c r="GJ30" s="220"/>
      <c r="GK30" s="220"/>
      <c r="GL30" s="220"/>
      <c r="GM30" s="220"/>
      <c r="GN30" s="220"/>
      <c r="GO30" s="220"/>
      <c r="GP30" s="220"/>
      <c r="GQ30" s="220"/>
      <c r="GR30" s="220"/>
      <c r="GS30" s="220"/>
      <c r="GT30" s="220"/>
      <c r="GU30" s="220"/>
      <c r="GV30" s="220"/>
      <c r="GW30" s="220"/>
      <c r="GX30" s="220"/>
      <c r="GY30" s="220"/>
      <c r="GZ30" s="220"/>
      <c r="HA30" s="220"/>
      <c r="HB30" s="220"/>
      <c r="HC30" s="220"/>
      <c r="HD30" s="220"/>
      <c r="HE30" s="220"/>
      <c r="HF30" s="220"/>
      <c r="HG30" s="220"/>
      <c r="HH30" s="220"/>
      <c r="HI30" s="220"/>
      <c r="HJ30" s="220"/>
      <c r="HK30" s="220"/>
      <c r="HL30" s="220"/>
      <c r="HM30" s="220"/>
      <c r="HN30" s="220"/>
      <c r="HO30" s="220"/>
      <c r="HP30" s="220"/>
      <c r="HQ30" s="220"/>
      <c r="HR30" s="220"/>
      <c r="HS30" s="220"/>
      <c r="HT30" s="220"/>
      <c r="HU30" s="220"/>
      <c r="HV30" s="220"/>
      <c r="HW30" s="220"/>
      <c r="HX30" s="220"/>
      <c r="HY30" s="220"/>
      <c r="HZ30" s="220"/>
      <c r="IA30" s="220"/>
      <c r="IB30" s="220"/>
      <c r="IC30" s="220"/>
      <c r="ID30" s="220"/>
      <c r="IE30" s="220"/>
      <c r="IF30" s="220"/>
      <c r="IG30" s="220"/>
      <c r="IH30" s="220"/>
      <c r="II30" s="220"/>
      <c r="IJ30" s="220"/>
      <c r="IK30" s="220"/>
      <c r="IL30" s="220"/>
      <c r="IM30" s="220"/>
      <c r="IN30" s="220"/>
      <c r="IO30" s="220"/>
      <c r="IP30" s="220"/>
      <c r="IQ30" s="220"/>
      <c r="IR30" s="220"/>
      <c r="IS30" s="220"/>
      <c r="IT30" s="220"/>
      <c r="IU30" s="220"/>
      <c r="IV30" s="220"/>
      <c r="IW30" s="220"/>
      <c r="IX30" s="220"/>
      <c r="IY30" s="220"/>
      <c r="IZ30" s="220"/>
      <c r="JA30" s="220"/>
      <c r="JB30" s="220"/>
      <c r="JC30" s="220"/>
      <c r="JD30" s="220"/>
      <c r="JE30" s="220"/>
      <c r="JF30" s="220"/>
      <c r="JG30" s="220"/>
      <c r="JH30" s="220"/>
      <c r="JI30" s="220"/>
      <c r="JJ30" s="220"/>
      <c r="JK30" s="220"/>
      <c r="JL30" s="220"/>
      <c r="JM30" s="220"/>
      <c r="JN30" s="220"/>
      <c r="JO30" s="220"/>
      <c r="JP30" s="220"/>
      <c r="JQ30" s="220"/>
      <c r="JR30" s="220"/>
      <c r="JS30" s="220"/>
      <c r="JT30" s="220"/>
      <c r="JU30" s="220"/>
      <c r="JV30" s="220"/>
      <c r="JW30" s="220"/>
      <c r="JX30" s="220"/>
      <c r="JY30" s="220"/>
      <c r="JZ30" s="220"/>
      <c r="KA30" s="220"/>
      <c r="KB30" s="220"/>
      <c r="KC30" s="220"/>
      <c r="KD30" s="220"/>
      <c r="KE30" s="220"/>
      <c r="KF30" s="220"/>
      <c r="KG30" s="220"/>
      <c r="KH30" s="220"/>
      <c r="KI30" s="220"/>
      <c r="KJ30" s="220"/>
      <c r="KK30" s="220"/>
      <c r="KL30" s="220"/>
      <c r="KM30" s="220"/>
      <c r="KN30" s="220"/>
      <c r="KO30" s="220"/>
      <c r="KP30" s="220"/>
      <c r="KQ30" s="220"/>
      <c r="KR30" s="220"/>
      <c r="KS30" s="220"/>
      <c r="KT30" s="220"/>
      <c r="KU30" s="220"/>
      <c r="KV30" s="220"/>
      <c r="KW30" s="220"/>
      <c r="KX30" s="220"/>
      <c r="KY30" s="220"/>
      <c r="KZ30" s="220"/>
      <c r="LA30" s="220"/>
      <c r="LB30" s="220"/>
      <c r="LC30" s="220"/>
      <c r="LD30" s="220"/>
      <c r="LE30" s="220"/>
      <c r="LF30" s="220"/>
      <c r="LG30" s="220"/>
      <c r="LH30" s="220"/>
      <c r="LI30" s="220"/>
      <c r="LJ30" s="220"/>
      <c r="LK30" s="220"/>
      <c r="LL30" s="220"/>
      <c r="LM30" s="220"/>
      <c r="LN30" s="220"/>
      <c r="LO30" s="220"/>
      <c r="LP30" s="220"/>
      <c r="LQ30" s="220"/>
      <c r="LR30" s="220"/>
      <c r="LS30" s="220"/>
      <c r="LT30" s="220"/>
      <c r="LU30" s="220"/>
      <c r="LV30" s="220"/>
      <c r="LW30" s="220"/>
      <c r="LX30" s="220"/>
      <c r="LY30" s="220"/>
      <c r="LZ30" s="220"/>
      <c r="MA30" s="220"/>
      <c r="MB30" s="220"/>
      <c r="MC30" s="220"/>
      <c r="MD30" s="220"/>
      <c r="ME30" s="220"/>
      <c r="MF30" s="220"/>
      <c r="MG30" s="220"/>
      <c r="MH30" s="220"/>
      <c r="MI30" s="220"/>
      <c r="MJ30" s="220"/>
      <c r="MK30" s="220"/>
      <c r="ML30" s="220"/>
      <c r="MM30" s="220"/>
      <c r="MN30" s="220"/>
      <c r="MO30" s="220"/>
      <c r="MP30" s="220"/>
      <c r="MQ30" s="220"/>
      <c r="MR30" s="220"/>
      <c r="MS30" s="220"/>
      <c r="MT30" s="220"/>
      <c r="MU30" s="220"/>
      <c r="MV30" s="220"/>
      <c r="MW30" s="220"/>
      <c r="MX30" s="220"/>
      <c r="MY30" s="220"/>
      <c r="MZ30" s="220"/>
      <c r="NA30" s="220"/>
      <c r="NB30" s="220"/>
      <c r="NC30" s="220"/>
      <c r="ND30" s="220"/>
      <c r="NE30" s="220"/>
      <c r="NF30" s="220"/>
      <c r="NG30" s="220"/>
      <c r="NH30" s="220"/>
      <c r="NI30" s="220"/>
      <c r="NJ30" s="220"/>
      <c r="NK30" s="220"/>
      <c r="NL30" s="220"/>
      <c r="NM30" s="220"/>
      <c r="NN30" s="220"/>
      <c r="NO30" s="220"/>
      <c r="NP30" s="220"/>
      <c r="NQ30" s="220"/>
      <c r="NR30" s="220"/>
      <c r="NS30" s="220"/>
      <c r="NT30" s="220"/>
      <c r="NU30" s="220"/>
      <c r="NV30" s="220"/>
      <c r="NW30" s="220"/>
      <c r="NX30" s="220"/>
      <c r="NY30" s="220"/>
      <c r="NZ30" s="220"/>
      <c r="OA30" s="220"/>
      <c r="OB30" s="220"/>
      <c r="OC30" s="220"/>
      <c r="OD30" s="220"/>
      <c r="OE30" s="220"/>
      <c r="OF30" s="220"/>
      <c r="OG30" s="220"/>
      <c r="OH30" s="220"/>
      <c r="OI30" s="220"/>
      <c r="OJ30" s="220"/>
      <c r="OK30" s="220"/>
      <c r="OL30" s="220"/>
      <c r="OM30" s="220"/>
      <c r="ON30" s="220"/>
      <c r="OO30" s="220"/>
      <c r="OP30" s="220"/>
      <c r="OQ30" s="220"/>
      <c r="OR30" s="220"/>
      <c r="OS30" s="220"/>
      <c r="OT30" s="220"/>
      <c r="OU30" s="220"/>
      <c r="OV30" s="220"/>
      <c r="OW30" s="220"/>
      <c r="OX30" s="220"/>
      <c r="OY30" s="220"/>
      <c r="OZ30" s="220"/>
      <c r="PA30" s="220"/>
      <c r="PB30" s="220"/>
      <c r="PC30" s="220"/>
      <c r="PD30" s="220"/>
      <c r="PE30" s="220"/>
      <c r="PF30" s="220"/>
      <c r="PG30" s="220"/>
      <c r="PH30" s="220"/>
      <c r="PI30" s="220"/>
      <c r="PJ30" s="220"/>
      <c r="PK30" s="220"/>
      <c r="PL30" s="220"/>
      <c r="PM30" s="220"/>
      <c r="PN30" s="220"/>
      <c r="PO30" s="220"/>
      <c r="PP30" s="220"/>
      <c r="PQ30" s="220"/>
      <c r="PR30" s="220"/>
      <c r="PS30" s="220"/>
      <c r="PT30" s="220"/>
      <c r="PU30" s="220"/>
      <c r="PV30" s="220"/>
      <c r="PW30" s="220"/>
      <c r="PX30" s="220"/>
      <c r="PY30" s="220"/>
      <c r="PZ30" s="220"/>
      <c r="QA30" s="220"/>
      <c r="QB30" s="220"/>
      <c r="QC30" s="220"/>
      <c r="QD30" s="220"/>
      <c r="QE30" s="220"/>
      <c r="QF30" s="220"/>
      <c r="QG30" s="220"/>
      <c r="QH30" s="220"/>
      <c r="QI30" s="220"/>
      <c r="QJ30" s="220"/>
      <c r="QK30" s="220"/>
      <c r="QL30" s="220"/>
      <c r="QM30" s="220"/>
      <c r="QN30" s="220"/>
      <c r="QO30" s="220"/>
      <c r="QP30" s="220"/>
      <c r="QQ30" s="220"/>
      <c r="QR30" s="220"/>
      <c r="QS30" s="220"/>
      <c r="QT30" s="220"/>
      <c r="QU30" s="220"/>
      <c r="QV30" s="220"/>
      <c r="QW30" s="220"/>
      <c r="QX30" s="220"/>
      <c r="QY30" s="220"/>
      <c r="QZ30" s="220"/>
      <c r="RA30" s="220"/>
      <c r="RB30" s="220"/>
      <c r="RC30" s="220"/>
      <c r="RD30" s="220"/>
      <c r="RE30" s="220"/>
      <c r="RF30" s="220"/>
      <c r="RG30" s="220"/>
      <c r="RH30" s="220"/>
      <c r="RI30" s="220"/>
      <c r="RJ30" s="220"/>
      <c r="RK30" s="220"/>
      <c r="RL30" s="220"/>
      <c r="RM30" s="220"/>
      <c r="RN30" s="220"/>
      <c r="RO30" s="220"/>
      <c r="RP30" s="220"/>
      <c r="RQ30" s="220"/>
      <c r="RR30" s="220"/>
      <c r="RS30" s="220"/>
      <c r="RT30" s="220"/>
      <c r="RU30" s="220"/>
      <c r="RV30" s="220"/>
      <c r="RW30" s="220"/>
      <c r="RX30" s="220"/>
      <c r="RY30" s="220"/>
      <c r="RZ30" s="220"/>
      <c r="SA30" s="220"/>
      <c r="SB30" s="220"/>
      <c r="SC30" s="220"/>
      <c r="SD30" s="220"/>
      <c r="SE30" s="220"/>
      <c r="SF30" s="220"/>
      <c r="SG30" s="220"/>
      <c r="SH30" s="220"/>
      <c r="SI30" s="220"/>
      <c r="SJ30" s="220"/>
      <c r="SK30" s="220"/>
      <c r="SL30" s="220"/>
      <c r="SM30" s="220"/>
      <c r="SN30" s="220"/>
      <c r="SO30" s="220"/>
      <c r="SP30" s="220"/>
      <c r="SQ30" s="220"/>
      <c r="SR30" s="220"/>
      <c r="SS30" s="220"/>
      <c r="ST30" s="220"/>
      <c r="SU30" s="220"/>
      <c r="SV30" s="220"/>
      <c r="SW30" s="220"/>
      <c r="SX30" s="220"/>
      <c r="SY30" s="220"/>
      <c r="SZ30" s="220"/>
      <c r="TA30" s="220"/>
      <c r="TB30" s="220"/>
      <c r="TC30" s="220"/>
      <c r="TD30" s="220"/>
      <c r="TE30" s="220"/>
      <c r="TF30" s="220"/>
      <c r="TG30" s="220"/>
      <c r="TH30" s="220"/>
      <c r="TI30" s="220"/>
      <c r="TJ30" s="220"/>
      <c r="TK30" s="220"/>
      <c r="TL30" s="220"/>
      <c r="TM30" s="220"/>
      <c r="TN30" s="220"/>
      <c r="TO30" s="220"/>
      <c r="TP30" s="220"/>
      <c r="TQ30" s="220"/>
      <c r="TR30" s="220"/>
      <c r="TS30" s="220"/>
      <c r="TT30" s="220"/>
      <c r="TU30" s="220"/>
      <c r="TV30" s="220"/>
      <c r="TW30" s="220"/>
      <c r="TX30" s="220"/>
      <c r="TY30" s="220"/>
      <c r="TZ30" s="220"/>
      <c r="UA30" s="220"/>
      <c r="UB30" s="220"/>
      <c r="UC30" s="220"/>
      <c r="UD30" s="220"/>
      <c r="UE30" s="220"/>
      <c r="UF30" s="220"/>
      <c r="UG30" s="220"/>
      <c r="UH30" s="220"/>
      <c r="UI30" s="220"/>
      <c r="UJ30" s="220"/>
      <c r="UK30" s="220"/>
      <c r="UL30" s="220"/>
      <c r="UM30" s="220"/>
      <c r="UN30" s="220"/>
      <c r="UO30" s="220"/>
      <c r="UP30" s="220"/>
      <c r="UQ30" s="220"/>
      <c r="UR30" s="220"/>
      <c r="US30" s="220"/>
      <c r="UT30" s="220"/>
      <c r="UU30" s="220"/>
      <c r="UV30" s="220"/>
      <c r="UW30" s="220"/>
      <c r="UX30" s="220"/>
      <c r="UY30" s="220"/>
      <c r="UZ30" s="220"/>
      <c r="VA30" s="220"/>
      <c r="VB30" s="220"/>
      <c r="VC30" s="220"/>
      <c r="VD30" s="220"/>
      <c r="VE30" s="220"/>
      <c r="VF30" s="220"/>
      <c r="VG30" s="220"/>
      <c r="VH30" s="220"/>
      <c r="VI30" s="220"/>
      <c r="VJ30" s="220"/>
      <c r="VK30" s="220"/>
      <c r="VL30" s="220"/>
      <c r="VM30" s="220"/>
      <c r="VN30" s="220"/>
      <c r="VO30" s="220"/>
      <c r="VP30" s="220"/>
      <c r="VQ30" s="220"/>
      <c r="VR30" s="220"/>
      <c r="VS30" s="220"/>
      <c r="VT30" s="220"/>
      <c r="VU30" s="220"/>
      <c r="VV30" s="220"/>
      <c r="VW30" s="220"/>
      <c r="VX30" s="220"/>
      <c r="VY30" s="220"/>
      <c r="VZ30" s="220"/>
      <c r="WA30" s="220"/>
      <c r="WB30" s="220"/>
      <c r="WC30" s="220"/>
      <c r="WD30" s="220"/>
      <c r="WE30" s="220"/>
      <c r="WF30" s="220"/>
      <c r="WG30" s="220"/>
      <c r="WH30" s="220"/>
      <c r="WI30" s="220"/>
      <c r="WJ30" s="220"/>
      <c r="WK30" s="220"/>
      <c r="WL30" s="220"/>
      <c r="WM30" s="220"/>
      <c r="WN30" s="220"/>
      <c r="WO30" s="220"/>
      <c r="WP30" s="220"/>
      <c r="WQ30" s="220"/>
      <c r="WR30" s="220"/>
      <c r="WS30" s="220"/>
      <c r="WT30" s="220"/>
      <c r="WU30" s="220"/>
      <c r="WV30" s="220"/>
      <c r="WW30" s="220"/>
      <c r="WX30" s="220"/>
      <c r="WY30" s="220"/>
      <c r="WZ30" s="220"/>
      <c r="XA30" s="220"/>
      <c r="XB30" s="220"/>
      <c r="XC30" s="220"/>
      <c r="XD30" s="220"/>
      <c r="XE30" s="220"/>
      <c r="XF30" s="220"/>
      <c r="XG30" s="220"/>
      <c r="XH30" s="220"/>
      <c r="XI30" s="220"/>
      <c r="XJ30" s="220"/>
      <c r="XK30" s="220"/>
      <c r="XL30" s="220"/>
      <c r="XM30" s="220"/>
      <c r="XN30" s="220"/>
      <c r="XO30" s="220"/>
      <c r="XP30" s="220"/>
      <c r="XQ30" s="220"/>
      <c r="XR30" s="220"/>
      <c r="XS30" s="220"/>
      <c r="XT30" s="220"/>
      <c r="XU30" s="220"/>
      <c r="XV30" s="220"/>
      <c r="XW30" s="220"/>
      <c r="XX30" s="220"/>
      <c r="XY30" s="220"/>
      <c r="XZ30" s="220"/>
      <c r="YA30" s="220"/>
      <c r="YB30" s="220"/>
      <c r="YC30" s="220"/>
      <c r="YD30" s="220"/>
      <c r="YE30" s="220"/>
      <c r="YF30" s="220"/>
      <c r="YG30" s="220"/>
      <c r="YH30" s="220"/>
      <c r="YI30" s="220"/>
      <c r="YJ30" s="220"/>
      <c r="YK30" s="220"/>
      <c r="YL30" s="220"/>
      <c r="YM30" s="220"/>
      <c r="YN30" s="220"/>
      <c r="YO30" s="220"/>
      <c r="YP30" s="220"/>
      <c r="YQ30" s="220"/>
      <c r="YR30" s="220"/>
      <c r="YS30" s="220"/>
      <c r="YT30" s="220"/>
      <c r="YU30" s="220"/>
      <c r="YV30" s="220"/>
      <c r="YW30" s="220"/>
      <c r="YX30" s="220"/>
      <c r="YY30" s="220"/>
      <c r="YZ30" s="220"/>
      <c r="ZA30" s="220"/>
      <c r="ZB30" s="220"/>
      <c r="ZC30" s="220"/>
      <c r="ZD30" s="220"/>
      <c r="ZE30" s="220"/>
      <c r="ZF30" s="220"/>
      <c r="ZG30" s="220"/>
      <c r="ZH30" s="220"/>
      <c r="ZI30" s="220"/>
      <c r="ZJ30" s="220"/>
      <c r="ZK30" s="220"/>
      <c r="ZL30" s="220"/>
      <c r="ZM30" s="220"/>
      <c r="ZN30" s="220"/>
      <c r="ZO30" s="220"/>
      <c r="ZP30" s="220"/>
      <c r="ZQ30" s="220"/>
      <c r="ZR30" s="220"/>
      <c r="ZS30" s="220"/>
      <c r="ZT30" s="220"/>
      <c r="ZU30" s="220"/>
      <c r="ZV30" s="220"/>
      <c r="ZW30" s="220"/>
      <c r="ZX30" s="220"/>
      <c r="ZY30" s="220"/>
      <c r="ZZ30" s="220"/>
      <c r="AAA30" s="220"/>
      <c r="AAB30" s="220"/>
      <c r="AAC30" s="220"/>
      <c r="AAD30" s="220"/>
      <c r="AAE30" s="220"/>
      <c r="AAF30" s="220"/>
      <c r="AAG30" s="220"/>
      <c r="AAH30" s="220"/>
      <c r="AAI30" s="220"/>
      <c r="AAJ30" s="220"/>
      <c r="AAK30" s="220"/>
      <c r="AAL30" s="220"/>
      <c r="AAM30" s="220"/>
      <c r="AAN30" s="220"/>
      <c r="AAO30" s="220"/>
      <c r="AAP30" s="220"/>
      <c r="AAQ30" s="220"/>
      <c r="AAR30" s="220"/>
      <c r="AAS30" s="220"/>
      <c r="AAT30" s="220"/>
      <c r="AAU30" s="220"/>
      <c r="AAV30" s="220"/>
      <c r="AAW30" s="220"/>
      <c r="AAX30" s="220"/>
      <c r="AAY30" s="220"/>
      <c r="AAZ30" s="220"/>
      <c r="ABA30" s="220"/>
      <c r="ABB30" s="220"/>
      <c r="ABC30" s="220"/>
      <c r="ABD30" s="220"/>
      <c r="ABE30" s="220"/>
      <c r="ABF30" s="220"/>
      <c r="ABG30" s="220"/>
      <c r="ABH30" s="220"/>
      <c r="ABI30" s="220"/>
      <c r="ABJ30" s="220"/>
      <c r="ABK30" s="220"/>
      <c r="ABL30" s="220"/>
      <c r="ABM30" s="220"/>
      <c r="ABN30" s="220"/>
      <c r="ABO30" s="220"/>
      <c r="ABP30" s="220"/>
      <c r="ABQ30" s="220"/>
      <c r="ABR30" s="220"/>
      <c r="ABS30" s="220"/>
      <c r="ABT30" s="220"/>
      <c r="ABU30" s="220"/>
      <c r="ABV30" s="220"/>
      <c r="ABW30" s="220"/>
      <c r="ABX30" s="220"/>
      <c r="ABY30" s="220"/>
      <c r="ABZ30" s="220"/>
      <c r="ACA30" s="220"/>
      <c r="ACB30" s="220"/>
      <c r="ACC30" s="220"/>
      <c r="ACD30" s="220"/>
      <c r="ACE30" s="220"/>
      <c r="ACF30" s="220"/>
      <c r="ACG30" s="220"/>
      <c r="ACH30" s="220"/>
      <c r="ACI30" s="220"/>
      <c r="ACJ30" s="220"/>
      <c r="ACK30" s="220"/>
      <c r="ACL30" s="220"/>
      <c r="ACM30" s="220"/>
      <c r="ACN30" s="220"/>
      <c r="ACO30" s="220"/>
      <c r="ACP30" s="220"/>
      <c r="ACQ30" s="220"/>
      <c r="ACR30" s="220"/>
      <c r="ACS30" s="220"/>
      <c r="ACT30" s="220"/>
      <c r="ACU30" s="220"/>
      <c r="ACV30" s="220"/>
      <c r="ACW30" s="220"/>
      <c r="ACX30" s="220"/>
      <c r="ACY30" s="220"/>
      <c r="ACZ30" s="220"/>
      <c r="ADA30" s="220"/>
      <c r="ADB30" s="220"/>
      <c r="ADC30" s="220"/>
      <c r="ADD30" s="220"/>
      <c r="ADE30" s="220"/>
      <c r="ADF30" s="220"/>
      <c r="ADG30" s="220"/>
      <c r="ADH30" s="220"/>
      <c r="ADI30" s="220"/>
      <c r="ADJ30" s="220"/>
      <c r="ADK30" s="220"/>
      <c r="ADL30" s="220"/>
      <c r="ADM30" s="220"/>
      <c r="ADN30" s="220"/>
      <c r="ADO30" s="220"/>
      <c r="ADP30" s="220"/>
      <c r="ADQ30" s="220"/>
      <c r="ADR30" s="220"/>
      <c r="ADS30" s="220"/>
      <c r="ADT30" s="220"/>
      <c r="ADU30" s="220"/>
      <c r="ADV30" s="220"/>
      <c r="ADW30" s="220"/>
      <c r="ADX30" s="220"/>
      <c r="ADY30" s="220"/>
      <c r="ADZ30" s="220"/>
      <c r="AEA30" s="220"/>
      <c r="AEB30" s="220"/>
      <c r="AEC30" s="220"/>
      <c r="AED30" s="220"/>
      <c r="AEE30" s="220"/>
      <c r="AEF30" s="220"/>
      <c r="AEG30" s="220"/>
      <c r="AEH30" s="220"/>
      <c r="AEI30" s="220"/>
      <c r="AEJ30" s="220"/>
      <c r="AEK30" s="220"/>
      <c r="AEL30" s="220"/>
      <c r="AEM30" s="220"/>
      <c r="AEN30" s="220"/>
      <c r="AEO30" s="220"/>
      <c r="AEP30" s="220"/>
      <c r="AEQ30" s="220"/>
      <c r="AER30" s="220"/>
      <c r="AES30" s="220"/>
      <c r="AET30" s="220"/>
      <c r="AEU30" s="220"/>
      <c r="AEV30" s="220"/>
      <c r="AEW30" s="220"/>
      <c r="AEX30" s="220"/>
      <c r="AEY30" s="220"/>
      <c r="AEZ30" s="220"/>
      <c r="AFA30" s="220"/>
      <c r="AFB30" s="220"/>
      <c r="AFC30" s="220"/>
      <c r="AFD30" s="220"/>
      <c r="AFE30" s="220"/>
      <c r="AFF30" s="220"/>
      <c r="AFG30" s="220"/>
      <c r="AFH30" s="220"/>
      <c r="AFI30" s="220"/>
      <c r="AFJ30" s="220"/>
      <c r="AFK30" s="220"/>
      <c r="AFL30" s="220"/>
      <c r="AFM30" s="220"/>
      <c r="AFN30" s="220"/>
      <c r="AFO30" s="220"/>
      <c r="AFP30" s="220"/>
      <c r="AFQ30" s="220"/>
      <c r="AFR30" s="220"/>
      <c r="AFS30" s="220"/>
      <c r="AFT30" s="220"/>
      <c r="AFU30" s="220"/>
      <c r="AFV30" s="220"/>
      <c r="AFW30" s="220"/>
      <c r="AFX30" s="220"/>
      <c r="AFY30" s="220"/>
      <c r="AFZ30" s="220"/>
      <c r="AGA30" s="220"/>
      <c r="AGB30" s="220"/>
      <c r="AGC30" s="220"/>
      <c r="AGD30" s="220"/>
      <c r="AGE30" s="220"/>
      <c r="AGF30" s="220"/>
      <c r="AGG30" s="220"/>
      <c r="AGH30" s="220"/>
      <c r="AGI30" s="220"/>
      <c r="AGJ30" s="220"/>
      <c r="AGK30" s="220"/>
      <c r="AGL30" s="220"/>
      <c r="AGM30" s="220"/>
      <c r="AGN30" s="220"/>
      <c r="AGO30" s="220"/>
      <c r="AGP30" s="220"/>
      <c r="AGQ30" s="220"/>
      <c r="AGR30" s="220"/>
      <c r="AGS30" s="220"/>
      <c r="AGT30" s="220"/>
      <c r="AGU30" s="220"/>
      <c r="AGV30" s="220"/>
      <c r="AGW30" s="220"/>
      <c r="AGX30" s="220"/>
      <c r="AGY30" s="220"/>
      <c r="AGZ30" s="220"/>
      <c r="AHA30" s="220"/>
      <c r="AHB30" s="220"/>
      <c r="AHC30" s="220"/>
      <c r="AHD30" s="220"/>
      <c r="AHE30" s="220"/>
      <c r="AHF30" s="220"/>
      <c r="AHG30" s="220"/>
      <c r="AHH30" s="220"/>
      <c r="AHI30" s="220"/>
      <c r="AHJ30" s="220"/>
      <c r="AHK30" s="220"/>
      <c r="AHL30" s="220"/>
      <c r="AHM30" s="220"/>
      <c r="AHN30" s="220"/>
      <c r="AHO30" s="220"/>
      <c r="AHP30" s="220"/>
      <c r="AHQ30" s="220"/>
      <c r="AHR30" s="220"/>
      <c r="AHS30" s="220"/>
      <c r="AHT30" s="220"/>
      <c r="AHU30" s="220"/>
      <c r="AHV30" s="220"/>
      <c r="AHW30" s="220"/>
      <c r="AHX30" s="220"/>
      <c r="AHY30" s="220"/>
      <c r="AHZ30" s="220"/>
      <c r="AIA30" s="220"/>
      <c r="AIB30" s="220"/>
      <c r="AIC30" s="220"/>
      <c r="AID30" s="220"/>
      <c r="AIE30" s="220"/>
      <c r="AIF30" s="220"/>
      <c r="AIG30" s="220"/>
      <c r="AIH30" s="220"/>
      <c r="AII30" s="220"/>
      <c r="AIJ30" s="220"/>
      <c r="AIK30" s="220"/>
      <c r="AIL30" s="220"/>
      <c r="AIM30" s="220"/>
      <c r="AIN30" s="220"/>
      <c r="AIO30" s="220"/>
      <c r="AIP30" s="220"/>
      <c r="AIQ30" s="220"/>
      <c r="AIR30" s="220"/>
      <c r="AIS30" s="220"/>
      <c r="AIT30" s="220"/>
      <c r="AIU30" s="220"/>
      <c r="AIV30" s="220"/>
      <c r="AIW30" s="220"/>
      <c r="AIX30" s="220"/>
      <c r="AIY30" s="220"/>
      <c r="AIZ30" s="220"/>
      <c r="AJA30" s="220"/>
      <c r="AJB30" s="220"/>
      <c r="AJC30" s="220"/>
      <c r="AJD30" s="220"/>
      <c r="AJE30" s="220"/>
      <c r="AJF30" s="220"/>
      <c r="AJG30" s="220"/>
      <c r="AJH30" s="220"/>
      <c r="AJI30" s="220"/>
      <c r="AJJ30" s="220"/>
      <c r="AJK30" s="220"/>
      <c r="AJL30" s="220"/>
      <c r="AJM30" s="220"/>
      <c r="AJN30" s="220"/>
      <c r="AJO30" s="220"/>
      <c r="AJP30" s="220"/>
      <c r="AJQ30" s="220"/>
      <c r="AJR30" s="220"/>
      <c r="AJS30" s="220"/>
      <c r="AJT30" s="220"/>
      <c r="AJU30" s="220"/>
      <c r="AJV30" s="220"/>
      <c r="AJW30" s="220"/>
      <c r="AJX30" s="220"/>
      <c r="AJY30" s="220"/>
      <c r="AJZ30" s="220"/>
      <c r="AKA30" s="220"/>
      <c r="AKB30" s="220"/>
      <c r="AKC30" s="220"/>
      <c r="AKD30" s="220"/>
      <c r="AKE30" s="220"/>
      <c r="AKF30" s="220"/>
      <c r="AKG30" s="220"/>
      <c r="AKH30" s="220"/>
      <c r="AKI30" s="220"/>
      <c r="AKJ30" s="220"/>
      <c r="AKK30" s="220"/>
      <c r="AKL30" s="220"/>
      <c r="AKM30" s="220"/>
      <c r="AKN30" s="220"/>
      <c r="AKO30" s="220"/>
      <c r="AKP30" s="220"/>
      <c r="AKQ30" s="220"/>
      <c r="AKR30" s="220"/>
      <c r="AKS30" s="220"/>
      <c r="AKT30" s="220"/>
      <c r="AKU30" s="220"/>
      <c r="AKV30" s="220"/>
      <c r="AKW30" s="220"/>
      <c r="AKX30" s="220"/>
      <c r="AKY30" s="220"/>
      <c r="AKZ30" s="220"/>
      <c r="ALA30" s="220"/>
      <c r="ALB30" s="220"/>
      <c r="ALC30" s="220"/>
      <c r="ALD30" s="220"/>
      <c r="ALE30" s="220"/>
      <c r="ALF30" s="220"/>
      <c r="ALG30" s="220"/>
      <c r="ALH30" s="220"/>
      <c r="ALI30" s="220"/>
      <c r="ALJ30" s="220"/>
      <c r="ALK30" s="220"/>
      <c r="ALL30" s="220"/>
      <c r="ALM30" s="220"/>
      <c r="ALN30" s="220"/>
      <c r="ALO30" s="220"/>
      <c r="ALP30" s="220"/>
      <c r="ALQ30" s="220"/>
      <c r="ALR30" s="220"/>
      <c r="ALS30" s="220"/>
      <c r="ALT30" s="220"/>
      <c r="ALU30" s="220"/>
      <c r="ALV30" s="220"/>
      <c r="ALW30" s="220"/>
      <c r="ALX30" s="220"/>
      <c r="ALY30" s="220"/>
      <c r="ALZ30" s="220"/>
      <c r="AMA30" s="220"/>
      <c r="AMB30" s="220"/>
      <c r="AMC30" s="220"/>
      <c r="AMD30" s="220"/>
      <c r="AME30" s="220"/>
      <c r="AMF30" s="220"/>
      <c r="AMG30" s="220"/>
      <c r="AMH30" s="220"/>
      <c r="AMI30" s="220"/>
      <c r="AMJ30" s="220"/>
      <c r="AMK30" s="220"/>
      <c r="AML30" s="220"/>
      <c r="AMM30" s="220"/>
      <c r="AMN30" s="220"/>
      <c r="AMO30" s="220"/>
      <c r="AMP30" s="220"/>
      <c r="AMQ30" s="220"/>
      <c r="AMR30" s="220"/>
      <c r="AMS30" s="220"/>
      <c r="AMT30" s="220"/>
      <c r="AMU30" s="220"/>
      <c r="AMV30" s="220"/>
      <c r="AMW30" s="220"/>
      <c r="AMX30" s="220"/>
      <c r="AMY30" s="220"/>
      <c r="AMZ30" s="220"/>
      <c r="ANA30" s="220"/>
      <c r="ANB30" s="220"/>
      <c r="ANC30" s="220"/>
      <c r="AND30" s="220"/>
      <c r="ANE30" s="220"/>
      <c r="ANF30" s="220"/>
      <c r="ANG30" s="220"/>
      <c r="ANH30" s="220"/>
      <c r="ANI30" s="220"/>
      <c r="ANJ30" s="220"/>
      <c r="ANK30" s="220"/>
      <c r="ANL30" s="220"/>
      <c r="ANM30" s="220"/>
      <c r="ANN30" s="220"/>
      <c r="ANO30" s="220"/>
      <c r="ANP30" s="220"/>
      <c r="ANQ30" s="220"/>
      <c r="ANR30" s="220"/>
      <c r="ANS30" s="220"/>
      <c r="ANT30" s="220"/>
      <c r="ANU30" s="220"/>
      <c r="ANV30" s="220"/>
      <c r="ANW30" s="220"/>
      <c r="ANX30" s="220"/>
      <c r="ANY30" s="220"/>
      <c r="ANZ30" s="220"/>
      <c r="AOA30" s="220"/>
      <c r="AOB30" s="220"/>
      <c r="AOC30" s="220"/>
      <c r="AOD30" s="220"/>
      <c r="AOE30" s="220"/>
      <c r="AOF30" s="220"/>
      <c r="AOG30" s="220"/>
      <c r="AOH30" s="220"/>
      <c r="AOI30" s="220"/>
      <c r="AOJ30" s="220"/>
      <c r="AOK30" s="220"/>
      <c r="AOL30" s="220"/>
      <c r="AOM30" s="220"/>
      <c r="AON30" s="220"/>
      <c r="AOO30" s="220"/>
      <c r="AOP30" s="220"/>
      <c r="AOQ30" s="220"/>
      <c r="AOR30" s="220"/>
      <c r="AOS30" s="220"/>
      <c r="AOT30" s="220"/>
      <c r="AOU30" s="220"/>
      <c r="AOV30" s="220"/>
      <c r="AOW30" s="220"/>
      <c r="AOX30" s="220"/>
      <c r="AOY30" s="220"/>
      <c r="AOZ30" s="220"/>
      <c r="APA30" s="220"/>
      <c r="APB30" s="220"/>
      <c r="APC30" s="220"/>
      <c r="APD30" s="220"/>
      <c r="APE30" s="220"/>
      <c r="APF30" s="220"/>
      <c r="APG30" s="220"/>
      <c r="APH30" s="220"/>
      <c r="API30" s="220"/>
      <c r="APJ30" s="220"/>
      <c r="APK30" s="220"/>
      <c r="APL30" s="220"/>
      <c r="APM30" s="220"/>
      <c r="APN30" s="220"/>
      <c r="APO30" s="220"/>
      <c r="APP30" s="220"/>
      <c r="APQ30" s="220"/>
      <c r="APR30" s="220"/>
      <c r="APS30" s="220"/>
      <c r="APT30" s="220"/>
      <c r="APU30" s="220"/>
      <c r="APV30" s="220"/>
      <c r="APW30" s="220"/>
      <c r="APX30" s="220"/>
      <c r="APY30" s="220"/>
      <c r="APZ30" s="220"/>
      <c r="AQA30" s="220"/>
      <c r="AQB30" s="220"/>
      <c r="AQC30" s="220"/>
      <c r="AQD30" s="220"/>
      <c r="AQE30" s="220"/>
      <c r="AQF30" s="220"/>
      <c r="AQG30" s="220"/>
      <c r="AQH30" s="220"/>
      <c r="AQI30" s="220"/>
      <c r="AQJ30" s="220"/>
      <c r="AQK30" s="220"/>
      <c r="AQL30" s="220"/>
      <c r="AQM30" s="220"/>
      <c r="AQN30" s="220"/>
      <c r="AQO30" s="220"/>
      <c r="AQP30" s="220"/>
      <c r="AQQ30" s="220"/>
      <c r="AQR30" s="220"/>
      <c r="AQS30" s="220"/>
      <c r="AQT30" s="220"/>
      <c r="AQU30" s="220"/>
      <c r="AQV30" s="220"/>
      <c r="AQW30" s="220"/>
      <c r="AQX30" s="220"/>
      <c r="AQY30" s="220"/>
      <c r="AQZ30" s="220"/>
      <c r="ARA30" s="220"/>
      <c r="ARB30" s="220"/>
      <c r="ARC30" s="220"/>
      <c r="ARD30" s="220"/>
      <c r="ARE30" s="220"/>
      <c r="ARF30" s="220"/>
      <c r="ARG30" s="220"/>
      <c r="ARH30" s="220"/>
      <c r="ARI30" s="220"/>
      <c r="ARJ30" s="220"/>
      <c r="ARK30" s="220"/>
      <c r="ARL30" s="220"/>
      <c r="ARM30" s="220"/>
      <c r="ARN30" s="220"/>
      <c r="ARO30" s="220"/>
      <c r="ARP30" s="220"/>
      <c r="ARQ30" s="220"/>
      <c r="ARR30" s="220"/>
      <c r="ARS30" s="220"/>
      <c r="ART30" s="220"/>
      <c r="ARU30" s="220"/>
      <c r="ARV30" s="220"/>
      <c r="ARW30" s="220"/>
      <c r="ARX30" s="220"/>
      <c r="ARY30" s="220"/>
      <c r="ARZ30" s="220"/>
      <c r="ASA30" s="220"/>
      <c r="ASB30" s="220"/>
      <c r="ASC30" s="220"/>
      <c r="ASD30" s="220"/>
      <c r="ASE30" s="220"/>
      <c r="ASF30" s="220"/>
      <c r="ASG30" s="220"/>
      <c r="ASH30" s="220"/>
      <c r="ASI30" s="220"/>
      <c r="ASJ30" s="220"/>
      <c r="ASK30" s="220"/>
      <c r="ASL30" s="220"/>
      <c r="ASM30" s="220"/>
      <c r="ASN30" s="220"/>
      <c r="ASO30" s="220"/>
      <c r="ASP30" s="220"/>
      <c r="ASQ30" s="220"/>
      <c r="ASR30" s="220"/>
      <c r="ASS30" s="220"/>
      <c r="AST30" s="220"/>
      <c r="ASU30" s="220"/>
      <c r="ASV30" s="220"/>
      <c r="ASW30" s="220"/>
      <c r="ASX30" s="220"/>
      <c r="ASY30" s="220"/>
      <c r="ASZ30" s="220"/>
      <c r="ATA30" s="220"/>
      <c r="ATB30" s="220"/>
      <c r="ATC30" s="220"/>
      <c r="ATD30" s="220"/>
      <c r="ATE30" s="220"/>
      <c r="ATF30" s="220"/>
      <c r="ATG30" s="220"/>
      <c r="ATH30" s="220"/>
      <c r="ATI30" s="220"/>
      <c r="ATJ30" s="220"/>
      <c r="ATK30" s="220"/>
      <c r="ATL30" s="220"/>
      <c r="ATM30" s="220"/>
      <c r="ATN30" s="220"/>
      <c r="ATO30" s="220"/>
      <c r="ATP30" s="220"/>
      <c r="ATQ30" s="220"/>
      <c r="ATR30" s="220"/>
      <c r="ATS30" s="220"/>
      <c r="ATT30" s="220"/>
      <c r="ATU30" s="220"/>
      <c r="ATV30" s="220"/>
      <c r="ATW30" s="220"/>
      <c r="ATX30" s="220"/>
      <c r="ATY30" s="220"/>
      <c r="ATZ30" s="220"/>
      <c r="AUA30" s="220"/>
      <c r="AUB30" s="220"/>
      <c r="AUC30" s="220"/>
      <c r="AUD30" s="220"/>
      <c r="AUE30" s="220"/>
      <c r="AUF30" s="220"/>
      <c r="AUG30" s="220"/>
      <c r="AUH30" s="220"/>
      <c r="AUI30" s="220"/>
      <c r="AUJ30" s="220"/>
      <c r="AUK30" s="220"/>
      <c r="AUL30" s="220"/>
      <c r="AUM30" s="220"/>
      <c r="AUN30" s="220"/>
      <c r="AUO30" s="220"/>
      <c r="AUP30" s="220"/>
      <c r="AUQ30" s="220"/>
      <c r="AUR30" s="220"/>
      <c r="AUS30" s="220"/>
      <c r="AUT30" s="220"/>
      <c r="AUU30" s="220"/>
      <c r="AUV30" s="220"/>
      <c r="AUW30" s="220"/>
      <c r="AUX30" s="220"/>
      <c r="AUY30" s="220"/>
      <c r="AUZ30" s="220"/>
      <c r="AVA30" s="220"/>
      <c r="AVB30" s="220"/>
      <c r="AVC30" s="220"/>
      <c r="AVD30" s="220"/>
      <c r="AVE30" s="220"/>
      <c r="AVF30" s="220"/>
      <c r="AVG30" s="220"/>
      <c r="AVH30" s="220"/>
      <c r="AVI30" s="220"/>
      <c r="AVJ30" s="220"/>
      <c r="AVK30" s="220"/>
      <c r="AVL30" s="220"/>
      <c r="AVM30" s="220"/>
      <c r="AVN30" s="220"/>
      <c r="AVO30" s="220"/>
      <c r="AVP30" s="220"/>
      <c r="AVQ30" s="220"/>
      <c r="AVR30" s="220"/>
      <c r="AVS30" s="220"/>
      <c r="AVT30" s="220"/>
      <c r="AVU30" s="220"/>
      <c r="AVV30" s="220"/>
      <c r="AVW30" s="220"/>
      <c r="AVX30" s="220"/>
      <c r="AVY30" s="220"/>
      <c r="AVZ30" s="220"/>
      <c r="AWA30" s="220"/>
      <c r="AWB30" s="220"/>
      <c r="AWC30" s="220"/>
      <c r="AWD30" s="220"/>
      <c r="AWE30" s="220"/>
      <c r="AWF30" s="220"/>
      <c r="AWG30" s="220"/>
      <c r="AWH30" s="220"/>
      <c r="AWI30" s="220"/>
      <c r="AWJ30" s="220"/>
      <c r="AWK30" s="220"/>
      <c r="AWL30" s="220"/>
      <c r="AWM30" s="220"/>
      <c r="AWN30" s="220"/>
      <c r="AWO30" s="220"/>
      <c r="AWP30" s="220"/>
      <c r="AWQ30" s="220"/>
      <c r="AWR30" s="220"/>
      <c r="AWS30" s="220"/>
      <c r="AWT30" s="220"/>
      <c r="AWU30" s="220"/>
      <c r="AWV30" s="220"/>
      <c r="AWW30" s="220"/>
      <c r="AWX30" s="220"/>
      <c r="AWY30" s="220"/>
      <c r="AWZ30" s="220"/>
      <c r="AXA30" s="220"/>
      <c r="AXB30" s="220"/>
      <c r="AXC30" s="220"/>
      <c r="AXD30" s="220"/>
      <c r="AXE30" s="220"/>
      <c r="AXF30" s="220"/>
      <c r="AXG30" s="220"/>
      <c r="AXH30" s="220"/>
      <c r="AXI30" s="220"/>
      <c r="AXJ30" s="220"/>
      <c r="AXK30" s="220"/>
      <c r="AXL30" s="220"/>
      <c r="AXM30" s="220"/>
      <c r="AXN30" s="220"/>
      <c r="AXO30" s="220"/>
      <c r="AXP30" s="220"/>
      <c r="AXQ30" s="220"/>
      <c r="AXR30" s="220"/>
      <c r="AXS30" s="220"/>
      <c r="AXT30" s="220"/>
      <c r="AXU30" s="220"/>
      <c r="AXV30" s="220"/>
      <c r="AXW30" s="220"/>
      <c r="AXX30" s="220"/>
      <c r="AXY30" s="220"/>
      <c r="AXZ30" s="220"/>
      <c r="AYA30" s="220"/>
      <c r="AYB30" s="220"/>
      <c r="AYC30" s="220"/>
      <c r="AYD30" s="220"/>
      <c r="AYE30" s="220"/>
      <c r="AYF30" s="220"/>
      <c r="AYG30" s="220"/>
      <c r="AYH30" s="220"/>
      <c r="AYI30" s="220"/>
      <c r="AYJ30" s="220"/>
      <c r="AYK30" s="220"/>
      <c r="AYL30" s="220"/>
      <c r="AYM30" s="220"/>
      <c r="AYN30" s="220"/>
      <c r="AYO30" s="220"/>
      <c r="AYP30" s="220"/>
      <c r="AYQ30" s="220"/>
      <c r="AYR30" s="220"/>
      <c r="AYS30" s="220"/>
      <c r="AYT30" s="220"/>
      <c r="AYU30" s="220"/>
      <c r="AYV30" s="220"/>
      <c r="AYW30" s="220"/>
      <c r="AYX30" s="220"/>
      <c r="AYY30" s="220"/>
      <c r="AYZ30" s="220"/>
      <c r="AZA30" s="220"/>
      <c r="AZB30" s="220"/>
      <c r="AZC30" s="220"/>
      <c r="AZD30" s="220"/>
      <c r="AZE30" s="220"/>
      <c r="AZF30" s="220"/>
      <c r="AZG30" s="220"/>
      <c r="AZH30" s="220"/>
      <c r="AZI30" s="220"/>
      <c r="AZJ30" s="220"/>
      <c r="AZK30" s="220"/>
      <c r="AZL30" s="220"/>
      <c r="AZM30" s="220"/>
      <c r="AZN30" s="220"/>
      <c r="AZO30" s="220"/>
      <c r="AZP30" s="220"/>
      <c r="AZQ30" s="220"/>
      <c r="AZR30" s="220"/>
      <c r="AZS30" s="220"/>
      <c r="AZT30" s="220"/>
      <c r="AZU30" s="220"/>
      <c r="AZV30" s="220"/>
      <c r="AZW30" s="220"/>
      <c r="AZX30" s="220"/>
      <c r="AZY30" s="220"/>
      <c r="AZZ30" s="220"/>
      <c r="BAA30" s="220"/>
      <c r="BAB30" s="220"/>
      <c r="BAC30" s="220"/>
      <c r="BAD30" s="220"/>
      <c r="BAE30" s="220"/>
      <c r="BAF30" s="220"/>
      <c r="BAG30" s="220"/>
      <c r="BAH30" s="220"/>
      <c r="BAI30" s="220"/>
      <c r="BAJ30" s="220"/>
      <c r="BAK30" s="220"/>
      <c r="BAL30" s="220"/>
      <c r="BAM30" s="220"/>
      <c r="BAN30" s="220"/>
      <c r="BAO30" s="220"/>
      <c r="BAP30" s="220"/>
      <c r="BAQ30" s="220"/>
      <c r="BAR30" s="220"/>
      <c r="BAS30" s="220"/>
      <c r="BAT30" s="220"/>
      <c r="BAU30" s="220"/>
      <c r="BAV30" s="220"/>
      <c r="BAW30" s="220"/>
      <c r="BAX30" s="220"/>
      <c r="BAY30" s="220"/>
      <c r="BAZ30" s="220"/>
      <c r="BBA30" s="220"/>
      <c r="BBB30" s="220"/>
      <c r="BBC30" s="220"/>
      <c r="BBD30" s="220"/>
      <c r="BBE30" s="220"/>
      <c r="BBF30" s="220"/>
      <c r="BBG30" s="220"/>
      <c r="BBH30" s="220"/>
      <c r="BBI30" s="220"/>
      <c r="BBJ30" s="220"/>
      <c r="BBK30" s="220"/>
      <c r="BBL30" s="220"/>
      <c r="BBM30" s="220"/>
      <c r="BBN30" s="220"/>
      <c r="BBO30" s="220"/>
      <c r="BBP30" s="220"/>
      <c r="BBQ30" s="220"/>
      <c r="BBR30" s="220"/>
      <c r="BBS30" s="220"/>
      <c r="BBT30" s="220"/>
      <c r="BBU30" s="220"/>
      <c r="BBV30" s="220"/>
      <c r="BBW30" s="220"/>
      <c r="BBX30" s="220"/>
      <c r="BBY30" s="220"/>
      <c r="BBZ30" s="220"/>
      <c r="BCA30" s="220"/>
      <c r="BCB30" s="220"/>
      <c r="BCC30" s="220"/>
      <c r="BCD30" s="220"/>
      <c r="BCE30" s="220"/>
      <c r="BCF30" s="220"/>
      <c r="BCG30" s="220"/>
      <c r="BCH30" s="220"/>
      <c r="BCI30" s="220"/>
      <c r="BCJ30" s="220"/>
      <c r="BCK30" s="220"/>
      <c r="BCL30" s="220"/>
      <c r="BCM30" s="220"/>
      <c r="BCN30" s="220"/>
      <c r="BCO30" s="220"/>
      <c r="BCP30" s="220"/>
      <c r="BCQ30" s="220"/>
      <c r="BCR30" s="220"/>
      <c r="BCS30" s="220"/>
      <c r="BCT30" s="220"/>
      <c r="BCU30" s="220"/>
      <c r="BCV30" s="220"/>
      <c r="BCW30" s="220"/>
      <c r="BCX30" s="220"/>
      <c r="BCY30" s="220"/>
      <c r="BCZ30" s="220"/>
      <c r="BDA30" s="220"/>
      <c r="BDB30" s="220"/>
      <c r="BDC30" s="220"/>
      <c r="BDD30" s="220"/>
      <c r="BDE30" s="220"/>
      <c r="BDF30" s="220"/>
      <c r="BDG30" s="220"/>
      <c r="BDH30" s="220"/>
      <c r="BDI30" s="220"/>
      <c r="BDJ30" s="220"/>
      <c r="BDK30" s="220"/>
      <c r="BDL30" s="220"/>
      <c r="BDM30" s="220"/>
      <c r="BDN30" s="220"/>
      <c r="BDO30" s="220"/>
      <c r="BDP30" s="220"/>
      <c r="BDQ30" s="220"/>
      <c r="BDR30" s="220"/>
      <c r="BDS30" s="220"/>
      <c r="BDT30" s="220"/>
      <c r="BDU30" s="220"/>
      <c r="BDV30" s="220"/>
      <c r="BDW30" s="220"/>
      <c r="BDX30" s="220"/>
      <c r="BDY30" s="220"/>
      <c r="BDZ30" s="220"/>
      <c r="BEA30" s="220"/>
      <c r="BEB30" s="220"/>
      <c r="BEC30" s="220"/>
      <c r="BED30" s="220"/>
      <c r="BEE30" s="220"/>
      <c r="BEF30" s="220"/>
      <c r="BEG30" s="220"/>
      <c r="BEH30" s="220"/>
      <c r="BEI30" s="220"/>
      <c r="BEJ30" s="220"/>
      <c r="BEK30" s="220"/>
      <c r="BEL30" s="220"/>
      <c r="BEM30" s="220"/>
      <c r="BEN30" s="220"/>
      <c r="BEO30" s="220"/>
      <c r="BEP30" s="220"/>
      <c r="BEQ30" s="220"/>
      <c r="BER30" s="220"/>
      <c r="BES30" s="220"/>
      <c r="BET30" s="220"/>
      <c r="BEU30" s="220"/>
      <c r="BEV30" s="220"/>
      <c r="BEW30" s="220"/>
      <c r="BEX30" s="220"/>
      <c r="BEY30" s="220"/>
      <c r="BEZ30" s="220"/>
      <c r="BFA30" s="220"/>
      <c r="BFB30" s="220"/>
      <c r="BFC30" s="220"/>
      <c r="BFD30" s="220"/>
      <c r="BFE30" s="220"/>
      <c r="BFF30" s="220"/>
      <c r="BFG30" s="220"/>
      <c r="BFH30" s="220"/>
      <c r="BFI30" s="220"/>
      <c r="BFJ30" s="220"/>
      <c r="BFK30" s="220"/>
      <c r="BFL30" s="220"/>
      <c r="BFM30" s="220"/>
      <c r="BFN30" s="220"/>
      <c r="BFO30" s="220"/>
      <c r="BFP30" s="220"/>
      <c r="BFQ30" s="220"/>
      <c r="BFR30" s="220"/>
      <c r="BFS30" s="220"/>
      <c r="BFT30" s="220"/>
      <c r="BFU30" s="220"/>
      <c r="BFV30" s="220"/>
      <c r="BFW30" s="220"/>
      <c r="BFX30" s="220"/>
      <c r="BFY30" s="220"/>
      <c r="BFZ30" s="220"/>
      <c r="BGA30" s="220"/>
      <c r="BGB30" s="220"/>
      <c r="BGC30" s="220"/>
      <c r="BGD30" s="220"/>
      <c r="BGE30" s="220"/>
      <c r="BGF30" s="220"/>
      <c r="BGG30" s="220"/>
      <c r="BGH30" s="220"/>
      <c r="BGI30" s="220"/>
      <c r="BGJ30" s="220"/>
      <c r="BGK30" s="220"/>
      <c r="BGL30" s="220"/>
      <c r="BGM30" s="220"/>
      <c r="BGN30" s="220"/>
      <c r="BGO30" s="220"/>
      <c r="BGP30" s="220"/>
      <c r="BGQ30" s="220"/>
      <c r="BGR30" s="220"/>
      <c r="BGS30" s="220"/>
      <c r="BGT30" s="220"/>
      <c r="BGU30" s="220"/>
      <c r="BGV30" s="220"/>
      <c r="BGW30" s="220"/>
      <c r="BGX30" s="220"/>
      <c r="BGY30" s="220"/>
      <c r="BGZ30" s="220"/>
      <c r="BHA30" s="220"/>
      <c r="BHB30" s="220"/>
      <c r="BHC30" s="220"/>
      <c r="BHD30" s="220"/>
      <c r="BHE30" s="220"/>
      <c r="BHF30" s="220"/>
      <c r="BHG30" s="220"/>
      <c r="BHH30" s="220"/>
      <c r="BHI30" s="220"/>
      <c r="BHJ30" s="220"/>
      <c r="BHK30" s="220"/>
      <c r="BHL30" s="220"/>
      <c r="BHM30" s="220"/>
      <c r="BHN30" s="220"/>
      <c r="BHO30" s="220"/>
      <c r="BHP30" s="220"/>
      <c r="BHQ30" s="220"/>
      <c r="BHR30" s="220"/>
      <c r="BHS30" s="220"/>
      <c r="BHT30" s="220"/>
      <c r="BHU30" s="220"/>
      <c r="BHV30" s="220"/>
      <c r="BHW30" s="220"/>
      <c r="BHX30" s="220"/>
      <c r="BHY30" s="220"/>
      <c r="BHZ30" s="220"/>
      <c r="BIA30" s="220"/>
      <c r="BIB30" s="220"/>
      <c r="BIC30" s="220"/>
      <c r="BID30" s="220"/>
      <c r="BIE30" s="220"/>
      <c r="BIF30" s="220"/>
      <c r="BIG30" s="220"/>
      <c r="BIH30" s="220"/>
      <c r="BII30" s="220"/>
      <c r="BIJ30" s="220"/>
      <c r="BIK30" s="220"/>
      <c r="BIL30" s="220"/>
      <c r="BIM30" s="220"/>
      <c r="BIN30" s="220"/>
      <c r="BIO30" s="220"/>
      <c r="BIP30" s="220"/>
      <c r="BIQ30" s="220"/>
      <c r="BIR30" s="220"/>
      <c r="BIS30" s="220"/>
      <c r="BIT30" s="220"/>
      <c r="BIU30" s="220"/>
      <c r="BIV30" s="220"/>
      <c r="BIW30" s="220"/>
      <c r="BIX30" s="220"/>
      <c r="BIY30" s="220"/>
      <c r="BIZ30" s="220"/>
      <c r="BJA30" s="220"/>
      <c r="BJB30" s="220"/>
      <c r="BJC30" s="220"/>
      <c r="BJD30" s="220"/>
      <c r="BJE30" s="220"/>
      <c r="BJF30" s="220"/>
      <c r="BJG30" s="220"/>
      <c r="BJH30" s="220"/>
      <c r="BJI30" s="220"/>
      <c r="BJJ30" s="220"/>
      <c r="BJK30" s="220"/>
      <c r="BJL30" s="220"/>
      <c r="BJM30" s="220"/>
      <c r="BJN30" s="220"/>
      <c r="BJO30" s="220"/>
      <c r="BJP30" s="220"/>
      <c r="BJQ30" s="220"/>
      <c r="BJR30" s="220"/>
      <c r="BJS30" s="220"/>
      <c r="BJT30" s="220"/>
      <c r="BJU30" s="220"/>
      <c r="BJV30" s="220"/>
      <c r="BJW30" s="220"/>
      <c r="BJX30" s="220"/>
      <c r="BJY30" s="220"/>
      <c r="BJZ30" s="220"/>
      <c r="BKA30" s="220"/>
      <c r="BKB30" s="220"/>
      <c r="BKC30" s="220"/>
      <c r="BKD30" s="220"/>
      <c r="BKE30" s="220"/>
      <c r="BKF30" s="220"/>
      <c r="BKG30" s="220"/>
      <c r="BKH30" s="220"/>
      <c r="BKI30" s="220"/>
      <c r="BKJ30" s="220"/>
      <c r="BKK30" s="220"/>
      <c r="BKL30" s="220"/>
      <c r="BKM30" s="220"/>
      <c r="BKN30" s="220"/>
      <c r="BKO30" s="220"/>
      <c r="BKP30" s="220"/>
      <c r="BKQ30" s="220"/>
      <c r="BKR30" s="220"/>
      <c r="BKS30" s="220"/>
      <c r="BKT30" s="220"/>
      <c r="BKU30" s="220"/>
      <c r="BKV30" s="220"/>
      <c r="BKW30" s="220"/>
      <c r="BKX30" s="220"/>
      <c r="BKY30" s="220"/>
      <c r="BKZ30" s="220"/>
      <c r="BLA30" s="220"/>
      <c r="BLB30" s="220"/>
      <c r="BLC30" s="220"/>
      <c r="BLD30" s="220"/>
      <c r="BLE30" s="220"/>
      <c r="BLF30" s="220"/>
      <c r="BLG30" s="220"/>
      <c r="BLH30" s="220"/>
      <c r="BLI30" s="220"/>
      <c r="BLJ30" s="220"/>
      <c r="BLK30" s="220"/>
      <c r="BLL30" s="220"/>
      <c r="BLM30" s="220"/>
      <c r="BLN30" s="220"/>
      <c r="BLO30" s="220"/>
      <c r="BLP30" s="220"/>
      <c r="BLQ30" s="220"/>
      <c r="BLR30" s="220"/>
      <c r="BLS30" s="220"/>
      <c r="BLT30" s="220"/>
      <c r="BLU30" s="220"/>
      <c r="BLV30" s="220"/>
      <c r="BLW30" s="220"/>
      <c r="BLX30" s="220"/>
      <c r="BLY30" s="220"/>
      <c r="BLZ30" s="220"/>
      <c r="BMA30" s="220"/>
      <c r="BMB30" s="220"/>
      <c r="BMC30" s="220"/>
      <c r="BMD30" s="220"/>
      <c r="BME30" s="220"/>
      <c r="BMF30" s="220"/>
      <c r="BMG30" s="220"/>
      <c r="BMH30" s="220"/>
      <c r="BMI30" s="220"/>
      <c r="BMJ30" s="220"/>
      <c r="BMK30" s="220"/>
      <c r="BML30" s="220"/>
      <c r="BMM30" s="220"/>
      <c r="BMN30" s="220"/>
      <c r="BMO30" s="220"/>
      <c r="BMP30" s="220"/>
      <c r="BMQ30" s="220"/>
      <c r="BMR30" s="220"/>
      <c r="BMS30" s="220"/>
      <c r="BMT30" s="220"/>
      <c r="BMU30" s="220"/>
      <c r="BMV30" s="220"/>
      <c r="BMW30" s="220"/>
      <c r="BMX30" s="220"/>
      <c r="BMY30" s="220"/>
      <c r="BMZ30" s="220"/>
      <c r="BNA30" s="220"/>
      <c r="BNB30" s="220"/>
      <c r="BNC30" s="220"/>
      <c r="BND30" s="220"/>
      <c r="BNE30" s="220"/>
      <c r="BNF30" s="220"/>
      <c r="BNG30" s="220"/>
      <c r="BNH30" s="220"/>
      <c r="BNI30" s="220"/>
      <c r="BNJ30" s="220"/>
      <c r="BNK30" s="220"/>
      <c r="BNL30" s="220"/>
      <c r="BNM30" s="220"/>
      <c r="BNN30" s="220"/>
      <c r="BNO30" s="220"/>
      <c r="BNP30" s="220"/>
      <c r="BNQ30" s="220"/>
      <c r="BNR30" s="220"/>
      <c r="BNS30" s="220"/>
      <c r="BNT30" s="220"/>
      <c r="BNU30" s="220"/>
      <c r="BNV30" s="220"/>
      <c r="BNW30" s="220"/>
      <c r="BNX30" s="220"/>
      <c r="BNY30" s="220"/>
      <c r="BNZ30" s="220"/>
      <c r="BOA30" s="220"/>
      <c r="BOB30" s="220"/>
      <c r="BOC30" s="220"/>
      <c r="BOD30" s="220"/>
      <c r="BOE30" s="220"/>
      <c r="BOF30" s="220"/>
      <c r="BOG30" s="220"/>
      <c r="BOH30" s="220"/>
      <c r="BOI30" s="220"/>
      <c r="BOJ30" s="220"/>
      <c r="BOK30" s="220"/>
      <c r="BOL30" s="220"/>
      <c r="BOM30" s="220"/>
      <c r="BON30" s="220"/>
      <c r="BOO30" s="220"/>
      <c r="BOP30" s="220"/>
      <c r="BOQ30" s="220"/>
      <c r="BOR30" s="220"/>
      <c r="BOS30" s="220"/>
      <c r="BOT30" s="220"/>
      <c r="BOU30" s="220"/>
      <c r="BOV30" s="220"/>
      <c r="BOW30" s="220"/>
      <c r="BOX30" s="220"/>
      <c r="BOY30" s="220"/>
      <c r="BOZ30" s="220"/>
      <c r="BPA30" s="220"/>
      <c r="BPB30" s="220"/>
      <c r="BPC30" s="220"/>
      <c r="BPD30" s="220"/>
      <c r="BPE30" s="220"/>
      <c r="BPF30" s="220"/>
      <c r="BPG30" s="220"/>
      <c r="BPH30" s="220"/>
      <c r="BPI30" s="220"/>
      <c r="BPJ30" s="220"/>
      <c r="BPK30" s="220"/>
      <c r="BPL30" s="220"/>
      <c r="BPM30" s="220"/>
      <c r="BPN30" s="220"/>
      <c r="BPO30" s="220"/>
      <c r="BPP30" s="220"/>
      <c r="BPQ30" s="220"/>
      <c r="BPR30" s="220"/>
      <c r="BPS30" s="220"/>
      <c r="BPT30" s="220"/>
      <c r="BPU30" s="220"/>
      <c r="BPV30" s="220"/>
      <c r="BPW30" s="220"/>
      <c r="BPX30" s="220"/>
      <c r="BPY30" s="220"/>
      <c r="BPZ30" s="220"/>
      <c r="BQA30" s="220"/>
      <c r="BQB30" s="220"/>
      <c r="BQC30" s="220"/>
      <c r="BQD30" s="220"/>
      <c r="BQE30" s="220"/>
      <c r="BQF30" s="220"/>
      <c r="BQG30" s="220"/>
      <c r="BQH30" s="220"/>
      <c r="BQI30" s="220"/>
      <c r="BQJ30" s="220"/>
      <c r="BQK30" s="220"/>
      <c r="BQL30" s="220"/>
      <c r="BQM30" s="220"/>
      <c r="BQN30" s="220"/>
      <c r="BQO30" s="220"/>
      <c r="BQP30" s="220"/>
      <c r="BQQ30" s="220"/>
      <c r="BQR30" s="220"/>
      <c r="BQS30" s="220"/>
      <c r="BQT30" s="220"/>
      <c r="BQU30" s="220"/>
      <c r="BQV30" s="220"/>
      <c r="BQW30" s="220"/>
      <c r="BQX30" s="220"/>
      <c r="BQY30" s="220"/>
      <c r="BQZ30" s="220"/>
      <c r="BRA30" s="220"/>
      <c r="BRB30" s="220"/>
      <c r="BRC30" s="220"/>
      <c r="BRD30" s="220"/>
      <c r="BRE30" s="220"/>
      <c r="BRF30" s="220"/>
      <c r="BRG30" s="220"/>
      <c r="BRH30" s="220"/>
      <c r="BRI30" s="220"/>
      <c r="BRJ30" s="220"/>
      <c r="BRK30" s="220"/>
      <c r="BRL30" s="220"/>
      <c r="BRM30" s="220"/>
      <c r="BRN30" s="220"/>
      <c r="BRO30" s="220"/>
      <c r="BRP30" s="220"/>
      <c r="BRQ30" s="220"/>
      <c r="BRR30" s="220"/>
      <c r="BRS30" s="220"/>
      <c r="BRT30" s="220"/>
      <c r="BRU30" s="220"/>
      <c r="BRV30" s="220"/>
      <c r="BRW30" s="220"/>
      <c r="BRX30" s="220"/>
      <c r="BRY30" s="220"/>
      <c r="BRZ30" s="220"/>
      <c r="BSA30" s="220"/>
      <c r="BSB30" s="220"/>
      <c r="BSC30" s="220"/>
      <c r="BSD30" s="220"/>
      <c r="BSE30" s="220"/>
      <c r="BSF30" s="220"/>
      <c r="BSG30" s="220"/>
      <c r="BSH30" s="220"/>
      <c r="BSI30" s="220"/>
      <c r="BSJ30" s="220"/>
      <c r="BSK30" s="220"/>
      <c r="BSL30" s="220"/>
      <c r="BSM30" s="220"/>
      <c r="BSN30" s="220"/>
      <c r="BSO30" s="220"/>
      <c r="BSP30" s="220"/>
      <c r="BSQ30" s="220"/>
      <c r="BSR30" s="220"/>
      <c r="BSS30" s="220"/>
      <c r="BST30" s="220"/>
      <c r="BSU30" s="220"/>
      <c r="BSV30" s="220"/>
      <c r="BSW30" s="220"/>
      <c r="BSX30" s="220"/>
      <c r="BSY30" s="220"/>
      <c r="BSZ30" s="220"/>
      <c r="BTA30" s="220"/>
      <c r="BTB30" s="220"/>
      <c r="BTC30" s="220"/>
      <c r="BTD30" s="220"/>
      <c r="BTE30" s="220"/>
      <c r="BTF30" s="220"/>
      <c r="BTG30" s="220"/>
      <c r="BTH30" s="220"/>
      <c r="BTI30" s="220"/>
      <c r="BTJ30" s="220"/>
      <c r="BTK30" s="220"/>
      <c r="BTL30" s="220"/>
      <c r="BTM30" s="220"/>
      <c r="BTN30" s="220"/>
      <c r="BTO30" s="220"/>
      <c r="BTP30" s="220"/>
      <c r="BTQ30" s="220"/>
      <c r="BTR30" s="220"/>
      <c r="BTS30" s="220"/>
      <c r="BTT30" s="220"/>
      <c r="BTU30" s="220"/>
      <c r="BTV30" s="220"/>
      <c r="BTW30" s="220"/>
      <c r="BTX30" s="220"/>
      <c r="BTY30" s="220"/>
      <c r="BTZ30" s="220"/>
      <c r="BUA30" s="220"/>
      <c r="BUB30" s="220"/>
      <c r="BUC30" s="220"/>
      <c r="BUD30" s="220"/>
      <c r="BUE30" s="220"/>
      <c r="BUF30" s="220"/>
      <c r="BUG30" s="220"/>
      <c r="BUH30" s="220"/>
      <c r="BUI30" s="220"/>
      <c r="BUJ30" s="220"/>
      <c r="BUK30" s="220"/>
      <c r="BUL30" s="220"/>
      <c r="BUM30" s="220"/>
      <c r="BUN30" s="220"/>
      <c r="BUO30" s="220"/>
      <c r="BUP30" s="220"/>
      <c r="BUQ30" s="220"/>
      <c r="BUR30" s="220"/>
      <c r="BUS30" s="220"/>
      <c r="BUT30" s="220"/>
      <c r="BUU30" s="220"/>
      <c r="BUV30" s="220"/>
      <c r="BUW30" s="220"/>
      <c r="BUX30" s="220"/>
      <c r="BUY30" s="220"/>
      <c r="BUZ30" s="220"/>
      <c r="BVA30" s="220"/>
      <c r="BVB30" s="220"/>
      <c r="BVC30" s="220"/>
      <c r="BVD30" s="220"/>
      <c r="BVE30" s="220"/>
      <c r="BVF30" s="220"/>
      <c r="BVG30" s="220"/>
      <c r="BVH30" s="220"/>
      <c r="BVI30" s="220"/>
      <c r="BVJ30" s="220"/>
      <c r="BVK30" s="220"/>
      <c r="BVL30" s="220"/>
      <c r="BVM30" s="220"/>
      <c r="BVN30" s="220"/>
      <c r="BVO30" s="220"/>
      <c r="BVP30" s="220"/>
      <c r="BVQ30" s="220"/>
      <c r="BVR30" s="220"/>
      <c r="BVS30" s="220"/>
      <c r="BVT30" s="220"/>
      <c r="BVU30" s="220"/>
      <c r="BVV30" s="220"/>
      <c r="BVW30" s="220"/>
      <c r="BVX30" s="220"/>
      <c r="BVY30" s="220"/>
      <c r="BVZ30" s="220"/>
      <c r="BWA30" s="220"/>
      <c r="BWB30" s="220"/>
      <c r="BWC30" s="220"/>
      <c r="BWD30" s="220"/>
      <c r="BWE30" s="220"/>
      <c r="BWF30" s="220"/>
      <c r="BWG30" s="220"/>
      <c r="BWH30" s="220"/>
      <c r="BWI30" s="220"/>
      <c r="BWJ30" s="220"/>
      <c r="BWK30" s="220"/>
      <c r="BWL30" s="220"/>
      <c r="BWM30" s="220"/>
      <c r="BWN30" s="220"/>
      <c r="BWO30" s="220"/>
      <c r="BWP30" s="220"/>
      <c r="BWQ30" s="220"/>
      <c r="BWR30" s="220"/>
      <c r="BWS30" s="220"/>
      <c r="BWT30" s="220"/>
      <c r="BWU30" s="220"/>
      <c r="BWV30" s="220"/>
      <c r="BWW30" s="220"/>
      <c r="BWX30" s="220"/>
      <c r="BWY30" s="220"/>
      <c r="BWZ30" s="220"/>
      <c r="BXA30" s="220"/>
      <c r="BXB30" s="220"/>
      <c r="BXC30" s="220"/>
      <c r="BXD30" s="220"/>
      <c r="BXE30" s="220"/>
      <c r="BXF30" s="220"/>
      <c r="BXG30" s="220"/>
      <c r="BXH30" s="220"/>
      <c r="BXI30" s="220"/>
      <c r="BXJ30" s="220"/>
      <c r="BXK30" s="220"/>
      <c r="BXL30" s="220"/>
      <c r="BXM30" s="220"/>
      <c r="BXN30" s="220"/>
      <c r="BXO30" s="220"/>
      <c r="BXP30" s="220"/>
      <c r="BXQ30" s="220"/>
      <c r="BXR30" s="220"/>
      <c r="BXS30" s="220"/>
      <c r="BXT30" s="220"/>
      <c r="BXU30" s="220"/>
      <c r="BXV30" s="220"/>
      <c r="BXW30" s="220"/>
      <c r="BXX30" s="220"/>
      <c r="BXY30" s="220"/>
      <c r="BXZ30" s="220"/>
      <c r="BYA30" s="220"/>
      <c r="BYB30" s="220"/>
      <c r="BYC30" s="220"/>
      <c r="BYD30" s="220"/>
      <c r="BYE30" s="220"/>
      <c r="BYF30" s="220"/>
      <c r="BYG30" s="220"/>
      <c r="BYH30" s="220"/>
      <c r="BYI30" s="220"/>
      <c r="BYJ30" s="220"/>
      <c r="BYK30" s="220"/>
      <c r="BYL30" s="220"/>
      <c r="BYM30" s="220"/>
      <c r="BYN30" s="220"/>
      <c r="BYO30" s="220"/>
      <c r="BYP30" s="220"/>
      <c r="BYQ30" s="220"/>
      <c r="BYR30" s="220"/>
      <c r="BYS30" s="220"/>
      <c r="BYT30" s="220"/>
      <c r="BYU30" s="220"/>
      <c r="BYV30" s="220"/>
      <c r="BYW30" s="220"/>
      <c r="BYX30" s="220"/>
      <c r="BYY30" s="220"/>
      <c r="BYZ30" s="220"/>
      <c r="BZA30" s="220"/>
      <c r="BZB30" s="220"/>
      <c r="BZC30" s="220"/>
      <c r="BZD30" s="220"/>
      <c r="BZE30" s="220"/>
      <c r="BZF30" s="220"/>
      <c r="BZG30" s="220"/>
      <c r="BZH30" s="220"/>
      <c r="BZI30" s="220"/>
      <c r="BZJ30" s="220"/>
      <c r="BZK30" s="220"/>
      <c r="BZL30" s="220"/>
      <c r="BZM30" s="220"/>
      <c r="BZN30" s="220"/>
      <c r="BZO30" s="220"/>
      <c r="BZP30" s="220"/>
      <c r="BZQ30" s="220"/>
      <c r="BZR30" s="220"/>
      <c r="BZS30" s="220"/>
      <c r="BZT30" s="220"/>
      <c r="BZU30" s="220"/>
      <c r="BZV30" s="220"/>
      <c r="BZW30" s="220"/>
      <c r="BZX30" s="220"/>
      <c r="BZY30" s="220"/>
      <c r="BZZ30" s="220"/>
      <c r="CAA30" s="220"/>
      <c r="CAB30" s="220"/>
      <c r="CAC30" s="220"/>
      <c r="CAD30" s="220"/>
      <c r="CAE30" s="220"/>
      <c r="CAF30" s="220"/>
      <c r="CAG30" s="220"/>
      <c r="CAH30" s="220"/>
      <c r="CAI30" s="220"/>
      <c r="CAJ30" s="220"/>
      <c r="CAK30" s="220"/>
      <c r="CAL30" s="220"/>
      <c r="CAM30" s="220"/>
      <c r="CAN30" s="220"/>
      <c r="CAO30" s="220"/>
      <c r="CAP30" s="220"/>
      <c r="CAQ30" s="220"/>
      <c r="CAR30" s="220"/>
      <c r="CAS30" s="220"/>
      <c r="CAT30" s="220"/>
      <c r="CAU30" s="220"/>
      <c r="CAV30" s="220"/>
      <c r="CAW30" s="220"/>
      <c r="CAX30" s="220"/>
      <c r="CAY30" s="220"/>
      <c r="CAZ30" s="220"/>
      <c r="CBA30" s="220"/>
      <c r="CBB30" s="220"/>
      <c r="CBC30" s="220"/>
      <c r="CBD30" s="220"/>
      <c r="CBE30" s="220"/>
      <c r="CBF30" s="220"/>
      <c r="CBG30" s="220"/>
      <c r="CBH30" s="220"/>
      <c r="CBI30" s="220"/>
      <c r="CBJ30" s="220"/>
      <c r="CBK30" s="220"/>
      <c r="CBL30" s="220"/>
      <c r="CBM30" s="220"/>
      <c r="CBN30" s="220"/>
      <c r="CBO30" s="220"/>
      <c r="CBP30" s="220"/>
      <c r="CBQ30" s="220"/>
      <c r="CBR30" s="220"/>
      <c r="CBS30" s="220"/>
      <c r="CBT30" s="220"/>
      <c r="CBU30" s="220"/>
      <c r="CBV30" s="220"/>
      <c r="CBW30" s="220"/>
      <c r="CBX30" s="220"/>
      <c r="CBY30" s="220"/>
      <c r="CBZ30" s="220"/>
      <c r="CCA30" s="220"/>
      <c r="CCB30" s="220"/>
      <c r="CCC30" s="220"/>
      <c r="CCD30" s="220"/>
      <c r="CCE30" s="220"/>
      <c r="CCF30" s="220"/>
      <c r="CCG30" s="220"/>
      <c r="CCH30" s="220"/>
      <c r="CCI30" s="220"/>
      <c r="CCJ30" s="220"/>
      <c r="CCK30" s="220"/>
      <c r="CCL30" s="220"/>
      <c r="CCM30" s="220"/>
      <c r="CCN30" s="220"/>
      <c r="CCO30" s="220"/>
      <c r="CCP30" s="220"/>
      <c r="CCQ30" s="220"/>
      <c r="CCR30" s="220"/>
      <c r="CCS30" s="220"/>
      <c r="CCT30" s="220"/>
      <c r="CCU30" s="220"/>
      <c r="CCV30" s="220"/>
      <c r="CCW30" s="220"/>
      <c r="CCX30" s="220"/>
      <c r="CCY30" s="220"/>
      <c r="CCZ30" s="220"/>
      <c r="CDA30" s="220"/>
      <c r="CDB30" s="220"/>
      <c r="CDC30" s="220"/>
      <c r="CDD30" s="220"/>
      <c r="CDE30" s="220"/>
      <c r="CDF30" s="220"/>
      <c r="CDG30" s="220"/>
      <c r="CDH30" s="220"/>
      <c r="CDI30" s="220"/>
      <c r="CDJ30" s="220"/>
      <c r="CDK30" s="220"/>
      <c r="CDL30" s="220"/>
      <c r="CDM30" s="220"/>
      <c r="CDN30" s="220"/>
      <c r="CDO30" s="220"/>
      <c r="CDP30" s="220"/>
      <c r="CDQ30" s="220"/>
      <c r="CDR30" s="220"/>
      <c r="CDS30" s="220"/>
      <c r="CDT30" s="220"/>
      <c r="CDU30" s="220"/>
      <c r="CDV30" s="220"/>
      <c r="CDW30" s="220"/>
      <c r="CDX30" s="220"/>
      <c r="CDY30" s="220"/>
      <c r="CDZ30" s="220"/>
      <c r="CEA30" s="220"/>
      <c r="CEB30" s="220"/>
      <c r="CEC30" s="220"/>
      <c r="CED30" s="220"/>
      <c r="CEE30" s="220"/>
      <c r="CEF30" s="220"/>
      <c r="CEG30" s="220"/>
      <c r="CEH30" s="220"/>
      <c r="CEI30" s="220"/>
      <c r="CEJ30" s="220"/>
      <c r="CEK30" s="220"/>
      <c r="CEL30" s="220"/>
      <c r="CEM30" s="220"/>
      <c r="CEN30" s="220"/>
      <c r="CEO30" s="220"/>
      <c r="CEP30" s="220"/>
      <c r="CEQ30" s="220"/>
      <c r="CER30" s="220"/>
      <c r="CES30" s="220"/>
      <c r="CET30" s="220"/>
      <c r="CEU30" s="220"/>
      <c r="CEV30" s="220"/>
      <c r="CEW30" s="220"/>
      <c r="CEX30" s="220"/>
      <c r="CEY30" s="220"/>
      <c r="CEZ30" s="220"/>
      <c r="CFA30" s="220"/>
      <c r="CFB30" s="220"/>
      <c r="CFC30" s="220"/>
      <c r="CFD30" s="220"/>
      <c r="CFE30" s="220"/>
      <c r="CFF30" s="220"/>
      <c r="CFG30" s="220"/>
      <c r="CFH30" s="220"/>
      <c r="CFI30" s="220"/>
      <c r="CFJ30" s="220"/>
      <c r="CFK30" s="220"/>
      <c r="CFL30" s="220"/>
      <c r="CFM30" s="220"/>
      <c r="CFN30" s="220"/>
      <c r="CFO30" s="220"/>
      <c r="CFP30" s="220"/>
      <c r="CFQ30" s="220"/>
      <c r="CFR30" s="220"/>
      <c r="CFS30" s="220"/>
      <c r="CFT30" s="220"/>
      <c r="CFU30" s="220"/>
      <c r="CFV30" s="220"/>
      <c r="CFW30" s="220"/>
      <c r="CFX30" s="220"/>
      <c r="CFY30" s="220"/>
      <c r="CFZ30" s="220"/>
      <c r="CGA30" s="220"/>
      <c r="CGB30" s="220"/>
      <c r="CGC30" s="220"/>
      <c r="CGD30" s="220"/>
      <c r="CGE30" s="220"/>
      <c r="CGF30" s="220"/>
      <c r="CGG30" s="220"/>
      <c r="CGH30" s="220"/>
      <c r="CGI30" s="220"/>
      <c r="CGJ30" s="220"/>
      <c r="CGK30" s="220"/>
      <c r="CGL30" s="220"/>
      <c r="CGM30" s="220"/>
      <c r="CGN30" s="220"/>
      <c r="CGO30" s="220"/>
      <c r="CGP30" s="220"/>
      <c r="CGQ30" s="220"/>
      <c r="CGR30" s="220"/>
      <c r="CGS30" s="220"/>
      <c r="CGT30" s="220"/>
      <c r="CGU30" s="220"/>
      <c r="CGV30" s="220"/>
      <c r="CGW30" s="220"/>
      <c r="CGX30" s="220"/>
      <c r="CGY30" s="220"/>
      <c r="CGZ30" s="220"/>
      <c r="CHA30" s="220"/>
      <c r="CHB30" s="220"/>
      <c r="CHC30" s="220"/>
      <c r="CHD30" s="220"/>
      <c r="CHE30" s="220"/>
      <c r="CHF30" s="220"/>
      <c r="CHG30" s="220"/>
      <c r="CHH30" s="220"/>
      <c r="CHI30" s="220"/>
      <c r="CHJ30" s="220"/>
      <c r="CHK30" s="220"/>
      <c r="CHL30" s="220"/>
      <c r="CHM30" s="220"/>
      <c r="CHN30" s="220"/>
      <c r="CHO30" s="220"/>
      <c r="CHP30" s="220"/>
      <c r="CHQ30" s="220"/>
      <c r="CHR30" s="220"/>
      <c r="CHS30" s="220"/>
      <c r="CHT30" s="220"/>
      <c r="CHU30" s="220"/>
      <c r="CHV30" s="220"/>
      <c r="CHW30" s="220"/>
      <c r="CHX30" s="220"/>
      <c r="CHY30" s="220"/>
      <c r="CHZ30" s="220"/>
      <c r="CIA30" s="220"/>
      <c r="CIB30" s="220"/>
      <c r="CIC30" s="220"/>
      <c r="CID30" s="220"/>
      <c r="CIE30" s="220"/>
      <c r="CIF30" s="220"/>
      <c r="CIG30" s="220"/>
      <c r="CIH30" s="220"/>
      <c r="CII30" s="220"/>
      <c r="CIJ30" s="220"/>
      <c r="CIK30" s="220"/>
      <c r="CIL30" s="220"/>
      <c r="CIM30" s="220"/>
      <c r="CIN30" s="220"/>
      <c r="CIO30" s="220"/>
      <c r="CIP30" s="220"/>
      <c r="CIQ30" s="220"/>
      <c r="CIR30" s="220"/>
      <c r="CIS30" s="220"/>
      <c r="CIT30" s="220"/>
      <c r="CIU30" s="220"/>
      <c r="CIV30" s="220"/>
      <c r="CIW30" s="220"/>
      <c r="CIX30" s="220"/>
      <c r="CIY30" s="220"/>
      <c r="CIZ30" s="220"/>
      <c r="CJA30" s="220"/>
      <c r="CJB30" s="220"/>
      <c r="CJC30" s="220"/>
      <c r="CJD30" s="220"/>
      <c r="CJE30" s="220"/>
      <c r="CJF30" s="220"/>
      <c r="CJG30" s="220"/>
      <c r="CJH30" s="220"/>
      <c r="CJI30" s="220"/>
      <c r="CJJ30" s="220"/>
      <c r="CJK30" s="220"/>
      <c r="CJL30" s="220"/>
      <c r="CJM30" s="220"/>
      <c r="CJN30" s="220"/>
      <c r="CJO30" s="220"/>
      <c r="CJP30" s="220"/>
      <c r="CJQ30" s="220"/>
      <c r="CJR30" s="220"/>
      <c r="CJS30" s="220"/>
      <c r="CJT30" s="220"/>
      <c r="CJU30" s="220"/>
      <c r="CJV30" s="220"/>
      <c r="CJW30" s="220"/>
      <c r="CJX30" s="220"/>
      <c r="CJY30" s="220"/>
      <c r="CJZ30" s="220"/>
      <c r="CKA30" s="220"/>
      <c r="CKB30" s="220"/>
      <c r="CKC30" s="220"/>
      <c r="CKD30" s="220"/>
      <c r="CKE30" s="220"/>
      <c r="CKF30" s="220"/>
      <c r="CKG30" s="220"/>
      <c r="CKH30" s="220"/>
      <c r="CKI30" s="220"/>
      <c r="CKJ30" s="220"/>
      <c r="CKK30" s="220"/>
      <c r="CKL30" s="220"/>
      <c r="CKM30" s="220"/>
      <c r="CKN30" s="220"/>
      <c r="CKO30" s="220"/>
      <c r="CKP30" s="220"/>
      <c r="CKQ30" s="220"/>
      <c r="CKR30" s="220"/>
      <c r="CKS30" s="220"/>
      <c r="CKT30" s="220"/>
      <c r="CKU30" s="220"/>
      <c r="CKV30" s="220"/>
      <c r="CKW30" s="220"/>
      <c r="CKX30" s="220"/>
      <c r="CKY30" s="220"/>
      <c r="CKZ30" s="220"/>
      <c r="CLA30" s="220"/>
      <c r="CLB30" s="220"/>
      <c r="CLC30" s="220"/>
      <c r="CLD30" s="220"/>
      <c r="CLE30" s="220"/>
      <c r="CLF30" s="220"/>
      <c r="CLG30" s="220"/>
      <c r="CLH30" s="220"/>
      <c r="CLI30" s="220"/>
      <c r="CLJ30" s="220"/>
      <c r="CLK30" s="220"/>
      <c r="CLL30" s="220"/>
      <c r="CLM30" s="220"/>
      <c r="CLN30" s="220"/>
      <c r="CLO30" s="220"/>
      <c r="CLP30" s="220"/>
      <c r="CLQ30" s="220"/>
      <c r="CLR30" s="220"/>
      <c r="CLS30" s="220"/>
      <c r="CLT30" s="220"/>
      <c r="CLU30" s="220"/>
      <c r="CLV30" s="220"/>
      <c r="CLW30" s="220"/>
      <c r="CLX30" s="220"/>
      <c r="CLY30" s="220"/>
      <c r="CLZ30" s="220"/>
      <c r="CMA30" s="220"/>
      <c r="CMB30" s="220"/>
      <c r="CMC30" s="220"/>
      <c r="CMD30" s="220"/>
      <c r="CME30" s="220"/>
      <c r="CMF30" s="220"/>
      <c r="CMG30" s="220"/>
      <c r="CMH30" s="220"/>
      <c r="CMI30" s="220"/>
      <c r="CMJ30" s="220"/>
      <c r="CMK30" s="220"/>
      <c r="CML30" s="220"/>
      <c r="CMM30" s="220"/>
      <c r="CMN30" s="220"/>
      <c r="CMO30" s="220"/>
      <c r="CMP30" s="220"/>
      <c r="CMQ30" s="220"/>
      <c r="CMR30" s="220"/>
      <c r="CMS30" s="220"/>
      <c r="CMT30" s="220"/>
      <c r="CMU30" s="220"/>
      <c r="CMV30" s="220"/>
      <c r="CMW30" s="220"/>
      <c r="CMX30" s="220"/>
      <c r="CMY30" s="220"/>
      <c r="CMZ30" s="220"/>
      <c r="CNA30" s="220"/>
      <c r="CNB30" s="220"/>
      <c r="CNC30" s="220"/>
      <c r="CND30" s="220"/>
      <c r="CNE30" s="220"/>
      <c r="CNF30" s="220"/>
      <c r="CNG30" s="220"/>
      <c r="CNH30" s="220"/>
      <c r="CNI30" s="220"/>
      <c r="CNJ30" s="220"/>
      <c r="CNK30" s="220"/>
      <c r="CNL30" s="220"/>
      <c r="CNM30" s="220"/>
      <c r="CNN30" s="220"/>
      <c r="CNO30" s="220"/>
      <c r="CNP30" s="220"/>
      <c r="CNQ30" s="220"/>
      <c r="CNR30" s="220"/>
      <c r="CNS30" s="220"/>
      <c r="CNT30" s="220"/>
      <c r="CNU30" s="220"/>
      <c r="CNV30" s="220"/>
      <c r="CNW30" s="220"/>
      <c r="CNX30" s="220"/>
      <c r="CNY30" s="220"/>
      <c r="CNZ30" s="220"/>
      <c r="COA30" s="220"/>
      <c r="COB30" s="220"/>
      <c r="COC30" s="220"/>
      <c r="COD30" s="220"/>
      <c r="COE30" s="220"/>
      <c r="COF30" s="220"/>
      <c r="COG30" s="220"/>
      <c r="COH30" s="220"/>
      <c r="COI30" s="220"/>
      <c r="COJ30" s="220"/>
      <c r="COK30" s="220"/>
      <c r="COL30" s="220"/>
      <c r="COM30" s="220"/>
      <c r="CON30" s="220"/>
      <c r="COO30" s="220"/>
      <c r="COP30" s="220"/>
      <c r="COQ30" s="220"/>
      <c r="COR30" s="220"/>
      <c r="COS30" s="220"/>
      <c r="COT30" s="220"/>
      <c r="COU30" s="220"/>
      <c r="COV30" s="220"/>
      <c r="COW30" s="220"/>
      <c r="COX30" s="220"/>
      <c r="COY30" s="220"/>
      <c r="COZ30" s="220"/>
      <c r="CPA30" s="220"/>
      <c r="CPB30" s="220"/>
      <c r="CPC30" s="220"/>
      <c r="CPD30" s="220"/>
      <c r="CPE30" s="220"/>
      <c r="CPF30" s="220"/>
      <c r="CPG30" s="220"/>
      <c r="CPH30" s="220"/>
      <c r="CPI30" s="220"/>
      <c r="CPJ30" s="220"/>
      <c r="CPK30" s="220"/>
      <c r="CPL30" s="220"/>
      <c r="CPM30" s="220"/>
      <c r="CPN30" s="220"/>
      <c r="CPO30" s="220"/>
      <c r="CPP30" s="220"/>
      <c r="CPQ30" s="220"/>
      <c r="CPR30" s="220"/>
      <c r="CPS30" s="220"/>
      <c r="CPT30" s="220"/>
      <c r="CPU30" s="220"/>
      <c r="CPV30" s="220"/>
      <c r="CPW30" s="220"/>
      <c r="CPX30" s="220"/>
      <c r="CPY30" s="220"/>
      <c r="CPZ30" s="220"/>
      <c r="CQA30" s="220"/>
      <c r="CQB30" s="220"/>
      <c r="CQC30" s="220"/>
      <c r="CQD30" s="220"/>
      <c r="CQE30" s="220"/>
      <c r="CQF30" s="220"/>
      <c r="CQG30" s="220"/>
      <c r="CQH30" s="220"/>
      <c r="CQI30" s="220"/>
      <c r="CQJ30" s="220"/>
      <c r="CQK30" s="220"/>
      <c r="CQL30" s="220"/>
      <c r="CQM30" s="220"/>
      <c r="CQN30" s="220"/>
      <c r="CQO30" s="220"/>
      <c r="CQP30" s="220"/>
      <c r="CQQ30" s="220"/>
      <c r="CQR30" s="220"/>
      <c r="CQS30" s="220"/>
      <c r="CQT30" s="220"/>
      <c r="CQU30" s="220"/>
      <c r="CQV30" s="220"/>
      <c r="CQW30" s="220"/>
      <c r="CQX30" s="220"/>
      <c r="CQY30" s="220"/>
      <c r="CQZ30" s="220"/>
      <c r="CRA30" s="220"/>
      <c r="CRB30" s="220"/>
      <c r="CRC30" s="220"/>
      <c r="CRD30" s="220"/>
      <c r="CRE30" s="220"/>
      <c r="CRF30" s="220"/>
      <c r="CRG30" s="220"/>
      <c r="CRH30" s="220"/>
      <c r="CRI30" s="220"/>
      <c r="CRJ30" s="220"/>
      <c r="CRK30" s="220"/>
      <c r="CRL30" s="220"/>
      <c r="CRM30" s="220"/>
      <c r="CRN30" s="220"/>
      <c r="CRO30" s="220"/>
      <c r="CRP30" s="220"/>
      <c r="CRQ30" s="220"/>
      <c r="CRR30" s="220"/>
      <c r="CRS30" s="220"/>
      <c r="CRT30" s="220"/>
      <c r="CRU30" s="220"/>
      <c r="CRV30" s="220"/>
      <c r="CRW30" s="220"/>
      <c r="CRX30" s="220"/>
      <c r="CRY30" s="220"/>
      <c r="CRZ30" s="220"/>
      <c r="CSA30" s="220"/>
      <c r="CSB30" s="220"/>
      <c r="CSC30" s="220"/>
      <c r="CSD30" s="220"/>
      <c r="CSE30" s="220"/>
      <c r="CSF30" s="220"/>
      <c r="CSG30" s="220"/>
      <c r="CSH30" s="220"/>
      <c r="CSI30" s="220"/>
      <c r="CSJ30" s="220"/>
      <c r="CSK30" s="220"/>
      <c r="CSL30" s="220"/>
      <c r="CSM30" s="220"/>
      <c r="CSN30" s="220"/>
      <c r="CSO30" s="220"/>
      <c r="CSP30" s="220"/>
      <c r="CSQ30" s="220"/>
      <c r="CSR30" s="220"/>
      <c r="CSS30" s="220"/>
      <c r="CST30" s="220"/>
      <c r="CSU30" s="220"/>
      <c r="CSV30" s="220"/>
      <c r="CSW30" s="220"/>
      <c r="CSX30" s="220"/>
      <c r="CSY30" s="220"/>
      <c r="CSZ30" s="220"/>
      <c r="CTA30" s="220"/>
      <c r="CTB30" s="220"/>
      <c r="CTC30" s="220"/>
      <c r="CTD30" s="220"/>
      <c r="CTE30" s="220"/>
      <c r="CTF30" s="220"/>
      <c r="CTG30" s="220"/>
      <c r="CTH30" s="220"/>
      <c r="CTI30" s="220"/>
      <c r="CTJ30" s="220"/>
      <c r="CTK30" s="220"/>
      <c r="CTL30" s="220"/>
      <c r="CTM30" s="220"/>
      <c r="CTN30" s="220"/>
      <c r="CTO30" s="220"/>
      <c r="CTP30" s="220"/>
      <c r="CTQ30" s="220"/>
      <c r="CTR30" s="220"/>
      <c r="CTS30" s="220"/>
      <c r="CTT30" s="220"/>
      <c r="CTU30" s="220"/>
      <c r="CTV30" s="220"/>
      <c r="CTW30" s="220"/>
      <c r="CTX30" s="220"/>
      <c r="CTY30" s="220"/>
      <c r="CTZ30" s="220"/>
      <c r="CUA30" s="220"/>
      <c r="CUB30" s="220"/>
      <c r="CUC30" s="220"/>
      <c r="CUD30" s="220"/>
      <c r="CUE30" s="220"/>
      <c r="CUF30" s="220"/>
      <c r="CUG30" s="220"/>
      <c r="CUH30" s="220"/>
      <c r="CUI30" s="220"/>
      <c r="CUJ30" s="220"/>
      <c r="CUK30" s="220"/>
      <c r="CUL30" s="220"/>
      <c r="CUM30" s="220"/>
      <c r="CUN30" s="220"/>
      <c r="CUO30" s="220"/>
      <c r="CUP30" s="220"/>
      <c r="CUQ30" s="220"/>
      <c r="CUR30" s="220"/>
      <c r="CUS30" s="220"/>
      <c r="CUT30" s="220"/>
      <c r="CUU30" s="220"/>
      <c r="CUV30" s="220"/>
      <c r="CUW30" s="220"/>
      <c r="CUX30" s="220"/>
      <c r="CUY30" s="220"/>
      <c r="CUZ30" s="220"/>
      <c r="CVA30" s="220"/>
      <c r="CVB30" s="220"/>
      <c r="CVC30" s="220"/>
      <c r="CVD30" s="220"/>
      <c r="CVE30" s="220"/>
      <c r="CVF30" s="220"/>
      <c r="CVG30" s="220"/>
      <c r="CVH30" s="220"/>
      <c r="CVI30" s="220"/>
      <c r="CVJ30" s="220"/>
      <c r="CVK30" s="220"/>
      <c r="CVL30" s="220"/>
      <c r="CVM30" s="220"/>
      <c r="CVN30" s="220"/>
      <c r="CVO30" s="220"/>
      <c r="CVP30" s="220"/>
      <c r="CVQ30" s="220"/>
      <c r="CVR30" s="220"/>
      <c r="CVS30" s="220"/>
      <c r="CVT30" s="220"/>
      <c r="CVU30" s="220"/>
      <c r="CVV30" s="220"/>
      <c r="CVW30" s="220"/>
      <c r="CVX30" s="220"/>
      <c r="CVY30" s="220"/>
      <c r="CVZ30" s="220"/>
      <c r="CWA30" s="220"/>
      <c r="CWB30" s="220"/>
      <c r="CWC30" s="220"/>
      <c r="CWD30" s="220"/>
      <c r="CWE30" s="220"/>
      <c r="CWF30" s="220"/>
      <c r="CWG30" s="220"/>
      <c r="CWH30" s="220"/>
      <c r="CWI30" s="220"/>
      <c r="CWJ30" s="220"/>
      <c r="CWK30" s="220"/>
      <c r="CWL30" s="220"/>
      <c r="CWM30" s="220"/>
      <c r="CWN30" s="220"/>
      <c r="CWO30" s="220"/>
      <c r="CWP30" s="220"/>
      <c r="CWQ30" s="220"/>
      <c r="CWR30" s="220"/>
      <c r="CWS30" s="220"/>
      <c r="CWT30" s="220"/>
      <c r="CWU30" s="220"/>
      <c r="CWV30" s="220"/>
      <c r="CWW30" s="220"/>
      <c r="CWX30" s="220"/>
      <c r="CWY30" s="220"/>
      <c r="CWZ30" s="220"/>
      <c r="CXA30" s="220"/>
      <c r="CXB30" s="220"/>
      <c r="CXC30" s="220"/>
      <c r="CXD30" s="220"/>
      <c r="CXE30" s="220"/>
      <c r="CXF30" s="220"/>
      <c r="CXG30" s="220"/>
      <c r="CXH30" s="220"/>
      <c r="CXI30" s="220"/>
      <c r="CXJ30" s="220"/>
      <c r="CXK30" s="220"/>
      <c r="CXL30" s="220"/>
      <c r="CXM30" s="220"/>
      <c r="CXN30" s="220"/>
      <c r="CXO30" s="220"/>
      <c r="CXP30" s="220"/>
      <c r="CXQ30" s="220"/>
      <c r="CXR30" s="220"/>
      <c r="CXS30" s="220"/>
      <c r="CXT30" s="220"/>
      <c r="CXU30" s="220"/>
      <c r="CXV30" s="220"/>
      <c r="CXW30" s="220"/>
      <c r="CXX30" s="220"/>
      <c r="CXY30" s="220"/>
      <c r="CXZ30" s="220"/>
      <c r="CYA30" s="220"/>
      <c r="CYB30" s="220"/>
      <c r="CYC30" s="220"/>
      <c r="CYD30" s="220"/>
      <c r="CYE30" s="220"/>
      <c r="CYF30" s="220"/>
      <c r="CYG30" s="220"/>
      <c r="CYH30" s="220"/>
      <c r="CYI30" s="220"/>
      <c r="CYJ30" s="220"/>
      <c r="CYK30" s="220"/>
      <c r="CYL30" s="220"/>
      <c r="CYM30" s="220"/>
      <c r="CYN30" s="220"/>
      <c r="CYO30" s="220"/>
      <c r="CYP30" s="220"/>
      <c r="CYQ30" s="220"/>
      <c r="CYR30" s="220"/>
      <c r="CYS30" s="220"/>
      <c r="CYT30" s="220"/>
      <c r="CYU30" s="220"/>
      <c r="CYV30" s="220"/>
      <c r="CYW30" s="220"/>
      <c r="CYX30" s="220"/>
      <c r="CYY30" s="220"/>
      <c r="CYZ30" s="220"/>
      <c r="CZA30" s="220"/>
      <c r="CZB30" s="220"/>
      <c r="CZC30" s="220"/>
      <c r="CZD30" s="220"/>
      <c r="CZE30" s="220"/>
      <c r="CZF30" s="220"/>
      <c r="CZG30" s="220"/>
      <c r="CZH30" s="220"/>
      <c r="CZI30" s="220"/>
      <c r="CZJ30" s="220"/>
      <c r="CZK30" s="220"/>
      <c r="CZL30" s="220"/>
      <c r="CZM30" s="220"/>
      <c r="CZN30" s="220"/>
      <c r="CZO30" s="220"/>
      <c r="CZP30" s="220"/>
      <c r="CZQ30" s="220"/>
      <c r="CZR30" s="220"/>
      <c r="CZS30" s="220"/>
      <c r="CZT30" s="220"/>
      <c r="CZU30" s="220"/>
      <c r="CZV30" s="220"/>
      <c r="CZW30" s="220"/>
      <c r="CZX30" s="220"/>
      <c r="CZY30" s="220"/>
      <c r="CZZ30" s="220"/>
      <c r="DAA30" s="220"/>
      <c r="DAB30" s="220"/>
      <c r="DAC30" s="220"/>
      <c r="DAD30" s="220"/>
      <c r="DAE30" s="220"/>
      <c r="DAF30" s="220"/>
      <c r="DAG30" s="220"/>
      <c r="DAH30" s="220"/>
      <c r="DAI30" s="220"/>
      <c r="DAJ30" s="220"/>
      <c r="DAK30" s="220"/>
      <c r="DAL30" s="220"/>
      <c r="DAM30" s="220"/>
      <c r="DAN30" s="220"/>
      <c r="DAO30" s="220"/>
      <c r="DAP30" s="220"/>
      <c r="DAQ30" s="220"/>
      <c r="DAR30" s="220"/>
      <c r="DAS30" s="220"/>
      <c r="DAT30" s="220"/>
      <c r="DAU30" s="220"/>
      <c r="DAV30" s="220"/>
      <c r="DAW30" s="220"/>
      <c r="DAX30" s="220"/>
      <c r="DAY30" s="220"/>
      <c r="DAZ30" s="220"/>
      <c r="DBA30" s="220"/>
      <c r="DBB30" s="220"/>
      <c r="DBC30" s="220"/>
      <c r="DBD30" s="220"/>
      <c r="DBE30" s="220"/>
      <c r="DBF30" s="220"/>
      <c r="DBG30" s="220"/>
      <c r="DBH30" s="220"/>
      <c r="DBI30" s="220"/>
      <c r="DBJ30" s="220"/>
      <c r="DBK30" s="220"/>
      <c r="DBL30" s="220"/>
      <c r="DBM30" s="220"/>
      <c r="DBN30" s="220"/>
      <c r="DBO30" s="220"/>
      <c r="DBP30" s="220"/>
      <c r="DBQ30" s="220"/>
      <c r="DBR30" s="220"/>
      <c r="DBS30" s="220"/>
      <c r="DBT30" s="220"/>
      <c r="DBU30" s="220"/>
      <c r="DBV30" s="220"/>
      <c r="DBW30" s="220"/>
      <c r="DBX30" s="220"/>
      <c r="DBY30" s="220"/>
      <c r="DBZ30" s="220"/>
      <c r="DCA30" s="220"/>
      <c r="DCB30" s="220"/>
      <c r="DCC30" s="220"/>
      <c r="DCD30" s="220"/>
      <c r="DCE30" s="220"/>
      <c r="DCF30" s="220"/>
      <c r="DCG30" s="220"/>
      <c r="DCH30" s="220"/>
      <c r="DCI30" s="220"/>
      <c r="DCJ30" s="220"/>
      <c r="DCK30" s="220"/>
      <c r="DCL30" s="220"/>
      <c r="DCM30" s="220"/>
      <c r="DCN30" s="220"/>
      <c r="DCO30" s="220"/>
      <c r="DCP30" s="220"/>
      <c r="DCQ30" s="220"/>
      <c r="DCR30" s="220"/>
      <c r="DCS30" s="220"/>
      <c r="DCT30" s="220"/>
      <c r="DCU30" s="220"/>
      <c r="DCV30" s="220"/>
      <c r="DCW30" s="220"/>
      <c r="DCX30" s="220"/>
      <c r="DCY30" s="220"/>
      <c r="DCZ30" s="220"/>
      <c r="DDA30" s="220"/>
      <c r="DDB30" s="220"/>
      <c r="DDC30" s="220"/>
      <c r="DDD30" s="220"/>
      <c r="DDE30" s="220"/>
      <c r="DDF30" s="220"/>
      <c r="DDG30" s="220"/>
      <c r="DDH30" s="220"/>
      <c r="DDI30" s="220"/>
      <c r="DDJ30" s="220"/>
      <c r="DDK30" s="220"/>
      <c r="DDL30" s="220"/>
      <c r="DDM30" s="220"/>
      <c r="DDN30" s="220"/>
      <c r="DDO30" s="220"/>
      <c r="DDP30" s="220"/>
      <c r="DDQ30" s="220"/>
      <c r="DDR30" s="220"/>
      <c r="DDS30" s="220"/>
      <c r="DDT30" s="220"/>
      <c r="DDU30" s="220"/>
      <c r="DDV30" s="220"/>
      <c r="DDW30" s="220"/>
      <c r="DDX30" s="220"/>
      <c r="DDY30" s="220"/>
      <c r="DDZ30" s="220"/>
      <c r="DEA30" s="220"/>
      <c r="DEB30" s="220"/>
      <c r="DEC30" s="220"/>
      <c r="DED30" s="220"/>
      <c r="DEE30" s="220"/>
      <c r="DEF30" s="220"/>
      <c r="DEG30" s="220"/>
      <c r="DEH30" s="220"/>
      <c r="DEI30" s="220"/>
      <c r="DEJ30" s="220"/>
      <c r="DEK30" s="220"/>
      <c r="DEL30" s="220"/>
      <c r="DEM30" s="220"/>
      <c r="DEN30" s="220"/>
      <c r="DEO30" s="220"/>
      <c r="DEP30" s="220"/>
      <c r="DEQ30" s="220"/>
      <c r="DER30" s="220"/>
      <c r="DES30" s="220"/>
      <c r="DET30" s="220"/>
      <c r="DEU30" s="220"/>
      <c r="DEV30" s="220"/>
      <c r="DEW30" s="220"/>
      <c r="DEX30" s="220"/>
      <c r="DEY30" s="220"/>
      <c r="DEZ30" s="220"/>
      <c r="DFA30" s="220"/>
      <c r="DFB30" s="220"/>
      <c r="DFC30" s="220"/>
      <c r="DFD30" s="220"/>
      <c r="DFE30" s="220"/>
      <c r="DFF30" s="220"/>
      <c r="DFG30" s="220"/>
      <c r="DFH30" s="220"/>
      <c r="DFI30" s="220"/>
      <c r="DFJ30" s="220"/>
      <c r="DFK30" s="220"/>
      <c r="DFL30" s="220"/>
      <c r="DFM30" s="220"/>
      <c r="DFN30" s="220"/>
      <c r="DFO30" s="220"/>
      <c r="DFP30" s="220"/>
      <c r="DFQ30" s="220"/>
      <c r="DFR30" s="220"/>
      <c r="DFS30" s="220"/>
      <c r="DFT30" s="220"/>
      <c r="DFU30" s="220"/>
      <c r="DFV30" s="220"/>
      <c r="DFW30" s="220"/>
      <c r="DFX30" s="220"/>
      <c r="DFY30" s="220"/>
      <c r="DFZ30" s="220"/>
      <c r="DGA30" s="220"/>
      <c r="DGB30" s="220"/>
      <c r="DGC30" s="220"/>
      <c r="DGD30" s="220"/>
      <c r="DGE30" s="220"/>
      <c r="DGF30" s="220"/>
      <c r="DGG30" s="220"/>
      <c r="DGH30" s="220"/>
      <c r="DGI30" s="220"/>
      <c r="DGJ30" s="220"/>
      <c r="DGK30" s="220"/>
      <c r="DGL30" s="220"/>
      <c r="DGM30" s="220"/>
      <c r="DGN30" s="220"/>
      <c r="DGO30" s="220"/>
      <c r="DGP30" s="220"/>
      <c r="DGQ30" s="220"/>
      <c r="DGR30" s="220"/>
      <c r="DGS30" s="220"/>
      <c r="DGT30" s="220"/>
      <c r="DGU30" s="220"/>
      <c r="DGV30" s="220"/>
      <c r="DGW30" s="220"/>
      <c r="DGX30" s="220"/>
      <c r="DGY30" s="220"/>
      <c r="DGZ30" s="220"/>
      <c r="DHA30" s="220"/>
      <c r="DHB30" s="220"/>
      <c r="DHC30" s="220"/>
      <c r="DHD30" s="220"/>
      <c r="DHE30" s="220"/>
      <c r="DHF30" s="220"/>
      <c r="DHG30" s="220"/>
      <c r="DHH30" s="220"/>
      <c r="DHI30" s="220"/>
      <c r="DHJ30" s="220"/>
      <c r="DHK30" s="220"/>
      <c r="DHL30" s="220"/>
      <c r="DHM30" s="220"/>
      <c r="DHN30" s="220"/>
      <c r="DHO30" s="220"/>
      <c r="DHP30" s="220"/>
      <c r="DHQ30" s="220"/>
      <c r="DHR30" s="220"/>
      <c r="DHS30" s="220"/>
      <c r="DHT30" s="220"/>
      <c r="DHU30" s="220"/>
      <c r="DHV30" s="220"/>
      <c r="DHW30" s="220"/>
      <c r="DHX30" s="220"/>
      <c r="DHY30" s="220"/>
      <c r="DHZ30" s="220"/>
      <c r="DIA30" s="220"/>
      <c r="DIB30" s="220"/>
      <c r="DIC30" s="220"/>
      <c r="DID30" s="220"/>
      <c r="DIE30" s="220"/>
      <c r="DIF30" s="220"/>
      <c r="DIG30" s="220"/>
      <c r="DIH30" s="220"/>
      <c r="DII30" s="220"/>
      <c r="DIJ30" s="220"/>
      <c r="DIK30" s="220"/>
      <c r="DIL30" s="220"/>
      <c r="DIM30" s="220"/>
      <c r="DIN30" s="220"/>
      <c r="DIO30" s="220"/>
      <c r="DIP30" s="220"/>
      <c r="DIQ30" s="220"/>
      <c r="DIR30" s="220"/>
      <c r="DIS30" s="220"/>
      <c r="DIT30" s="220"/>
      <c r="DIU30" s="220"/>
      <c r="DIV30" s="220"/>
      <c r="DIW30" s="220"/>
      <c r="DIX30" s="220"/>
      <c r="DIY30" s="220"/>
      <c r="DIZ30" s="220"/>
      <c r="DJA30" s="220"/>
      <c r="DJB30" s="220"/>
      <c r="DJC30" s="220"/>
      <c r="DJD30" s="220"/>
      <c r="DJE30" s="220"/>
      <c r="DJF30" s="220"/>
      <c r="DJG30" s="220"/>
      <c r="DJH30" s="220"/>
      <c r="DJI30" s="220"/>
      <c r="DJJ30" s="220"/>
      <c r="DJK30" s="220"/>
      <c r="DJL30" s="220"/>
      <c r="DJM30" s="220"/>
      <c r="DJN30" s="220"/>
      <c r="DJO30" s="220"/>
      <c r="DJP30" s="220"/>
      <c r="DJQ30" s="220"/>
      <c r="DJR30" s="220"/>
      <c r="DJS30" s="220"/>
      <c r="DJT30" s="220"/>
      <c r="DJU30" s="220"/>
      <c r="DJV30" s="220"/>
      <c r="DJW30" s="220"/>
      <c r="DJX30" s="220"/>
      <c r="DJY30" s="220"/>
      <c r="DJZ30" s="220"/>
      <c r="DKA30" s="220"/>
      <c r="DKB30" s="220"/>
      <c r="DKC30" s="220"/>
      <c r="DKD30" s="220"/>
      <c r="DKE30" s="220"/>
      <c r="DKF30" s="220"/>
      <c r="DKG30" s="220"/>
      <c r="DKH30" s="220"/>
      <c r="DKI30" s="220"/>
      <c r="DKJ30" s="220"/>
      <c r="DKK30" s="220"/>
      <c r="DKL30" s="220"/>
      <c r="DKM30" s="220"/>
      <c r="DKN30" s="220"/>
      <c r="DKO30" s="220"/>
      <c r="DKP30" s="220"/>
      <c r="DKQ30" s="220"/>
      <c r="DKR30" s="220"/>
      <c r="DKS30" s="220"/>
      <c r="DKT30" s="220"/>
      <c r="DKU30" s="220"/>
      <c r="DKV30" s="220"/>
      <c r="DKW30" s="220"/>
      <c r="DKX30" s="220"/>
      <c r="DKY30" s="220"/>
      <c r="DKZ30" s="220"/>
      <c r="DLA30" s="220"/>
      <c r="DLB30" s="220"/>
      <c r="DLC30" s="220"/>
      <c r="DLD30" s="220"/>
      <c r="DLE30" s="220"/>
      <c r="DLF30" s="220"/>
      <c r="DLG30" s="220"/>
      <c r="DLH30" s="220"/>
      <c r="DLI30" s="220"/>
      <c r="DLJ30" s="220"/>
      <c r="DLK30" s="220"/>
      <c r="DLL30" s="220"/>
      <c r="DLM30" s="220"/>
      <c r="DLN30" s="220"/>
      <c r="DLO30" s="220"/>
      <c r="DLP30" s="220"/>
      <c r="DLQ30" s="220"/>
      <c r="DLR30" s="220"/>
      <c r="DLS30" s="220"/>
      <c r="DLT30" s="220"/>
      <c r="DLU30" s="220"/>
      <c r="DLV30" s="220"/>
      <c r="DLW30" s="220"/>
      <c r="DLX30" s="220"/>
      <c r="DLY30" s="220"/>
      <c r="DLZ30" s="220"/>
      <c r="DMA30" s="220"/>
      <c r="DMB30" s="220"/>
      <c r="DMC30" s="220"/>
      <c r="DMD30" s="220"/>
      <c r="DME30" s="220"/>
      <c r="DMF30" s="220"/>
      <c r="DMG30" s="220"/>
      <c r="DMH30" s="220"/>
      <c r="DMI30" s="220"/>
      <c r="DMJ30" s="220"/>
      <c r="DMK30" s="220"/>
      <c r="DML30" s="220"/>
      <c r="DMM30" s="220"/>
      <c r="DMN30" s="220"/>
      <c r="DMO30" s="220"/>
      <c r="DMP30" s="220"/>
      <c r="DMQ30" s="220"/>
      <c r="DMR30" s="220"/>
      <c r="DMS30" s="220"/>
      <c r="DMT30" s="220"/>
      <c r="DMU30" s="220"/>
      <c r="DMV30" s="220"/>
      <c r="DMW30" s="220"/>
      <c r="DMX30" s="220"/>
      <c r="DMY30" s="220"/>
      <c r="DMZ30" s="220"/>
      <c r="DNA30" s="220"/>
      <c r="DNB30" s="220"/>
      <c r="DNC30" s="220"/>
      <c r="DND30" s="220"/>
      <c r="DNE30" s="220"/>
      <c r="DNF30" s="220"/>
      <c r="DNG30" s="220"/>
      <c r="DNH30" s="220"/>
      <c r="DNI30" s="220"/>
      <c r="DNJ30" s="220"/>
      <c r="DNK30" s="220"/>
      <c r="DNL30" s="220"/>
      <c r="DNM30" s="220"/>
      <c r="DNN30" s="220"/>
      <c r="DNO30" s="220"/>
      <c r="DNP30" s="220"/>
      <c r="DNQ30" s="220"/>
      <c r="DNR30" s="220"/>
      <c r="DNS30" s="220"/>
      <c r="DNT30" s="220"/>
      <c r="DNU30" s="220"/>
      <c r="DNV30" s="220"/>
      <c r="DNW30" s="220"/>
      <c r="DNX30" s="220"/>
      <c r="DNY30" s="220"/>
      <c r="DNZ30" s="220"/>
      <c r="DOA30" s="220"/>
      <c r="DOB30" s="220"/>
      <c r="DOC30" s="220"/>
      <c r="DOD30" s="220"/>
      <c r="DOE30" s="220"/>
      <c r="DOF30" s="220"/>
      <c r="DOG30" s="220"/>
      <c r="DOH30" s="220"/>
      <c r="DOI30" s="220"/>
      <c r="DOJ30" s="220"/>
      <c r="DOK30" s="220"/>
      <c r="DOL30" s="220"/>
      <c r="DOM30" s="220"/>
      <c r="DON30" s="220"/>
      <c r="DOO30" s="220"/>
      <c r="DOP30" s="220"/>
      <c r="DOQ30" s="220"/>
      <c r="DOR30" s="220"/>
      <c r="DOS30" s="220"/>
      <c r="DOT30" s="220"/>
      <c r="DOU30" s="220"/>
      <c r="DOV30" s="220"/>
      <c r="DOW30" s="220"/>
      <c r="DOX30" s="220"/>
      <c r="DOY30" s="220"/>
      <c r="DOZ30" s="220"/>
      <c r="DPA30" s="220"/>
      <c r="DPB30" s="220"/>
      <c r="DPC30" s="220"/>
      <c r="DPD30" s="220"/>
      <c r="DPE30" s="220"/>
      <c r="DPF30" s="220"/>
      <c r="DPG30" s="220"/>
      <c r="DPH30" s="220"/>
      <c r="DPI30" s="220"/>
      <c r="DPJ30" s="220"/>
      <c r="DPK30" s="220"/>
      <c r="DPL30" s="220"/>
      <c r="DPM30" s="220"/>
      <c r="DPN30" s="220"/>
      <c r="DPO30" s="220"/>
      <c r="DPP30" s="220"/>
      <c r="DPQ30" s="220"/>
      <c r="DPR30" s="220"/>
      <c r="DPS30" s="220"/>
      <c r="DPT30" s="220"/>
      <c r="DPU30" s="220"/>
      <c r="DPV30" s="220"/>
      <c r="DPW30" s="220"/>
      <c r="DPX30" s="220"/>
      <c r="DPY30" s="220"/>
      <c r="DPZ30" s="220"/>
      <c r="DQA30" s="220"/>
      <c r="DQB30" s="220"/>
      <c r="DQC30" s="220"/>
      <c r="DQD30" s="220"/>
      <c r="DQE30" s="220"/>
      <c r="DQF30" s="220"/>
      <c r="DQG30" s="220"/>
      <c r="DQH30" s="220"/>
      <c r="DQI30" s="220"/>
      <c r="DQJ30" s="220"/>
      <c r="DQK30" s="220"/>
      <c r="DQL30" s="220"/>
      <c r="DQM30" s="220"/>
      <c r="DQN30" s="220"/>
      <c r="DQO30" s="220"/>
      <c r="DQP30" s="220"/>
      <c r="DQQ30" s="220"/>
      <c r="DQR30" s="220"/>
      <c r="DQS30" s="220"/>
      <c r="DQT30" s="220"/>
      <c r="DQU30" s="220"/>
      <c r="DQV30" s="220"/>
      <c r="DQW30" s="220"/>
      <c r="DQX30" s="220"/>
      <c r="DQY30" s="220"/>
      <c r="DQZ30" s="220"/>
      <c r="DRA30" s="220"/>
      <c r="DRB30" s="220"/>
      <c r="DRC30" s="220"/>
      <c r="DRD30" s="220"/>
      <c r="DRE30" s="220"/>
      <c r="DRF30" s="220"/>
      <c r="DRG30" s="220"/>
      <c r="DRH30" s="220"/>
      <c r="DRI30" s="220"/>
      <c r="DRJ30" s="220"/>
      <c r="DRK30" s="220"/>
      <c r="DRL30" s="220"/>
      <c r="DRM30" s="220"/>
      <c r="DRN30" s="220"/>
      <c r="DRO30" s="220"/>
      <c r="DRP30" s="220"/>
      <c r="DRQ30" s="220"/>
      <c r="DRR30" s="220"/>
      <c r="DRS30" s="220"/>
      <c r="DRT30" s="220"/>
      <c r="DRU30" s="220"/>
      <c r="DRV30" s="220"/>
      <c r="DRW30" s="220"/>
      <c r="DRX30" s="220"/>
      <c r="DRY30" s="220"/>
      <c r="DRZ30" s="220"/>
      <c r="DSA30" s="220"/>
      <c r="DSB30" s="220"/>
      <c r="DSC30" s="220"/>
      <c r="DSD30" s="220"/>
      <c r="DSE30" s="220"/>
      <c r="DSF30" s="220"/>
      <c r="DSG30" s="220"/>
      <c r="DSH30" s="220"/>
      <c r="DSI30" s="220"/>
      <c r="DSJ30" s="220"/>
      <c r="DSK30" s="220"/>
      <c r="DSL30" s="220"/>
      <c r="DSM30" s="220"/>
      <c r="DSN30" s="220"/>
      <c r="DSO30" s="220"/>
      <c r="DSP30" s="220"/>
      <c r="DSQ30" s="220"/>
      <c r="DSR30" s="220"/>
      <c r="DSS30" s="220"/>
      <c r="DST30" s="220"/>
      <c r="DSU30" s="220"/>
      <c r="DSV30" s="220"/>
      <c r="DSW30" s="220"/>
      <c r="DSX30" s="220"/>
      <c r="DSY30" s="220"/>
      <c r="DSZ30" s="220"/>
      <c r="DTA30" s="220"/>
      <c r="DTB30" s="220"/>
      <c r="DTC30" s="220"/>
      <c r="DTD30" s="220"/>
      <c r="DTE30" s="220"/>
      <c r="DTF30" s="220"/>
      <c r="DTG30" s="220"/>
      <c r="DTH30" s="220"/>
      <c r="DTI30" s="220"/>
      <c r="DTJ30" s="220"/>
      <c r="DTK30" s="220"/>
      <c r="DTL30" s="220"/>
      <c r="DTM30" s="220"/>
      <c r="DTN30" s="220"/>
      <c r="DTO30" s="220"/>
      <c r="DTP30" s="220"/>
      <c r="DTQ30" s="220"/>
      <c r="DTR30" s="220"/>
      <c r="DTS30" s="220"/>
      <c r="DTT30" s="220"/>
      <c r="DTU30" s="220"/>
      <c r="DTV30" s="220"/>
      <c r="DTW30" s="220"/>
      <c r="DTX30" s="220"/>
      <c r="DTY30" s="220"/>
      <c r="DTZ30" s="220"/>
      <c r="DUA30" s="220"/>
      <c r="DUB30" s="220"/>
      <c r="DUC30" s="220"/>
      <c r="DUD30" s="220"/>
      <c r="DUE30" s="220"/>
      <c r="DUF30" s="220"/>
      <c r="DUG30" s="220"/>
      <c r="DUH30" s="220"/>
      <c r="DUI30" s="220"/>
      <c r="DUJ30" s="220"/>
      <c r="DUK30" s="220"/>
      <c r="DUL30" s="220"/>
      <c r="DUM30" s="220"/>
      <c r="DUN30" s="220"/>
      <c r="DUO30" s="220"/>
      <c r="DUP30" s="220"/>
      <c r="DUQ30" s="220"/>
      <c r="DUR30" s="220"/>
      <c r="DUS30" s="220"/>
      <c r="DUT30" s="220"/>
      <c r="DUU30" s="220"/>
      <c r="DUV30" s="220"/>
      <c r="DUW30" s="220"/>
      <c r="DUX30" s="220"/>
      <c r="DUY30" s="220"/>
      <c r="DUZ30" s="220"/>
      <c r="DVA30" s="220"/>
      <c r="DVB30" s="220"/>
      <c r="DVC30" s="220"/>
      <c r="DVD30" s="220"/>
      <c r="DVE30" s="220"/>
      <c r="DVF30" s="220"/>
      <c r="DVG30" s="220"/>
      <c r="DVH30" s="220"/>
      <c r="DVI30" s="220"/>
      <c r="DVJ30" s="220"/>
      <c r="DVK30" s="220"/>
      <c r="DVL30" s="220"/>
      <c r="DVM30" s="220"/>
      <c r="DVN30" s="220"/>
      <c r="DVO30" s="220"/>
      <c r="DVP30" s="220"/>
      <c r="DVQ30" s="220"/>
      <c r="DVR30" s="220"/>
      <c r="DVS30" s="220"/>
      <c r="DVT30" s="220"/>
      <c r="DVU30" s="220"/>
      <c r="DVV30" s="220"/>
      <c r="DVW30" s="220"/>
      <c r="DVX30" s="220"/>
      <c r="DVY30" s="220"/>
      <c r="DVZ30" s="220"/>
      <c r="DWA30" s="220"/>
      <c r="DWB30" s="220"/>
      <c r="DWC30" s="220"/>
      <c r="DWD30" s="220"/>
      <c r="DWE30" s="220"/>
      <c r="DWF30" s="220"/>
      <c r="DWG30" s="220"/>
      <c r="DWH30" s="220"/>
      <c r="DWI30" s="220"/>
      <c r="DWJ30" s="220"/>
      <c r="DWK30" s="220"/>
      <c r="DWL30" s="220"/>
      <c r="DWM30" s="220"/>
      <c r="DWN30" s="220"/>
      <c r="DWO30" s="220"/>
      <c r="DWP30" s="220"/>
      <c r="DWQ30" s="220"/>
      <c r="DWR30" s="220"/>
      <c r="DWS30" s="220"/>
      <c r="DWT30" s="220"/>
      <c r="DWU30" s="220"/>
      <c r="DWV30" s="220"/>
      <c r="DWW30" s="220"/>
      <c r="DWX30" s="220"/>
      <c r="DWY30" s="220"/>
      <c r="DWZ30" s="220"/>
      <c r="DXA30" s="220"/>
      <c r="DXB30" s="220"/>
      <c r="DXC30" s="220"/>
      <c r="DXD30" s="220"/>
      <c r="DXE30" s="220"/>
      <c r="DXF30" s="220"/>
      <c r="DXG30" s="220"/>
      <c r="DXH30" s="220"/>
      <c r="DXI30" s="220"/>
      <c r="DXJ30" s="220"/>
      <c r="DXK30" s="220"/>
      <c r="DXL30" s="220"/>
      <c r="DXM30" s="220"/>
      <c r="DXN30" s="220"/>
      <c r="DXO30" s="220"/>
      <c r="DXP30" s="220"/>
      <c r="DXQ30" s="220"/>
      <c r="DXR30" s="220"/>
      <c r="DXS30" s="220"/>
      <c r="DXT30" s="220"/>
      <c r="DXU30" s="220"/>
      <c r="DXV30" s="220"/>
      <c r="DXW30" s="220"/>
      <c r="DXX30" s="220"/>
      <c r="DXY30" s="220"/>
      <c r="DXZ30" s="220"/>
      <c r="DYA30" s="220"/>
      <c r="DYB30" s="220"/>
      <c r="DYC30" s="220"/>
      <c r="DYD30" s="220"/>
      <c r="DYE30" s="220"/>
      <c r="DYF30" s="220"/>
      <c r="DYG30" s="220"/>
      <c r="DYH30" s="220"/>
      <c r="DYI30" s="220"/>
      <c r="DYJ30" s="220"/>
      <c r="DYK30" s="220"/>
      <c r="DYL30" s="220"/>
      <c r="DYM30" s="220"/>
      <c r="DYN30" s="220"/>
      <c r="DYO30" s="220"/>
      <c r="DYP30" s="220"/>
      <c r="DYQ30" s="220"/>
      <c r="DYR30" s="220"/>
      <c r="DYS30" s="220"/>
      <c r="DYT30" s="220"/>
      <c r="DYU30" s="220"/>
      <c r="DYV30" s="220"/>
      <c r="DYW30" s="220"/>
      <c r="DYX30" s="220"/>
      <c r="DYY30" s="220"/>
      <c r="DYZ30" s="220"/>
      <c r="DZA30" s="220"/>
      <c r="DZB30" s="220"/>
      <c r="DZC30" s="220"/>
      <c r="DZD30" s="220"/>
      <c r="DZE30" s="220"/>
      <c r="DZF30" s="220"/>
      <c r="DZG30" s="220"/>
      <c r="DZH30" s="220"/>
      <c r="DZI30" s="220"/>
      <c r="DZJ30" s="220"/>
      <c r="DZK30" s="220"/>
      <c r="DZL30" s="220"/>
      <c r="DZM30" s="220"/>
      <c r="DZN30" s="220"/>
      <c r="DZO30" s="220"/>
      <c r="DZP30" s="220"/>
      <c r="DZQ30" s="220"/>
      <c r="DZR30" s="220"/>
      <c r="DZS30" s="220"/>
      <c r="DZT30" s="220"/>
      <c r="DZU30" s="220"/>
      <c r="DZV30" s="220"/>
      <c r="DZW30" s="220"/>
      <c r="DZX30" s="220"/>
      <c r="DZY30" s="220"/>
      <c r="DZZ30" s="220"/>
      <c r="EAA30" s="220"/>
      <c r="EAB30" s="220"/>
      <c r="EAC30" s="220"/>
      <c r="EAD30" s="220"/>
      <c r="EAE30" s="220"/>
      <c r="EAF30" s="220"/>
      <c r="EAG30" s="220"/>
      <c r="EAH30" s="220"/>
      <c r="EAI30" s="220"/>
      <c r="EAJ30" s="220"/>
      <c r="EAK30" s="220"/>
      <c r="EAL30" s="220"/>
      <c r="EAM30" s="220"/>
      <c r="EAN30" s="220"/>
      <c r="EAO30" s="220"/>
      <c r="EAP30" s="220"/>
      <c r="EAQ30" s="220"/>
      <c r="EAR30" s="220"/>
      <c r="EAS30" s="220"/>
      <c r="EAT30" s="220"/>
      <c r="EAU30" s="220"/>
      <c r="EAV30" s="220"/>
      <c r="EAW30" s="220"/>
      <c r="EAX30" s="220"/>
      <c r="EAY30" s="220"/>
      <c r="EAZ30" s="220"/>
      <c r="EBA30" s="220"/>
      <c r="EBB30" s="220"/>
      <c r="EBC30" s="220"/>
      <c r="EBD30" s="220"/>
      <c r="EBE30" s="220"/>
      <c r="EBF30" s="220"/>
      <c r="EBG30" s="220"/>
      <c r="EBH30" s="220"/>
      <c r="EBI30" s="220"/>
      <c r="EBJ30" s="220"/>
      <c r="EBK30" s="220"/>
      <c r="EBL30" s="220"/>
      <c r="EBM30" s="220"/>
      <c r="EBN30" s="220"/>
      <c r="EBO30" s="220"/>
      <c r="EBP30" s="220"/>
      <c r="EBQ30" s="220"/>
      <c r="EBR30" s="220"/>
      <c r="EBS30" s="220"/>
      <c r="EBT30" s="220"/>
      <c r="EBU30" s="220"/>
      <c r="EBV30" s="220"/>
      <c r="EBW30" s="220"/>
      <c r="EBX30" s="220"/>
      <c r="EBY30" s="220"/>
      <c r="EBZ30" s="220"/>
      <c r="ECA30" s="220"/>
      <c r="ECB30" s="220"/>
      <c r="ECC30" s="220"/>
      <c r="ECD30" s="220"/>
      <c r="ECE30" s="220"/>
      <c r="ECF30" s="220"/>
      <c r="ECG30" s="220"/>
      <c r="ECH30" s="220"/>
      <c r="ECI30" s="220"/>
      <c r="ECJ30" s="220"/>
      <c r="ECK30" s="220"/>
      <c r="ECL30" s="220"/>
      <c r="ECM30" s="220"/>
      <c r="ECN30" s="220"/>
      <c r="ECO30" s="220"/>
      <c r="ECP30" s="220"/>
      <c r="ECQ30" s="220"/>
      <c r="ECR30" s="220"/>
      <c r="ECS30" s="220"/>
      <c r="ECT30" s="220"/>
      <c r="ECU30" s="220"/>
      <c r="ECV30" s="220"/>
      <c r="ECW30" s="220"/>
      <c r="ECX30" s="220"/>
      <c r="ECY30" s="220"/>
      <c r="ECZ30" s="220"/>
      <c r="EDA30" s="220"/>
      <c r="EDB30" s="220"/>
      <c r="EDC30" s="220"/>
      <c r="EDD30" s="220"/>
      <c r="EDE30" s="220"/>
      <c r="EDF30" s="220"/>
      <c r="EDG30" s="220"/>
      <c r="EDH30" s="220"/>
      <c r="EDI30" s="220"/>
      <c r="EDJ30" s="220"/>
      <c r="EDK30" s="220"/>
      <c r="EDL30" s="220"/>
      <c r="EDM30" s="220"/>
      <c r="EDN30" s="220"/>
      <c r="EDO30" s="220"/>
      <c r="EDP30" s="220"/>
      <c r="EDQ30" s="220"/>
      <c r="EDR30" s="220"/>
      <c r="EDS30" s="220"/>
      <c r="EDT30" s="220"/>
      <c r="EDU30" s="220"/>
      <c r="EDV30" s="220"/>
      <c r="EDW30" s="220"/>
      <c r="EDX30" s="220"/>
      <c r="EDY30" s="220"/>
      <c r="EDZ30" s="220"/>
      <c r="EEA30" s="220"/>
      <c r="EEB30" s="220"/>
      <c r="EEC30" s="220"/>
      <c r="EED30" s="220"/>
      <c r="EEE30" s="220"/>
      <c r="EEF30" s="220"/>
      <c r="EEG30" s="220"/>
      <c r="EEH30" s="220"/>
      <c r="EEI30" s="220"/>
      <c r="EEJ30" s="220"/>
      <c r="EEK30" s="220"/>
      <c r="EEL30" s="220"/>
      <c r="EEM30" s="220"/>
      <c r="EEN30" s="220"/>
      <c r="EEO30" s="220"/>
      <c r="EEP30" s="220"/>
      <c r="EEQ30" s="220"/>
      <c r="EER30" s="220"/>
      <c r="EES30" s="220"/>
      <c r="EET30" s="220"/>
      <c r="EEU30" s="220"/>
      <c r="EEV30" s="220"/>
      <c r="EEW30" s="220"/>
      <c r="EEX30" s="220"/>
      <c r="EEY30" s="220"/>
      <c r="EEZ30" s="220"/>
      <c r="EFA30" s="220"/>
      <c r="EFB30" s="220"/>
      <c r="EFC30" s="220"/>
      <c r="EFD30" s="220"/>
      <c r="EFE30" s="220"/>
      <c r="EFF30" s="220"/>
      <c r="EFG30" s="220"/>
      <c r="EFH30" s="220"/>
      <c r="EFI30" s="220"/>
      <c r="EFJ30" s="220"/>
      <c r="EFK30" s="220"/>
      <c r="EFL30" s="220"/>
      <c r="EFM30" s="220"/>
      <c r="EFN30" s="220"/>
      <c r="EFO30" s="220"/>
      <c r="EFP30" s="220"/>
      <c r="EFQ30" s="220"/>
      <c r="EFR30" s="220"/>
      <c r="EFS30" s="220"/>
      <c r="EFT30" s="220"/>
      <c r="EFU30" s="220"/>
      <c r="EFV30" s="220"/>
      <c r="EFW30" s="220"/>
      <c r="EFX30" s="220"/>
      <c r="EFY30" s="220"/>
      <c r="EFZ30" s="220"/>
      <c r="EGA30" s="220"/>
      <c r="EGB30" s="220"/>
      <c r="EGC30" s="220"/>
      <c r="EGD30" s="220"/>
      <c r="EGE30" s="220"/>
      <c r="EGF30" s="220"/>
      <c r="EGG30" s="220"/>
      <c r="EGH30" s="220"/>
      <c r="EGI30" s="220"/>
      <c r="EGJ30" s="220"/>
      <c r="EGK30" s="220"/>
      <c r="EGL30" s="220"/>
      <c r="EGM30" s="220"/>
      <c r="EGN30" s="220"/>
      <c r="EGO30" s="220"/>
      <c r="EGP30" s="220"/>
      <c r="EGQ30" s="220"/>
      <c r="EGR30" s="220"/>
      <c r="EGS30" s="220"/>
      <c r="EGT30" s="220"/>
      <c r="EGU30" s="220"/>
      <c r="EGV30" s="220"/>
      <c r="EGW30" s="220"/>
      <c r="EGX30" s="220"/>
      <c r="EGY30" s="220"/>
      <c r="EGZ30" s="220"/>
      <c r="EHA30" s="220"/>
      <c r="EHB30" s="220"/>
      <c r="EHC30" s="220"/>
      <c r="EHD30" s="220"/>
      <c r="EHE30" s="220"/>
      <c r="EHF30" s="220"/>
      <c r="EHG30" s="220"/>
      <c r="EHH30" s="220"/>
      <c r="EHI30" s="220"/>
      <c r="EHJ30" s="220"/>
      <c r="EHK30" s="220"/>
      <c r="EHL30" s="220"/>
      <c r="EHM30" s="220"/>
      <c r="EHN30" s="220"/>
      <c r="EHO30" s="220"/>
      <c r="EHP30" s="220"/>
      <c r="EHQ30" s="220"/>
      <c r="EHR30" s="220"/>
      <c r="EHS30" s="220"/>
      <c r="EHT30" s="220"/>
      <c r="EHU30" s="220"/>
      <c r="EHV30" s="220"/>
      <c r="EHW30" s="220"/>
      <c r="EHX30" s="220"/>
      <c r="EHY30" s="220"/>
      <c r="EHZ30" s="220"/>
      <c r="EIA30" s="220"/>
      <c r="EIB30" s="220"/>
      <c r="EIC30" s="220"/>
      <c r="EID30" s="220"/>
      <c r="EIE30" s="220"/>
      <c r="EIF30" s="220"/>
      <c r="EIG30" s="220"/>
      <c r="EIH30" s="220"/>
      <c r="EII30" s="220"/>
      <c r="EIJ30" s="220"/>
      <c r="EIK30" s="220"/>
      <c r="EIL30" s="220"/>
      <c r="EIM30" s="220"/>
      <c r="EIN30" s="220"/>
      <c r="EIO30" s="220"/>
      <c r="EIP30" s="220"/>
      <c r="EIQ30" s="220"/>
      <c r="EIR30" s="220"/>
      <c r="EIS30" s="220"/>
      <c r="EIT30" s="220"/>
      <c r="EIU30" s="220"/>
      <c r="EIV30" s="220"/>
      <c r="EIW30" s="220"/>
      <c r="EIX30" s="220"/>
      <c r="EIY30" s="220"/>
      <c r="EIZ30" s="220"/>
      <c r="EJA30" s="220"/>
      <c r="EJB30" s="220"/>
      <c r="EJC30" s="220"/>
      <c r="EJD30" s="220"/>
      <c r="EJE30" s="220"/>
      <c r="EJF30" s="220"/>
      <c r="EJG30" s="220"/>
      <c r="EJH30" s="220"/>
      <c r="EJI30" s="220"/>
      <c r="EJJ30" s="220"/>
      <c r="EJK30" s="220"/>
      <c r="EJL30" s="220"/>
      <c r="EJM30" s="220"/>
      <c r="EJN30" s="220"/>
      <c r="EJO30" s="220"/>
      <c r="EJP30" s="220"/>
      <c r="EJQ30" s="220"/>
      <c r="EJR30" s="220"/>
      <c r="EJS30" s="220"/>
      <c r="EJT30" s="220"/>
      <c r="EJU30" s="220"/>
      <c r="EJV30" s="220"/>
      <c r="EJW30" s="220"/>
      <c r="EJX30" s="220"/>
      <c r="EJY30" s="220"/>
      <c r="EJZ30" s="220"/>
      <c r="EKA30" s="220"/>
      <c r="EKB30" s="220"/>
      <c r="EKC30" s="220"/>
      <c r="EKD30" s="220"/>
      <c r="EKE30" s="220"/>
      <c r="EKF30" s="220"/>
      <c r="EKG30" s="220"/>
      <c r="EKH30" s="220"/>
      <c r="EKI30" s="220"/>
      <c r="EKJ30" s="220"/>
      <c r="EKK30" s="220"/>
      <c r="EKL30" s="220"/>
      <c r="EKM30" s="220"/>
      <c r="EKN30" s="220"/>
      <c r="EKO30" s="220"/>
      <c r="EKP30" s="220"/>
      <c r="EKQ30" s="220"/>
      <c r="EKR30" s="220"/>
      <c r="EKS30" s="220"/>
      <c r="EKT30" s="220"/>
      <c r="EKU30" s="220"/>
      <c r="EKV30" s="220"/>
      <c r="EKW30" s="220"/>
      <c r="EKX30" s="220"/>
      <c r="EKY30" s="220"/>
      <c r="EKZ30" s="220"/>
      <c r="ELA30" s="220"/>
      <c r="ELB30" s="220"/>
      <c r="ELC30" s="220"/>
      <c r="ELD30" s="220"/>
      <c r="ELE30" s="220"/>
      <c r="ELF30" s="220"/>
      <c r="ELG30" s="220"/>
      <c r="ELH30" s="220"/>
      <c r="ELI30" s="220"/>
      <c r="ELJ30" s="220"/>
      <c r="ELK30" s="220"/>
      <c r="ELL30" s="220"/>
      <c r="ELM30" s="220"/>
      <c r="ELN30" s="220"/>
      <c r="ELO30" s="220"/>
      <c r="ELP30" s="220"/>
      <c r="ELQ30" s="220"/>
      <c r="ELR30" s="220"/>
      <c r="ELS30" s="220"/>
      <c r="ELT30" s="220"/>
      <c r="ELU30" s="220"/>
      <c r="ELV30" s="220"/>
      <c r="ELW30" s="220"/>
      <c r="ELX30" s="220"/>
      <c r="ELY30" s="220"/>
      <c r="ELZ30" s="220"/>
      <c r="EMA30" s="220"/>
      <c r="EMB30" s="220"/>
      <c r="EMC30" s="220"/>
      <c r="EMD30" s="220"/>
      <c r="EME30" s="220"/>
      <c r="EMF30" s="220"/>
      <c r="EMG30" s="220"/>
      <c r="EMH30" s="220"/>
      <c r="EMI30" s="220"/>
      <c r="EMJ30" s="220"/>
      <c r="EMK30" s="220"/>
      <c r="EML30" s="220"/>
      <c r="EMM30" s="220"/>
      <c r="EMN30" s="220"/>
      <c r="EMO30" s="220"/>
      <c r="EMP30" s="220"/>
      <c r="EMQ30" s="220"/>
      <c r="EMR30" s="220"/>
      <c r="EMS30" s="220"/>
      <c r="EMT30" s="220"/>
      <c r="EMU30" s="220"/>
      <c r="EMV30" s="220"/>
      <c r="EMW30" s="220"/>
      <c r="EMX30" s="220"/>
      <c r="EMY30" s="220"/>
      <c r="EMZ30" s="220"/>
      <c r="ENA30" s="220"/>
      <c r="ENB30" s="220"/>
      <c r="ENC30" s="220"/>
      <c r="END30" s="220"/>
      <c r="ENE30" s="220"/>
      <c r="ENF30" s="220"/>
      <c r="ENG30" s="220"/>
      <c r="ENH30" s="220"/>
      <c r="ENI30" s="220"/>
      <c r="ENJ30" s="220"/>
      <c r="ENK30" s="220"/>
      <c r="ENL30" s="220"/>
      <c r="ENM30" s="220"/>
      <c r="ENN30" s="220"/>
      <c r="ENO30" s="220"/>
      <c r="ENP30" s="220"/>
      <c r="ENQ30" s="220"/>
      <c r="ENR30" s="220"/>
      <c r="ENS30" s="220"/>
      <c r="ENT30" s="220"/>
      <c r="ENU30" s="220"/>
      <c r="ENV30" s="220"/>
      <c r="ENW30" s="220"/>
      <c r="ENX30" s="220"/>
      <c r="ENY30" s="220"/>
      <c r="ENZ30" s="220"/>
      <c r="EOA30" s="220"/>
      <c r="EOB30" s="220"/>
      <c r="EOC30" s="220"/>
      <c r="EOD30" s="220"/>
      <c r="EOE30" s="220"/>
      <c r="EOF30" s="220"/>
      <c r="EOG30" s="220"/>
      <c r="EOH30" s="220"/>
      <c r="EOI30" s="220"/>
      <c r="EOJ30" s="220"/>
      <c r="EOK30" s="220"/>
      <c r="EOL30" s="220"/>
      <c r="EOM30" s="220"/>
      <c r="EON30" s="220"/>
      <c r="EOO30" s="220"/>
      <c r="EOP30" s="220"/>
      <c r="EOQ30" s="220"/>
      <c r="EOR30" s="220"/>
      <c r="EOS30" s="220"/>
      <c r="EOT30" s="220"/>
      <c r="EOU30" s="220"/>
      <c r="EOV30" s="220"/>
      <c r="EOW30" s="220"/>
      <c r="EOX30" s="220"/>
      <c r="EOY30" s="220"/>
      <c r="EOZ30" s="220"/>
      <c r="EPA30" s="220"/>
      <c r="EPB30" s="220"/>
      <c r="EPC30" s="220"/>
      <c r="EPD30" s="220"/>
      <c r="EPE30" s="220"/>
      <c r="EPF30" s="220"/>
      <c r="EPG30" s="220"/>
      <c r="EPH30" s="220"/>
      <c r="EPI30" s="220"/>
      <c r="EPJ30" s="220"/>
      <c r="EPK30" s="220"/>
      <c r="EPL30" s="220"/>
      <c r="EPM30" s="220"/>
      <c r="EPN30" s="220"/>
      <c r="EPO30" s="220"/>
      <c r="EPP30" s="220"/>
      <c r="EPQ30" s="220"/>
      <c r="EPR30" s="220"/>
      <c r="EPS30" s="220"/>
      <c r="EPT30" s="220"/>
      <c r="EPU30" s="220"/>
      <c r="EPV30" s="220"/>
      <c r="EPW30" s="220"/>
      <c r="EPX30" s="220"/>
      <c r="EPY30" s="220"/>
      <c r="EPZ30" s="220"/>
      <c r="EQA30" s="220"/>
      <c r="EQB30" s="220"/>
      <c r="EQC30" s="220"/>
      <c r="EQD30" s="220"/>
      <c r="EQE30" s="220"/>
      <c r="EQF30" s="220"/>
      <c r="EQG30" s="220"/>
      <c r="EQH30" s="220"/>
      <c r="EQI30" s="220"/>
      <c r="EQJ30" s="220"/>
      <c r="EQK30" s="220"/>
      <c r="EQL30" s="220"/>
      <c r="EQM30" s="220"/>
      <c r="EQN30" s="220"/>
      <c r="EQO30" s="220"/>
      <c r="EQP30" s="220"/>
      <c r="EQQ30" s="220"/>
      <c r="EQR30" s="220"/>
      <c r="EQS30" s="220"/>
      <c r="EQT30" s="220"/>
      <c r="EQU30" s="220"/>
      <c r="EQV30" s="220"/>
      <c r="EQW30" s="220"/>
      <c r="EQX30" s="220"/>
      <c r="EQY30" s="220"/>
      <c r="EQZ30" s="220"/>
      <c r="ERA30" s="220"/>
      <c r="ERB30" s="220"/>
      <c r="ERC30" s="220"/>
      <c r="ERD30" s="220"/>
      <c r="ERE30" s="220"/>
      <c r="ERF30" s="220"/>
      <c r="ERG30" s="220"/>
      <c r="ERH30" s="220"/>
      <c r="ERI30" s="220"/>
      <c r="ERJ30" s="220"/>
      <c r="ERK30" s="220"/>
      <c r="ERL30" s="220"/>
      <c r="ERM30" s="220"/>
      <c r="ERN30" s="220"/>
      <c r="ERO30" s="220"/>
      <c r="ERP30" s="220"/>
      <c r="ERQ30" s="220"/>
      <c r="ERR30" s="220"/>
      <c r="ERS30" s="220"/>
      <c r="ERT30" s="220"/>
      <c r="ERU30" s="220"/>
      <c r="ERV30" s="220"/>
      <c r="ERW30" s="220"/>
      <c r="ERX30" s="220"/>
      <c r="ERY30" s="220"/>
      <c r="ERZ30" s="220"/>
      <c r="ESA30" s="220"/>
      <c r="ESB30" s="220"/>
      <c r="ESC30" s="220"/>
      <c r="ESD30" s="220"/>
      <c r="ESE30" s="220"/>
      <c r="ESF30" s="220"/>
      <c r="ESG30" s="220"/>
      <c r="ESH30" s="220"/>
      <c r="ESI30" s="220"/>
      <c r="ESJ30" s="220"/>
      <c r="ESK30" s="220"/>
      <c r="ESL30" s="220"/>
      <c r="ESM30" s="220"/>
      <c r="ESN30" s="220"/>
      <c r="ESO30" s="220"/>
      <c r="ESP30" s="220"/>
      <c r="ESQ30" s="220"/>
      <c r="ESR30" s="220"/>
      <c r="ESS30" s="220"/>
      <c r="EST30" s="220"/>
      <c r="ESU30" s="220"/>
      <c r="ESV30" s="220"/>
      <c r="ESW30" s="220"/>
      <c r="ESX30" s="220"/>
      <c r="ESY30" s="220"/>
      <c r="ESZ30" s="220"/>
      <c r="ETA30" s="220"/>
      <c r="ETB30" s="220"/>
      <c r="ETC30" s="220"/>
      <c r="ETD30" s="220"/>
      <c r="ETE30" s="220"/>
      <c r="ETF30" s="220"/>
      <c r="ETG30" s="220"/>
      <c r="ETH30" s="220"/>
      <c r="ETI30" s="220"/>
      <c r="ETJ30" s="220"/>
      <c r="ETK30" s="220"/>
      <c r="ETL30" s="220"/>
      <c r="ETM30" s="220"/>
      <c r="ETN30" s="220"/>
      <c r="ETO30" s="220"/>
      <c r="ETP30" s="220"/>
      <c r="ETQ30" s="220"/>
      <c r="ETR30" s="220"/>
      <c r="ETS30" s="220"/>
      <c r="ETT30" s="220"/>
      <c r="ETU30" s="220"/>
      <c r="ETV30" s="220"/>
      <c r="ETW30" s="220"/>
      <c r="ETX30" s="220"/>
      <c r="ETY30" s="220"/>
      <c r="ETZ30" s="220"/>
      <c r="EUA30" s="220"/>
      <c r="EUB30" s="220"/>
      <c r="EUC30" s="220"/>
      <c r="EUD30" s="220"/>
      <c r="EUE30" s="220"/>
      <c r="EUF30" s="220"/>
      <c r="EUG30" s="220"/>
      <c r="EUH30" s="220"/>
      <c r="EUI30" s="220"/>
      <c r="EUJ30" s="220"/>
      <c r="EUK30" s="220"/>
      <c r="EUL30" s="220"/>
      <c r="EUM30" s="220"/>
      <c r="EUN30" s="220"/>
      <c r="EUO30" s="220"/>
      <c r="EUP30" s="220"/>
      <c r="EUQ30" s="220"/>
      <c r="EUR30" s="220"/>
      <c r="EUS30" s="220"/>
      <c r="EUT30" s="220"/>
      <c r="EUU30" s="220"/>
      <c r="EUV30" s="220"/>
      <c r="EUW30" s="220"/>
      <c r="EUX30" s="220"/>
      <c r="EUY30" s="220"/>
      <c r="EUZ30" s="220"/>
      <c r="EVA30" s="220"/>
      <c r="EVB30" s="220"/>
      <c r="EVC30" s="220"/>
      <c r="EVD30" s="220"/>
      <c r="EVE30" s="220"/>
      <c r="EVF30" s="220"/>
      <c r="EVG30" s="220"/>
      <c r="EVH30" s="220"/>
      <c r="EVI30" s="220"/>
      <c r="EVJ30" s="220"/>
      <c r="EVK30" s="220"/>
      <c r="EVL30" s="220"/>
      <c r="EVM30" s="220"/>
      <c r="EVN30" s="220"/>
      <c r="EVO30" s="220"/>
      <c r="EVP30" s="220"/>
      <c r="EVQ30" s="220"/>
      <c r="EVR30" s="220"/>
      <c r="EVS30" s="220"/>
      <c r="EVT30" s="220"/>
      <c r="EVU30" s="220"/>
      <c r="EVV30" s="220"/>
      <c r="EVW30" s="220"/>
      <c r="EVX30" s="220"/>
      <c r="EVY30" s="220"/>
      <c r="EVZ30" s="220"/>
      <c r="EWA30" s="220"/>
      <c r="EWB30" s="220"/>
      <c r="EWC30" s="220"/>
      <c r="EWD30" s="220"/>
      <c r="EWE30" s="220"/>
      <c r="EWF30" s="220"/>
      <c r="EWG30" s="220"/>
      <c r="EWH30" s="220"/>
      <c r="EWI30" s="220"/>
      <c r="EWJ30" s="220"/>
      <c r="EWK30" s="220"/>
      <c r="EWL30" s="220"/>
      <c r="EWM30" s="220"/>
      <c r="EWN30" s="220"/>
      <c r="EWO30" s="220"/>
      <c r="EWP30" s="220"/>
      <c r="EWQ30" s="220"/>
      <c r="EWR30" s="220"/>
      <c r="EWS30" s="220"/>
      <c r="EWT30" s="220"/>
      <c r="EWU30" s="220"/>
      <c r="EWV30" s="220"/>
      <c r="EWW30" s="220"/>
      <c r="EWX30" s="220"/>
      <c r="EWY30" s="220"/>
      <c r="EWZ30" s="220"/>
      <c r="EXA30" s="220"/>
      <c r="EXB30" s="220"/>
      <c r="EXC30" s="220"/>
      <c r="EXD30" s="220"/>
      <c r="EXE30" s="220"/>
      <c r="EXF30" s="220"/>
      <c r="EXG30" s="220"/>
      <c r="EXH30" s="220"/>
      <c r="EXI30" s="220"/>
      <c r="EXJ30" s="220"/>
      <c r="EXK30" s="220"/>
      <c r="EXL30" s="220"/>
      <c r="EXM30" s="220"/>
      <c r="EXN30" s="220"/>
      <c r="EXO30" s="220"/>
      <c r="EXP30" s="220"/>
      <c r="EXQ30" s="220"/>
      <c r="EXR30" s="220"/>
      <c r="EXS30" s="220"/>
      <c r="EXT30" s="220"/>
      <c r="EXU30" s="220"/>
      <c r="EXV30" s="220"/>
      <c r="EXW30" s="220"/>
      <c r="EXX30" s="220"/>
      <c r="EXY30" s="220"/>
      <c r="EXZ30" s="220"/>
      <c r="EYA30" s="220"/>
      <c r="EYB30" s="220"/>
      <c r="EYC30" s="220"/>
      <c r="EYD30" s="220"/>
      <c r="EYE30" s="220"/>
      <c r="EYF30" s="220"/>
      <c r="EYG30" s="220"/>
      <c r="EYH30" s="220"/>
      <c r="EYI30" s="220"/>
      <c r="EYJ30" s="220"/>
      <c r="EYK30" s="220"/>
      <c r="EYL30" s="220"/>
      <c r="EYM30" s="220"/>
      <c r="EYN30" s="220"/>
      <c r="EYO30" s="220"/>
      <c r="EYP30" s="220"/>
      <c r="EYQ30" s="220"/>
      <c r="EYR30" s="220"/>
      <c r="EYS30" s="220"/>
      <c r="EYT30" s="220"/>
      <c r="EYU30" s="220"/>
      <c r="EYV30" s="220"/>
      <c r="EYW30" s="220"/>
      <c r="EYX30" s="220"/>
      <c r="EYY30" s="220"/>
      <c r="EYZ30" s="220"/>
      <c r="EZA30" s="220"/>
      <c r="EZB30" s="220"/>
      <c r="EZC30" s="220"/>
      <c r="EZD30" s="220"/>
      <c r="EZE30" s="220"/>
      <c r="EZF30" s="220"/>
      <c r="EZG30" s="220"/>
      <c r="EZH30" s="220"/>
      <c r="EZI30" s="220"/>
      <c r="EZJ30" s="220"/>
      <c r="EZK30" s="220"/>
      <c r="EZL30" s="220"/>
      <c r="EZM30" s="220"/>
      <c r="EZN30" s="220"/>
      <c r="EZO30" s="220"/>
      <c r="EZP30" s="220"/>
      <c r="EZQ30" s="220"/>
      <c r="EZR30" s="220"/>
      <c r="EZS30" s="220"/>
      <c r="EZT30" s="220"/>
      <c r="EZU30" s="220"/>
      <c r="EZV30" s="220"/>
      <c r="EZW30" s="220"/>
      <c r="EZX30" s="220"/>
      <c r="EZY30" s="220"/>
      <c r="EZZ30" s="220"/>
      <c r="FAA30" s="220"/>
      <c r="FAB30" s="220"/>
      <c r="FAC30" s="220"/>
      <c r="FAD30" s="220"/>
      <c r="FAE30" s="220"/>
      <c r="FAF30" s="220"/>
      <c r="FAG30" s="220"/>
      <c r="FAH30" s="220"/>
      <c r="FAI30" s="220"/>
      <c r="FAJ30" s="220"/>
      <c r="FAK30" s="220"/>
      <c r="FAL30" s="220"/>
      <c r="FAM30" s="220"/>
      <c r="FAN30" s="220"/>
      <c r="FAO30" s="220"/>
      <c r="FAP30" s="220"/>
      <c r="FAQ30" s="220"/>
      <c r="FAR30" s="220"/>
      <c r="FAS30" s="220"/>
      <c r="FAT30" s="220"/>
      <c r="FAU30" s="220"/>
      <c r="FAV30" s="220"/>
      <c r="FAW30" s="220"/>
      <c r="FAX30" s="220"/>
      <c r="FAY30" s="220"/>
      <c r="FAZ30" s="220"/>
      <c r="FBA30" s="220"/>
      <c r="FBB30" s="220"/>
      <c r="FBC30" s="220"/>
      <c r="FBD30" s="220"/>
      <c r="FBE30" s="220"/>
      <c r="FBF30" s="220"/>
      <c r="FBG30" s="220"/>
      <c r="FBH30" s="220"/>
      <c r="FBI30" s="220"/>
      <c r="FBJ30" s="220"/>
      <c r="FBK30" s="220"/>
      <c r="FBL30" s="220"/>
      <c r="FBM30" s="220"/>
      <c r="FBN30" s="220"/>
      <c r="FBO30" s="220"/>
      <c r="FBP30" s="220"/>
      <c r="FBQ30" s="220"/>
      <c r="FBR30" s="220"/>
      <c r="FBS30" s="220"/>
      <c r="FBT30" s="220"/>
      <c r="FBU30" s="220"/>
      <c r="FBV30" s="220"/>
      <c r="FBW30" s="220"/>
      <c r="FBX30" s="220"/>
      <c r="FBY30" s="220"/>
      <c r="FBZ30" s="220"/>
      <c r="FCA30" s="220"/>
      <c r="FCB30" s="220"/>
      <c r="FCC30" s="220"/>
      <c r="FCD30" s="220"/>
      <c r="FCE30" s="220"/>
      <c r="FCF30" s="220"/>
      <c r="FCG30" s="220"/>
      <c r="FCH30" s="220"/>
      <c r="FCI30" s="220"/>
      <c r="FCJ30" s="220"/>
      <c r="FCK30" s="220"/>
      <c r="FCL30" s="220"/>
      <c r="FCM30" s="220"/>
      <c r="FCN30" s="220"/>
      <c r="FCO30" s="220"/>
      <c r="FCP30" s="220"/>
      <c r="FCQ30" s="220"/>
      <c r="FCR30" s="220"/>
      <c r="FCS30" s="220"/>
      <c r="FCT30" s="220"/>
      <c r="FCU30" s="220"/>
      <c r="FCV30" s="220"/>
      <c r="FCW30" s="220"/>
      <c r="FCX30" s="220"/>
      <c r="FCY30" s="220"/>
      <c r="FCZ30" s="220"/>
      <c r="FDA30" s="220"/>
      <c r="FDB30" s="220"/>
      <c r="FDC30" s="220"/>
      <c r="FDD30" s="220"/>
      <c r="FDE30" s="220"/>
      <c r="FDF30" s="220"/>
      <c r="FDG30" s="220"/>
      <c r="FDH30" s="220"/>
      <c r="FDI30" s="220"/>
      <c r="FDJ30" s="220"/>
      <c r="FDK30" s="220"/>
      <c r="FDL30" s="220"/>
      <c r="FDM30" s="220"/>
      <c r="FDN30" s="220"/>
      <c r="FDO30" s="220"/>
      <c r="FDP30" s="220"/>
      <c r="FDQ30" s="220"/>
      <c r="FDR30" s="220"/>
      <c r="FDS30" s="220"/>
      <c r="FDT30" s="220"/>
      <c r="FDU30" s="220"/>
      <c r="FDV30" s="220"/>
      <c r="FDW30" s="220"/>
      <c r="FDX30" s="220"/>
      <c r="FDY30" s="220"/>
      <c r="FDZ30" s="220"/>
      <c r="FEA30" s="220"/>
      <c r="FEB30" s="220"/>
      <c r="FEC30" s="220"/>
      <c r="FED30" s="220"/>
      <c r="FEE30" s="220"/>
      <c r="FEF30" s="220"/>
      <c r="FEG30" s="220"/>
      <c r="FEH30" s="220"/>
      <c r="FEI30" s="220"/>
      <c r="FEJ30" s="220"/>
      <c r="FEK30" s="220"/>
      <c r="FEL30" s="220"/>
      <c r="FEM30" s="220"/>
      <c r="FEN30" s="220"/>
      <c r="FEO30" s="220"/>
      <c r="FEP30" s="220"/>
      <c r="FEQ30" s="220"/>
      <c r="FER30" s="220"/>
      <c r="FES30" s="220"/>
      <c r="FET30" s="220"/>
      <c r="FEU30" s="220"/>
      <c r="FEV30" s="220"/>
      <c r="FEW30" s="220"/>
      <c r="FEX30" s="220"/>
      <c r="FEY30" s="220"/>
      <c r="FEZ30" s="220"/>
      <c r="FFA30" s="220"/>
      <c r="FFB30" s="220"/>
      <c r="FFC30" s="220"/>
      <c r="FFD30" s="220"/>
      <c r="FFE30" s="220"/>
      <c r="FFF30" s="220"/>
      <c r="FFG30" s="220"/>
      <c r="FFH30" s="220"/>
      <c r="FFI30" s="220"/>
      <c r="FFJ30" s="220"/>
      <c r="FFK30" s="220"/>
      <c r="FFL30" s="220"/>
      <c r="FFM30" s="220"/>
      <c r="FFN30" s="220"/>
      <c r="FFO30" s="220"/>
      <c r="FFP30" s="220"/>
      <c r="FFQ30" s="220"/>
      <c r="FFR30" s="220"/>
      <c r="FFS30" s="220"/>
      <c r="FFT30" s="220"/>
      <c r="FFU30" s="220"/>
      <c r="FFV30" s="220"/>
      <c r="FFW30" s="220"/>
      <c r="FFX30" s="220"/>
      <c r="FFY30" s="220"/>
      <c r="FFZ30" s="220"/>
      <c r="FGA30" s="220"/>
      <c r="FGB30" s="220"/>
      <c r="FGC30" s="220"/>
      <c r="FGD30" s="220"/>
      <c r="FGE30" s="220"/>
      <c r="FGF30" s="220"/>
      <c r="FGG30" s="220"/>
      <c r="FGH30" s="220"/>
      <c r="FGI30" s="220"/>
      <c r="FGJ30" s="220"/>
      <c r="FGK30" s="220"/>
      <c r="FGL30" s="220"/>
      <c r="FGM30" s="220"/>
      <c r="FGN30" s="220"/>
      <c r="FGO30" s="220"/>
      <c r="FGP30" s="220"/>
      <c r="FGQ30" s="220"/>
      <c r="FGR30" s="220"/>
      <c r="FGS30" s="220"/>
      <c r="FGT30" s="220"/>
      <c r="FGU30" s="220"/>
      <c r="FGV30" s="220"/>
      <c r="FGW30" s="220"/>
      <c r="FGX30" s="220"/>
      <c r="FGY30" s="220"/>
      <c r="FGZ30" s="220"/>
      <c r="FHA30" s="220"/>
      <c r="FHB30" s="220"/>
      <c r="FHC30" s="220"/>
      <c r="FHD30" s="220"/>
      <c r="FHE30" s="220"/>
      <c r="FHF30" s="220"/>
      <c r="FHG30" s="220"/>
      <c r="FHH30" s="220"/>
      <c r="FHI30" s="220"/>
      <c r="FHJ30" s="220"/>
      <c r="FHK30" s="220"/>
      <c r="FHL30" s="220"/>
      <c r="FHM30" s="220"/>
      <c r="FHN30" s="220"/>
      <c r="FHO30" s="220"/>
      <c r="FHP30" s="220"/>
      <c r="FHQ30" s="220"/>
      <c r="FHR30" s="220"/>
      <c r="FHS30" s="220"/>
      <c r="FHT30" s="220"/>
      <c r="FHU30" s="220"/>
      <c r="FHV30" s="220"/>
      <c r="FHW30" s="220"/>
      <c r="FHX30" s="220"/>
      <c r="FHY30" s="220"/>
      <c r="FHZ30" s="220"/>
      <c r="FIA30" s="220"/>
      <c r="FIB30" s="220"/>
      <c r="FIC30" s="220"/>
      <c r="FID30" s="220"/>
      <c r="FIE30" s="220"/>
      <c r="FIF30" s="220"/>
      <c r="FIG30" s="220"/>
      <c r="FIH30" s="220"/>
      <c r="FII30" s="220"/>
      <c r="FIJ30" s="220"/>
      <c r="FIK30" s="220"/>
      <c r="FIL30" s="220"/>
      <c r="FIM30" s="220"/>
      <c r="FIN30" s="220"/>
      <c r="FIO30" s="220"/>
      <c r="FIP30" s="220"/>
      <c r="FIQ30" s="220"/>
      <c r="FIR30" s="220"/>
      <c r="FIS30" s="220"/>
      <c r="FIT30" s="220"/>
      <c r="FIU30" s="220"/>
      <c r="FIV30" s="220"/>
      <c r="FIW30" s="220"/>
      <c r="FIX30" s="220"/>
      <c r="FIY30" s="220"/>
      <c r="FIZ30" s="220"/>
      <c r="FJA30" s="220"/>
      <c r="FJB30" s="220"/>
      <c r="FJC30" s="220"/>
      <c r="FJD30" s="220"/>
      <c r="FJE30" s="220"/>
      <c r="FJF30" s="220"/>
      <c r="FJG30" s="220"/>
      <c r="FJH30" s="220"/>
      <c r="FJI30" s="220"/>
      <c r="FJJ30" s="220"/>
      <c r="FJK30" s="220"/>
      <c r="FJL30" s="220"/>
      <c r="FJM30" s="220"/>
      <c r="FJN30" s="220"/>
      <c r="FJO30" s="220"/>
      <c r="FJP30" s="220"/>
      <c r="FJQ30" s="220"/>
      <c r="FJR30" s="220"/>
      <c r="FJS30" s="220"/>
      <c r="FJT30" s="220"/>
      <c r="FJU30" s="220"/>
      <c r="FJV30" s="220"/>
      <c r="FJW30" s="220"/>
      <c r="FJX30" s="220"/>
      <c r="FJY30" s="220"/>
      <c r="FJZ30" s="220"/>
      <c r="FKA30" s="220"/>
      <c r="FKB30" s="220"/>
      <c r="FKC30" s="220"/>
      <c r="FKD30" s="220"/>
      <c r="FKE30" s="220"/>
      <c r="FKF30" s="220"/>
      <c r="FKG30" s="220"/>
      <c r="FKH30" s="220"/>
      <c r="FKI30" s="220"/>
      <c r="FKJ30" s="220"/>
      <c r="FKK30" s="220"/>
      <c r="FKL30" s="220"/>
      <c r="FKM30" s="220"/>
      <c r="FKN30" s="220"/>
      <c r="FKO30" s="220"/>
      <c r="FKP30" s="220"/>
      <c r="FKQ30" s="220"/>
      <c r="FKR30" s="220"/>
      <c r="FKS30" s="220"/>
      <c r="FKT30" s="220"/>
      <c r="FKU30" s="220"/>
      <c r="FKV30" s="220"/>
      <c r="FKW30" s="220"/>
      <c r="FKX30" s="220"/>
      <c r="FKY30" s="220"/>
      <c r="FKZ30" s="220"/>
      <c r="FLA30" s="220"/>
      <c r="FLB30" s="220"/>
      <c r="FLC30" s="220"/>
      <c r="FLD30" s="220"/>
      <c r="FLE30" s="220"/>
      <c r="FLF30" s="220"/>
      <c r="FLG30" s="220"/>
      <c r="FLH30" s="220"/>
      <c r="FLI30" s="220"/>
      <c r="FLJ30" s="220"/>
      <c r="FLK30" s="220"/>
      <c r="FLL30" s="220"/>
      <c r="FLM30" s="220"/>
      <c r="FLN30" s="220"/>
      <c r="FLO30" s="220"/>
      <c r="FLP30" s="220"/>
      <c r="FLQ30" s="220"/>
      <c r="FLR30" s="220"/>
      <c r="FLS30" s="220"/>
      <c r="FLT30" s="220"/>
      <c r="FLU30" s="220"/>
      <c r="FLV30" s="220"/>
      <c r="FLW30" s="220"/>
      <c r="FLX30" s="220"/>
      <c r="FLY30" s="220"/>
      <c r="FLZ30" s="220"/>
      <c r="FMA30" s="220"/>
      <c r="FMB30" s="220"/>
      <c r="FMC30" s="220"/>
      <c r="FMD30" s="220"/>
      <c r="FME30" s="220"/>
      <c r="FMF30" s="220"/>
      <c r="FMG30" s="220"/>
      <c r="FMH30" s="220"/>
      <c r="FMI30" s="220"/>
      <c r="FMJ30" s="220"/>
      <c r="FMK30" s="220"/>
      <c r="FML30" s="220"/>
      <c r="FMM30" s="220"/>
      <c r="FMN30" s="220"/>
      <c r="FMO30" s="220"/>
      <c r="FMP30" s="220"/>
      <c r="FMQ30" s="220"/>
      <c r="FMR30" s="220"/>
      <c r="FMS30" s="220"/>
      <c r="FMT30" s="220"/>
      <c r="FMU30" s="220"/>
      <c r="FMV30" s="220"/>
      <c r="FMW30" s="220"/>
      <c r="FMX30" s="220"/>
      <c r="FMY30" s="220"/>
      <c r="FMZ30" s="220"/>
      <c r="FNA30" s="220"/>
      <c r="FNB30" s="220"/>
      <c r="FNC30" s="220"/>
      <c r="FND30" s="220"/>
      <c r="FNE30" s="220"/>
      <c r="FNF30" s="220"/>
      <c r="FNG30" s="220"/>
      <c r="FNH30" s="220"/>
      <c r="FNI30" s="220"/>
      <c r="FNJ30" s="220"/>
      <c r="FNK30" s="220"/>
      <c r="FNL30" s="220"/>
      <c r="FNM30" s="220"/>
      <c r="FNN30" s="220"/>
      <c r="FNO30" s="220"/>
      <c r="FNP30" s="220"/>
      <c r="FNQ30" s="220"/>
      <c r="FNR30" s="220"/>
      <c r="FNS30" s="220"/>
      <c r="FNT30" s="220"/>
      <c r="FNU30" s="220"/>
      <c r="FNV30" s="220"/>
      <c r="FNW30" s="220"/>
      <c r="FNX30" s="220"/>
      <c r="FNY30" s="220"/>
      <c r="FNZ30" s="220"/>
      <c r="FOA30" s="220"/>
      <c r="FOB30" s="220"/>
      <c r="FOC30" s="220"/>
      <c r="FOD30" s="220"/>
      <c r="FOE30" s="220"/>
      <c r="FOF30" s="220"/>
      <c r="FOG30" s="220"/>
      <c r="FOH30" s="220"/>
      <c r="FOI30" s="220"/>
      <c r="FOJ30" s="220"/>
      <c r="FOK30" s="220"/>
      <c r="FOL30" s="220"/>
      <c r="FOM30" s="220"/>
      <c r="FON30" s="220"/>
      <c r="FOO30" s="220"/>
      <c r="FOP30" s="220"/>
      <c r="FOQ30" s="220"/>
      <c r="FOR30" s="220"/>
      <c r="FOS30" s="220"/>
      <c r="FOT30" s="220"/>
      <c r="FOU30" s="220"/>
      <c r="FOV30" s="220"/>
      <c r="FOW30" s="220"/>
      <c r="FOX30" s="220"/>
      <c r="FOY30" s="220"/>
      <c r="FOZ30" s="220"/>
      <c r="FPA30" s="220"/>
      <c r="FPB30" s="220"/>
      <c r="FPC30" s="220"/>
      <c r="FPD30" s="220"/>
      <c r="FPE30" s="220"/>
      <c r="FPF30" s="220"/>
      <c r="FPG30" s="220"/>
      <c r="FPH30" s="220"/>
      <c r="FPI30" s="220"/>
      <c r="FPJ30" s="220"/>
      <c r="FPK30" s="220"/>
      <c r="FPL30" s="220"/>
      <c r="FPM30" s="220"/>
      <c r="FPN30" s="220"/>
      <c r="FPO30" s="220"/>
      <c r="FPP30" s="220"/>
      <c r="FPQ30" s="220"/>
      <c r="FPR30" s="220"/>
      <c r="FPS30" s="220"/>
      <c r="FPT30" s="220"/>
      <c r="FPU30" s="220"/>
      <c r="FPV30" s="220"/>
      <c r="FPW30" s="220"/>
      <c r="FPX30" s="220"/>
      <c r="FPY30" s="220"/>
      <c r="FPZ30" s="220"/>
      <c r="FQA30" s="220"/>
      <c r="FQB30" s="220"/>
      <c r="FQC30" s="220"/>
      <c r="FQD30" s="220"/>
      <c r="FQE30" s="220"/>
      <c r="FQF30" s="220"/>
      <c r="FQG30" s="220"/>
      <c r="FQH30" s="220"/>
      <c r="FQI30" s="220"/>
      <c r="FQJ30" s="220"/>
      <c r="FQK30" s="220"/>
      <c r="FQL30" s="220"/>
      <c r="FQM30" s="220"/>
      <c r="FQN30" s="220"/>
      <c r="FQO30" s="220"/>
      <c r="FQP30" s="220"/>
      <c r="FQQ30" s="220"/>
      <c r="FQR30" s="220"/>
      <c r="FQS30" s="220"/>
      <c r="FQT30" s="220"/>
      <c r="FQU30" s="220"/>
      <c r="FQV30" s="220"/>
      <c r="FQW30" s="220"/>
      <c r="FQX30" s="220"/>
      <c r="FQY30" s="220"/>
      <c r="FQZ30" s="220"/>
      <c r="FRA30" s="220"/>
      <c r="FRB30" s="220"/>
      <c r="FRC30" s="220"/>
      <c r="FRD30" s="220"/>
      <c r="FRE30" s="220"/>
      <c r="FRF30" s="220"/>
      <c r="FRG30" s="220"/>
      <c r="FRH30" s="220"/>
      <c r="FRI30" s="220"/>
      <c r="FRJ30" s="220"/>
      <c r="FRK30" s="220"/>
      <c r="FRL30" s="220"/>
      <c r="FRM30" s="220"/>
      <c r="FRN30" s="220"/>
      <c r="FRO30" s="220"/>
      <c r="FRP30" s="220"/>
      <c r="FRQ30" s="220"/>
      <c r="FRR30" s="220"/>
      <c r="FRS30" s="220"/>
      <c r="FRT30" s="220"/>
      <c r="FRU30" s="220"/>
      <c r="FRV30" s="220"/>
      <c r="FRW30" s="220"/>
      <c r="FRX30" s="220"/>
      <c r="FRY30" s="220"/>
      <c r="FRZ30" s="220"/>
      <c r="FSA30" s="220"/>
      <c r="FSB30" s="220"/>
      <c r="FSC30" s="220"/>
      <c r="FSD30" s="220"/>
      <c r="FSE30" s="220"/>
      <c r="FSF30" s="220"/>
      <c r="FSG30" s="220"/>
      <c r="FSH30" s="220"/>
      <c r="FSI30" s="220"/>
      <c r="FSJ30" s="220"/>
      <c r="FSK30" s="220"/>
      <c r="FSL30" s="220"/>
      <c r="FSM30" s="220"/>
      <c r="FSN30" s="220"/>
      <c r="FSO30" s="220"/>
      <c r="FSP30" s="220"/>
      <c r="FSQ30" s="220"/>
      <c r="FSR30" s="220"/>
      <c r="FSS30" s="220"/>
      <c r="FST30" s="220"/>
      <c r="FSU30" s="220"/>
      <c r="FSV30" s="220"/>
      <c r="FSW30" s="220"/>
      <c r="FSX30" s="220"/>
      <c r="FSY30" s="220"/>
      <c r="FSZ30" s="220"/>
      <c r="FTA30" s="220"/>
      <c r="FTB30" s="220"/>
      <c r="FTC30" s="220"/>
      <c r="FTD30" s="220"/>
      <c r="FTE30" s="220"/>
      <c r="FTF30" s="220"/>
      <c r="FTG30" s="220"/>
      <c r="FTH30" s="220"/>
      <c r="FTI30" s="220"/>
      <c r="FTJ30" s="220"/>
      <c r="FTK30" s="220"/>
      <c r="FTL30" s="220"/>
      <c r="FTM30" s="220"/>
      <c r="FTN30" s="220"/>
      <c r="FTO30" s="220"/>
      <c r="FTP30" s="220"/>
      <c r="FTQ30" s="220"/>
      <c r="FTR30" s="220"/>
      <c r="FTS30" s="220"/>
      <c r="FTT30" s="220"/>
      <c r="FTU30" s="220"/>
      <c r="FTV30" s="220"/>
      <c r="FTW30" s="220"/>
      <c r="FTX30" s="220"/>
      <c r="FTY30" s="220"/>
      <c r="FTZ30" s="220"/>
      <c r="FUA30" s="220"/>
      <c r="FUB30" s="220"/>
      <c r="FUC30" s="220"/>
      <c r="FUD30" s="220"/>
      <c r="FUE30" s="220"/>
      <c r="FUF30" s="220"/>
      <c r="FUG30" s="220"/>
      <c r="FUH30" s="220"/>
      <c r="FUI30" s="220"/>
      <c r="FUJ30" s="220"/>
      <c r="FUK30" s="220"/>
      <c r="FUL30" s="220"/>
      <c r="FUM30" s="220"/>
      <c r="FUN30" s="220"/>
      <c r="FUO30" s="220"/>
      <c r="FUP30" s="220"/>
      <c r="FUQ30" s="220"/>
      <c r="FUR30" s="220"/>
      <c r="FUS30" s="220"/>
      <c r="FUT30" s="220"/>
      <c r="FUU30" s="220"/>
      <c r="FUV30" s="220"/>
      <c r="FUW30" s="220"/>
      <c r="FUX30" s="220"/>
      <c r="FUY30" s="220"/>
      <c r="FUZ30" s="220"/>
      <c r="FVA30" s="220"/>
      <c r="FVB30" s="220"/>
      <c r="FVC30" s="220"/>
      <c r="FVD30" s="220"/>
      <c r="FVE30" s="220"/>
      <c r="FVF30" s="220"/>
      <c r="FVG30" s="220"/>
      <c r="FVH30" s="220"/>
      <c r="FVI30" s="220"/>
      <c r="FVJ30" s="220"/>
      <c r="FVK30" s="220"/>
      <c r="FVL30" s="220"/>
      <c r="FVM30" s="220"/>
      <c r="FVN30" s="220"/>
      <c r="FVO30" s="220"/>
      <c r="FVP30" s="220"/>
      <c r="FVQ30" s="220"/>
      <c r="FVR30" s="220"/>
      <c r="FVS30" s="220"/>
      <c r="FVT30" s="220"/>
      <c r="FVU30" s="220"/>
      <c r="FVV30" s="220"/>
      <c r="FVW30" s="220"/>
      <c r="FVX30" s="220"/>
      <c r="FVY30" s="220"/>
      <c r="FVZ30" s="220"/>
      <c r="FWA30" s="220"/>
      <c r="FWB30" s="220"/>
      <c r="FWC30" s="220"/>
      <c r="FWD30" s="220"/>
      <c r="FWE30" s="220"/>
      <c r="FWF30" s="220"/>
      <c r="FWG30" s="220"/>
      <c r="FWH30" s="220"/>
      <c r="FWI30" s="220"/>
      <c r="FWJ30" s="220"/>
      <c r="FWK30" s="220"/>
      <c r="FWL30" s="220"/>
      <c r="FWM30" s="220"/>
      <c r="FWN30" s="220"/>
      <c r="FWO30" s="220"/>
      <c r="FWP30" s="220"/>
      <c r="FWQ30" s="220"/>
      <c r="FWR30" s="220"/>
      <c r="FWS30" s="220"/>
      <c r="FWT30" s="220"/>
      <c r="FWU30" s="220"/>
      <c r="FWV30" s="220"/>
      <c r="FWW30" s="220"/>
      <c r="FWX30" s="220"/>
      <c r="FWY30" s="220"/>
      <c r="FWZ30" s="220"/>
      <c r="FXA30" s="220"/>
      <c r="FXB30" s="220"/>
      <c r="FXC30" s="220"/>
      <c r="FXD30" s="220"/>
      <c r="FXE30" s="220"/>
      <c r="FXF30" s="220"/>
      <c r="FXG30" s="220"/>
      <c r="FXH30" s="220"/>
      <c r="FXI30" s="220"/>
      <c r="FXJ30" s="220"/>
      <c r="FXK30" s="220"/>
      <c r="FXL30" s="220"/>
      <c r="FXM30" s="220"/>
      <c r="FXN30" s="220"/>
      <c r="FXO30" s="220"/>
      <c r="FXP30" s="220"/>
      <c r="FXQ30" s="220"/>
      <c r="FXR30" s="220"/>
      <c r="FXS30" s="220"/>
      <c r="FXT30" s="220"/>
      <c r="FXU30" s="220"/>
      <c r="FXV30" s="220"/>
      <c r="FXW30" s="220"/>
      <c r="FXX30" s="220"/>
      <c r="FXY30" s="220"/>
      <c r="FXZ30" s="220"/>
      <c r="FYA30" s="220"/>
      <c r="FYB30" s="220"/>
      <c r="FYC30" s="220"/>
      <c r="FYD30" s="220"/>
      <c r="FYE30" s="220"/>
      <c r="FYF30" s="220"/>
      <c r="FYG30" s="220"/>
      <c r="FYH30" s="220"/>
      <c r="FYI30" s="220"/>
      <c r="FYJ30" s="220"/>
      <c r="FYK30" s="220"/>
      <c r="FYL30" s="220"/>
      <c r="FYM30" s="220"/>
      <c r="FYN30" s="220"/>
      <c r="FYO30" s="220"/>
      <c r="FYP30" s="220"/>
      <c r="FYQ30" s="220"/>
      <c r="FYR30" s="220"/>
      <c r="FYS30" s="220"/>
      <c r="FYT30" s="220"/>
      <c r="FYU30" s="220"/>
      <c r="FYV30" s="220"/>
      <c r="FYW30" s="220"/>
      <c r="FYX30" s="220"/>
      <c r="FYY30" s="220"/>
      <c r="FYZ30" s="220"/>
      <c r="FZA30" s="220"/>
      <c r="FZB30" s="220"/>
      <c r="FZC30" s="220"/>
      <c r="FZD30" s="220"/>
      <c r="FZE30" s="220"/>
      <c r="FZF30" s="220"/>
      <c r="FZG30" s="220"/>
      <c r="FZH30" s="220"/>
      <c r="FZI30" s="220"/>
      <c r="FZJ30" s="220"/>
      <c r="FZK30" s="220"/>
      <c r="FZL30" s="220"/>
      <c r="FZM30" s="220"/>
      <c r="FZN30" s="220"/>
      <c r="FZO30" s="220"/>
      <c r="FZP30" s="220"/>
      <c r="FZQ30" s="220"/>
      <c r="FZR30" s="220"/>
      <c r="FZS30" s="220"/>
      <c r="FZT30" s="220"/>
      <c r="FZU30" s="220"/>
      <c r="FZV30" s="220"/>
      <c r="FZW30" s="220"/>
      <c r="FZX30" s="220"/>
      <c r="FZY30" s="220"/>
      <c r="FZZ30" s="220"/>
      <c r="GAA30" s="220"/>
      <c r="GAB30" s="220"/>
      <c r="GAC30" s="220"/>
      <c r="GAD30" s="220"/>
      <c r="GAE30" s="220"/>
      <c r="GAF30" s="220"/>
      <c r="GAG30" s="220"/>
      <c r="GAH30" s="220"/>
      <c r="GAI30" s="220"/>
      <c r="GAJ30" s="220"/>
      <c r="GAK30" s="220"/>
      <c r="GAL30" s="220"/>
      <c r="GAM30" s="220"/>
      <c r="GAN30" s="220"/>
      <c r="GAO30" s="220"/>
      <c r="GAP30" s="220"/>
      <c r="GAQ30" s="220"/>
      <c r="GAR30" s="220"/>
      <c r="GAS30" s="220"/>
      <c r="GAT30" s="220"/>
      <c r="GAU30" s="220"/>
      <c r="GAV30" s="220"/>
      <c r="GAW30" s="220"/>
      <c r="GAX30" s="220"/>
      <c r="GAY30" s="220"/>
      <c r="GAZ30" s="220"/>
      <c r="GBA30" s="220"/>
      <c r="GBB30" s="220"/>
      <c r="GBC30" s="220"/>
      <c r="GBD30" s="220"/>
      <c r="GBE30" s="220"/>
      <c r="GBF30" s="220"/>
      <c r="GBG30" s="220"/>
      <c r="GBH30" s="220"/>
      <c r="GBI30" s="220"/>
      <c r="GBJ30" s="220"/>
      <c r="GBK30" s="220"/>
      <c r="GBL30" s="220"/>
      <c r="GBM30" s="220"/>
      <c r="GBN30" s="220"/>
      <c r="GBO30" s="220"/>
      <c r="GBP30" s="220"/>
      <c r="GBQ30" s="220"/>
      <c r="GBR30" s="220"/>
      <c r="GBS30" s="220"/>
      <c r="GBT30" s="220"/>
      <c r="GBU30" s="220"/>
      <c r="GBV30" s="220"/>
      <c r="GBW30" s="220"/>
      <c r="GBX30" s="220"/>
      <c r="GBY30" s="220"/>
      <c r="GBZ30" s="220"/>
      <c r="GCA30" s="220"/>
      <c r="GCB30" s="220"/>
      <c r="GCC30" s="220"/>
      <c r="GCD30" s="220"/>
      <c r="GCE30" s="220"/>
      <c r="GCF30" s="220"/>
      <c r="GCG30" s="220"/>
      <c r="GCH30" s="220"/>
      <c r="GCI30" s="220"/>
      <c r="GCJ30" s="220"/>
      <c r="GCK30" s="220"/>
      <c r="GCL30" s="220"/>
      <c r="GCM30" s="220"/>
      <c r="GCN30" s="220"/>
      <c r="GCO30" s="220"/>
      <c r="GCP30" s="220"/>
      <c r="GCQ30" s="220"/>
      <c r="GCR30" s="220"/>
      <c r="GCS30" s="220"/>
      <c r="GCT30" s="220"/>
      <c r="GCU30" s="220"/>
      <c r="GCV30" s="220"/>
      <c r="GCW30" s="220"/>
      <c r="GCX30" s="220"/>
      <c r="GCY30" s="220"/>
      <c r="GCZ30" s="220"/>
      <c r="GDA30" s="220"/>
      <c r="GDB30" s="220"/>
      <c r="GDC30" s="220"/>
      <c r="GDD30" s="220"/>
      <c r="GDE30" s="220"/>
      <c r="GDF30" s="220"/>
      <c r="GDG30" s="220"/>
      <c r="GDH30" s="220"/>
      <c r="GDI30" s="220"/>
      <c r="GDJ30" s="220"/>
      <c r="GDK30" s="220"/>
      <c r="GDL30" s="220"/>
      <c r="GDM30" s="220"/>
      <c r="GDN30" s="220"/>
      <c r="GDO30" s="220"/>
      <c r="GDP30" s="220"/>
      <c r="GDQ30" s="220"/>
      <c r="GDR30" s="220"/>
      <c r="GDS30" s="220"/>
      <c r="GDT30" s="220"/>
      <c r="GDU30" s="220"/>
      <c r="GDV30" s="220"/>
      <c r="GDW30" s="220"/>
      <c r="GDX30" s="220"/>
      <c r="GDY30" s="220"/>
      <c r="GDZ30" s="220"/>
      <c r="GEA30" s="220"/>
      <c r="GEB30" s="220"/>
      <c r="GEC30" s="220"/>
      <c r="GED30" s="220"/>
      <c r="GEE30" s="220"/>
      <c r="GEF30" s="220"/>
      <c r="GEG30" s="220"/>
      <c r="GEH30" s="220"/>
      <c r="GEI30" s="220"/>
      <c r="GEJ30" s="220"/>
      <c r="GEK30" s="220"/>
      <c r="GEL30" s="220"/>
      <c r="GEM30" s="220"/>
      <c r="GEN30" s="220"/>
      <c r="GEO30" s="220"/>
      <c r="GEP30" s="220"/>
      <c r="GEQ30" s="220"/>
      <c r="GER30" s="220"/>
      <c r="GES30" s="220"/>
      <c r="GET30" s="220"/>
      <c r="GEU30" s="220"/>
      <c r="GEV30" s="220"/>
      <c r="GEW30" s="220"/>
      <c r="GEX30" s="220"/>
      <c r="GEY30" s="220"/>
      <c r="GEZ30" s="220"/>
      <c r="GFA30" s="220"/>
      <c r="GFB30" s="220"/>
      <c r="GFC30" s="220"/>
      <c r="GFD30" s="220"/>
      <c r="GFE30" s="220"/>
      <c r="GFF30" s="220"/>
      <c r="GFG30" s="220"/>
      <c r="GFH30" s="220"/>
      <c r="GFI30" s="220"/>
      <c r="GFJ30" s="220"/>
      <c r="GFK30" s="220"/>
      <c r="GFL30" s="220"/>
      <c r="GFM30" s="220"/>
      <c r="GFN30" s="220"/>
      <c r="GFO30" s="220"/>
      <c r="GFP30" s="220"/>
      <c r="GFQ30" s="220"/>
      <c r="GFR30" s="220"/>
      <c r="GFS30" s="220"/>
      <c r="GFT30" s="220"/>
      <c r="GFU30" s="220"/>
      <c r="GFV30" s="220"/>
      <c r="GFW30" s="220"/>
      <c r="GFX30" s="220"/>
      <c r="GFY30" s="220"/>
      <c r="GFZ30" s="220"/>
      <c r="GGA30" s="220"/>
      <c r="GGB30" s="220"/>
      <c r="GGC30" s="220"/>
      <c r="GGD30" s="220"/>
      <c r="GGE30" s="220"/>
      <c r="GGF30" s="220"/>
      <c r="GGG30" s="220"/>
      <c r="GGH30" s="220"/>
      <c r="GGI30" s="220"/>
      <c r="GGJ30" s="220"/>
      <c r="GGK30" s="220"/>
      <c r="GGL30" s="220"/>
      <c r="GGM30" s="220"/>
      <c r="GGN30" s="220"/>
      <c r="GGO30" s="220"/>
      <c r="GGP30" s="220"/>
      <c r="GGQ30" s="220"/>
      <c r="GGR30" s="220"/>
      <c r="GGS30" s="220"/>
      <c r="GGT30" s="220"/>
      <c r="GGU30" s="220"/>
      <c r="GGV30" s="220"/>
      <c r="GGW30" s="220"/>
      <c r="GGX30" s="220"/>
      <c r="GGY30" s="220"/>
      <c r="GGZ30" s="220"/>
      <c r="GHA30" s="220"/>
      <c r="GHB30" s="220"/>
      <c r="GHC30" s="220"/>
      <c r="GHD30" s="220"/>
      <c r="GHE30" s="220"/>
      <c r="GHF30" s="220"/>
      <c r="GHG30" s="220"/>
      <c r="GHH30" s="220"/>
      <c r="GHI30" s="220"/>
      <c r="GHJ30" s="220"/>
      <c r="GHK30" s="220"/>
      <c r="GHL30" s="220"/>
      <c r="GHM30" s="220"/>
      <c r="GHN30" s="220"/>
      <c r="GHO30" s="220"/>
      <c r="GHP30" s="220"/>
      <c r="GHQ30" s="220"/>
      <c r="GHR30" s="220"/>
      <c r="GHS30" s="220"/>
      <c r="GHT30" s="220"/>
      <c r="GHU30" s="220"/>
      <c r="GHV30" s="220"/>
      <c r="GHW30" s="220"/>
      <c r="GHX30" s="220"/>
      <c r="GHY30" s="220"/>
      <c r="GHZ30" s="220"/>
      <c r="GIA30" s="220"/>
      <c r="GIB30" s="220"/>
      <c r="GIC30" s="220"/>
      <c r="GID30" s="220"/>
      <c r="GIE30" s="220"/>
      <c r="GIF30" s="220"/>
      <c r="GIG30" s="220"/>
      <c r="GIH30" s="220"/>
      <c r="GII30" s="220"/>
      <c r="GIJ30" s="220"/>
      <c r="GIK30" s="220"/>
      <c r="GIL30" s="220"/>
      <c r="GIM30" s="220"/>
      <c r="GIN30" s="220"/>
      <c r="GIO30" s="220"/>
      <c r="GIP30" s="220"/>
      <c r="GIQ30" s="220"/>
      <c r="GIR30" s="220"/>
      <c r="GIS30" s="220"/>
      <c r="GIT30" s="220"/>
      <c r="GIU30" s="220"/>
      <c r="GIV30" s="220"/>
      <c r="GIW30" s="220"/>
      <c r="GIX30" s="220"/>
      <c r="GIY30" s="220"/>
      <c r="GIZ30" s="220"/>
      <c r="GJA30" s="220"/>
      <c r="GJB30" s="220"/>
      <c r="GJC30" s="220"/>
      <c r="GJD30" s="220"/>
      <c r="GJE30" s="220"/>
      <c r="GJF30" s="220"/>
      <c r="GJG30" s="220"/>
      <c r="GJH30" s="220"/>
      <c r="GJI30" s="220"/>
      <c r="GJJ30" s="220"/>
      <c r="GJK30" s="220"/>
      <c r="GJL30" s="220"/>
      <c r="GJM30" s="220"/>
      <c r="GJN30" s="220"/>
      <c r="GJO30" s="220"/>
      <c r="GJP30" s="220"/>
      <c r="GJQ30" s="220"/>
      <c r="GJR30" s="220"/>
      <c r="GJS30" s="220"/>
      <c r="GJT30" s="220"/>
      <c r="GJU30" s="220"/>
      <c r="GJV30" s="220"/>
      <c r="GJW30" s="220"/>
      <c r="GJX30" s="220"/>
      <c r="GJY30" s="220"/>
      <c r="GJZ30" s="220"/>
      <c r="GKA30" s="220"/>
      <c r="GKB30" s="220"/>
      <c r="GKC30" s="220"/>
      <c r="GKD30" s="220"/>
      <c r="GKE30" s="220"/>
      <c r="GKF30" s="220"/>
      <c r="GKG30" s="220"/>
      <c r="GKH30" s="220"/>
      <c r="GKI30" s="220"/>
      <c r="GKJ30" s="220"/>
      <c r="GKK30" s="220"/>
      <c r="GKL30" s="220"/>
      <c r="GKM30" s="220"/>
      <c r="GKN30" s="220"/>
      <c r="GKO30" s="220"/>
      <c r="GKP30" s="220"/>
      <c r="GKQ30" s="220"/>
      <c r="GKR30" s="220"/>
      <c r="GKS30" s="220"/>
      <c r="GKT30" s="220"/>
      <c r="GKU30" s="220"/>
      <c r="GKV30" s="220"/>
      <c r="GKW30" s="220"/>
      <c r="GKX30" s="220"/>
      <c r="GKY30" s="220"/>
      <c r="GKZ30" s="220"/>
      <c r="GLA30" s="220"/>
      <c r="GLB30" s="220"/>
      <c r="GLC30" s="220"/>
      <c r="GLD30" s="220"/>
      <c r="GLE30" s="220"/>
      <c r="GLF30" s="220"/>
      <c r="GLG30" s="220"/>
      <c r="GLH30" s="220"/>
      <c r="GLI30" s="220"/>
      <c r="GLJ30" s="220"/>
      <c r="GLK30" s="220"/>
      <c r="GLL30" s="220"/>
      <c r="GLM30" s="220"/>
      <c r="GLN30" s="220"/>
      <c r="GLO30" s="220"/>
      <c r="GLP30" s="220"/>
      <c r="GLQ30" s="220"/>
      <c r="GLR30" s="220"/>
      <c r="GLS30" s="220"/>
      <c r="GLT30" s="220"/>
      <c r="GLU30" s="220"/>
      <c r="GLV30" s="220"/>
      <c r="GLW30" s="220"/>
      <c r="GLX30" s="220"/>
      <c r="GLY30" s="220"/>
      <c r="GLZ30" s="220"/>
      <c r="GMA30" s="220"/>
      <c r="GMB30" s="220"/>
      <c r="GMC30" s="220"/>
      <c r="GMD30" s="220"/>
      <c r="GME30" s="220"/>
      <c r="GMF30" s="220"/>
      <c r="GMG30" s="220"/>
      <c r="GMH30" s="220"/>
      <c r="GMI30" s="220"/>
      <c r="GMJ30" s="220"/>
      <c r="GMK30" s="220"/>
      <c r="GML30" s="220"/>
      <c r="GMM30" s="220"/>
      <c r="GMN30" s="220"/>
      <c r="GMO30" s="220"/>
      <c r="GMP30" s="220"/>
      <c r="GMQ30" s="220"/>
      <c r="GMR30" s="220"/>
      <c r="GMS30" s="220"/>
      <c r="GMT30" s="220"/>
      <c r="GMU30" s="220"/>
      <c r="GMV30" s="220"/>
      <c r="GMW30" s="220"/>
      <c r="GMX30" s="220"/>
      <c r="GMY30" s="220"/>
      <c r="GMZ30" s="220"/>
      <c r="GNA30" s="220"/>
      <c r="GNB30" s="220"/>
      <c r="GNC30" s="220"/>
      <c r="GND30" s="220"/>
      <c r="GNE30" s="220"/>
      <c r="GNF30" s="220"/>
      <c r="GNG30" s="220"/>
      <c r="GNH30" s="220"/>
      <c r="GNI30" s="220"/>
      <c r="GNJ30" s="220"/>
      <c r="GNK30" s="220"/>
      <c r="GNL30" s="220"/>
      <c r="GNM30" s="220"/>
      <c r="GNN30" s="220"/>
      <c r="GNO30" s="220"/>
      <c r="GNP30" s="220"/>
      <c r="GNQ30" s="220"/>
      <c r="GNR30" s="220"/>
      <c r="GNS30" s="220"/>
      <c r="GNT30" s="220"/>
      <c r="GNU30" s="220"/>
      <c r="GNV30" s="220"/>
      <c r="GNW30" s="220"/>
      <c r="GNX30" s="220"/>
      <c r="GNY30" s="220"/>
      <c r="GNZ30" s="220"/>
      <c r="GOA30" s="220"/>
      <c r="GOB30" s="22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row>
    <row r="31" spans="1:6695" s="26" customFormat="1" ht="15.75" customHeight="1" x14ac:dyDescent="0.3">
      <c r="A31" s="404" t="s">
        <v>95</v>
      </c>
      <c r="B31" s="419" t="s">
        <v>472</v>
      </c>
      <c r="C31" s="419"/>
      <c r="D31" s="419" t="s">
        <v>472</v>
      </c>
      <c r="E31" s="419"/>
      <c r="F31" s="178">
        <v>823</v>
      </c>
      <c r="G31" s="178"/>
      <c r="H31" s="178">
        <v>791377</v>
      </c>
      <c r="I31" s="178"/>
      <c r="J31" s="419" t="s">
        <v>472</v>
      </c>
      <c r="K31" s="178"/>
      <c r="L31" s="419" t="s">
        <v>472</v>
      </c>
      <c r="M31" s="178"/>
      <c r="N31" s="419" t="s">
        <v>472</v>
      </c>
      <c r="O31" s="178"/>
      <c r="P31" s="419" t="s">
        <v>472</v>
      </c>
      <c r="Q31" s="178"/>
      <c r="R31" s="178">
        <v>1958</v>
      </c>
      <c r="S31" s="178"/>
      <c r="T31" s="178">
        <v>1726581</v>
      </c>
      <c r="U31" s="178"/>
      <c r="V31" s="419" t="s">
        <v>472</v>
      </c>
      <c r="W31" s="178"/>
      <c r="X31" s="419" t="s">
        <v>472</v>
      </c>
      <c r="Y31" s="178"/>
      <c r="Z31" s="220"/>
      <c r="AA31" s="220"/>
      <c r="AB31" s="220"/>
      <c r="AC31" s="220"/>
      <c r="AD31" s="220"/>
      <c r="AE31" s="220"/>
      <c r="AF31" s="220"/>
      <c r="AG31" s="220"/>
      <c r="AH31" s="220"/>
      <c r="AI31" s="220"/>
      <c r="AJ31" s="220"/>
      <c r="AK31" s="220"/>
      <c r="AL31" s="220"/>
      <c r="AM31" s="220"/>
      <c r="AN31" s="220"/>
      <c r="AO31" s="220"/>
      <c r="AP31" s="220"/>
      <c r="AQ31" s="220"/>
      <c r="AR31" s="220"/>
      <c r="AS31" s="220"/>
      <c r="AT31" s="220"/>
      <c r="AU31" s="220"/>
      <c r="AV31" s="220"/>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220"/>
      <c r="CD31" s="220"/>
      <c r="CE31" s="220"/>
      <c r="CF31" s="220"/>
      <c r="CG31" s="220"/>
      <c r="CH31" s="220"/>
      <c r="CI31" s="220"/>
      <c r="CJ31" s="220"/>
      <c r="CK31" s="220"/>
      <c r="CL31" s="220"/>
      <c r="CM31" s="220"/>
      <c r="CN31" s="220"/>
      <c r="CO31" s="220"/>
      <c r="CP31" s="220"/>
      <c r="CQ31" s="220"/>
      <c r="CR31" s="220"/>
      <c r="CS31" s="220"/>
      <c r="CT31" s="220"/>
      <c r="CU31" s="220"/>
      <c r="CV31" s="220"/>
      <c r="CW31" s="220"/>
      <c r="CX31" s="220"/>
      <c r="CY31" s="220"/>
      <c r="CZ31" s="220"/>
      <c r="DA31" s="220"/>
      <c r="DB31" s="220"/>
      <c r="DC31" s="220"/>
      <c r="DD31" s="220"/>
      <c r="DE31" s="220"/>
      <c r="DF31" s="220"/>
      <c r="DG31" s="220"/>
      <c r="DH31" s="220"/>
      <c r="DI31" s="220"/>
      <c r="DJ31" s="220"/>
      <c r="DK31" s="220"/>
      <c r="DL31" s="220"/>
      <c r="DM31" s="220"/>
      <c r="DN31" s="220"/>
      <c r="DO31" s="220"/>
      <c r="DP31" s="220"/>
      <c r="DQ31" s="220"/>
      <c r="DR31" s="220"/>
      <c r="DS31" s="220"/>
      <c r="DT31" s="220"/>
      <c r="DU31" s="220"/>
      <c r="DV31" s="220"/>
      <c r="DW31" s="220"/>
      <c r="DX31" s="220"/>
      <c r="DY31" s="220"/>
      <c r="DZ31" s="220"/>
      <c r="EA31" s="220"/>
      <c r="EB31" s="220"/>
      <c r="EC31" s="220"/>
      <c r="ED31" s="220"/>
      <c r="EE31" s="220"/>
      <c r="EF31" s="220"/>
      <c r="EG31" s="220"/>
      <c r="EH31" s="220"/>
      <c r="EI31" s="220"/>
      <c r="EJ31" s="220"/>
      <c r="EK31" s="220"/>
      <c r="EL31" s="220"/>
      <c r="EM31" s="220"/>
      <c r="EN31" s="220"/>
      <c r="EO31" s="220"/>
      <c r="EP31" s="220"/>
      <c r="EQ31" s="220"/>
      <c r="ER31" s="220"/>
      <c r="ES31" s="220"/>
      <c r="ET31" s="220"/>
      <c r="EU31" s="220"/>
      <c r="EV31" s="220"/>
      <c r="EW31" s="220"/>
      <c r="EX31" s="220"/>
      <c r="EY31" s="220"/>
      <c r="EZ31" s="220"/>
      <c r="FA31" s="220"/>
      <c r="FB31" s="220"/>
      <c r="FC31" s="220"/>
      <c r="FD31" s="220"/>
      <c r="FE31" s="220"/>
      <c r="FF31" s="220"/>
      <c r="FG31" s="220"/>
      <c r="FH31" s="220"/>
      <c r="FI31" s="220"/>
      <c r="FJ31" s="220"/>
      <c r="FK31" s="220"/>
      <c r="FL31" s="220"/>
      <c r="FM31" s="220"/>
      <c r="FN31" s="220"/>
      <c r="FO31" s="220"/>
      <c r="FP31" s="220"/>
      <c r="FQ31" s="220"/>
      <c r="FR31" s="220"/>
      <c r="FS31" s="220"/>
      <c r="FT31" s="220"/>
      <c r="FU31" s="220"/>
      <c r="FV31" s="220"/>
      <c r="FW31" s="220"/>
      <c r="FX31" s="220"/>
      <c r="FY31" s="220"/>
      <c r="FZ31" s="220"/>
      <c r="GA31" s="220"/>
      <c r="GB31" s="220"/>
      <c r="GC31" s="220"/>
      <c r="GD31" s="220"/>
      <c r="GE31" s="220"/>
      <c r="GF31" s="220"/>
      <c r="GG31" s="220"/>
      <c r="GH31" s="220"/>
      <c r="GI31" s="220"/>
      <c r="GJ31" s="220"/>
      <c r="GK31" s="220"/>
      <c r="GL31" s="220"/>
      <c r="GM31" s="220"/>
      <c r="GN31" s="220"/>
      <c r="GO31" s="220"/>
      <c r="GP31" s="220"/>
      <c r="GQ31" s="220"/>
      <c r="GR31" s="220"/>
      <c r="GS31" s="220"/>
      <c r="GT31" s="220"/>
      <c r="GU31" s="220"/>
      <c r="GV31" s="220"/>
      <c r="GW31" s="220"/>
      <c r="GX31" s="220"/>
      <c r="GY31" s="220"/>
      <c r="GZ31" s="220"/>
      <c r="HA31" s="220"/>
      <c r="HB31" s="220"/>
      <c r="HC31" s="220"/>
      <c r="HD31" s="220"/>
      <c r="HE31" s="220"/>
      <c r="HF31" s="220"/>
      <c r="HG31" s="220"/>
      <c r="HH31" s="220"/>
      <c r="HI31" s="220"/>
      <c r="HJ31" s="220"/>
      <c r="HK31" s="220"/>
      <c r="HL31" s="220"/>
      <c r="HM31" s="220"/>
      <c r="HN31" s="220"/>
      <c r="HO31" s="220"/>
      <c r="HP31" s="220"/>
      <c r="HQ31" s="220"/>
      <c r="HR31" s="220"/>
      <c r="HS31" s="220"/>
      <c r="HT31" s="220"/>
      <c r="HU31" s="220"/>
      <c r="HV31" s="220"/>
      <c r="HW31" s="220"/>
      <c r="HX31" s="220"/>
      <c r="HY31" s="220"/>
      <c r="HZ31" s="220"/>
      <c r="IA31" s="220"/>
      <c r="IB31" s="220"/>
      <c r="IC31" s="220"/>
      <c r="ID31" s="220"/>
      <c r="IE31" s="220"/>
      <c r="IF31" s="220"/>
      <c r="IG31" s="220"/>
      <c r="IH31" s="220"/>
      <c r="II31" s="220"/>
      <c r="IJ31" s="220"/>
      <c r="IK31" s="220"/>
      <c r="IL31" s="220"/>
      <c r="IM31" s="220"/>
      <c r="IN31" s="220"/>
      <c r="IO31" s="220"/>
      <c r="IP31" s="220"/>
      <c r="IQ31" s="220"/>
      <c r="IR31" s="220"/>
      <c r="IS31" s="220"/>
      <c r="IT31" s="220"/>
      <c r="IU31" s="220"/>
      <c r="IV31" s="220"/>
      <c r="IW31" s="220"/>
      <c r="IX31" s="220"/>
      <c r="IY31" s="220"/>
      <c r="IZ31" s="220"/>
      <c r="JA31" s="220"/>
      <c r="JB31" s="220"/>
      <c r="JC31" s="220"/>
      <c r="JD31" s="220"/>
      <c r="JE31" s="220"/>
      <c r="JF31" s="220"/>
      <c r="JG31" s="220"/>
      <c r="JH31" s="220"/>
      <c r="JI31" s="220"/>
      <c r="JJ31" s="220"/>
      <c r="JK31" s="220"/>
      <c r="JL31" s="220"/>
      <c r="JM31" s="220"/>
      <c r="JN31" s="220"/>
      <c r="JO31" s="220"/>
      <c r="JP31" s="220"/>
      <c r="JQ31" s="220"/>
      <c r="JR31" s="220"/>
      <c r="JS31" s="220"/>
      <c r="JT31" s="220"/>
      <c r="JU31" s="220"/>
      <c r="JV31" s="220"/>
      <c r="JW31" s="220"/>
      <c r="JX31" s="220"/>
      <c r="JY31" s="220"/>
      <c r="JZ31" s="220"/>
      <c r="KA31" s="220"/>
      <c r="KB31" s="220"/>
      <c r="KC31" s="220"/>
      <c r="KD31" s="220"/>
      <c r="KE31" s="220"/>
      <c r="KF31" s="220"/>
      <c r="KG31" s="220"/>
      <c r="KH31" s="220"/>
      <c r="KI31" s="220"/>
      <c r="KJ31" s="220"/>
      <c r="KK31" s="220"/>
      <c r="KL31" s="220"/>
      <c r="KM31" s="220"/>
      <c r="KN31" s="220"/>
      <c r="KO31" s="220"/>
      <c r="KP31" s="220"/>
      <c r="KQ31" s="220"/>
      <c r="KR31" s="220"/>
      <c r="KS31" s="220"/>
      <c r="KT31" s="220"/>
      <c r="KU31" s="220"/>
      <c r="KV31" s="220"/>
      <c r="KW31" s="220"/>
      <c r="KX31" s="220"/>
      <c r="KY31" s="220"/>
      <c r="KZ31" s="220"/>
      <c r="LA31" s="220"/>
      <c r="LB31" s="220"/>
      <c r="LC31" s="220"/>
      <c r="LD31" s="220"/>
      <c r="LE31" s="220"/>
      <c r="LF31" s="220"/>
      <c r="LG31" s="220"/>
      <c r="LH31" s="220"/>
      <c r="LI31" s="220"/>
      <c r="LJ31" s="220"/>
      <c r="LK31" s="220"/>
      <c r="LL31" s="220"/>
      <c r="LM31" s="220"/>
      <c r="LN31" s="220"/>
      <c r="LO31" s="220"/>
      <c r="LP31" s="220"/>
      <c r="LQ31" s="220"/>
      <c r="LR31" s="220"/>
      <c r="LS31" s="220"/>
      <c r="LT31" s="220"/>
      <c r="LU31" s="220"/>
      <c r="LV31" s="220"/>
      <c r="LW31" s="220"/>
      <c r="LX31" s="220"/>
      <c r="LY31" s="220"/>
      <c r="LZ31" s="220"/>
      <c r="MA31" s="220"/>
      <c r="MB31" s="220"/>
      <c r="MC31" s="220"/>
      <c r="MD31" s="220"/>
      <c r="ME31" s="220"/>
      <c r="MF31" s="220"/>
      <c r="MG31" s="220"/>
      <c r="MH31" s="220"/>
      <c r="MI31" s="220"/>
      <c r="MJ31" s="220"/>
      <c r="MK31" s="220"/>
      <c r="ML31" s="220"/>
      <c r="MM31" s="220"/>
      <c r="MN31" s="220"/>
      <c r="MO31" s="220"/>
      <c r="MP31" s="220"/>
      <c r="MQ31" s="220"/>
      <c r="MR31" s="220"/>
      <c r="MS31" s="220"/>
      <c r="MT31" s="220"/>
      <c r="MU31" s="220"/>
      <c r="MV31" s="220"/>
      <c r="MW31" s="220"/>
      <c r="MX31" s="220"/>
      <c r="MY31" s="220"/>
      <c r="MZ31" s="220"/>
      <c r="NA31" s="220"/>
      <c r="NB31" s="220"/>
      <c r="NC31" s="220"/>
      <c r="ND31" s="220"/>
      <c r="NE31" s="220"/>
      <c r="NF31" s="220"/>
      <c r="NG31" s="220"/>
      <c r="NH31" s="220"/>
      <c r="NI31" s="220"/>
      <c r="NJ31" s="220"/>
      <c r="NK31" s="220"/>
      <c r="NL31" s="220"/>
      <c r="NM31" s="220"/>
      <c r="NN31" s="220"/>
      <c r="NO31" s="220"/>
      <c r="NP31" s="220"/>
      <c r="NQ31" s="220"/>
      <c r="NR31" s="220"/>
      <c r="NS31" s="220"/>
      <c r="NT31" s="220"/>
      <c r="NU31" s="220"/>
      <c r="NV31" s="220"/>
      <c r="NW31" s="220"/>
      <c r="NX31" s="220"/>
      <c r="NY31" s="220"/>
      <c r="NZ31" s="220"/>
      <c r="OA31" s="220"/>
      <c r="OB31" s="220"/>
      <c r="OC31" s="220"/>
      <c r="OD31" s="220"/>
      <c r="OE31" s="220"/>
      <c r="OF31" s="220"/>
      <c r="OG31" s="220"/>
      <c r="OH31" s="220"/>
      <c r="OI31" s="220"/>
      <c r="OJ31" s="220"/>
      <c r="OK31" s="220"/>
      <c r="OL31" s="220"/>
      <c r="OM31" s="220"/>
      <c r="ON31" s="220"/>
      <c r="OO31" s="220"/>
      <c r="OP31" s="220"/>
      <c r="OQ31" s="220"/>
      <c r="OR31" s="220"/>
      <c r="OS31" s="220"/>
      <c r="OT31" s="220"/>
      <c r="OU31" s="220"/>
      <c r="OV31" s="220"/>
      <c r="OW31" s="220"/>
      <c r="OX31" s="220"/>
      <c r="OY31" s="220"/>
      <c r="OZ31" s="220"/>
      <c r="PA31" s="220"/>
      <c r="PB31" s="220"/>
      <c r="PC31" s="220"/>
      <c r="PD31" s="220"/>
      <c r="PE31" s="220"/>
      <c r="PF31" s="220"/>
      <c r="PG31" s="220"/>
      <c r="PH31" s="220"/>
      <c r="PI31" s="220"/>
      <c r="PJ31" s="220"/>
      <c r="PK31" s="220"/>
      <c r="PL31" s="220"/>
      <c r="PM31" s="220"/>
      <c r="PN31" s="220"/>
      <c r="PO31" s="220"/>
      <c r="PP31" s="220"/>
      <c r="PQ31" s="220"/>
      <c r="PR31" s="220"/>
      <c r="PS31" s="220"/>
      <c r="PT31" s="220"/>
      <c r="PU31" s="220"/>
      <c r="PV31" s="220"/>
      <c r="PW31" s="220"/>
      <c r="PX31" s="220"/>
      <c r="PY31" s="220"/>
      <c r="PZ31" s="220"/>
      <c r="QA31" s="220"/>
      <c r="QB31" s="220"/>
      <c r="QC31" s="220"/>
      <c r="QD31" s="220"/>
      <c r="QE31" s="220"/>
      <c r="QF31" s="220"/>
      <c r="QG31" s="220"/>
      <c r="QH31" s="220"/>
      <c r="QI31" s="220"/>
      <c r="QJ31" s="220"/>
      <c r="QK31" s="220"/>
      <c r="QL31" s="220"/>
      <c r="QM31" s="220"/>
      <c r="QN31" s="220"/>
      <c r="QO31" s="220"/>
      <c r="QP31" s="220"/>
      <c r="QQ31" s="220"/>
      <c r="QR31" s="220"/>
      <c r="QS31" s="220"/>
      <c r="QT31" s="220"/>
      <c r="QU31" s="220"/>
      <c r="QV31" s="220"/>
      <c r="QW31" s="220"/>
      <c r="QX31" s="220"/>
      <c r="QY31" s="220"/>
      <c r="QZ31" s="220"/>
      <c r="RA31" s="220"/>
      <c r="RB31" s="220"/>
      <c r="RC31" s="220"/>
      <c r="RD31" s="220"/>
      <c r="RE31" s="220"/>
      <c r="RF31" s="220"/>
      <c r="RG31" s="220"/>
      <c r="RH31" s="220"/>
      <c r="RI31" s="220"/>
      <c r="RJ31" s="220"/>
      <c r="RK31" s="220"/>
      <c r="RL31" s="220"/>
      <c r="RM31" s="220"/>
      <c r="RN31" s="220"/>
      <c r="RO31" s="220"/>
      <c r="RP31" s="220"/>
      <c r="RQ31" s="220"/>
      <c r="RR31" s="220"/>
      <c r="RS31" s="220"/>
      <c r="RT31" s="220"/>
      <c r="RU31" s="220"/>
      <c r="RV31" s="220"/>
      <c r="RW31" s="220"/>
      <c r="RX31" s="220"/>
      <c r="RY31" s="220"/>
      <c r="RZ31" s="220"/>
      <c r="SA31" s="220"/>
      <c r="SB31" s="220"/>
      <c r="SC31" s="220"/>
      <c r="SD31" s="220"/>
      <c r="SE31" s="220"/>
      <c r="SF31" s="220"/>
      <c r="SG31" s="220"/>
      <c r="SH31" s="220"/>
      <c r="SI31" s="220"/>
      <c r="SJ31" s="220"/>
      <c r="SK31" s="220"/>
      <c r="SL31" s="220"/>
      <c r="SM31" s="220"/>
      <c r="SN31" s="220"/>
      <c r="SO31" s="220"/>
      <c r="SP31" s="220"/>
      <c r="SQ31" s="220"/>
      <c r="SR31" s="220"/>
      <c r="SS31" s="220"/>
      <c r="ST31" s="220"/>
      <c r="SU31" s="220"/>
      <c r="SV31" s="220"/>
      <c r="SW31" s="220"/>
      <c r="SX31" s="220"/>
      <c r="SY31" s="220"/>
      <c r="SZ31" s="220"/>
      <c r="TA31" s="220"/>
      <c r="TB31" s="220"/>
      <c r="TC31" s="220"/>
      <c r="TD31" s="220"/>
      <c r="TE31" s="220"/>
      <c r="TF31" s="220"/>
      <c r="TG31" s="220"/>
      <c r="TH31" s="220"/>
      <c r="TI31" s="220"/>
      <c r="TJ31" s="220"/>
      <c r="TK31" s="220"/>
      <c r="TL31" s="220"/>
      <c r="TM31" s="220"/>
      <c r="TN31" s="220"/>
      <c r="TO31" s="220"/>
      <c r="TP31" s="220"/>
      <c r="TQ31" s="220"/>
      <c r="TR31" s="220"/>
      <c r="TS31" s="220"/>
      <c r="TT31" s="220"/>
      <c r="TU31" s="220"/>
      <c r="TV31" s="220"/>
      <c r="TW31" s="220"/>
      <c r="TX31" s="220"/>
      <c r="TY31" s="220"/>
      <c r="TZ31" s="220"/>
      <c r="UA31" s="220"/>
      <c r="UB31" s="220"/>
      <c r="UC31" s="220"/>
      <c r="UD31" s="220"/>
      <c r="UE31" s="220"/>
      <c r="UF31" s="220"/>
      <c r="UG31" s="220"/>
      <c r="UH31" s="220"/>
      <c r="UI31" s="220"/>
      <c r="UJ31" s="220"/>
      <c r="UK31" s="220"/>
      <c r="UL31" s="220"/>
      <c r="UM31" s="220"/>
      <c r="UN31" s="220"/>
      <c r="UO31" s="220"/>
      <c r="UP31" s="220"/>
      <c r="UQ31" s="220"/>
      <c r="UR31" s="220"/>
      <c r="US31" s="220"/>
      <c r="UT31" s="220"/>
      <c r="UU31" s="220"/>
      <c r="UV31" s="220"/>
      <c r="UW31" s="220"/>
      <c r="UX31" s="220"/>
      <c r="UY31" s="220"/>
      <c r="UZ31" s="220"/>
      <c r="VA31" s="220"/>
      <c r="VB31" s="220"/>
      <c r="VC31" s="220"/>
      <c r="VD31" s="220"/>
      <c r="VE31" s="220"/>
      <c r="VF31" s="220"/>
      <c r="VG31" s="220"/>
      <c r="VH31" s="220"/>
      <c r="VI31" s="220"/>
      <c r="VJ31" s="220"/>
      <c r="VK31" s="220"/>
      <c r="VL31" s="220"/>
      <c r="VM31" s="220"/>
      <c r="VN31" s="220"/>
      <c r="VO31" s="220"/>
      <c r="VP31" s="220"/>
      <c r="VQ31" s="220"/>
      <c r="VR31" s="220"/>
      <c r="VS31" s="220"/>
      <c r="VT31" s="220"/>
      <c r="VU31" s="220"/>
      <c r="VV31" s="220"/>
      <c r="VW31" s="220"/>
      <c r="VX31" s="220"/>
      <c r="VY31" s="220"/>
      <c r="VZ31" s="220"/>
      <c r="WA31" s="220"/>
      <c r="WB31" s="220"/>
      <c r="WC31" s="220"/>
      <c r="WD31" s="220"/>
      <c r="WE31" s="220"/>
      <c r="WF31" s="220"/>
      <c r="WG31" s="220"/>
      <c r="WH31" s="220"/>
      <c r="WI31" s="220"/>
      <c r="WJ31" s="220"/>
      <c r="WK31" s="220"/>
      <c r="WL31" s="220"/>
      <c r="WM31" s="220"/>
      <c r="WN31" s="220"/>
      <c r="WO31" s="220"/>
      <c r="WP31" s="220"/>
      <c r="WQ31" s="220"/>
      <c r="WR31" s="220"/>
      <c r="WS31" s="220"/>
      <c r="WT31" s="220"/>
      <c r="WU31" s="220"/>
      <c r="WV31" s="220"/>
      <c r="WW31" s="220"/>
      <c r="WX31" s="220"/>
      <c r="WY31" s="220"/>
      <c r="WZ31" s="220"/>
      <c r="XA31" s="220"/>
      <c r="XB31" s="220"/>
      <c r="XC31" s="220"/>
      <c r="XD31" s="220"/>
      <c r="XE31" s="220"/>
      <c r="XF31" s="220"/>
      <c r="XG31" s="220"/>
      <c r="XH31" s="220"/>
      <c r="XI31" s="220"/>
      <c r="XJ31" s="220"/>
      <c r="XK31" s="220"/>
      <c r="XL31" s="220"/>
      <c r="XM31" s="220"/>
      <c r="XN31" s="220"/>
      <c r="XO31" s="220"/>
      <c r="XP31" s="220"/>
      <c r="XQ31" s="220"/>
      <c r="XR31" s="220"/>
      <c r="XS31" s="220"/>
      <c r="XT31" s="220"/>
      <c r="XU31" s="220"/>
      <c r="XV31" s="220"/>
      <c r="XW31" s="220"/>
      <c r="XX31" s="220"/>
      <c r="XY31" s="220"/>
      <c r="XZ31" s="220"/>
      <c r="YA31" s="220"/>
      <c r="YB31" s="220"/>
      <c r="YC31" s="220"/>
      <c r="YD31" s="220"/>
      <c r="YE31" s="220"/>
      <c r="YF31" s="220"/>
      <c r="YG31" s="220"/>
      <c r="YH31" s="220"/>
      <c r="YI31" s="220"/>
      <c r="YJ31" s="220"/>
      <c r="YK31" s="220"/>
      <c r="YL31" s="220"/>
      <c r="YM31" s="220"/>
      <c r="YN31" s="220"/>
      <c r="YO31" s="220"/>
      <c r="YP31" s="220"/>
      <c r="YQ31" s="220"/>
      <c r="YR31" s="220"/>
      <c r="YS31" s="220"/>
      <c r="YT31" s="220"/>
      <c r="YU31" s="220"/>
      <c r="YV31" s="220"/>
      <c r="YW31" s="220"/>
      <c r="YX31" s="220"/>
      <c r="YY31" s="220"/>
      <c r="YZ31" s="220"/>
      <c r="ZA31" s="220"/>
      <c r="ZB31" s="220"/>
      <c r="ZC31" s="220"/>
      <c r="ZD31" s="220"/>
      <c r="ZE31" s="220"/>
      <c r="ZF31" s="220"/>
      <c r="ZG31" s="220"/>
      <c r="ZH31" s="220"/>
      <c r="ZI31" s="220"/>
      <c r="ZJ31" s="220"/>
      <c r="ZK31" s="220"/>
      <c r="ZL31" s="220"/>
      <c r="ZM31" s="220"/>
      <c r="ZN31" s="220"/>
      <c r="ZO31" s="220"/>
      <c r="ZP31" s="220"/>
      <c r="ZQ31" s="220"/>
      <c r="ZR31" s="220"/>
      <c r="ZS31" s="220"/>
      <c r="ZT31" s="220"/>
      <c r="ZU31" s="220"/>
      <c r="ZV31" s="220"/>
      <c r="ZW31" s="220"/>
      <c r="ZX31" s="220"/>
      <c r="ZY31" s="220"/>
      <c r="ZZ31" s="220"/>
      <c r="AAA31" s="220"/>
      <c r="AAB31" s="220"/>
      <c r="AAC31" s="220"/>
      <c r="AAD31" s="220"/>
      <c r="AAE31" s="220"/>
      <c r="AAF31" s="220"/>
      <c r="AAG31" s="220"/>
      <c r="AAH31" s="220"/>
      <c r="AAI31" s="220"/>
      <c r="AAJ31" s="220"/>
      <c r="AAK31" s="220"/>
      <c r="AAL31" s="220"/>
      <c r="AAM31" s="220"/>
      <c r="AAN31" s="220"/>
      <c r="AAO31" s="220"/>
      <c r="AAP31" s="220"/>
      <c r="AAQ31" s="220"/>
      <c r="AAR31" s="220"/>
      <c r="AAS31" s="220"/>
      <c r="AAT31" s="220"/>
      <c r="AAU31" s="220"/>
      <c r="AAV31" s="220"/>
      <c r="AAW31" s="220"/>
      <c r="AAX31" s="220"/>
      <c r="AAY31" s="220"/>
      <c r="AAZ31" s="220"/>
      <c r="ABA31" s="220"/>
      <c r="ABB31" s="220"/>
      <c r="ABC31" s="220"/>
      <c r="ABD31" s="220"/>
      <c r="ABE31" s="220"/>
      <c r="ABF31" s="220"/>
      <c r="ABG31" s="220"/>
      <c r="ABH31" s="220"/>
      <c r="ABI31" s="220"/>
      <c r="ABJ31" s="220"/>
      <c r="ABK31" s="220"/>
      <c r="ABL31" s="220"/>
      <c r="ABM31" s="220"/>
      <c r="ABN31" s="220"/>
      <c r="ABO31" s="220"/>
      <c r="ABP31" s="220"/>
      <c r="ABQ31" s="220"/>
      <c r="ABR31" s="220"/>
      <c r="ABS31" s="220"/>
      <c r="ABT31" s="220"/>
      <c r="ABU31" s="220"/>
      <c r="ABV31" s="220"/>
      <c r="ABW31" s="220"/>
      <c r="ABX31" s="220"/>
      <c r="ABY31" s="220"/>
      <c r="ABZ31" s="220"/>
      <c r="ACA31" s="220"/>
      <c r="ACB31" s="220"/>
      <c r="ACC31" s="220"/>
      <c r="ACD31" s="220"/>
      <c r="ACE31" s="220"/>
      <c r="ACF31" s="220"/>
      <c r="ACG31" s="220"/>
      <c r="ACH31" s="220"/>
      <c r="ACI31" s="220"/>
      <c r="ACJ31" s="220"/>
      <c r="ACK31" s="220"/>
      <c r="ACL31" s="220"/>
      <c r="ACM31" s="220"/>
      <c r="ACN31" s="220"/>
      <c r="ACO31" s="220"/>
      <c r="ACP31" s="220"/>
      <c r="ACQ31" s="220"/>
      <c r="ACR31" s="220"/>
      <c r="ACS31" s="220"/>
      <c r="ACT31" s="220"/>
      <c r="ACU31" s="220"/>
      <c r="ACV31" s="220"/>
      <c r="ACW31" s="220"/>
      <c r="ACX31" s="220"/>
      <c r="ACY31" s="220"/>
      <c r="ACZ31" s="220"/>
      <c r="ADA31" s="220"/>
      <c r="ADB31" s="220"/>
      <c r="ADC31" s="220"/>
      <c r="ADD31" s="220"/>
      <c r="ADE31" s="220"/>
      <c r="ADF31" s="220"/>
      <c r="ADG31" s="220"/>
      <c r="ADH31" s="220"/>
      <c r="ADI31" s="220"/>
      <c r="ADJ31" s="220"/>
      <c r="ADK31" s="220"/>
      <c r="ADL31" s="220"/>
      <c r="ADM31" s="220"/>
      <c r="ADN31" s="220"/>
      <c r="ADO31" s="220"/>
      <c r="ADP31" s="220"/>
      <c r="ADQ31" s="220"/>
      <c r="ADR31" s="220"/>
      <c r="ADS31" s="220"/>
      <c r="ADT31" s="220"/>
      <c r="ADU31" s="220"/>
      <c r="ADV31" s="220"/>
      <c r="ADW31" s="220"/>
      <c r="ADX31" s="220"/>
      <c r="ADY31" s="220"/>
      <c r="ADZ31" s="220"/>
      <c r="AEA31" s="220"/>
      <c r="AEB31" s="220"/>
      <c r="AEC31" s="220"/>
      <c r="AED31" s="220"/>
      <c r="AEE31" s="220"/>
      <c r="AEF31" s="220"/>
      <c r="AEG31" s="220"/>
      <c r="AEH31" s="220"/>
      <c r="AEI31" s="220"/>
      <c r="AEJ31" s="220"/>
      <c r="AEK31" s="220"/>
      <c r="AEL31" s="220"/>
      <c r="AEM31" s="220"/>
      <c r="AEN31" s="220"/>
      <c r="AEO31" s="220"/>
      <c r="AEP31" s="220"/>
      <c r="AEQ31" s="220"/>
      <c r="AER31" s="220"/>
      <c r="AES31" s="220"/>
      <c r="AET31" s="220"/>
      <c r="AEU31" s="220"/>
      <c r="AEV31" s="220"/>
      <c r="AEW31" s="220"/>
      <c r="AEX31" s="220"/>
      <c r="AEY31" s="220"/>
      <c r="AEZ31" s="220"/>
      <c r="AFA31" s="220"/>
      <c r="AFB31" s="220"/>
      <c r="AFC31" s="220"/>
      <c r="AFD31" s="220"/>
      <c r="AFE31" s="220"/>
      <c r="AFF31" s="220"/>
      <c r="AFG31" s="220"/>
      <c r="AFH31" s="220"/>
      <c r="AFI31" s="220"/>
      <c r="AFJ31" s="220"/>
      <c r="AFK31" s="220"/>
      <c r="AFL31" s="220"/>
      <c r="AFM31" s="220"/>
      <c r="AFN31" s="220"/>
      <c r="AFO31" s="220"/>
      <c r="AFP31" s="220"/>
      <c r="AFQ31" s="220"/>
      <c r="AFR31" s="220"/>
      <c r="AFS31" s="220"/>
      <c r="AFT31" s="220"/>
      <c r="AFU31" s="220"/>
      <c r="AFV31" s="220"/>
      <c r="AFW31" s="220"/>
      <c r="AFX31" s="220"/>
      <c r="AFY31" s="220"/>
      <c r="AFZ31" s="220"/>
      <c r="AGA31" s="220"/>
      <c r="AGB31" s="220"/>
      <c r="AGC31" s="220"/>
      <c r="AGD31" s="220"/>
      <c r="AGE31" s="220"/>
      <c r="AGF31" s="220"/>
      <c r="AGG31" s="220"/>
      <c r="AGH31" s="220"/>
      <c r="AGI31" s="220"/>
      <c r="AGJ31" s="220"/>
      <c r="AGK31" s="220"/>
      <c r="AGL31" s="220"/>
      <c r="AGM31" s="220"/>
      <c r="AGN31" s="220"/>
      <c r="AGO31" s="220"/>
      <c r="AGP31" s="220"/>
      <c r="AGQ31" s="220"/>
      <c r="AGR31" s="220"/>
      <c r="AGS31" s="220"/>
      <c r="AGT31" s="220"/>
      <c r="AGU31" s="220"/>
      <c r="AGV31" s="220"/>
      <c r="AGW31" s="220"/>
      <c r="AGX31" s="220"/>
      <c r="AGY31" s="220"/>
      <c r="AGZ31" s="220"/>
      <c r="AHA31" s="220"/>
      <c r="AHB31" s="220"/>
      <c r="AHC31" s="220"/>
      <c r="AHD31" s="220"/>
      <c r="AHE31" s="220"/>
      <c r="AHF31" s="220"/>
      <c r="AHG31" s="220"/>
      <c r="AHH31" s="220"/>
      <c r="AHI31" s="220"/>
      <c r="AHJ31" s="220"/>
      <c r="AHK31" s="220"/>
      <c r="AHL31" s="220"/>
      <c r="AHM31" s="220"/>
      <c r="AHN31" s="220"/>
      <c r="AHO31" s="220"/>
      <c r="AHP31" s="220"/>
      <c r="AHQ31" s="220"/>
      <c r="AHR31" s="220"/>
      <c r="AHS31" s="220"/>
      <c r="AHT31" s="220"/>
      <c r="AHU31" s="220"/>
      <c r="AHV31" s="220"/>
      <c r="AHW31" s="220"/>
      <c r="AHX31" s="220"/>
      <c r="AHY31" s="220"/>
      <c r="AHZ31" s="220"/>
      <c r="AIA31" s="220"/>
      <c r="AIB31" s="220"/>
      <c r="AIC31" s="220"/>
      <c r="AID31" s="220"/>
      <c r="AIE31" s="220"/>
      <c r="AIF31" s="220"/>
      <c r="AIG31" s="220"/>
      <c r="AIH31" s="220"/>
      <c r="AII31" s="220"/>
      <c r="AIJ31" s="220"/>
      <c r="AIK31" s="220"/>
      <c r="AIL31" s="220"/>
      <c r="AIM31" s="220"/>
      <c r="AIN31" s="220"/>
      <c r="AIO31" s="220"/>
      <c r="AIP31" s="220"/>
      <c r="AIQ31" s="220"/>
      <c r="AIR31" s="220"/>
      <c r="AIS31" s="220"/>
      <c r="AIT31" s="220"/>
      <c r="AIU31" s="220"/>
      <c r="AIV31" s="220"/>
      <c r="AIW31" s="220"/>
      <c r="AIX31" s="220"/>
      <c r="AIY31" s="220"/>
      <c r="AIZ31" s="220"/>
      <c r="AJA31" s="220"/>
      <c r="AJB31" s="220"/>
      <c r="AJC31" s="220"/>
      <c r="AJD31" s="220"/>
      <c r="AJE31" s="220"/>
      <c r="AJF31" s="220"/>
      <c r="AJG31" s="220"/>
      <c r="AJH31" s="220"/>
      <c r="AJI31" s="220"/>
      <c r="AJJ31" s="220"/>
      <c r="AJK31" s="220"/>
      <c r="AJL31" s="220"/>
      <c r="AJM31" s="220"/>
      <c r="AJN31" s="220"/>
      <c r="AJO31" s="220"/>
      <c r="AJP31" s="220"/>
      <c r="AJQ31" s="220"/>
      <c r="AJR31" s="220"/>
      <c r="AJS31" s="220"/>
      <c r="AJT31" s="220"/>
      <c r="AJU31" s="220"/>
      <c r="AJV31" s="220"/>
      <c r="AJW31" s="220"/>
      <c r="AJX31" s="220"/>
      <c r="AJY31" s="220"/>
      <c r="AJZ31" s="220"/>
      <c r="AKA31" s="220"/>
      <c r="AKB31" s="220"/>
      <c r="AKC31" s="220"/>
      <c r="AKD31" s="220"/>
      <c r="AKE31" s="220"/>
      <c r="AKF31" s="220"/>
      <c r="AKG31" s="220"/>
      <c r="AKH31" s="220"/>
      <c r="AKI31" s="220"/>
      <c r="AKJ31" s="220"/>
      <c r="AKK31" s="220"/>
      <c r="AKL31" s="220"/>
      <c r="AKM31" s="220"/>
      <c r="AKN31" s="220"/>
      <c r="AKO31" s="220"/>
      <c r="AKP31" s="220"/>
      <c r="AKQ31" s="220"/>
      <c r="AKR31" s="220"/>
      <c r="AKS31" s="220"/>
      <c r="AKT31" s="220"/>
      <c r="AKU31" s="220"/>
      <c r="AKV31" s="220"/>
      <c r="AKW31" s="220"/>
      <c r="AKX31" s="220"/>
      <c r="AKY31" s="220"/>
      <c r="AKZ31" s="220"/>
      <c r="ALA31" s="220"/>
      <c r="ALB31" s="220"/>
      <c r="ALC31" s="220"/>
      <c r="ALD31" s="220"/>
      <c r="ALE31" s="220"/>
      <c r="ALF31" s="220"/>
      <c r="ALG31" s="220"/>
      <c r="ALH31" s="220"/>
      <c r="ALI31" s="220"/>
      <c r="ALJ31" s="220"/>
      <c r="ALK31" s="220"/>
      <c r="ALL31" s="220"/>
      <c r="ALM31" s="220"/>
      <c r="ALN31" s="220"/>
      <c r="ALO31" s="220"/>
      <c r="ALP31" s="220"/>
      <c r="ALQ31" s="220"/>
      <c r="ALR31" s="220"/>
      <c r="ALS31" s="220"/>
      <c r="ALT31" s="220"/>
      <c r="ALU31" s="220"/>
      <c r="ALV31" s="220"/>
      <c r="ALW31" s="220"/>
      <c r="ALX31" s="220"/>
      <c r="ALY31" s="220"/>
      <c r="ALZ31" s="220"/>
      <c r="AMA31" s="220"/>
      <c r="AMB31" s="220"/>
      <c r="AMC31" s="220"/>
      <c r="AMD31" s="220"/>
      <c r="AME31" s="220"/>
      <c r="AMF31" s="220"/>
      <c r="AMG31" s="220"/>
      <c r="AMH31" s="220"/>
      <c r="AMI31" s="220"/>
      <c r="AMJ31" s="220"/>
      <c r="AMK31" s="220"/>
      <c r="AML31" s="220"/>
      <c r="AMM31" s="220"/>
      <c r="AMN31" s="220"/>
      <c r="AMO31" s="220"/>
      <c r="AMP31" s="220"/>
      <c r="AMQ31" s="220"/>
      <c r="AMR31" s="220"/>
      <c r="AMS31" s="220"/>
      <c r="AMT31" s="220"/>
      <c r="AMU31" s="220"/>
      <c r="AMV31" s="220"/>
      <c r="AMW31" s="220"/>
      <c r="AMX31" s="220"/>
      <c r="AMY31" s="220"/>
      <c r="AMZ31" s="220"/>
      <c r="ANA31" s="220"/>
      <c r="ANB31" s="220"/>
      <c r="ANC31" s="220"/>
      <c r="AND31" s="220"/>
      <c r="ANE31" s="220"/>
      <c r="ANF31" s="220"/>
      <c r="ANG31" s="220"/>
      <c r="ANH31" s="220"/>
      <c r="ANI31" s="220"/>
      <c r="ANJ31" s="220"/>
      <c r="ANK31" s="220"/>
      <c r="ANL31" s="220"/>
      <c r="ANM31" s="220"/>
      <c r="ANN31" s="220"/>
      <c r="ANO31" s="220"/>
      <c r="ANP31" s="220"/>
      <c r="ANQ31" s="220"/>
      <c r="ANR31" s="220"/>
      <c r="ANS31" s="220"/>
      <c r="ANT31" s="220"/>
      <c r="ANU31" s="220"/>
      <c r="ANV31" s="220"/>
      <c r="ANW31" s="220"/>
      <c r="ANX31" s="220"/>
      <c r="ANY31" s="220"/>
      <c r="ANZ31" s="220"/>
      <c r="AOA31" s="220"/>
      <c r="AOB31" s="220"/>
      <c r="AOC31" s="220"/>
      <c r="AOD31" s="220"/>
      <c r="AOE31" s="220"/>
      <c r="AOF31" s="220"/>
      <c r="AOG31" s="220"/>
      <c r="AOH31" s="220"/>
      <c r="AOI31" s="220"/>
      <c r="AOJ31" s="220"/>
      <c r="AOK31" s="220"/>
      <c r="AOL31" s="220"/>
      <c r="AOM31" s="220"/>
      <c r="AON31" s="220"/>
      <c r="AOO31" s="220"/>
      <c r="AOP31" s="220"/>
      <c r="AOQ31" s="220"/>
      <c r="AOR31" s="220"/>
      <c r="AOS31" s="220"/>
      <c r="AOT31" s="220"/>
      <c r="AOU31" s="220"/>
      <c r="AOV31" s="220"/>
      <c r="AOW31" s="220"/>
      <c r="AOX31" s="220"/>
      <c r="AOY31" s="220"/>
      <c r="AOZ31" s="220"/>
      <c r="APA31" s="220"/>
      <c r="APB31" s="220"/>
      <c r="APC31" s="220"/>
      <c r="APD31" s="220"/>
      <c r="APE31" s="220"/>
      <c r="APF31" s="220"/>
      <c r="APG31" s="220"/>
      <c r="APH31" s="220"/>
      <c r="API31" s="220"/>
      <c r="APJ31" s="220"/>
      <c r="APK31" s="220"/>
      <c r="APL31" s="220"/>
      <c r="APM31" s="220"/>
      <c r="APN31" s="220"/>
      <c r="APO31" s="220"/>
      <c r="APP31" s="220"/>
      <c r="APQ31" s="220"/>
      <c r="APR31" s="220"/>
      <c r="APS31" s="220"/>
      <c r="APT31" s="220"/>
      <c r="APU31" s="220"/>
      <c r="APV31" s="220"/>
      <c r="APW31" s="220"/>
      <c r="APX31" s="220"/>
      <c r="APY31" s="220"/>
      <c r="APZ31" s="220"/>
      <c r="AQA31" s="220"/>
      <c r="AQB31" s="220"/>
      <c r="AQC31" s="220"/>
      <c r="AQD31" s="220"/>
      <c r="AQE31" s="220"/>
      <c r="AQF31" s="220"/>
      <c r="AQG31" s="220"/>
      <c r="AQH31" s="220"/>
      <c r="AQI31" s="220"/>
      <c r="AQJ31" s="220"/>
      <c r="AQK31" s="220"/>
      <c r="AQL31" s="220"/>
      <c r="AQM31" s="220"/>
      <c r="AQN31" s="220"/>
      <c r="AQO31" s="220"/>
      <c r="AQP31" s="220"/>
      <c r="AQQ31" s="220"/>
      <c r="AQR31" s="220"/>
      <c r="AQS31" s="220"/>
      <c r="AQT31" s="220"/>
      <c r="AQU31" s="220"/>
      <c r="AQV31" s="220"/>
      <c r="AQW31" s="220"/>
      <c r="AQX31" s="220"/>
      <c r="AQY31" s="220"/>
      <c r="AQZ31" s="220"/>
      <c r="ARA31" s="220"/>
      <c r="ARB31" s="220"/>
      <c r="ARC31" s="220"/>
      <c r="ARD31" s="220"/>
      <c r="ARE31" s="220"/>
      <c r="ARF31" s="220"/>
      <c r="ARG31" s="220"/>
      <c r="ARH31" s="220"/>
      <c r="ARI31" s="220"/>
      <c r="ARJ31" s="220"/>
      <c r="ARK31" s="220"/>
      <c r="ARL31" s="220"/>
      <c r="ARM31" s="220"/>
      <c r="ARN31" s="220"/>
      <c r="ARO31" s="220"/>
      <c r="ARP31" s="220"/>
      <c r="ARQ31" s="220"/>
      <c r="ARR31" s="220"/>
      <c r="ARS31" s="220"/>
      <c r="ART31" s="220"/>
      <c r="ARU31" s="220"/>
      <c r="ARV31" s="220"/>
      <c r="ARW31" s="220"/>
      <c r="ARX31" s="220"/>
      <c r="ARY31" s="220"/>
      <c r="ARZ31" s="220"/>
      <c r="ASA31" s="220"/>
      <c r="ASB31" s="220"/>
      <c r="ASC31" s="220"/>
      <c r="ASD31" s="220"/>
      <c r="ASE31" s="220"/>
      <c r="ASF31" s="220"/>
      <c r="ASG31" s="220"/>
      <c r="ASH31" s="220"/>
      <c r="ASI31" s="220"/>
      <c r="ASJ31" s="220"/>
      <c r="ASK31" s="220"/>
      <c r="ASL31" s="220"/>
      <c r="ASM31" s="220"/>
      <c r="ASN31" s="220"/>
      <c r="ASO31" s="220"/>
      <c r="ASP31" s="220"/>
      <c r="ASQ31" s="220"/>
      <c r="ASR31" s="220"/>
      <c r="ASS31" s="220"/>
      <c r="AST31" s="220"/>
      <c r="ASU31" s="220"/>
      <c r="ASV31" s="220"/>
      <c r="ASW31" s="220"/>
      <c r="ASX31" s="220"/>
      <c r="ASY31" s="220"/>
      <c r="ASZ31" s="220"/>
      <c r="ATA31" s="220"/>
      <c r="ATB31" s="220"/>
      <c r="ATC31" s="220"/>
      <c r="ATD31" s="220"/>
      <c r="ATE31" s="220"/>
      <c r="ATF31" s="220"/>
      <c r="ATG31" s="220"/>
      <c r="ATH31" s="220"/>
      <c r="ATI31" s="220"/>
      <c r="ATJ31" s="220"/>
      <c r="ATK31" s="220"/>
      <c r="ATL31" s="220"/>
      <c r="ATM31" s="220"/>
      <c r="ATN31" s="220"/>
      <c r="ATO31" s="220"/>
      <c r="ATP31" s="220"/>
      <c r="ATQ31" s="220"/>
      <c r="ATR31" s="220"/>
      <c r="ATS31" s="220"/>
      <c r="ATT31" s="220"/>
      <c r="ATU31" s="220"/>
      <c r="ATV31" s="220"/>
      <c r="ATW31" s="220"/>
      <c r="ATX31" s="220"/>
      <c r="ATY31" s="220"/>
      <c r="ATZ31" s="220"/>
      <c r="AUA31" s="220"/>
      <c r="AUB31" s="220"/>
      <c r="AUC31" s="220"/>
      <c r="AUD31" s="220"/>
      <c r="AUE31" s="220"/>
      <c r="AUF31" s="220"/>
      <c r="AUG31" s="220"/>
      <c r="AUH31" s="220"/>
      <c r="AUI31" s="220"/>
      <c r="AUJ31" s="220"/>
      <c r="AUK31" s="220"/>
      <c r="AUL31" s="220"/>
      <c r="AUM31" s="220"/>
      <c r="AUN31" s="220"/>
      <c r="AUO31" s="220"/>
      <c r="AUP31" s="220"/>
      <c r="AUQ31" s="220"/>
      <c r="AUR31" s="220"/>
      <c r="AUS31" s="220"/>
      <c r="AUT31" s="220"/>
      <c r="AUU31" s="220"/>
      <c r="AUV31" s="220"/>
      <c r="AUW31" s="220"/>
      <c r="AUX31" s="220"/>
      <c r="AUY31" s="220"/>
      <c r="AUZ31" s="220"/>
      <c r="AVA31" s="220"/>
      <c r="AVB31" s="220"/>
      <c r="AVC31" s="220"/>
      <c r="AVD31" s="220"/>
      <c r="AVE31" s="220"/>
      <c r="AVF31" s="220"/>
      <c r="AVG31" s="220"/>
      <c r="AVH31" s="220"/>
      <c r="AVI31" s="220"/>
      <c r="AVJ31" s="220"/>
      <c r="AVK31" s="220"/>
      <c r="AVL31" s="220"/>
      <c r="AVM31" s="220"/>
      <c r="AVN31" s="220"/>
      <c r="AVO31" s="220"/>
      <c r="AVP31" s="220"/>
      <c r="AVQ31" s="220"/>
      <c r="AVR31" s="220"/>
      <c r="AVS31" s="220"/>
      <c r="AVT31" s="220"/>
      <c r="AVU31" s="220"/>
      <c r="AVV31" s="220"/>
      <c r="AVW31" s="220"/>
      <c r="AVX31" s="220"/>
      <c r="AVY31" s="220"/>
      <c r="AVZ31" s="220"/>
      <c r="AWA31" s="220"/>
      <c r="AWB31" s="220"/>
      <c r="AWC31" s="220"/>
      <c r="AWD31" s="220"/>
      <c r="AWE31" s="220"/>
      <c r="AWF31" s="220"/>
      <c r="AWG31" s="220"/>
      <c r="AWH31" s="220"/>
      <c r="AWI31" s="220"/>
      <c r="AWJ31" s="220"/>
      <c r="AWK31" s="220"/>
      <c r="AWL31" s="220"/>
      <c r="AWM31" s="220"/>
      <c r="AWN31" s="220"/>
      <c r="AWO31" s="220"/>
      <c r="AWP31" s="220"/>
      <c r="AWQ31" s="220"/>
      <c r="AWR31" s="220"/>
      <c r="AWS31" s="220"/>
      <c r="AWT31" s="220"/>
      <c r="AWU31" s="220"/>
      <c r="AWV31" s="220"/>
      <c r="AWW31" s="220"/>
      <c r="AWX31" s="220"/>
      <c r="AWY31" s="220"/>
      <c r="AWZ31" s="220"/>
      <c r="AXA31" s="220"/>
      <c r="AXB31" s="220"/>
      <c r="AXC31" s="220"/>
      <c r="AXD31" s="220"/>
      <c r="AXE31" s="220"/>
      <c r="AXF31" s="220"/>
      <c r="AXG31" s="220"/>
      <c r="AXH31" s="220"/>
      <c r="AXI31" s="220"/>
      <c r="AXJ31" s="220"/>
      <c r="AXK31" s="220"/>
      <c r="AXL31" s="220"/>
      <c r="AXM31" s="220"/>
      <c r="AXN31" s="220"/>
      <c r="AXO31" s="220"/>
      <c r="AXP31" s="220"/>
      <c r="AXQ31" s="220"/>
      <c r="AXR31" s="220"/>
      <c r="AXS31" s="220"/>
      <c r="AXT31" s="220"/>
      <c r="AXU31" s="220"/>
      <c r="AXV31" s="220"/>
      <c r="AXW31" s="220"/>
      <c r="AXX31" s="220"/>
      <c r="AXY31" s="220"/>
      <c r="AXZ31" s="220"/>
      <c r="AYA31" s="220"/>
      <c r="AYB31" s="220"/>
      <c r="AYC31" s="220"/>
      <c r="AYD31" s="220"/>
      <c r="AYE31" s="220"/>
      <c r="AYF31" s="220"/>
      <c r="AYG31" s="220"/>
      <c r="AYH31" s="220"/>
      <c r="AYI31" s="220"/>
      <c r="AYJ31" s="220"/>
      <c r="AYK31" s="220"/>
      <c r="AYL31" s="220"/>
      <c r="AYM31" s="220"/>
      <c r="AYN31" s="220"/>
      <c r="AYO31" s="220"/>
      <c r="AYP31" s="220"/>
      <c r="AYQ31" s="220"/>
      <c r="AYR31" s="220"/>
      <c r="AYS31" s="220"/>
      <c r="AYT31" s="220"/>
      <c r="AYU31" s="220"/>
      <c r="AYV31" s="220"/>
      <c r="AYW31" s="220"/>
      <c r="AYX31" s="220"/>
      <c r="AYY31" s="220"/>
      <c r="AYZ31" s="220"/>
      <c r="AZA31" s="220"/>
      <c r="AZB31" s="220"/>
      <c r="AZC31" s="220"/>
      <c r="AZD31" s="220"/>
      <c r="AZE31" s="220"/>
      <c r="AZF31" s="220"/>
      <c r="AZG31" s="220"/>
      <c r="AZH31" s="220"/>
      <c r="AZI31" s="220"/>
      <c r="AZJ31" s="220"/>
      <c r="AZK31" s="220"/>
      <c r="AZL31" s="220"/>
      <c r="AZM31" s="220"/>
      <c r="AZN31" s="220"/>
      <c r="AZO31" s="220"/>
      <c r="AZP31" s="220"/>
      <c r="AZQ31" s="220"/>
      <c r="AZR31" s="220"/>
      <c r="AZS31" s="220"/>
      <c r="AZT31" s="220"/>
      <c r="AZU31" s="220"/>
      <c r="AZV31" s="220"/>
      <c r="AZW31" s="220"/>
      <c r="AZX31" s="220"/>
      <c r="AZY31" s="220"/>
      <c r="AZZ31" s="220"/>
      <c r="BAA31" s="220"/>
      <c r="BAB31" s="220"/>
      <c r="BAC31" s="220"/>
      <c r="BAD31" s="220"/>
      <c r="BAE31" s="220"/>
      <c r="BAF31" s="220"/>
      <c r="BAG31" s="220"/>
      <c r="BAH31" s="220"/>
      <c r="BAI31" s="220"/>
      <c r="BAJ31" s="220"/>
      <c r="BAK31" s="220"/>
      <c r="BAL31" s="220"/>
      <c r="BAM31" s="220"/>
      <c r="BAN31" s="220"/>
      <c r="BAO31" s="220"/>
      <c r="BAP31" s="220"/>
      <c r="BAQ31" s="220"/>
      <c r="BAR31" s="220"/>
      <c r="BAS31" s="220"/>
      <c r="BAT31" s="220"/>
      <c r="BAU31" s="220"/>
      <c r="BAV31" s="220"/>
      <c r="BAW31" s="220"/>
      <c r="BAX31" s="220"/>
      <c r="BAY31" s="220"/>
      <c r="BAZ31" s="220"/>
      <c r="BBA31" s="220"/>
      <c r="BBB31" s="220"/>
      <c r="BBC31" s="220"/>
      <c r="BBD31" s="220"/>
      <c r="BBE31" s="220"/>
      <c r="BBF31" s="220"/>
      <c r="BBG31" s="220"/>
      <c r="BBH31" s="220"/>
      <c r="BBI31" s="220"/>
      <c r="BBJ31" s="220"/>
      <c r="BBK31" s="220"/>
      <c r="BBL31" s="220"/>
      <c r="BBM31" s="220"/>
      <c r="BBN31" s="220"/>
      <c r="BBO31" s="220"/>
      <c r="BBP31" s="220"/>
      <c r="BBQ31" s="220"/>
      <c r="BBR31" s="220"/>
      <c r="BBS31" s="220"/>
      <c r="BBT31" s="220"/>
      <c r="BBU31" s="220"/>
      <c r="BBV31" s="220"/>
      <c r="BBW31" s="220"/>
      <c r="BBX31" s="220"/>
      <c r="BBY31" s="220"/>
      <c r="BBZ31" s="220"/>
      <c r="BCA31" s="220"/>
      <c r="BCB31" s="220"/>
      <c r="BCC31" s="220"/>
      <c r="BCD31" s="220"/>
      <c r="BCE31" s="220"/>
      <c r="BCF31" s="220"/>
      <c r="BCG31" s="220"/>
      <c r="BCH31" s="220"/>
      <c r="BCI31" s="220"/>
      <c r="BCJ31" s="220"/>
      <c r="BCK31" s="220"/>
      <c r="BCL31" s="220"/>
      <c r="BCM31" s="220"/>
      <c r="BCN31" s="220"/>
      <c r="BCO31" s="220"/>
      <c r="BCP31" s="220"/>
      <c r="BCQ31" s="220"/>
      <c r="BCR31" s="220"/>
      <c r="BCS31" s="220"/>
      <c r="BCT31" s="220"/>
      <c r="BCU31" s="220"/>
      <c r="BCV31" s="220"/>
      <c r="BCW31" s="220"/>
      <c r="BCX31" s="220"/>
      <c r="BCY31" s="220"/>
      <c r="BCZ31" s="220"/>
      <c r="BDA31" s="220"/>
      <c r="BDB31" s="220"/>
      <c r="BDC31" s="220"/>
      <c r="BDD31" s="220"/>
      <c r="BDE31" s="220"/>
      <c r="BDF31" s="220"/>
      <c r="BDG31" s="220"/>
      <c r="BDH31" s="220"/>
      <c r="BDI31" s="220"/>
      <c r="BDJ31" s="220"/>
      <c r="BDK31" s="220"/>
      <c r="BDL31" s="220"/>
      <c r="BDM31" s="220"/>
      <c r="BDN31" s="220"/>
      <c r="BDO31" s="220"/>
      <c r="BDP31" s="220"/>
      <c r="BDQ31" s="220"/>
      <c r="BDR31" s="220"/>
      <c r="BDS31" s="220"/>
      <c r="BDT31" s="220"/>
      <c r="BDU31" s="220"/>
      <c r="BDV31" s="220"/>
      <c r="BDW31" s="220"/>
      <c r="BDX31" s="220"/>
      <c r="BDY31" s="220"/>
      <c r="BDZ31" s="220"/>
      <c r="BEA31" s="220"/>
      <c r="BEB31" s="220"/>
      <c r="BEC31" s="220"/>
      <c r="BED31" s="220"/>
      <c r="BEE31" s="220"/>
      <c r="BEF31" s="220"/>
      <c r="BEG31" s="220"/>
      <c r="BEH31" s="220"/>
      <c r="BEI31" s="220"/>
      <c r="BEJ31" s="220"/>
      <c r="BEK31" s="220"/>
      <c r="BEL31" s="220"/>
      <c r="BEM31" s="220"/>
      <c r="BEN31" s="220"/>
      <c r="BEO31" s="220"/>
      <c r="BEP31" s="220"/>
      <c r="BEQ31" s="220"/>
      <c r="BER31" s="220"/>
      <c r="BES31" s="220"/>
      <c r="BET31" s="220"/>
      <c r="BEU31" s="220"/>
      <c r="BEV31" s="220"/>
      <c r="BEW31" s="220"/>
      <c r="BEX31" s="220"/>
      <c r="BEY31" s="220"/>
      <c r="BEZ31" s="220"/>
      <c r="BFA31" s="220"/>
      <c r="BFB31" s="220"/>
      <c r="BFC31" s="220"/>
      <c r="BFD31" s="220"/>
      <c r="BFE31" s="220"/>
      <c r="BFF31" s="220"/>
      <c r="BFG31" s="220"/>
      <c r="BFH31" s="220"/>
      <c r="BFI31" s="220"/>
      <c r="BFJ31" s="220"/>
      <c r="BFK31" s="220"/>
      <c r="BFL31" s="220"/>
      <c r="BFM31" s="220"/>
      <c r="BFN31" s="220"/>
      <c r="BFO31" s="220"/>
      <c r="BFP31" s="220"/>
      <c r="BFQ31" s="220"/>
      <c r="BFR31" s="220"/>
      <c r="BFS31" s="220"/>
      <c r="BFT31" s="220"/>
      <c r="BFU31" s="220"/>
      <c r="BFV31" s="220"/>
      <c r="BFW31" s="220"/>
      <c r="BFX31" s="220"/>
      <c r="BFY31" s="220"/>
      <c r="BFZ31" s="220"/>
      <c r="BGA31" s="220"/>
      <c r="BGB31" s="220"/>
      <c r="BGC31" s="220"/>
      <c r="BGD31" s="220"/>
      <c r="BGE31" s="220"/>
      <c r="BGF31" s="220"/>
      <c r="BGG31" s="220"/>
      <c r="BGH31" s="220"/>
      <c r="BGI31" s="220"/>
      <c r="BGJ31" s="220"/>
      <c r="BGK31" s="220"/>
      <c r="BGL31" s="220"/>
      <c r="BGM31" s="220"/>
      <c r="BGN31" s="220"/>
      <c r="BGO31" s="220"/>
      <c r="BGP31" s="220"/>
      <c r="BGQ31" s="220"/>
      <c r="BGR31" s="220"/>
      <c r="BGS31" s="220"/>
      <c r="BGT31" s="220"/>
      <c r="BGU31" s="220"/>
      <c r="BGV31" s="220"/>
      <c r="BGW31" s="220"/>
      <c r="BGX31" s="220"/>
      <c r="BGY31" s="220"/>
      <c r="BGZ31" s="220"/>
      <c r="BHA31" s="220"/>
      <c r="BHB31" s="220"/>
      <c r="BHC31" s="220"/>
      <c r="BHD31" s="220"/>
      <c r="BHE31" s="220"/>
      <c r="BHF31" s="220"/>
      <c r="BHG31" s="220"/>
      <c r="BHH31" s="220"/>
      <c r="BHI31" s="220"/>
      <c r="BHJ31" s="220"/>
      <c r="BHK31" s="220"/>
      <c r="BHL31" s="220"/>
      <c r="BHM31" s="220"/>
      <c r="BHN31" s="220"/>
      <c r="BHO31" s="220"/>
      <c r="BHP31" s="220"/>
      <c r="BHQ31" s="220"/>
      <c r="BHR31" s="220"/>
      <c r="BHS31" s="220"/>
      <c r="BHT31" s="220"/>
      <c r="BHU31" s="220"/>
      <c r="BHV31" s="220"/>
      <c r="BHW31" s="220"/>
      <c r="BHX31" s="220"/>
      <c r="BHY31" s="220"/>
      <c r="BHZ31" s="220"/>
      <c r="BIA31" s="220"/>
      <c r="BIB31" s="220"/>
      <c r="BIC31" s="220"/>
      <c r="BID31" s="220"/>
      <c r="BIE31" s="220"/>
      <c r="BIF31" s="220"/>
      <c r="BIG31" s="220"/>
      <c r="BIH31" s="220"/>
      <c r="BII31" s="220"/>
      <c r="BIJ31" s="220"/>
      <c r="BIK31" s="220"/>
      <c r="BIL31" s="220"/>
      <c r="BIM31" s="220"/>
      <c r="BIN31" s="220"/>
      <c r="BIO31" s="220"/>
      <c r="BIP31" s="220"/>
      <c r="BIQ31" s="220"/>
      <c r="BIR31" s="220"/>
      <c r="BIS31" s="220"/>
      <c r="BIT31" s="220"/>
      <c r="BIU31" s="220"/>
      <c r="BIV31" s="220"/>
      <c r="BIW31" s="220"/>
      <c r="BIX31" s="220"/>
      <c r="BIY31" s="220"/>
      <c r="BIZ31" s="220"/>
      <c r="BJA31" s="220"/>
      <c r="BJB31" s="220"/>
      <c r="BJC31" s="220"/>
      <c r="BJD31" s="220"/>
      <c r="BJE31" s="220"/>
      <c r="BJF31" s="220"/>
      <c r="BJG31" s="220"/>
      <c r="BJH31" s="220"/>
      <c r="BJI31" s="220"/>
      <c r="BJJ31" s="220"/>
      <c r="BJK31" s="220"/>
      <c r="BJL31" s="220"/>
      <c r="BJM31" s="220"/>
      <c r="BJN31" s="220"/>
      <c r="BJO31" s="220"/>
      <c r="BJP31" s="220"/>
      <c r="BJQ31" s="220"/>
      <c r="BJR31" s="220"/>
      <c r="BJS31" s="220"/>
      <c r="BJT31" s="220"/>
      <c r="BJU31" s="220"/>
      <c r="BJV31" s="220"/>
      <c r="BJW31" s="220"/>
      <c r="BJX31" s="220"/>
      <c r="BJY31" s="220"/>
      <c r="BJZ31" s="220"/>
      <c r="BKA31" s="220"/>
      <c r="BKB31" s="220"/>
      <c r="BKC31" s="220"/>
      <c r="BKD31" s="220"/>
      <c r="BKE31" s="220"/>
      <c r="BKF31" s="220"/>
      <c r="BKG31" s="220"/>
      <c r="BKH31" s="220"/>
      <c r="BKI31" s="220"/>
      <c r="BKJ31" s="220"/>
      <c r="BKK31" s="220"/>
      <c r="BKL31" s="220"/>
      <c r="BKM31" s="220"/>
      <c r="BKN31" s="220"/>
      <c r="BKO31" s="220"/>
      <c r="BKP31" s="220"/>
      <c r="BKQ31" s="220"/>
      <c r="BKR31" s="220"/>
      <c r="BKS31" s="220"/>
      <c r="BKT31" s="220"/>
      <c r="BKU31" s="220"/>
      <c r="BKV31" s="220"/>
      <c r="BKW31" s="220"/>
      <c r="BKX31" s="220"/>
      <c r="BKY31" s="220"/>
      <c r="BKZ31" s="220"/>
      <c r="BLA31" s="220"/>
      <c r="BLB31" s="220"/>
      <c r="BLC31" s="220"/>
      <c r="BLD31" s="220"/>
      <c r="BLE31" s="220"/>
      <c r="BLF31" s="220"/>
      <c r="BLG31" s="220"/>
      <c r="BLH31" s="220"/>
      <c r="BLI31" s="220"/>
      <c r="BLJ31" s="220"/>
      <c r="BLK31" s="220"/>
      <c r="BLL31" s="220"/>
      <c r="BLM31" s="220"/>
      <c r="BLN31" s="220"/>
      <c r="BLO31" s="220"/>
      <c r="BLP31" s="220"/>
      <c r="BLQ31" s="220"/>
      <c r="BLR31" s="220"/>
      <c r="BLS31" s="220"/>
      <c r="BLT31" s="220"/>
      <c r="BLU31" s="220"/>
      <c r="BLV31" s="220"/>
      <c r="BLW31" s="220"/>
      <c r="BLX31" s="220"/>
      <c r="BLY31" s="220"/>
      <c r="BLZ31" s="220"/>
      <c r="BMA31" s="220"/>
      <c r="BMB31" s="220"/>
      <c r="BMC31" s="220"/>
      <c r="BMD31" s="220"/>
      <c r="BME31" s="220"/>
      <c r="BMF31" s="220"/>
      <c r="BMG31" s="220"/>
      <c r="BMH31" s="220"/>
      <c r="BMI31" s="220"/>
      <c r="BMJ31" s="220"/>
      <c r="BMK31" s="220"/>
      <c r="BML31" s="220"/>
      <c r="BMM31" s="220"/>
      <c r="BMN31" s="220"/>
      <c r="BMO31" s="220"/>
      <c r="BMP31" s="220"/>
      <c r="BMQ31" s="220"/>
      <c r="BMR31" s="220"/>
      <c r="BMS31" s="220"/>
      <c r="BMT31" s="220"/>
      <c r="BMU31" s="220"/>
      <c r="BMV31" s="220"/>
      <c r="BMW31" s="220"/>
      <c r="BMX31" s="220"/>
      <c r="BMY31" s="220"/>
      <c r="BMZ31" s="220"/>
      <c r="BNA31" s="220"/>
      <c r="BNB31" s="220"/>
      <c r="BNC31" s="220"/>
      <c r="BND31" s="220"/>
      <c r="BNE31" s="220"/>
      <c r="BNF31" s="220"/>
      <c r="BNG31" s="220"/>
      <c r="BNH31" s="220"/>
      <c r="BNI31" s="220"/>
      <c r="BNJ31" s="220"/>
      <c r="BNK31" s="220"/>
      <c r="BNL31" s="220"/>
      <c r="BNM31" s="220"/>
      <c r="BNN31" s="220"/>
      <c r="BNO31" s="220"/>
      <c r="BNP31" s="220"/>
      <c r="BNQ31" s="220"/>
      <c r="BNR31" s="220"/>
      <c r="BNS31" s="220"/>
      <c r="BNT31" s="220"/>
      <c r="BNU31" s="220"/>
      <c r="BNV31" s="220"/>
      <c r="BNW31" s="220"/>
      <c r="BNX31" s="220"/>
      <c r="BNY31" s="220"/>
      <c r="BNZ31" s="220"/>
      <c r="BOA31" s="220"/>
      <c r="BOB31" s="220"/>
      <c r="BOC31" s="220"/>
      <c r="BOD31" s="220"/>
      <c r="BOE31" s="220"/>
      <c r="BOF31" s="220"/>
      <c r="BOG31" s="220"/>
      <c r="BOH31" s="220"/>
      <c r="BOI31" s="220"/>
      <c r="BOJ31" s="220"/>
      <c r="BOK31" s="220"/>
      <c r="BOL31" s="220"/>
      <c r="BOM31" s="220"/>
      <c r="BON31" s="220"/>
      <c r="BOO31" s="220"/>
      <c r="BOP31" s="220"/>
      <c r="BOQ31" s="220"/>
      <c r="BOR31" s="220"/>
      <c r="BOS31" s="220"/>
      <c r="BOT31" s="220"/>
      <c r="BOU31" s="220"/>
      <c r="BOV31" s="220"/>
      <c r="BOW31" s="220"/>
      <c r="BOX31" s="220"/>
      <c r="BOY31" s="220"/>
      <c r="BOZ31" s="220"/>
      <c r="BPA31" s="220"/>
      <c r="BPB31" s="220"/>
      <c r="BPC31" s="220"/>
      <c r="BPD31" s="220"/>
      <c r="BPE31" s="220"/>
      <c r="BPF31" s="220"/>
      <c r="BPG31" s="220"/>
      <c r="BPH31" s="220"/>
      <c r="BPI31" s="220"/>
      <c r="BPJ31" s="220"/>
      <c r="BPK31" s="220"/>
      <c r="BPL31" s="220"/>
      <c r="BPM31" s="220"/>
      <c r="BPN31" s="220"/>
      <c r="BPO31" s="220"/>
      <c r="BPP31" s="220"/>
      <c r="BPQ31" s="220"/>
      <c r="BPR31" s="220"/>
      <c r="BPS31" s="220"/>
      <c r="BPT31" s="220"/>
      <c r="BPU31" s="220"/>
      <c r="BPV31" s="220"/>
      <c r="BPW31" s="220"/>
      <c r="BPX31" s="220"/>
      <c r="BPY31" s="220"/>
      <c r="BPZ31" s="220"/>
      <c r="BQA31" s="220"/>
      <c r="BQB31" s="220"/>
      <c r="BQC31" s="220"/>
      <c r="BQD31" s="220"/>
      <c r="BQE31" s="220"/>
      <c r="BQF31" s="220"/>
      <c r="BQG31" s="220"/>
      <c r="BQH31" s="220"/>
      <c r="BQI31" s="220"/>
      <c r="BQJ31" s="220"/>
      <c r="BQK31" s="220"/>
      <c r="BQL31" s="220"/>
      <c r="BQM31" s="220"/>
      <c r="BQN31" s="220"/>
      <c r="BQO31" s="220"/>
      <c r="BQP31" s="220"/>
      <c r="BQQ31" s="220"/>
      <c r="BQR31" s="220"/>
      <c r="BQS31" s="220"/>
      <c r="BQT31" s="220"/>
      <c r="BQU31" s="220"/>
      <c r="BQV31" s="220"/>
      <c r="BQW31" s="220"/>
      <c r="BQX31" s="220"/>
      <c r="BQY31" s="220"/>
      <c r="BQZ31" s="220"/>
      <c r="BRA31" s="220"/>
      <c r="BRB31" s="220"/>
      <c r="BRC31" s="220"/>
      <c r="BRD31" s="220"/>
      <c r="BRE31" s="220"/>
      <c r="BRF31" s="220"/>
      <c r="BRG31" s="220"/>
      <c r="BRH31" s="220"/>
      <c r="BRI31" s="220"/>
      <c r="BRJ31" s="220"/>
      <c r="BRK31" s="220"/>
      <c r="BRL31" s="220"/>
      <c r="BRM31" s="220"/>
      <c r="BRN31" s="220"/>
      <c r="BRO31" s="220"/>
      <c r="BRP31" s="220"/>
      <c r="BRQ31" s="220"/>
      <c r="BRR31" s="220"/>
      <c r="BRS31" s="220"/>
      <c r="BRT31" s="220"/>
      <c r="BRU31" s="220"/>
      <c r="BRV31" s="220"/>
      <c r="BRW31" s="220"/>
      <c r="BRX31" s="220"/>
      <c r="BRY31" s="220"/>
      <c r="BRZ31" s="220"/>
      <c r="BSA31" s="220"/>
      <c r="BSB31" s="220"/>
      <c r="BSC31" s="220"/>
      <c r="BSD31" s="220"/>
      <c r="BSE31" s="220"/>
      <c r="BSF31" s="220"/>
      <c r="BSG31" s="220"/>
      <c r="BSH31" s="220"/>
      <c r="BSI31" s="220"/>
      <c r="BSJ31" s="220"/>
      <c r="BSK31" s="220"/>
      <c r="BSL31" s="220"/>
      <c r="BSM31" s="220"/>
      <c r="BSN31" s="220"/>
      <c r="BSO31" s="220"/>
      <c r="BSP31" s="220"/>
      <c r="BSQ31" s="220"/>
      <c r="BSR31" s="220"/>
      <c r="BSS31" s="220"/>
      <c r="BST31" s="220"/>
      <c r="BSU31" s="220"/>
      <c r="BSV31" s="220"/>
      <c r="BSW31" s="220"/>
      <c r="BSX31" s="220"/>
      <c r="BSY31" s="220"/>
      <c r="BSZ31" s="220"/>
      <c r="BTA31" s="220"/>
      <c r="BTB31" s="220"/>
      <c r="BTC31" s="220"/>
      <c r="BTD31" s="220"/>
      <c r="BTE31" s="220"/>
      <c r="BTF31" s="220"/>
      <c r="BTG31" s="220"/>
      <c r="BTH31" s="220"/>
      <c r="BTI31" s="220"/>
      <c r="BTJ31" s="220"/>
      <c r="BTK31" s="220"/>
      <c r="BTL31" s="220"/>
      <c r="BTM31" s="220"/>
      <c r="BTN31" s="220"/>
      <c r="BTO31" s="220"/>
      <c r="BTP31" s="220"/>
      <c r="BTQ31" s="220"/>
      <c r="BTR31" s="220"/>
      <c r="BTS31" s="220"/>
      <c r="BTT31" s="220"/>
      <c r="BTU31" s="220"/>
      <c r="BTV31" s="220"/>
      <c r="BTW31" s="220"/>
      <c r="BTX31" s="220"/>
      <c r="BTY31" s="220"/>
      <c r="BTZ31" s="220"/>
      <c r="BUA31" s="220"/>
      <c r="BUB31" s="220"/>
      <c r="BUC31" s="220"/>
      <c r="BUD31" s="220"/>
      <c r="BUE31" s="220"/>
      <c r="BUF31" s="220"/>
      <c r="BUG31" s="220"/>
      <c r="BUH31" s="220"/>
      <c r="BUI31" s="220"/>
      <c r="BUJ31" s="220"/>
      <c r="BUK31" s="220"/>
      <c r="BUL31" s="220"/>
      <c r="BUM31" s="220"/>
      <c r="BUN31" s="220"/>
      <c r="BUO31" s="220"/>
      <c r="BUP31" s="220"/>
      <c r="BUQ31" s="220"/>
      <c r="BUR31" s="220"/>
      <c r="BUS31" s="220"/>
      <c r="BUT31" s="220"/>
      <c r="BUU31" s="220"/>
      <c r="BUV31" s="220"/>
      <c r="BUW31" s="220"/>
      <c r="BUX31" s="220"/>
      <c r="BUY31" s="220"/>
      <c r="BUZ31" s="220"/>
      <c r="BVA31" s="220"/>
      <c r="BVB31" s="220"/>
      <c r="BVC31" s="220"/>
      <c r="BVD31" s="220"/>
      <c r="BVE31" s="220"/>
      <c r="BVF31" s="220"/>
      <c r="BVG31" s="220"/>
      <c r="BVH31" s="220"/>
      <c r="BVI31" s="220"/>
      <c r="BVJ31" s="220"/>
      <c r="BVK31" s="220"/>
      <c r="BVL31" s="220"/>
      <c r="BVM31" s="220"/>
      <c r="BVN31" s="220"/>
      <c r="BVO31" s="220"/>
      <c r="BVP31" s="220"/>
      <c r="BVQ31" s="220"/>
      <c r="BVR31" s="220"/>
      <c r="BVS31" s="220"/>
      <c r="BVT31" s="220"/>
      <c r="BVU31" s="220"/>
      <c r="BVV31" s="220"/>
      <c r="BVW31" s="220"/>
      <c r="BVX31" s="220"/>
      <c r="BVY31" s="220"/>
      <c r="BVZ31" s="220"/>
      <c r="BWA31" s="220"/>
      <c r="BWB31" s="220"/>
      <c r="BWC31" s="220"/>
      <c r="BWD31" s="220"/>
      <c r="BWE31" s="220"/>
      <c r="BWF31" s="220"/>
      <c r="BWG31" s="220"/>
      <c r="BWH31" s="220"/>
      <c r="BWI31" s="220"/>
      <c r="BWJ31" s="220"/>
      <c r="BWK31" s="220"/>
      <c r="BWL31" s="220"/>
      <c r="BWM31" s="220"/>
      <c r="BWN31" s="220"/>
      <c r="BWO31" s="220"/>
      <c r="BWP31" s="220"/>
      <c r="BWQ31" s="220"/>
      <c r="BWR31" s="220"/>
      <c r="BWS31" s="220"/>
      <c r="BWT31" s="220"/>
      <c r="BWU31" s="220"/>
      <c r="BWV31" s="220"/>
      <c r="BWW31" s="220"/>
      <c r="BWX31" s="220"/>
      <c r="BWY31" s="220"/>
      <c r="BWZ31" s="220"/>
      <c r="BXA31" s="220"/>
      <c r="BXB31" s="220"/>
      <c r="BXC31" s="220"/>
      <c r="BXD31" s="220"/>
      <c r="BXE31" s="220"/>
      <c r="BXF31" s="220"/>
      <c r="BXG31" s="220"/>
      <c r="BXH31" s="220"/>
      <c r="BXI31" s="220"/>
      <c r="BXJ31" s="220"/>
      <c r="BXK31" s="220"/>
      <c r="BXL31" s="220"/>
      <c r="BXM31" s="220"/>
      <c r="BXN31" s="220"/>
      <c r="BXO31" s="220"/>
      <c r="BXP31" s="220"/>
      <c r="BXQ31" s="220"/>
      <c r="BXR31" s="220"/>
      <c r="BXS31" s="220"/>
      <c r="BXT31" s="220"/>
      <c r="BXU31" s="220"/>
      <c r="BXV31" s="220"/>
      <c r="BXW31" s="220"/>
      <c r="BXX31" s="220"/>
      <c r="BXY31" s="220"/>
      <c r="BXZ31" s="220"/>
      <c r="BYA31" s="220"/>
      <c r="BYB31" s="220"/>
      <c r="BYC31" s="220"/>
      <c r="BYD31" s="220"/>
      <c r="BYE31" s="220"/>
      <c r="BYF31" s="220"/>
      <c r="BYG31" s="220"/>
      <c r="BYH31" s="220"/>
      <c r="BYI31" s="220"/>
      <c r="BYJ31" s="220"/>
      <c r="BYK31" s="220"/>
      <c r="BYL31" s="220"/>
      <c r="BYM31" s="220"/>
      <c r="BYN31" s="220"/>
      <c r="BYO31" s="220"/>
      <c r="BYP31" s="220"/>
      <c r="BYQ31" s="220"/>
      <c r="BYR31" s="220"/>
      <c r="BYS31" s="220"/>
      <c r="BYT31" s="220"/>
      <c r="BYU31" s="220"/>
      <c r="BYV31" s="220"/>
      <c r="BYW31" s="220"/>
      <c r="BYX31" s="220"/>
      <c r="BYY31" s="220"/>
      <c r="BYZ31" s="220"/>
      <c r="BZA31" s="220"/>
      <c r="BZB31" s="220"/>
      <c r="BZC31" s="220"/>
      <c r="BZD31" s="220"/>
      <c r="BZE31" s="220"/>
      <c r="BZF31" s="220"/>
      <c r="BZG31" s="220"/>
      <c r="BZH31" s="220"/>
      <c r="BZI31" s="220"/>
      <c r="BZJ31" s="220"/>
      <c r="BZK31" s="220"/>
      <c r="BZL31" s="220"/>
      <c r="BZM31" s="220"/>
      <c r="BZN31" s="220"/>
      <c r="BZO31" s="220"/>
      <c r="BZP31" s="220"/>
      <c r="BZQ31" s="220"/>
      <c r="BZR31" s="220"/>
      <c r="BZS31" s="220"/>
      <c r="BZT31" s="220"/>
      <c r="BZU31" s="220"/>
      <c r="BZV31" s="220"/>
      <c r="BZW31" s="220"/>
      <c r="BZX31" s="220"/>
      <c r="BZY31" s="220"/>
      <c r="BZZ31" s="220"/>
      <c r="CAA31" s="220"/>
      <c r="CAB31" s="220"/>
      <c r="CAC31" s="220"/>
      <c r="CAD31" s="220"/>
      <c r="CAE31" s="220"/>
      <c r="CAF31" s="220"/>
      <c r="CAG31" s="220"/>
      <c r="CAH31" s="220"/>
      <c r="CAI31" s="220"/>
      <c r="CAJ31" s="220"/>
      <c r="CAK31" s="220"/>
      <c r="CAL31" s="220"/>
      <c r="CAM31" s="220"/>
      <c r="CAN31" s="220"/>
      <c r="CAO31" s="220"/>
      <c r="CAP31" s="220"/>
      <c r="CAQ31" s="220"/>
      <c r="CAR31" s="220"/>
      <c r="CAS31" s="220"/>
      <c r="CAT31" s="220"/>
      <c r="CAU31" s="220"/>
      <c r="CAV31" s="220"/>
      <c r="CAW31" s="220"/>
      <c r="CAX31" s="220"/>
      <c r="CAY31" s="220"/>
      <c r="CAZ31" s="220"/>
      <c r="CBA31" s="220"/>
      <c r="CBB31" s="220"/>
      <c r="CBC31" s="220"/>
      <c r="CBD31" s="220"/>
      <c r="CBE31" s="220"/>
      <c r="CBF31" s="220"/>
      <c r="CBG31" s="220"/>
      <c r="CBH31" s="220"/>
      <c r="CBI31" s="220"/>
      <c r="CBJ31" s="220"/>
      <c r="CBK31" s="220"/>
      <c r="CBL31" s="220"/>
      <c r="CBM31" s="220"/>
      <c r="CBN31" s="220"/>
      <c r="CBO31" s="220"/>
      <c r="CBP31" s="220"/>
      <c r="CBQ31" s="220"/>
      <c r="CBR31" s="220"/>
      <c r="CBS31" s="220"/>
      <c r="CBT31" s="220"/>
      <c r="CBU31" s="220"/>
      <c r="CBV31" s="220"/>
      <c r="CBW31" s="220"/>
      <c r="CBX31" s="220"/>
      <c r="CBY31" s="220"/>
      <c r="CBZ31" s="220"/>
      <c r="CCA31" s="220"/>
      <c r="CCB31" s="220"/>
      <c r="CCC31" s="220"/>
      <c r="CCD31" s="220"/>
      <c r="CCE31" s="220"/>
      <c r="CCF31" s="220"/>
      <c r="CCG31" s="220"/>
      <c r="CCH31" s="220"/>
      <c r="CCI31" s="220"/>
      <c r="CCJ31" s="220"/>
      <c r="CCK31" s="220"/>
      <c r="CCL31" s="220"/>
      <c r="CCM31" s="220"/>
      <c r="CCN31" s="220"/>
      <c r="CCO31" s="220"/>
      <c r="CCP31" s="220"/>
      <c r="CCQ31" s="220"/>
      <c r="CCR31" s="220"/>
      <c r="CCS31" s="220"/>
      <c r="CCT31" s="220"/>
      <c r="CCU31" s="220"/>
      <c r="CCV31" s="220"/>
      <c r="CCW31" s="220"/>
      <c r="CCX31" s="220"/>
      <c r="CCY31" s="220"/>
      <c r="CCZ31" s="220"/>
      <c r="CDA31" s="220"/>
      <c r="CDB31" s="220"/>
      <c r="CDC31" s="220"/>
      <c r="CDD31" s="220"/>
      <c r="CDE31" s="220"/>
      <c r="CDF31" s="220"/>
      <c r="CDG31" s="220"/>
      <c r="CDH31" s="220"/>
      <c r="CDI31" s="220"/>
      <c r="CDJ31" s="220"/>
      <c r="CDK31" s="220"/>
      <c r="CDL31" s="220"/>
      <c r="CDM31" s="220"/>
      <c r="CDN31" s="220"/>
      <c r="CDO31" s="220"/>
      <c r="CDP31" s="220"/>
      <c r="CDQ31" s="220"/>
      <c r="CDR31" s="220"/>
      <c r="CDS31" s="220"/>
      <c r="CDT31" s="220"/>
      <c r="CDU31" s="220"/>
      <c r="CDV31" s="220"/>
      <c r="CDW31" s="220"/>
      <c r="CDX31" s="220"/>
      <c r="CDY31" s="220"/>
      <c r="CDZ31" s="220"/>
      <c r="CEA31" s="220"/>
      <c r="CEB31" s="220"/>
      <c r="CEC31" s="220"/>
      <c r="CED31" s="220"/>
      <c r="CEE31" s="220"/>
      <c r="CEF31" s="220"/>
      <c r="CEG31" s="220"/>
      <c r="CEH31" s="220"/>
      <c r="CEI31" s="220"/>
      <c r="CEJ31" s="220"/>
      <c r="CEK31" s="220"/>
      <c r="CEL31" s="220"/>
      <c r="CEM31" s="220"/>
      <c r="CEN31" s="220"/>
      <c r="CEO31" s="220"/>
      <c r="CEP31" s="220"/>
      <c r="CEQ31" s="220"/>
      <c r="CER31" s="220"/>
      <c r="CES31" s="220"/>
      <c r="CET31" s="220"/>
      <c r="CEU31" s="220"/>
      <c r="CEV31" s="220"/>
      <c r="CEW31" s="220"/>
      <c r="CEX31" s="220"/>
      <c r="CEY31" s="220"/>
      <c r="CEZ31" s="220"/>
      <c r="CFA31" s="220"/>
      <c r="CFB31" s="220"/>
      <c r="CFC31" s="220"/>
      <c r="CFD31" s="220"/>
      <c r="CFE31" s="220"/>
      <c r="CFF31" s="220"/>
      <c r="CFG31" s="220"/>
      <c r="CFH31" s="220"/>
      <c r="CFI31" s="220"/>
      <c r="CFJ31" s="220"/>
      <c r="CFK31" s="220"/>
      <c r="CFL31" s="220"/>
      <c r="CFM31" s="220"/>
      <c r="CFN31" s="220"/>
      <c r="CFO31" s="220"/>
      <c r="CFP31" s="220"/>
      <c r="CFQ31" s="220"/>
      <c r="CFR31" s="220"/>
      <c r="CFS31" s="220"/>
      <c r="CFT31" s="220"/>
      <c r="CFU31" s="220"/>
      <c r="CFV31" s="220"/>
      <c r="CFW31" s="220"/>
      <c r="CFX31" s="220"/>
      <c r="CFY31" s="220"/>
      <c r="CFZ31" s="220"/>
      <c r="CGA31" s="220"/>
      <c r="CGB31" s="220"/>
      <c r="CGC31" s="220"/>
      <c r="CGD31" s="220"/>
      <c r="CGE31" s="220"/>
      <c r="CGF31" s="220"/>
      <c r="CGG31" s="220"/>
      <c r="CGH31" s="220"/>
      <c r="CGI31" s="220"/>
      <c r="CGJ31" s="220"/>
      <c r="CGK31" s="220"/>
      <c r="CGL31" s="220"/>
      <c r="CGM31" s="220"/>
      <c r="CGN31" s="220"/>
      <c r="CGO31" s="220"/>
      <c r="CGP31" s="220"/>
      <c r="CGQ31" s="220"/>
      <c r="CGR31" s="220"/>
      <c r="CGS31" s="220"/>
      <c r="CGT31" s="220"/>
      <c r="CGU31" s="220"/>
      <c r="CGV31" s="220"/>
      <c r="CGW31" s="220"/>
      <c r="CGX31" s="220"/>
      <c r="CGY31" s="220"/>
      <c r="CGZ31" s="220"/>
      <c r="CHA31" s="220"/>
      <c r="CHB31" s="220"/>
      <c r="CHC31" s="220"/>
      <c r="CHD31" s="220"/>
      <c r="CHE31" s="220"/>
      <c r="CHF31" s="220"/>
      <c r="CHG31" s="220"/>
      <c r="CHH31" s="220"/>
      <c r="CHI31" s="220"/>
      <c r="CHJ31" s="220"/>
      <c r="CHK31" s="220"/>
      <c r="CHL31" s="220"/>
      <c r="CHM31" s="220"/>
      <c r="CHN31" s="220"/>
      <c r="CHO31" s="220"/>
      <c r="CHP31" s="220"/>
      <c r="CHQ31" s="220"/>
      <c r="CHR31" s="220"/>
      <c r="CHS31" s="220"/>
      <c r="CHT31" s="220"/>
      <c r="CHU31" s="220"/>
      <c r="CHV31" s="220"/>
      <c r="CHW31" s="220"/>
      <c r="CHX31" s="220"/>
      <c r="CHY31" s="220"/>
      <c r="CHZ31" s="220"/>
      <c r="CIA31" s="220"/>
      <c r="CIB31" s="220"/>
      <c r="CIC31" s="220"/>
      <c r="CID31" s="220"/>
      <c r="CIE31" s="220"/>
      <c r="CIF31" s="220"/>
      <c r="CIG31" s="220"/>
      <c r="CIH31" s="220"/>
      <c r="CII31" s="220"/>
      <c r="CIJ31" s="220"/>
      <c r="CIK31" s="220"/>
      <c r="CIL31" s="220"/>
      <c r="CIM31" s="220"/>
      <c r="CIN31" s="220"/>
      <c r="CIO31" s="220"/>
      <c r="CIP31" s="220"/>
      <c r="CIQ31" s="220"/>
      <c r="CIR31" s="220"/>
      <c r="CIS31" s="220"/>
      <c r="CIT31" s="220"/>
      <c r="CIU31" s="220"/>
      <c r="CIV31" s="220"/>
      <c r="CIW31" s="220"/>
      <c r="CIX31" s="220"/>
      <c r="CIY31" s="220"/>
      <c r="CIZ31" s="220"/>
      <c r="CJA31" s="220"/>
      <c r="CJB31" s="220"/>
      <c r="CJC31" s="220"/>
      <c r="CJD31" s="220"/>
      <c r="CJE31" s="220"/>
      <c r="CJF31" s="220"/>
      <c r="CJG31" s="220"/>
      <c r="CJH31" s="220"/>
      <c r="CJI31" s="220"/>
      <c r="CJJ31" s="220"/>
      <c r="CJK31" s="220"/>
      <c r="CJL31" s="220"/>
      <c r="CJM31" s="220"/>
      <c r="CJN31" s="220"/>
      <c r="CJO31" s="220"/>
      <c r="CJP31" s="220"/>
      <c r="CJQ31" s="220"/>
      <c r="CJR31" s="220"/>
      <c r="CJS31" s="220"/>
      <c r="CJT31" s="220"/>
      <c r="CJU31" s="220"/>
      <c r="CJV31" s="220"/>
      <c r="CJW31" s="220"/>
      <c r="CJX31" s="220"/>
      <c r="CJY31" s="220"/>
      <c r="CJZ31" s="220"/>
      <c r="CKA31" s="220"/>
      <c r="CKB31" s="220"/>
      <c r="CKC31" s="220"/>
      <c r="CKD31" s="220"/>
      <c r="CKE31" s="220"/>
      <c r="CKF31" s="220"/>
      <c r="CKG31" s="220"/>
      <c r="CKH31" s="220"/>
      <c r="CKI31" s="220"/>
      <c r="CKJ31" s="220"/>
      <c r="CKK31" s="220"/>
      <c r="CKL31" s="220"/>
      <c r="CKM31" s="220"/>
      <c r="CKN31" s="220"/>
      <c r="CKO31" s="220"/>
      <c r="CKP31" s="220"/>
      <c r="CKQ31" s="220"/>
      <c r="CKR31" s="220"/>
      <c r="CKS31" s="220"/>
      <c r="CKT31" s="220"/>
      <c r="CKU31" s="220"/>
      <c r="CKV31" s="220"/>
      <c r="CKW31" s="220"/>
      <c r="CKX31" s="220"/>
      <c r="CKY31" s="220"/>
      <c r="CKZ31" s="220"/>
      <c r="CLA31" s="220"/>
      <c r="CLB31" s="220"/>
      <c r="CLC31" s="220"/>
      <c r="CLD31" s="220"/>
      <c r="CLE31" s="220"/>
      <c r="CLF31" s="220"/>
      <c r="CLG31" s="220"/>
      <c r="CLH31" s="220"/>
      <c r="CLI31" s="220"/>
      <c r="CLJ31" s="220"/>
      <c r="CLK31" s="220"/>
      <c r="CLL31" s="220"/>
      <c r="CLM31" s="220"/>
      <c r="CLN31" s="220"/>
      <c r="CLO31" s="220"/>
      <c r="CLP31" s="220"/>
      <c r="CLQ31" s="220"/>
      <c r="CLR31" s="220"/>
      <c r="CLS31" s="220"/>
      <c r="CLT31" s="220"/>
      <c r="CLU31" s="220"/>
      <c r="CLV31" s="220"/>
      <c r="CLW31" s="220"/>
      <c r="CLX31" s="220"/>
      <c r="CLY31" s="220"/>
      <c r="CLZ31" s="220"/>
      <c r="CMA31" s="220"/>
      <c r="CMB31" s="220"/>
      <c r="CMC31" s="220"/>
      <c r="CMD31" s="220"/>
      <c r="CME31" s="220"/>
      <c r="CMF31" s="220"/>
      <c r="CMG31" s="220"/>
      <c r="CMH31" s="220"/>
      <c r="CMI31" s="220"/>
      <c r="CMJ31" s="220"/>
      <c r="CMK31" s="220"/>
      <c r="CML31" s="220"/>
      <c r="CMM31" s="220"/>
      <c r="CMN31" s="220"/>
      <c r="CMO31" s="220"/>
      <c r="CMP31" s="220"/>
      <c r="CMQ31" s="220"/>
      <c r="CMR31" s="220"/>
      <c r="CMS31" s="220"/>
      <c r="CMT31" s="220"/>
      <c r="CMU31" s="220"/>
      <c r="CMV31" s="220"/>
      <c r="CMW31" s="220"/>
      <c r="CMX31" s="220"/>
      <c r="CMY31" s="220"/>
      <c r="CMZ31" s="220"/>
      <c r="CNA31" s="220"/>
      <c r="CNB31" s="220"/>
      <c r="CNC31" s="220"/>
      <c r="CND31" s="220"/>
      <c r="CNE31" s="220"/>
      <c r="CNF31" s="220"/>
      <c r="CNG31" s="220"/>
      <c r="CNH31" s="220"/>
      <c r="CNI31" s="220"/>
      <c r="CNJ31" s="220"/>
      <c r="CNK31" s="220"/>
      <c r="CNL31" s="220"/>
      <c r="CNM31" s="220"/>
      <c r="CNN31" s="220"/>
      <c r="CNO31" s="220"/>
      <c r="CNP31" s="220"/>
      <c r="CNQ31" s="220"/>
      <c r="CNR31" s="220"/>
      <c r="CNS31" s="220"/>
      <c r="CNT31" s="220"/>
      <c r="CNU31" s="220"/>
      <c r="CNV31" s="220"/>
      <c r="CNW31" s="220"/>
      <c r="CNX31" s="220"/>
      <c r="CNY31" s="220"/>
      <c r="CNZ31" s="220"/>
      <c r="COA31" s="220"/>
      <c r="COB31" s="220"/>
      <c r="COC31" s="220"/>
      <c r="COD31" s="220"/>
      <c r="COE31" s="220"/>
      <c r="COF31" s="220"/>
      <c r="COG31" s="220"/>
      <c r="COH31" s="220"/>
      <c r="COI31" s="220"/>
      <c r="COJ31" s="220"/>
      <c r="COK31" s="220"/>
      <c r="COL31" s="220"/>
      <c r="COM31" s="220"/>
      <c r="CON31" s="220"/>
      <c r="COO31" s="220"/>
      <c r="COP31" s="220"/>
      <c r="COQ31" s="220"/>
      <c r="COR31" s="220"/>
      <c r="COS31" s="220"/>
      <c r="COT31" s="220"/>
      <c r="COU31" s="220"/>
      <c r="COV31" s="220"/>
      <c r="COW31" s="220"/>
      <c r="COX31" s="220"/>
      <c r="COY31" s="220"/>
      <c r="COZ31" s="220"/>
      <c r="CPA31" s="220"/>
      <c r="CPB31" s="220"/>
      <c r="CPC31" s="220"/>
      <c r="CPD31" s="220"/>
      <c r="CPE31" s="220"/>
      <c r="CPF31" s="220"/>
      <c r="CPG31" s="220"/>
      <c r="CPH31" s="220"/>
      <c r="CPI31" s="220"/>
      <c r="CPJ31" s="220"/>
      <c r="CPK31" s="220"/>
      <c r="CPL31" s="220"/>
      <c r="CPM31" s="220"/>
      <c r="CPN31" s="220"/>
      <c r="CPO31" s="220"/>
      <c r="CPP31" s="220"/>
      <c r="CPQ31" s="220"/>
      <c r="CPR31" s="220"/>
      <c r="CPS31" s="220"/>
      <c r="CPT31" s="220"/>
      <c r="CPU31" s="220"/>
      <c r="CPV31" s="220"/>
      <c r="CPW31" s="220"/>
      <c r="CPX31" s="220"/>
      <c r="CPY31" s="220"/>
      <c r="CPZ31" s="220"/>
      <c r="CQA31" s="220"/>
      <c r="CQB31" s="220"/>
      <c r="CQC31" s="220"/>
      <c r="CQD31" s="220"/>
      <c r="CQE31" s="220"/>
      <c r="CQF31" s="220"/>
      <c r="CQG31" s="220"/>
      <c r="CQH31" s="220"/>
      <c r="CQI31" s="220"/>
      <c r="CQJ31" s="220"/>
      <c r="CQK31" s="220"/>
      <c r="CQL31" s="220"/>
      <c r="CQM31" s="220"/>
      <c r="CQN31" s="220"/>
      <c r="CQO31" s="220"/>
      <c r="CQP31" s="220"/>
      <c r="CQQ31" s="220"/>
      <c r="CQR31" s="220"/>
      <c r="CQS31" s="220"/>
      <c r="CQT31" s="220"/>
      <c r="CQU31" s="220"/>
      <c r="CQV31" s="220"/>
      <c r="CQW31" s="220"/>
      <c r="CQX31" s="220"/>
      <c r="CQY31" s="220"/>
      <c r="CQZ31" s="220"/>
      <c r="CRA31" s="220"/>
      <c r="CRB31" s="220"/>
      <c r="CRC31" s="220"/>
      <c r="CRD31" s="220"/>
      <c r="CRE31" s="220"/>
      <c r="CRF31" s="220"/>
      <c r="CRG31" s="220"/>
      <c r="CRH31" s="220"/>
      <c r="CRI31" s="220"/>
      <c r="CRJ31" s="220"/>
      <c r="CRK31" s="220"/>
      <c r="CRL31" s="220"/>
      <c r="CRM31" s="220"/>
      <c r="CRN31" s="220"/>
      <c r="CRO31" s="220"/>
      <c r="CRP31" s="220"/>
      <c r="CRQ31" s="220"/>
      <c r="CRR31" s="220"/>
      <c r="CRS31" s="220"/>
      <c r="CRT31" s="220"/>
      <c r="CRU31" s="220"/>
      <c r="CRV31" s="220"/>
      <c r="CRW31" s="220"/>
      <c r="CRX31" s="220"/>
      <c r="CRY31" s="220"/>
      <c r="CRZ31" s="220"/>
      <c r="CSA31" s="220"/>
      <c r="CSB31" s="220"/>
      <c r="CSC31" s="220"/>
      <c r="CSD31" s="220"/>
      <c r="CSE31" s="220"/>
      <c r="CSF31" s="220"/>
      <c r="CSG31" s="220"/>
      <c r="CSH31" s="220"/>
      <c r="CSI31" s="220"/>
      <c r="CSJ31" s="220"/>
      <c r="CSK31" s="220"/>
      <c r="CSL31" s="220"/>
      <c r="CSM31" s="220"/>
      <c r="CSN31" s="220"/>
      <c r="CSO31" s="220"/>
      <c r="CSP31" s="220"/>
      <c r="CSQ31" s="220"/>
      <c r="CSR31" s="220"/>
      <c r="CSS31" s="220"/>
      <c r="CST31" s="220"/>
      <c r="CSU31" s="220"/>
      <c r="CSV31" s="220"/>
      <c r="CSW31" s="220"/>
      <c r="CSX31" s="220"/>
      <c r="CSY31" s="220"/>
      <c r="CSZ31" s="220"/>
      <c r="CTA31" s="220"/>
      <c r="CTB31" s="220"/>
      <c r="CTC31" s="220"/>
      <c r="CTD31" s="220"/>
      <c r="CTE31" s="220"/>
      <c r="CTF31" s="220"/>
      <c r="CTG31" s="220"/>
      <c r="CTH31" s="220"/>
      <c r="CTI31" s="220"/>
      <c r="CTJ31" s="220"/>
      <c r="CTK31" s="220"/>
      <c r="CTL31" s="220"/>
      <c r="CTM31" s="220"/>
      <c r="CTN31" s="220"/>
      <c r="CTO31" s="220"/>
      <c r="CTP31" s="220"/>
      <c r="CTQ31" s="220"/>
      <c r="CTR31" s="220"/>
      <c r="CTS31" s="220"/>
      <c r="CTT31" s="220"/>
      <c r="CTU31" s="220"/>
      <c r="CTV31" s="220"/>
      <c r="CTW31" s="220"/>
      <c r="CTX31" s="220"/>
      <c r="CTY31" s="220"/>
      <c r="CTZ31" s="220"/>
      <c r="CUA31" s="220"/>
      <c r="CUB31" s="220"/>
      <c r="CUC31" s="220"/>
      <c r="CUD31" s="220"/>
      <c r="CUE31" s="220"/>
      <c r="CUF31" s="220"/>
      <c r="CUG31" s="220"/>
      <c r="CUH31" s="220"/>
      <c r="CUI31" s="220"/>
      <c r="CUJ31" s="220"/>
      <c r="CUK31" s="220"/>
      <c r="CUL31" s="220"/>
      <c r="CUM31" s="220"/>
      <c r="CUN31" s="220"/>
      <c r="CUO31" s="220"/>
      <c r="CUP31" s="220"/>
      <c r="CUQ31" s="220"/>
      <c r="CUR31" s="220"/>
      <c r="CUS31" s="220"/>
      <c r="CUT31" s="220"/>
      <c r="CUU31" s="220"/>
      <c r="CUV31" s="220"/>
      <c r="CUW31" s="220"/>
      <c r="CUX31" s="220"/>
      <c r="CUY31" s="220"/>
      <c r="CUZ31" s="220"/>
      <c r="CVA31" s="220"/>
      <c r="CVB31" s="220"/>
      <c r="CVC31" s="220"/>
      <c r="CVD31" s="220"/>
      <c r="CVE31" s="220"/>
      <c r="CVF31" s="220"/>
      <c r="CVG31" s="220"/>
      <c r="CVH31" s="220"/>
      <c r="CVI31" s="220"/>
      <c r="CVJ31" s="220"/>
      <c r="CVK31" s="220"/>
      <c r="CVL31" s="220"/>
      <c r="CVM31" s="220"/>
      <c r="CVN31" s="220"/>
      <c r="CVO31" s="220"/>
      <c r="CVP31" s="220"/>
      <c r="CVQ31" s="220"/>
      <c r="CVR31" s="220"/>
      <c r="CVS31" s="220"/>
      <c r="CVT31" s="220"/>
      <c r="CVU31" s="220"/>
      <c r="CVV31" s="220"/>
      <c r="CVW31" s="220"/>
      <c r="CVX31" s="220"/>
      <c r="CVY31" s="220"/>
      <c r="CVZ31" s="220"/>
      <c r="CWA31" s="220"/>
      <c r="CWB31" s="220"/>
      <c r="CWC31" s="220"/>
      <c r="CWD31" s="220"/>
      <c r="CWE31" s="220"/>
      <c r="CWF31" s="220"/>
      <c r="CWG31" s="220"/>
      <c r="CWH31" s="220"/>
      <c r="CWI31" s="220"/>
      <c r="CWJ31" s="220"/>
      <c r="CWK31" s="220"/>
      <c r="CWL31" s="220"/>
      <c r="CWM31" s="220"/>
      <c r="CWN31" s="220"/>
      <c r="CWO31" s="220"/>
      <c r="CWP31" s="220"/>
      <c r="CWQ31" s="220"/>
      <c r="CWR31" s="220"/>
      <c r="CWS31" s="220"/>
      <c r="CWT31" s="220"/>
      <c r="CWU31" s="220"/>
      <c r="CWV31" s="220"/>
      <c r="CWW31" s="220"/>
      <c r="CWX31" s="220"/>
      <c r="CWY31" s="220"/>
      <c r="CWZ31" s="220"/>
      <c r="CXA31" s="220"/>
      <c r="CXB31" s="220"/>
      <c r="CXC31" s="220"/>
      <c r="CXD31" s="220"/>
      <c r="CXE31" s="220"/>
      <c r="CXF31" s="220"/>
      <c r="CXG31" s="220"/>
      <c r="CXH31" s="220"/>
      <c r="CXI31" s="220"/>
      <c r="CXJ31" s="220"/>
      <c r="CXK31" s="220"/>
      <c r="CXL31" s="220"/>
      <c r="CXM31" s="220"/>
      <c r="CXN31" s="220"/>
      <c r="CXO31" s="220"/>
      <c r="CXP31" s="220"/>
      <c r="CXQ31" s="220"/>
      <c r="CXR31" s="220"/>
      <c r="CXS31" s="220"/>
      <c r="CXT31" s="220"/>
      <c r="CXU31" s="220"/>
      <c r="CXV31" s="220"/>
      <c r="CXW31" s="220"/>
      <c r="CXX31" s="220"/>
      <c r="CXY31" s="220"/>
      <c r="CXZ31" s="220"/>
      <c r="CYA31" s="220"/>
      <c r="CYB31" s="220"/>
      <c r="CYC31" s="220"/>
      <c r="CYD31" s="220"/>
      <c r="CYE31" s="220"/>
      <c r="CYF31" s="220"/>
      <c r="CYG31" s="220"/>
      <c r="CYH31" s="220"/>
      <c r="CYI31" s="220"/>
      <c r="CYJ31" s="220"/>
      <c r="CYK31" s="220"/>
      <c r="CYL31" s="220"/>
      <c r="CYM31" s="220"/>
      <c r="CYN31" s="220"/>
      <c r="CYO31" s="220"/>
      <c r="CYP31" s="220"/>
      <c r="CYQ31" s="220"/>
      <c r="CYR31" s="220"/>
      <c r="CYS31" s="220"/>
      <c r="CYT31" s="220"/>
      <c r="CYU31" s="220"/>
      <c r="CYV31" s="220"/>
      <c r="CYW31" s="220"/>
      <c r="CYX31" s="220"/>
      <c r="CYY31" s="220"/>
      <c r="CYZ31" s="220"/>
      <c r="CZA31" s="220"/>
      <c r="CZB31" s="220"/>
      <c r="CZC31" s="220"/>
      <c r="CZD31" s="220"/>
      <c r="CZE31" s="220"/>
      <c r="CZF31" s="220"/>
      <c r="CZG31" s="220"/>
      <c r="CZH31" s="220"/>
      <c r="CZI31" s="220"/>
      <c r="CZJ31" s="220"/>
      <c r="CZK31" s="220"/>
      <c r="CZL31" s="220"/>
      <c r="CZM31" s="220"/>
      <c r="CZN31" s="220"/>
      <c r="CZO31" s="220"/>
      <c r="CZP31" s="220"/>
      <c r="CZQ31" s="220"/>
      <c r="CZR31" s="220"/>
      <c r="CZS31" s="220"/>
      <c r="CZT31" s="220"/>
      <c r="CZU31" s="220"/>
      <c r="CZV31" s="220"/>
      <c r="CZW31" s="220"/>
      <c r="CZX31" s="220"/>
      <c r="CZY31" s="220"/>
      <c r="CZZ31" s="220"/>
      <c r="DAA31" s="220"/>
      <c r="DAB31" s="220"/>
      <c r="DAC31" s="220"/>
      <c r="DAD31" s="220"/>
      <c r="DAE31" s="220"/>
      <c r="DAF31" s="220"/>
      <c r="DAG31" s="220"/>
      <c r="DAH31" s="220"/>
      <c r="DAI31" s="220"/>
      <c r="DAJ31" s="220"/>
      <c r="DAK31" s="220"/>
      <c r="DAL31" s="220"/>
      <c r="DAM31" s="220"/>
      <c r="DAN31" s="220"/>
      <c r="DAO31" s="220"/>
      <c r="DAP31" s="220"/>
      <c r="DAQ31" s="220"/>
      <c r="DAR31" s="220"/>
      <c r="DAS31" s="220"/>
      <c r="DAT31" s="220"/>
      <c r="DAU31" s="220"/>
      <c r="DAV31" s="220"/>
      <c r="DAW31" s="220"/>
      <c r="DAX31" s="220"/>
      <c r="DAY31" s="220"/>
      <c r="DAZ31" s="220"/>
      <c r="DBA31" s="220"/>
      <c r="DBB31" s="220"/>
      <c r="DBC31" s="220"/>
      <c r="DBD31" s="220"/>
      <c r="DBE31" s="220"/>
      <c r="DBF31" s="220"/>
      <c r="DBG31" s="220"/>
      <c r="DBH31" s="220"/>
      <c r="DBI31" s="220"/>
      <c r="DBJ31" s="220"/>
      <c r="DBK31" s="220"/>
      <c r="DBL31" s="220"/>
      <c r="DBM31" s="220"/>
      <c r="DBN31" s="220"/>
      <c r="DBO31" s="220"/>
      <c r="DBP31" s="220"/>
      <c r="DBQ31" s="220"/>
      <c r="DBR31" s="220"/>
      <c r="DBS31" s="220"/>
      <c r="DBT31" s="220"/>
      <c r="DBU31" s="220"/>
      <c r="DBV31" s="220"/>
      <c r="DBW31" s="220"/>
      <c r="DBX31" s="220"/>
      <c r="DBY31" s="220"/>
      <c r="DBZ31" s="220"/>
      <c r="DCA31" s="220"/>
      <c r="DCB31" s="220"/>
      <c r="DCC31" s="220"/>
      <c r="DCD31" s="220"/>
      <c r="DCE31" s="220"/>
      <c r="DCF31" s="220"/>
      <c r="DCG31" s="220"/>
      <c r="DCH31" s="220"/>
      <c r="DCI31" s="220"/>
      <c r="DCJ31" s="220"/>
      <c r="DCK31" s="220"/>
      <c r="DCL31" s="220"/>
      <c r="DCM31" s="220"/>
      <c r="DCN31" s="220"/>
      <c r="DCO31" s="220"/>
      <c r="DCP31" s="220"/>
      <c r="DCQ31" s="220"/>
      <c r="DCR31" s="220"/>
      <c r="DCS31" s="220"/>
      <c r="DCT31" s="220"/>
      <c r="DCU31" s="220"/>
      <c r="DCV31" s="220"/>
      <c r="DCW31" s="220"/>
      <c r="DCX31" s="220"/>
      <c r="DCY31" s="220"/>
      <c r="DCZ31" s="220"/>
      <c r="DDA31" s="220"/>
      <c r="DDB31" s="220"/>
      <c r="DDC31" s="220"/>
      <c r="DDD31" s="220"/>
      <c r="DDE31" s="220"/>
      <c r="DDF31" s="220"/>
      <c r="DDG31" s="220"/>
      <c r="DDH31" s="220"/>
      <c r="DDI31" s="220"/>
      <c r="DDJ31" s="220"/>
      <c r="DDK31" s="220"/>
      <c r="DDL31" s="220"/>
      <c r="DDM31" s="220"/>
      <c r="DDN31" s="220"/>
      <c r="DDO31" s="220"/>
      <c r="DDP31" s="220"/>
      <c r="DDQ31" s="220"/>
      <c r="DDR31" s="220"/>
      <c r="DDS31" s="220"/>
      <c r="DDT31" s="220"/>
      <c r="DDU31" s="220"/>
      <c r="DDV31" s="220"/>
      <c r="DDW31" s="220"/>
      <c r="DDX31" s="220"/>
      <c r="DDY31" s="220"/>
      <c r="DDZ31" s="220"/>
      <c r="DEA31" s="220"/>
      <c r="DEB31" s="220"/>
      <c r="DEC31" s="220"/>
      <c r="DED31" s="220"/>
      <c r="DEE31" s="220"/>
      <c r="DEF31" s="220"/>
      <c r="DEG31" s="220"/>
      <c r="DEH31" s="220"/>
      <c r="DEI31" s="220"/>
      <c r="DEJ31" s="220"/>
      <c r="DEK31" s="220"/>
      <c r="DEL31" s="220"/>
      <c r="DEM31" s="220"/>
      <c r="DEN31" s="220"/>
      <c r="DEO31" s="220"/>
      <c r="DEP31" s="220"/>
      <c r="DEQ31" s="220"/>
      <c r="DER31" s="220"/>
      <c r="DES31" s="220"/>
      <c r="DET31" s="220"/>
      <c r="DEU31" s="220"/>
      <c r="DEV31" s="220"/>
      <c r="DEW31" s="220"/>
      <c r="DEX31" s="220"/>
      <c r="DEY31" s="220"/>
      <c r="DEZ31" s="220"/>
      <c r="DFA31" s="220"/>
      <c r="DFB31" s="220"/>
      <c r="DFC31" s="220"/>
      <c r="DFD31" s="220"/>
      <c r="DFE31" s="220"/>
      <c r="DFF31" s="220"/>
      <c r="DFG31" s="220"/>
      <c r="DFH31" s="220"/>
      <c r="DFI31" s="220"/>
      <c r="DFJ31" s="220"/>
      <c r="DFK31" s="220"/>
      <c r="DFL31" s="220"/>
      <c r="DFM31" s="220"/>
      <c r="DFN31" s="220"/>
      <c r="DFO31" s="220"/>
      <c r="DFP31" s="220"/>
      <c r="DFQ31" s="220"/>
      <c r="DFR31" s="220"/>
      <c r="DFS31" s="220"/>
      <c r="DFT31" s="220"/>
      <c r="DFU31" s="220"/>
      <c r="DFV31" s="220"/>
      <c r="DFW31" s="220"/>
      <c r="DFX31" s="220"/>
      <c r="DFY31" s="220"/>
      <c r="DFZ31" s="220"/>
      <c r="DGA31" s="220"/>
      <c r="DGB31" s="220"/>
      <c r="DGC31" s="220"/>
      <c r="DGD31" s="220"/>
      <c r="DGE31" s="220"/>
      <c r="DGF31" s="220"/>
      <c r="DGG31" s="220"/>
      <c r="DGH31" s="220"/>
      <c r="DGI31" s="220"/>
      <c r="DGJ31" s="220"/>
      <c r="DGK31" s="220"/>
      <c r="DGL31" s="220"/>
      <c r="DGM31" s="220"/>
      <c r="DGN31" s="220"/>
      <c r="DGO31" s="220"/>
      <c r="DGP31" s="220"/>
      <c r="DGQ31" s="220"/>
      <c r="DGR31" s="220"/>
      <c r="DGS31" s="220"/>
      <c r="DGT31" s="220"/>
      <c r="DGU31" s="220"/>
      <c r="DGV31" s="220"/>
      <c r="DGW31" s="220"/>
      <c r="DGX31" s="220"/>
      <c r="DGY31" s="220"/>
      <c r="DGZ31" s="220"/>
      <c r="DHA31" s="220"/>
      <c r="DHB31" s="220"/>
      <c r="DHC31" s="220"/>
      <c r="DHD31" s="220"/>
      <c r="DHE31" s="220"/>
      <c r="DHF31" s="220"/>
      <c r="DHG31" s="220"/>
      <c r="DHH31" s="220"/>
      <c r="DHI31" s="220"/>
      <c r="DHJ31" s="220"/>
      <c r="DHK31" s="220"/>
      <c r="DHL31" s="220"/>
      <c r="DHM31" s="220"/>
      <c r="DHN31" s="220"/>
      <c r="DHO31" s="220"/>
      <c r="DHP31" s="220"/>
      <c r="DHQ31" s="220"/>
      <c r="DHR31" s="220"/>
      <c r="DHS31" s="220"/>
      <c r="DHT31" s="220"/>
      <c r="DHU31" s="220"/>
      <c r="DHV31" s="220"/>
      <c r="DHW31" s="220"/>
      <c r="DHX31" s="220"/>
      <c r="DHY31" s="220"/>
      <c r="DHZ31" s="220"/>
      <c r="DIA31" s="220"/>
      <c r="DIB31" s="220"/>
      <c r="DIC31" s="220"/>
      <c r="DID31" s="220"/>
      <c r="DIE31" s="220"/>
      <c r="DIF31" s="220"/>
      <c r="DIG31" s="220"/>
      <c r="DIH31" s="220"/>
      <c r="DII31" s="220"/>
      <c r="DIJ31" s="220"/>
      <c r="DIK31" s="220"/>
      <c r="DIL31" s="220"/>
      <c r="DIM31" s="220"/>
      <c r="DIN31" s="220"/>
      <c r="DIO31" s="220"/>
      <c r="DIP31" s="220"/>
      <c r="DIQ31" s="220"/>
      <c r="DIR31" s="220"/>
      <c r="DIS31" s="220"/>
      <c r="DIT31" s="220"/>
      <c r="DIU31" s="220"/>
      <c r="DIV31" s="220"/>
      <c r="DIW31" s="220"/>
      <c r="DIX31" s="220"/>
      <c r="DIY31" s="220"/>
      <c r="DIZ31" s="220"/>
      <c r="DJA31" s="220"/>
      <c r="DJB31" s="220"/>
      <c r="DJC31" s="220"/>
      <c r="DJD31" s="220"/>
      <c r="DJE31" s="220"/>
      <c r="DJF31" s="220"/>
      <c r="DJG31" s="220"/>
      <c r="DJH31" s="220"/>
      <c r="DJI31" s="220"/>
      <c r="DJJ31" s="220"/>
      <c r="DJK31" s="220"/>
      <c r="DJL31" s="220"/>
      <c r="DJM31" s="220"/>
      <c r="DJN31" s="220"/>
      <c r="DJO31" s="220"/>
      <c r="DJP31" s="220"/>
      <c r="DJQ31" s="220"/>
      <c r="DJR31" s="220"/>
      <c r="DJS31" s="220"/>
      <c r="DJT31" s="220"/>
      <c r="DJU31" s="220"/>
      <c r="DJV31" s="220"/>
      <c r="DJW31" s="220"/>
      <c r="DJX31" s="220"/>
      <c r="DJY31" s="220"/>
      <c r="DJZ31" s="220"/>
      <c r="DKA31" s="220"/>
      <c r="DKB31" s="220"/>
      <c r="DKC31" s="220"/>
      <c r="DKD31" s="220"/>
      <c r="DKE31" s="220"/>
      <c r="DKF31" s="220"/>
      <c r="DKG31" s="220"/>
      <c r="DKH31" s="220"/>
      <c r="DKI31" s="220"/>
      <c r="DKJ31" s="220"/>
      <c r="DKK31" s="220"/>
      <c r="DKL31" s="220"/>
      <c r="DKM31" s="220"/>
      <c r="DKN31" s="220"/>
      <c r="DKO31" s="220"/>
      <c r="DKP31" s="220"/>
      <c r="DKQ31" s="220"/>
      <c r="DKR31" s="220"/>
      <c r="DKS31" s="220"/>
      <c r="DKT31" s="220"/>
      <c r="DKU31" s="220"/>
      <c r="DKV31" s="220"/>
      <c r="DKW31" s="220"/>
      <c r="DKX31" s="220"/>
      <c r="DKY31" s="220"/>
      <c r="DKZ31" s="220"/>
      <c r="DLA31" s="220"/>
      <c r="DLB31" s="220"/>
      <c r="DLC31" s="220"/>
      <c r="DLD31" s="220"/>
      <c r="DLE31" s="220"/>
      <c r="DLF31" s="220"/>
      <c r="DLG31" s="220"/>
      <c r="DLH31" s="220"/>
      <c r="DLI31" s="220"/>
      <c r="DLJ31" s="220"/>
      <c r="DLK31" s="220"/>
      <c r="DLL31" s="220"/>
      <c r="DLM31" s="220"/>
      <c r="DLN31" s="220"/>
      <c r="DLO31" s="220"/>
      <c r="DLP31" s="220"/>
      <c r="DLQ31" s="220"/>
      <c r="DLR31" s="220"/>
      <c r="DLS31" s="220"/>
      <c r="DLT31" s="220"/>
      <c r="DLU31" s="220"/>
      <c r="DLV31" s="220"/>
      <c r="DLW31" s="220"/>
      <c r="DLX31" s="220"/>
      <c r="DLY31" s="220"/>
      <c r="DLZ31" s="220"/>
      <c r="DMA31" s="220"/>
      <c r="DMB31" s="220"/>
      <c r="DMC31" s="220"/>
      <c r="DMD31" s="220"/>
      <c r="DME31" s="220"/>
      <c r="DMF31" s="220"/>
      <c r="DMG31" s="220"/>
      <c r="DMH31" s="220"/>
      <c r="DMI31" s="220"/>
      <c r="DMJ31" s="220"/>
      <c r="DMK31" s="220"/>
      <c r="DML31" s="220"/>
      <c r="DMM31" s="220"/>
      <c r="DMN31" s="220"/>
      <c r="DMO31" s="220"/>
      <c r="DMP31" s="220"/>
      <c r="DMQ31" s="220"/>
      <c r="DMR31" s="220"/>
      <c r="DMS31" s="220"/>
      <c r="DMT31" s="220"/>
      <c r="DMU31" s="220"/>
      <c r="DMV31" s="220"/>
      <c r="DMW31" s="220"/>
      <c r="DMX31" s="220"/>
      <c r="DMY31" s="220"/>
      <c r="DMZ31" s="220"/>
      <c r="DNA31" s="220"/>
      <c r="DNB31" s="220"/>
      <c r="DNC31" s="220"/>
      <c r="DND31" s="220"/>
      <c r="DNE31" s="220"/>
      <c r="DNF31" s="220"/>
      <c r="DNG31" s="220"/>
      <c r="DNH31" s="220"/>
      <c r="DNI31" s="220"/>
      <c r="DNJ31" s="220"/>
      <c r="DNK31" s="220"/>
      <c r="DNL31" s="220"/>
      <c r="DNM31" s="220"/>
      <c r="DNN31" s="220"/>
      <c r="DNO31" s="220"/>
      <c r="DNP31" s="220"/>
      <c r="DNQ31" s="220"/>
      <c r="DNR31" s="220"/>
      <c r="DNS31" s="220"/>
      <c r="DNT31" s="220"/>
      <c r="DNU31" s="220"/>
      <c r="DNV31" s="220"/>
      <c r="DNW31" s="220"/>
      <c r="DNX31" s="220"/>
      <c r="DNY31" s="220"/>
      <c r="DNZ31" s="220"/>
      <c r="DOA31" s="220"/>
      <c r="DOB31" s="220"/>
      <c r="DOC31" s="220"/>
      <c r="DOD31" s="220"/>
      <c r="DOE31" s="220"/>
      <c r="DOF31" s="220"/>
      <c r="DOG31" s="220"/>
      <c r="DOH31" s="220"/>
      <c r="DOI31" s="220"/>
      <c r="DOJ31" s="220"/>
      <c r="DOK31" s="220"/>
      <c r="DOL31" s="220"/>
      <c r="DOM31" s="220"/>
      <c r="DON31" s="220"/>
      <c r="DOO31" s="220"/>
      <c r="DOP31" s="220"/>
      <c r="DOQ31" s="220"/>
      <c r="DOR31" s="220"/>
      <c r="DOS31" s="220"/>
      <c r="DOT31" s="220"/>
      <c r="DOU31" s="220"/>
      <c r="DOV31" s="220"/>
      <c r="DOW31" s="220"/>
      <c r="DOX31" s="220"/>
      <c r="DOY31" s="220"/>
      <c r="DOZ31" s="220"/>
      <c r="DPA31" s="220"/>
      <c r="DPB31" s="220"/>
      <c r="DPC31" s="220"/>
      <c r="DPD31" s="220"/>
      <c r="DPE31" s="220"/>
      <c r="DPF31" s="220"/>
      <c r="DPG31" s="220"/>
      <c r="DPH31" s="220"/>
      <c r="DPI31" s="220"/>
      <c r="DPJ31" s="220"/>
      <c r="DPK31" s="220"/>
      <c r="DPL31" s="220"/>
      <c r="DPM31" s="220"/>
      <c r="DPN31" s="220"/>
      <c r="DPO31" s="220"/>
      <c r="DPP31" s="220"/>
      <c r="DPQ31" s="220"/>
      <c r="DPR31" s="220"/>
      <c r="DPS31" s="220"/>
      <c r="DPT31" s="220"/>
      <c r="DPU31" s="220"/>
      <c r="DPV31" s="220"/>
      <c r="DPW31" s="220"/>
      <c r="DPX31" s="220"/>
      <c r="DPY31" s="220"/>
      <c r="DPZ31" s="220"/>
      <c r="DQA31" s="220"/>
      <c r="DQB31" s="220"/>
      <c r="DQC31" s="220"/>
      <c r="DQD31" s="220"/>
      <c r="DQE31" s="220"/>
      <c r="DQF31" s="220"/>
      <c r="DQG31" s="220"/>
      <c r="DQH31" s="220"/>
      <c r="DQI31" s="220"/>
      <c r="DQJ31" s="220"/>
      <c r="DQK31" s="220"/>
      <c r="DQL31" s="220"/>
      <c r="DQM31" s="220"/>
      <c r="DQN31" s="220"/>
      <c r="DQO31" s="220"/>
      <c r="DQP31" s="220"/>
      <c r="DQQ31" s="220"/>
      <c r="DQR31" s="220"/>
      <c r="DQS31" s="220"/>
      <c r="DQT31" s="220"/>
      <c r="DQU31" s="220"/>
      <c r="DQV31" s="220"/>
      <c r="DQW31" s="220"/>
      <c r="DQX31" s="220"/>
      <c r="DQY31" s="220"/>
      <c r="DQZ31" s="220"/>
      <c r="DRA31" s="220"/>
      <c r="DRB31" s="220"/>
      <c r="DRC31" s="220"/>
      <c r="DRD31" s="220"/>
      <c r="DRE31" s="220"/>
      <c r="DRF31" s="220"/>
      <c r="DRG31" s="220"/>
      <c r="DRH31" s="220"/>
      <c r="DRI31" s="220"/>
      <c r="DRJ31" s="220"/>
      <c r="DRK31" s="220"/>
      <c r="DRL31" s="220"/>
      <c r="DRM31" s="220"/>
      <c r="DRN31" s="220"/>
      <c r="DRO31" s="220"/>
      <c r="DRP31" s="220"/>
      <c r="DRQ31" s="220"/>
      <c r="DRR31" s="220"/>
      <c r="DRS31" s="220"/>
      <c r="DRT31" s="220"/>
      <c r="DRU31" s="220"/>
      <c r="DRV31" s="220"/>
      <c r="DRW31" s="220"/>
      <c r="DRX31" s="220"/>
      <c r="DRY31" s="220"/>
      <c r="DRZ31" s="220"/>
      <c r="DSA31" s="220"/>
      <c r="DSB31" s="220"/>
      <c r="DSC31" s="220"/>
      <c r="DSD31" s="220"/>
      <c r="DSE31" s="220"/>
      <c r="DSF31" s="220"/>
      <c r="DSG31" s="220"/>
      <c r="DSH31" s="220"/>
      <c r="DSI31" s="220"/>
      <c r="DSJ31" s="220"/>
      <c r="DSK31" s="220"/>
      <c r="DSL31" s="220"/>
      <c r="DSM31" s="220"/>
      <c r="DSN31" s="220"/>
      <c r="DSO31" s="220"/>
      <c r="DSP31" s="220"/>
      <c r="DSQ31" s="220"/>
      <c r="DSR31" s="220"/>
      <c r="DSS31" s="220"/>
      <c r="DST31" s="220"/>
      <c r="DSU31" s="220"/>
      <c r="DSV31" s="220"/>
      <c r="DSW31" s="220"/>
      <c r="DSX31" s="220"/>
      <c r="DSY31" s="220"/>
      <c r="DSZ31" s="220"/>
      <c r="DTA31" s="220"/>
      <c r="DTB31" s="220"/>
      <c r="DTC31" s="220"/>
      <c r="DTD31" s="220"/>
      <c r="DTE31" s="220"/>
      <c r="DTF31" s="220"/>
      <c r="DTG31" s="220"/>
      <c r="DTH31" s="220"/>
      <c r="DTI31" s="220"/>
      <c r="DTJ31" s="220"/>
      <c r="DTK31" s="220"/>
      <c r="DTL31" s="220"/>
      <c r="DTM31" s="220"/>
      <c r="DTN31" s="220"/>
      <c r="DTO31" s="220"/>
      <c r="DTP31" s="220"/>
      <c r="DTQ31" s="220"/>
      <c r="DTR31" s="220"/>
      <c r="DTS31" s="220"/>
      <c r="DTT31" s="220"/>
      <c r="DTU31" s="220"/>
      <c r="DTV31" s="220"/>
      <c r="DTW31" s="220"/>
      <c r="DTX31" s="220"/>
      <c r="DTY31" s="220"/>
      <c r="DTZ31" s="220"/>
      <c r="DUA31" s="220"/>
      <c r="DUB31" s="220"/>
      <c r="DUC31" s="220"/>
      <c r="DUD31" s="220"/>
      <c r="DUE31" s="220"/>
      <c r="DUF31" s="220"/>
      <c r="DUG31" s="220"/>
      <c r="DUH31" s="220"/>
      <c r="DUI31" s="220"/>
      <c r="DUJ31" s="220"/>
      <c r="DUK31" s="220"/>
      <c r="DUL31" s="220"/>
      <c r="DUM31" s="220"/>
      <c r="DUN31" s="220"/>
      <c r="DUO31" s="220"/>
      <c r="DUP31" s="220"/>
      <c r="DUQ31" s="220"/>
      <c r="DUR31" s="220"/>
      <c r="DUS31" s="220"/>
      <c r="DUT31" s="220"/>
      <c r="DUU31" s="220"/>
      <c r="DUV31" s="220"/>
      <c r="DUW31" s="220"/>
      <c r="DUX31" s="220"/>
      <c r="DUY31" s="220"/>
      <c r="DUZ31" s="220"/>
      <c r="DVA31" s="220"/>
      <c r="DVB31" s="220"/>
      <c r="DVC31" s="220"/>
      <c r="DVD31" s="220"/>
      <c r="DVE31" s="220"/>
      <c r="DVF31" s="220"/>
      <c r="DVG31" s="220"/>
      <c r="DVH31" s="220"/>
      <c r="DVI31" s="220"/>
      <c r="DVJ31" s="220"/>
      <c r="DVK31" s="220"/>
      <c r="DVL31" s="220"/>
      <c r="DVM31" s="220"/>
      <c r="DVN31" s="220"/>
      <c r="DVO31" s="220"/>
      <c r="DVP31" s="220"/>
      <c r="DVQ31" s="220"/>
      <c r="DVR31" s="220"/>
      <c r="DVS31" s="220"/>
      <c r="DVT31" s="220"/>
      <c r="DVU31" s="220"/>
      <c r="DVV31" s="220"/>
      <c r="DVW31" s="220"/>
      <c r="DVX31" s="220"/>
      <c r="DVY31" s="220"/>
      <c r="DVZ31" s="220"/>
      <c r="DWA31" s="220"/>
      <c r="DWB31" s="220"/>
      <c r="DWC31" s="220"/>
      <c r="DWD31" s="220"/>
      <c r="DWE31" s="220"/>
      <c r="DWF31" s="220"/>
      <c r="DWG31" s="220"/>
      <c r="DWH31" s="220"/>
      <c r="DWI31" s="220"/>
      <c r="DWJ31" s="220"/>
      <c r="DWK31" s="220"/>
      <c r="DWL31" s="220"/>
      <c r="DWM31" s="220"/>
      <c r="DWN31" s="220"/>
      <c r="DWO31" s="220"/>
      <c r="DWP31" s="220"/>
      <c r="DWQ31" s="220"/>
      <c r="DWR31" s="220"/>
      <c r="DWS31" s="220"/>
      <c r="DWT31" s="220"/>
      <c r="DWU31" s="220"/>
      <c r="DWV31" s="220"/>
      <c r="DWW31" s="220"/>
      <c r="DWX31" s="220"/>
      <c r="DWY31" s="220"/>
      <c r="DWZ31" s="220"/>
      <c r="DXA31" s="220"/>
      <c r="DXB31" s="220"/>
      <c r="DXC31" s="220"/>
      <c r="DXD31" s="220"/>
      <c r="DXE31" s="220"/>
      <c r="DXF31" s="220"/>
      <c r="DXG31" s="220"/>
      <c r="DXH31" s="220"/>
      <c r="DXI31" s="220"/>
      <c r="DXJ31" s="220"/>
      <c r="DXK31" s="220"/>
      <c r="DXL31" s="220"/>
      <c r="DXM31" s="220"/>
      <c r="DXN31" s="220"/>
      <c r="DXO31" s="220"/>
      <c r="DXP31" s="220"/>
      <c r="DXQ31" s="220"/>
      <c r="DXR31" s="220"/>
      <c r="DXS31" s="220"/>
      <c r="DXT31" s="220"/>
      <c r="DXU31" s="220"/>
      <c r="DXV31" s="220"/>
      <c r="DXW31" s="220"/>
      <c r="DXX31" s="220"/>
      <c r="DXY31" s="220"/>
      <c r="DXZ31" s="220"/>
      <c r="DYA31" s="220"/>
      <c r="DYB31" s="220"/>
      <c r="DYC31" s="220"/>
      <c r="DYD31" s="220"/>
      <c r="DYE31" s="220"/>
      <c r="DYF31" s="220"/>
      <c r="DYG31" s="220"/>
      <c r="DYH31" s="220"/>
      <c r="DYI31" s="220"/>
      <c r="DYJ31" s="220"/>
      <c r="DYK31" s="220"/>
      <c r="DYL31" s="220"/>
      <c r="DYM31" s="220"/>
      <c r="DYN31" s="220"/>
      <c r="DYO31" s="220"/>
      <c r="DYP31" s="220"/>
      <c r="DYQ31" s="220"/>
      <c r="DYR31" s="220"/>
      <c r="DYS31" s="220"/>
      <c r="DYT31" s="220"/>
      <c r="DYU31" s="220"/>
      <c r="DYV31" s="220"/>
      <c r="DYW31" s="220"/>
      <c r="DYX31" s="220"/>
      <c r="DYY31" s="220"/>
      <c r="DYZ31" s="220"/>
      <c r="DZA31" s="220"/>
      <c r="DZB31" s="220"/>
      <c r="DZC31" s="220"/>
      <c r="DZD31" s="220"/>
      <c r="DZE31" s="220"/>
      <c r="DZF31" s="220"/>
      <c r="DZG31" s="220"/>
      <c r="DZH31" s="220"/>
      <c r="DZI31" s="220"/>
      <c r="DZJ31" s="220"/>
      <c r="DZK31" s="220"/>
      <c r="DZL31" s="220"/>
      <c r="DZM31" s="220"/>
      <c r="DZN31" s="220"/>
      <c r="DZO31" s="220"/>
      <c r="DZP31" s="220"/>
      <c r="DZQ31" s="220"/>
      <c r="DZR31" s="220"/>
      <c r="DZS31" s="220"/>
      <c r="DZT31" s="220"/>
      <c r="DZU31" s="220"/>
      <c r="DZV31" s="220"/>
      <c r="DZW31" s="220"/>
      <c r="DZX31" s="220"/>
      <c r="DZY31" s="220"/>
      <c r="DZZ31" s="220"/>
      <c r="EAA31" s="220"/>
      <c r="EAB31" s="220"/>
      <c r="EAC31" s="220"/>
      <c r="EAD31" s="220"/>
      <c r="EAE31" s="220"/>
      <c r="EAF31" s="220"/>
      <c r="EAG31" s="220"/>
      <c r="EAH31" s="220"/>
      <c r="EAI31" s="220"/>
      <c r="EAJ31" s="220"/>
      <c r="EAK31" s="220"/>
      <c r="EAL31" s="220"/>
      <c r="EAM31" s="220"/>
      <c r="EAN31" s="220"/>
      <c r="EAO31" s="220"/>
      <c r="EAP31" s="220"/>
      <c r="EAQ31" s="220"/>
      <c r="EAR31" s="220"/>
      <c r="EAS31" s="220"/>
      <c r="EAT31" s="220"/>
      <c r="EAU31" s="220"/>
      <c r="EAV31" s="220"/>
      <c r="EAW31" s="220"/>
      <c r="EAX31" s="220"/>
      <c r="EAY31" s="220"/>
      <c r="EAZ31" s="220"/>
      <c r="EBA31" s="220"/>
      <c r="EBB31" s="220"/>
      <c r="EBC31" s="220"/>
      <c r="EBD31" s="220"/>
      <c r="EBE31" s="220"/>
      <c r="EBF31" s="220"/>
      <c r="EBG31" s="220"/>
      <c r="EBH31" s="220"/>
      <c r="EBI31" s="220"/>
      <c r="EBJ31" s="220"/>
      <c r="EBK31" s="220"/>
      <c r="EBL31" s="220"/>
      <c r="EBM31" s="220"/>
      <c r="EBN31" s="220"/>
      <c r="EBO31" s="220"/>
      <c r="EBP31" s="220"/>
      <c r="EBQ31" s="220"/>
      <c r="EBR31" s="220"/>
      <c r="EBS31" s="220"/>
      <c r="EBT31" s="220"/>
      <c r="EBU31" s="220"/>
      <c r="EBV31" s="220"/>
      <c r="EBW31" s="220"/>
      <c r="EBX31" s="220"/>
      <c r="EBY31" s="220"/>
      <c r="EBZ31" s="220"/>
      <c r="ECA31" s="220"/>
      <c r="ECB31" s="220"/>
      <c r="ECC31" s="220"/>
      <c r="ECD31" s="220"/>
      <c r="ECE31" s="220"/>
      <c r="ECF31" s="220"/>
      <c r="ECG31" s="220"/>
      <c r="ECH31" s="220"/>
      <c r="ECI31" s="220"/>
      <c r="ECJ31" s="220"/>
      <c r="ECK31" s="220"/>
      <c r="ECL31" s="220"/>
      <c r="ECM31" s="220"/>
      <c r="ECN31" s="220"/>
      <c r="ECO31" s="220"/>
      <c r="ECP31" s="220"/>
      <c r="ECQ31" s="220"/>
      <c r="ECR31" s="220"/>
      <c r="ECS31" s="220"/>
      <c r="ECT31" s="220"/>
      <c r="ECU31" s="220"/>
      <c r="ECV31" s="220"/>
      <c r="ECW31" s="220"/>
      <c r="ECX31" s="220"/>
      <c r="ECY31" s="220"/>
      <c r="ECZ31" s="220"/>
      <c r="EDA31" s="220"/>
      <c r="EDB31" s="220"/>
      <c r="EDC31" s="220"/>
      <c r="EDD31" s="220"/>
      <c r="EDE31" s="220"/>
      <c r="EDF31" s="220"/>
      <c r="EDG31" s="220"/>
      <c r="EDH31" s="220"/>
      <c r="EDI31" s="220"/>
      <c r="EDJ31" s="220"/>
      <c r="EDK31" s="220"/>
      <c r="EDL31" s="220"/>
      <c r="EDM31" s="220"/>
      <c r="EDN31" s="220"/>
      <c r="EDO31" s="220"/>
      <c r="EDP31" s="220"/>
      <c r="EDQ31" s="220"/>
      <c r="EDR31" s="220"/>
      <c r="EDS31" s="220"/>
      <c r="EDT31" s="220"/>
      <c r="EDU31" s="220"/>
      <c r="EDV31" s="220"/>
      <c r="EDW31" s="220"/>
      <c r="EDX31" s="220"/>
      <c r="EDY31" s="220"/>
      <c r="EDZ31" s="220"/>
      <c r="EEA31" s="220"/>
      <c r="EEB31" s="220"/>
      <c r="EEC31" s="220"/>
      <c r="EED31" s="220"/>
      <c r="EEE31" s="220"/>
      <c r="EEF31" s="220"/>
      <c r="EEG31" s="220"/>
      <c r="EEH31" s="220"/>
      <c r="EEI31" s="220"/>
      <c r="EEJ31" s="220"/>
      <c r="EEK31" s="220"/>
      <c r="EEL31" s="220"/>
      <c r="EEM31" s="220"/>
      <c r="EEN31" s="220"/>
      <c r="EEO31" s="220"/>
      <c r="EEP31" s="220"/>
      <c r="EEQ31" s="220"/>
      <c r="EER31" s="220"/>
      <c r="EES31" s="220"/>
      <c r="EET31" s="220"/>
      <c r="EEU31" s="220"/>
      <c r="EEV31" s="220"/>
      <c r="EEW31" s="220"/>
      <c r="EEX31" s="220"/>
      <c r="EEY31" s="220"/>
      <c r="EEZ31" s="220"/>
      <c r="EFA31" s="220"/>
      <c r="EFB31" s="220"/>
      <c r="EFC31" s="220"/>
      <c r="EFD31" s="220"/>
      <c r="EFE31" s="220"/>
      <c r="EFF31" s="220"/>
      <c r="EFG31" s="220"/>
      <c r="EFH31" s="220"/>
      <c r="EFI31" s="220"/>
      <c r="EFJ31" s="220"/>
      <c r="EFK31" s="220"/>
      <c r="EFL31" s="220"/>
      <c r="EFM31" s="220"/>
      <c r="EFN31" s="220"/>
      <c r="EFO31" s="220"/>
      <c r="EFP31" s="220"/>
      <c r="EFQ31" s="220"/>
      <c r="EFR31" s="220"/>
      <c r="EFS31" s="220"/>
      <c r="EFT31" s="220"/>
      <c r="EFU31" s="220"/>
      <c r="EFV31" s="220"/>
      <c r="EFW31" s="220"/>
      <c r="EFX31" s="220"/>
      <c r="EFY31" s="220"/>
      <c r="EFZ31" s="220"/>
      <c r="EGA31" s="220"/>
      <c r="EGB31" s="220"/>
      <c r="EGC31" s="220"/>
      <c r="EGD31" s="220"/>
      <c r="EGE31" s="220"/>
      <c r="EGF31" s="220"/>
      <c r="EGG31" s="220"/>
      <c r="EGH31" s="220"/>
      <c r="EGI31" s="220"/>
      <c r="EGJ31" s="220"/>
      <c r="EGK31" s="220"/>
      <c r="EGL31" s="220"/>
      <c r="EGM31" s="220"/>
      <c r="EGN31" s="220"/>
      <c r="EGO31" s="220"/>
      <c r="EGP31" s="220"/>
      <c r="EGQ31" s="220"/>
      <c r="EGR31" s="220"/>
      <c r="EGS31" s="220"/>
      <c r="EGT31" s="220"/>
      <c r="EGU31" s="220"/>
      <c r="EGV31" s="220"/>
      <c r="EGW31" s="220"/>
      <c r="EGX31" s="220"/>
      <c r="EGY31" s="220"/>
      <c r="EGZ31" s="220"/>
      <c r="EHA31" s="220"/>
      <c r="EHB31" s="220"/>
      <c r="EHC31" s="220"/>
      <c r="EHD31" s="220"/>
      <c r="EHE31" s="220"/>
      <c r="EHF31" s="220"/>
      <c r="EHG31" s="220"/>
      <c r="EHH31" s="220"/>
      <c r="EHI31" s="220"/>
      <c r="EHJ31" s="220"/>
      <c r="EHK31" s="220"/>
      <c r="EHL31" s="220"/>
      <c r="EHM31" s="220"/>
      <c r="EHN31" s="220"/>
      <c r="EHO31" s="220"/>
      <c r="EHP31" s="220"/>
      <c r="EHQ31" s="220"/>
      <c r="EHR31" s="220"/>
      <c r="EHS31" s="220"/>
      <c r="EHT31" s="220"/>
      <c r="EHU31" s="220"/>
      <c r="EHV31" s="220"/>
      <c r="EHW31" s="220"/>
      <c r="EHX31" s="220"/>
      <c r="EHY31" s="220"/>
      <c r="EHZ31" s="220"/>
      <c r="EIA31" s="220"/>
      <c r="EIB31" s="220"/>
      <c r="EIC31" s="220"/>
      <c r="EID31" s="220"/>
      <c r="EIE31" s="220"/>
      <c r="EIF31" s="220"/>
      <c r="EIG31" s="220"/>
      <c r="EIH31" s="220"/>
      <c r="EII31" s="220"/>
      <c r="EIJ31" s="220"/>
      <c r="EIK31" s="220"/>
      <c r="EIL31" s="220"/>
      <c r="EIM31" s="220"/>
      <c r="EIN31" s="220"/>
      <c r="EIO31" s="220"/>
      <c r="EIP31" s="220"/>
      <c r="EIQ31" s="220"/>
      <c r="EIR31" s="220"/>
      <c r="EIS31" s="220"/>
      <c r="EIT31" s="220"/>
      <c r="EIU31" s="220"/>
      <c r="EIV31" s="220"/>
      <c r="EIW31" s="220"/>
      <c r="EIX31" s="220"/>
      <c r="EIY31" s="220"/>
      <c r="EIZ31" s="220"/>
      <c r="EJA31" s="220"/>
      <c r="EJB31" s="220"/>
      <c r="EJC31" s="220"/>
      <c r="EJD31" s="220"/>
      <c r="EJE31" s="220"/>
      <c r="EJF31" s="220"/>
      <c r="EJG31" s="220"/>
      <c r="EJH31" s="220"/>
      <c r="EJI31" s="220"/>
      <c r="EJJ31" s="220"/>
      <c r="EJK31" s="220"/>
      <c r="EJL31" s="220"/>
      <c r="EJM31" s="220"/>
      <c r="EJN31" s="220"/>
      <c r="EJO31" s="220"/>
      <c r="EJP31" s="220"/>
      <c r="EJQ31" s="220"/>
      <c r="EJR31" s="220"/>
      <c r="EJS31" s="220"/>
      <c r="EJT31" s="220"/>
      <c r="EJU31" s="220"/>
      <c r="EJV31" s="220"/>
      <c r="EJW31" s="220"/>
      <c r="EJX31" s="220"/>
      <c r="EJY31" s="220"/>
      <c r="EJZ31" s="220"/>
      <c r="EKA31" s="220"/>
      <c r="EKB31" s="220"/>
      <c r="EKC31" s="220"/>
      <c r="EKD31" s="220"/>
      <c r="EKE31" s="220"/>
      <c r="EKF31" s="220"/>
      <c r="EKG31" s="220"/>
      <c r="EKH31" s="220"/>
      <c r="EKI31" s="220"/>
      <c r="EKJ31" s="220"/>
      <c r="EKK31" s="220"/>
      <c r="EKL31" s="220"/>
      <c r="EKM31" s="220"/>
      <c r="EKN31" s="220"/>
      <c r="EKO31" s="220"/>
      <c r="EKP31" s="220"/>
      <c r="EKQ31" s="220"/>
      <c r="EKR31" s="220"/>
      <c r="EKS31" s="220"/>
      <c r="EKT31" s="220"/>
      <c r="EKU31" s="220"/>
      <c r="EKV31" s="220"/>
      <c r="EKW31" s="220"/>
      <c r="EKX31" s="220"/>
      <c r="EKY31" s="220"/>
      <c r="EKZ31" s="220"/>
      <c r="ELA31" s="220"/>
      <c r="ELB31" s="220"/>
      <c r="ELC31" s="220"/>
      <c r="ELD31" s="220"/>
      <c r="ELE31" s="220"/>
      <c r="ELF31" s="220"/>
      <c r="ELG31" s="220"/>
      <c r="ELH31" s="220"/>
      <c r="ELI31" s="220"/>
      <c r="ELJ31" s="220"/>
      <c r="ELK31" s="220"/>
      <c r="ELL31" s="220"/>
      <c r="ELM31" s="220"/>
      <c r="ELN31" s="220"/>
      <c r="ELO31" s="220"/>
      <c r="ELP31" s="220"/>
      <c r="ELQ31" s="220"/>
      <c r="ELR31" s="220"/>
      <c r="ELS31" s="220"/>
      <c r="ELT31" s="220"/>
      <c r="ELU31" s="220"/>
      <c r="ELV31" s="220"/>
      <c r="ELW31" s="220"/>
      <c r="ELX31" s="220"/>
      <c r="ELY31" s="220"/>
      <c r="ELZ31" s="220"/>
      <c r="EMA31" s="220"/>
      <c r="EMB31" s="220"/>
      <c r="EMC31" s="220"/>
      <c r="EMD31" s="220"/>
      <c r="EME31" s="220"/>
      <c r="EMF31" s="220"/>
      <c r="EMG31" s="220"/>
      <c r="EMH31" s="220"/>
      <c r="EMI31" s="220"/>
      <c r="EMJ31" s="220"/>
      <c r="EMK31" s="220"/>
      <c r="EML31" s="220"/>
      <c r="EMM31" s="220"/>
      <c r="EMN31" s="220"/>
      <c r="EMO31" s="220"/>
      <c r="EMP31" s="220"/>
      <c r="EMQ31" s="220"/>
      <c r="EMR31" s="220"/>
      <c r="EMS31" s="220"/>
      <c r="EMT31" s="220"/>
      <c r="EMU31" s="220"/>
      <c r="EMV31" s="220"/>
      <c r="EMW31" s="220"/>
      <c r="EMX31" s="220"/>
      <c r="EMY31" s="220"/>
      <c r="EMZ31" s="220"/>
      <c r="ENA31" s="220"/>
      <c r="ENB31" s="220"/>
      <c r="ENC31" s="220"/>
      <c r="END31" s="220"/>
      <c r="ENE31" s="220"/>
      <c r="ENF31" s="220"/>
      <c r="ENG31" s="220"/>
      <c r="ENH31" s="220"/>
      <c r="ENI31" s="220"/>
      <c r="ENJ31" s="220"/>
      <c r="ENK31" s="220"/>
      <c r="ENL31" s="220"/>
      <c r="ENM31" s="220"/>
      <c r="ENN31" s="220"/>
      <c r="ENO31" s="220"/>
      <c r="ENP31" s="220"/>
      <c r="ENQ31" s="220"/>
      <c r="ENR31" s="220"/>
      <c r="ENS31" s="220"/>
      <c r="ENT31" s="220"/>
      <c r="ENU31" s="220"/>
      <c r="ENV31" s="220"/>
      <c r="ENW31" s="220"/>
      <c r="ENX31" s="220"/>
      <c r="ENY31" s="220"/>
      <c r="ENZ31" s="220"/>
      <c r="EOA31" s="220"/>
      <c r="EOB31" s="220"/>
      <c r="EOC31" s="220"/>
      <c r="EOD31" s="220"/>
      <c r="EOE31" s="220"/>
      <c r="EOF31" s="220"/>
      <c r="EOG31" s="220"/>
      <c r="EOH31" s="220"/>
      <c r="EOI31" s="220"/>
      <c r="EOJ31" s="220"/>
      <c r="EOK31" s="220"/>
      <c r="EOL31" s="220"/>
      <c r="EOM31" s="220"/>
      <c r="EON31" s="220"/>
      <c r="EOO31" s="220"/>
      <c r="EOP31" s="220"/>
      <c r="EOQ31" s="220"/>
      <c r="EOR31" s="220"/>
      <c r="EOS31" s="220"/>
      <c r="EOT31" s="220"/>
      <c r="EOU31" s="220"/>
      <c r="EOV31" s="220"/>
      <c r="EOW31" s="220"/>
      <c r="EOX31" s="220"/>
      <c r="EOY31" s="220"/>
      <c r="EOZ31" s="220"/>
      <c r="EPA31" s="220"/>
      <c r="EPB31" s="220"/>
      <c r="EPC31" s="220"/>
      <c r="EPD31" s="220"/>
      <c r="EPE31" s="220"/>
      <c r="EPF31" s="220"/>
      <c r="EPG31" s="220"/>
      <c r="EPH31" s="220"/>
      <c r="EPI31" s="220"/>
      <c r="EPJ31" s="220"/>
      <c r="EPK31" s="220"/>
      <c r="EPL31" s="220"/>
      <c r="EPM31" s="220"/>
      <c r="EPN31" s="220"/>
      <c r="EPO31" s="220"/>
      <c r="EPP31" s="220"/>
      <c r="EPQ31" s="220"/>
      <c r="EPR31" s="220"/>
      <c r="EPS31" s="220"/>
      <c r="EPT31" s="220"/>
      <c r="EPU31" s="220"/>
      <c r="EPV31" s="220"/>
      <c r="EPW31" s="220"/>
      <c r="EPX31" s="220"/>
      <c r="EPY31" s="220"/>
      <c r="EPZ31" s="220"/>
      <c r="EQA31" s="220"/>
      <c r="EQB31" s="220"/>
      <c r="EQC31" s="220"/>
      <c r="EQD31" s="220"/>
      <c r="EQE31" s="220"/>
      <c r="EQF31" s="220"/>
      <c r="EQG31" s="220"/>
      <c r="EQH31" s="220"/>
      <c r="EQI31" s="220"/>
      <c r="EQJ31" s="220"/>
      <c r="EQK31" s="220"/>
      <c r="EQL31" s="220"/>
      <c r="EQM31" s="220"/>
      <c r="EQN31" s="220"/>
      <c r="EQO31" s="220"/>
      <c r="EQP31" s="220"/>
      <c r="EQQ31" s="220"/>
      <c r="EQR31" s="220"/>
      <c r="EQS31" s="220"/>
      <c r="EQT31" s="220"/>
      <c r="EQU31" s="220"/>
      <c r="EQV31" s="220"/>
      <c r="EQW31" s="220"/>
      <c r="EQX31" s="220"/>
      <c r="EQY31" s="220"/>
      <c r="EQZ31" s="220"/>
      <c r="ERA31" s="220"/>
      <c r="ERB31" s="220"/>
      <c r="ERC31" s="220"/>
      <c r="ERD31" s="220"/>
      <c r="ERE31" s="220"/>
      <c r="ERF31" s="220"/>
      <c r="ERG31" s="220"/>
      <c r="ERH31" s="220"/>
      <c r="ERI31" s="220"/>
      <c r="ERJ31" s="220"/>
      <c r="ERK31" s="220"/>
      <c r="ERL31" s="220"/>
      <c r="ERM31" s="220"/>
      <c r="ERN31" s="220"/>
      <c r="ERO31" s="220"/>
      <c r="ERP31" s="220"/>
      <c r="ERQ31" s="220"/>
      <c r="ERR31" s="220"/>
      <c r="ERS31" s="220"/>
      <c r="ERT31" s="220"/>
      <c r="ERU31" s="220"/>
      <c r="ERV31" s="220"/>
      <c r="ERW31" s="220"/>
      <c r="ERX31" s="220"/>
      <c r="ERY31" s="220"/>
      <c r="ERZ31" s="220"/>
      <c r="ESA31" s="220"/>
      <c r="ESB31" s="220"/>
      <c r="ESC31" s="220"/>
      <c r="ESD31" s="220"/>
      <c r="ESE31" s="220"/>
      <c r="ESF31" s="220"/>
      <c r="ESG31" s="220"/>
      <c r="ESH31" s="220"/>
      <c r="ESI31" s="220"/>
      <c r="ESJ31" s="220"/>
      <c r="ESK31" s="220"/>
      <c r="ESL31" s="220"/>
      <c r="ESM31" s="220"/>
      <c r="ESN31" s="220"/>
      <c r="ESO31" s="220"/>
      <c r="ESP31" s="220"/>
      <c r="ESQ31" s="220"/>
      <c r="ESR31" s="220"/>
      <c r="ESS31" s="220"/>
      <c r="EST31" s="220"/>
      <c r="ESU31" s="220"/>
      <c r="ESV31" s="220"/>
      <c r="ESW31" s="220"/>
      <c r="ESX31" s="220"/>
      <c r="ESY31" s="220"/>
      <c r="ESZ31" s="220"/>
      <c r="ETA31" s="220"/>
      <c r="ETB31" s="220"/>
      <c r="ETC31" s="220"/>
      <c r="ETD31" s="220"/>
      <c r="ETE31" s="220"/>
      <c r="ETF31" s="220"/>
      <c r="ETG31" s="220"/>
      <c r="ETH31" s="220"/>
      <c r="ETI31" s="220"/>
      <c r="ETJ31" s="220"/>
      <c r="ETK31" s="220"/>
      <c r="ETL31" s="220"/>
      <c r="ETM31" s="220"/>
      <c r="ETN31" s="220"/>
      <c r="ETO31" s="220"/>
      <c r="ETP31" s="220"/>
      <c r="ETQ31" s="220"/>
      <c r="ETR31" s="220"/>
      <c r="ETS31" s="220"/>
      <c r="ETT31" s="220"/>
      <c r="ETU31" s="220"/>
      <c r="ETV31" s="220"/>
      <c r="ETW31" s="220"/>
      <c r="ETX31" s="220"/>
      <c r="ETY31" s="220"/>
      <c r="ETZ31" s="220"/>
      <c r="EUA31" s="220"/>
      <c r="EUB31" s="220"/>
      <c r="EUC31" s="220"/>
      <c r="EUD31" s="220"/>
      <c r="EUE31" s="220"/>
      <c r="EUF31" s="220"/>
      <c r="EUG31" s="220"/>
      <c r="EUH31" s="220"/>
      <c r="EUI31" s="220"/>
      <c r="EUJ31" s="220"/>
      <c r="EUK31" s="220"/>
      <c r="EUL31" s="220"/>
      <c r="EUM31" s="220"/>
      <c r="EUN31" s="220"/>
      <c r="EUO31" s="220"/>
      <c r="EUP31" s="220"/>
      <c r="EUQ31" s="220"/>
      <c r="EUR31" s="220"/>
      <c r="EUS31" s="220"/>
      <c r="EUT31" s="220"/>
      <c r="EUU31" s="220"/>
      <c r="EUV31" s="220"/>
      <c r="EUW31" s="220"/>
      <c r="EUX31" s="220"/>
      <c r="EUY31" s="220"/>
      <c r="EUZ31" s="220"/>
      <c r="EVA31" s="220"/>
      <c r="EVB31" s="220"/>
      <c r="EVC31" s="220"/>
      <c r="EVD31" s="220"/>
      <c r="EVE31" s="220"/>
      <c r="EVF31" s="220"/>
      <c r="EVG31" s="220"/>
      <c r="EVH31" s="220"/>
      <c r="EVI31" s="220"/>
      <c r="EVJ31" s="220"/>
      <c r="EVK31" s="220"/>
      <c r="EVL31" s="220"/>
      <c r="EVM31" s="220"/>
      <c r="EVN31" s="220"/>
      <c r="EVO31" s="220"/>
      <c r="EVP31" s="220"/>
      <c r="EVQ31" s="220"/>
      <c r="EVR31" s="220"/>
      <c r="EVS31" s="220"/>
      <c r="EVT31" s="220"/>
      <c r="EVU31" s="220"/>
      <c r="EVV31" s="220"/>
      <c r="EVW31" s="220"/>
      <c r="EVX31" s="220"/>
      <c r="EVY31" s="220"/>
      <c r="EVZ31" s="220"/>
      <c r="EWA31" s="220"/>
      <c r="EWB31" s="220"/>
      <c r="EWC31" s="220"/>
      <c r="EWD31" s="220"/>
      <c r="EWE31" s="220"/>
      <c r="EWF31" s="220"/>
      <c r="EWG31" s="220"/>
      <c r="EWH31" s="220"/>
      <c r="EWI31" s="220"/>
      <c r="EWJ31" s="220"/>
      <c r="EWK31" s="220"/>
      <c r="EWL31" s="220"/>
      <c r="EWM31" s="220"/>
      <c r="EWN31" s="220"/>
      <c r="EWO31" s="220"/>
      <c r="EWP31" s="220"/>
      <c r="EWQ31" s="220"/>
      <c r="EWR31" s="220"/>
      <c r="EWS31" s="220"/>
      <c r="EWT31" s="220"/>
      <c r="EWU31" s="220"/>
      <c r="EWV31" s="220"/>
      <c r="EWW31" s="220"/>
      <c r="EWX31" s="220"/>
      <c r="EWY31" s="220"/>
      <c r="EWZ31" s="220"/>
      <c r="EXA31" s="220"/>
      <c r="EXB31" s="220"/>
      <c r="EXC31" s="220"/>
      <c r="EXD31" s="220"/>
      <c r="EXE31" s="220"/>
      <c r="EXF31" s="220"/>
      <c r="EXG31" s="220"/>
      <c r="EXH31" s="220"/>
      <c r="EXI31" s="220"/>
      <c r="EXJ31" s="220"/>
      <c r="EXK31" s="220"/>
      <c r="EXL31" s="220"/>
      <c r="EXM31" s="220"/>
      <c r="EXN31" s="220"/>
      <c r="EXO31" s="220"/>
      <c r="EXP31" s="220"/>
      <c r="EXQ31" s="220"/>
      <c r="EXR31" s="220"/>
      <c r="EXS31" s="220"/>
      <c r="EXT31" s="220"/>
      <c r="EXU31" s="220"/>
      <c r="EXV31" s="220"/>
      <c r="EXW31" s="220"/>
      <c r="EXX31" s="220"/>
      <c r="EXY31" s="220"/>
      <c r="EXZ31" s="220"/>
      <c r="EYA31" s="220"/>
      <c r="EYB31" s="220"/>
      <c r="EYC31" s="220"/>
      <c r="EYD31" s="220"/>
      <c r="EYE31" s="220"/>
      <c r="EYF31" s="220"/>
      <c r="EYG31" s="220"/>
      <c r="EYH31" s="220"/>
      <c r="EYI31" s="220"/>
      <c r="EYJ31" s="220"/>
      <c r="EYK31" s="220"/>
      <c r="EYL31" s="220"/>
      <c r="EYM31" s="220"/>
      <c r="EYN31" s="220"/>
      <c r="EYO31" s="220"/>
      <c r="EYP31" s="220"/>
      <c r="EYQ31" s="220"/>
      <c r="EYR31" s="220"/>
      <c r="EYS31" s="220"/>
      <c r="EYT31" s="220"/>
      <c r="EYU31" s="220"/>
      <c r="EYV31" s="220"/>
      <c r="EYW31" s="220"/>
      <c r="EYX31" s="220"/>
      <c r="EYY31" s="220"/>
      <c r="EYZ31" s="220"/>
      <c r="EZA31" s="220"/>
      <c r="EZB31" s="220"/>
      <c r="EZC31" s="220"/>
      <c r="EZD31" s="220"/>
      <c r="EZE31" s="220"/>
      <c r="EZF31" s="220"/>
      <c r="EZG31" s="220"/>
      <c r="EZH31" s="220"/>
      <c r="EZI31" s="220"/>
      <c r="EZJ31" s="220"/>
      <c r="EZK31" s="220"/>
      <c r="EZL31" s="220"/>
      <c r="EZM31" s="220"/>
      <c r="EZN31" s="220"/>
      <c r="EZO31" s="220"/>
      <c r="EZP31" s="220"/>
      <c r="EZQ31" s="220"/>
      <c r="EZR31" s="220"/>
      <c r="EZS31" s="220"/>
      <c r="EZT31" s="220"/>
      <c r="EZU31" s="220"/>
      <c r="EZV31" s="220"/>
      <c r="EZW31" s="220"/>
      <c r="EZX31" s="220"/>
      <c r="EZY31" s="220"/>
      <c r="EZZ31" s="220"/>
      <c r="FAA31" s="220"/>
      <c r="FAB31" s="220"/>
      <c r="FAC31" s="220"/>
      <c r="FAD31" s="220"/>
      <c r="FAE31" s="220"/>
      <c r="FAF31" s="220"/>
      <c r="FAG31" s="220"/>
      <c r="FAH31" s="220"/>
      <c r="FAI31" s="220"/>
      <c r="FAJ31" s="220"/>
      <c r="FAK31" s="220"/>
      <c r="FAL31" s="220"/>
      <c r="FAM31" s="220"/>
      <c r="FAN31" s="220"/>
      <c r="FAO31" s="220"/>
      <c r="FAP31" s="220"/>
      <c r="FAQ31" s="220"/>
      <c r="FAR31" s="220"/>
      <c r="FAS31" s="220"/>
      <c r="FAT31" s="220"/>
      <c r="FAU31" s="220"/>
      <c r="FAV31" s="220"/>
      <c r="FAW31" s="220"/>
      <c r="FAX31" s="220"/>
      <c r="FAY31" s="220"/>
      <c r="FAZ31" s="220"/>
      <c r="FBA31" s="220"/>
      <c r="FBB31" s="220"/>
      <c r="FBC31" s="220"/>
      <c r="FBD31" s="220"/>
      <c r="FBE31" s="220"/>
      <c r="FBF31" s="220"/>
      <c r="FBG31" s="220"/>
      <c r="FBH31" s="220"/>
      <c r="FBI31" s="220"/>
      <c r="FBJ31" s="220"/>
      <c r="FBK31" s="220"/>
      <c r="FBL31" s="220"/>
      <c r="FBM31" s="220"/>
      <c r="FBN31" s="220"/>
      <c r="FBO31" s="220"/>
      <c r="FBP31" s="220"/>
      <c r="FBQ31" s="220"/>
      <c r="FBR31" s="220"/>
      <c r="FBS31" s="220"/>
      <c r="FBT31" s="220"/>
      <c r="FBU31" s="220"/>
      <c r="FBV31" s="220"/>
      <c r="FBW31" s="220"/>
      <c r="FBX31" s="220"/>
      <c r="FBY31" s="220"/>
      <c r="FBZ31" s="220"/>
      <c r="FCA31" s="220"/>
      <c r="FCB31" s="220"/>
      <c r="FCC31" s="220"/>
      <c r="FCD31" s="220"/>
      <c r="FCE31" s="220"/>
      <c r="FCF31" s="220"/>
      <c r="FCG31" s="220"/>
      <c r="FCH31" s="220"/>
      <c r="FCI31" s="220"/>
      <c r="FCJ31" s="220"/>
      <c r="FCK31" s="220"/>
      <c r="FCL31" s="220"/>
      <c r="FCM31" s="220"/>
      <c r="FCN31" s="220"/>
      <c r="FCO31" s="220"/>
      <c r="FCP31" s="220"/>
      <c r="FCQ31" s="220"/>
      <c r="FCR31" s="220"/>
      <c r="FCS31" s="220"/>
      <c r="FCT31" s="220"/>
      <c r="FCU31" s="220"/>
      <c r="FCV31" s="220"/>
      <c r="FCW31" s="220"/>
      <c r="FCX31" s="220"/>
      <c r="FCY31" s="220"/>
      <c r="FCZ31" s="220"/>
      <c r="FDA31" s="220"/>
      <c r="FDB31" s="220"/>
      <c r="FDC31" s="220"/>
      <c r="FDD31" s="220"/>
      <c r="FDE31" s="220"/>
      <c r="FDF31" s="220"/>
      <c r="FDG31" s="220"/>
      <c r="FDH31" s="220"/>
      <c r="FDI31" s="220"/>
      <c r="FDJ31" s="220"/>
      <c r="FDK31" s="220"/>
      <c r="FDL31" s="220"/>
      <c r="FDM31" s="220"/>
      <c r="FDN31" s="220"/>
      <c r="FDO31" s="220"/>
      <c r="FDP31" s="220"/>
      <c r="FDQ31" s="220"/>
      <c r="FDR31" s="220"/>
      <c r="FDS31" s="220"/>
      <c r="FDT31" s="220"/>
      <c r="FDU31" s="220"/>
      <c r="FDV31" s="220"/>
      <c r="FDW31" s="220"/>
      <c r="FDX31" s="220"/>
      <c r="FDY31" s="220"/>
      <c r="FDZ31" s="220"/>
      <c r="FEA31" s="220"/>
      <c r="FEB31" s="220"/>
      <c r="FEC31" s="220"/>
      <c r="FED31" s="220"/>
      <c r="FEE31" s="220"/>
      <c r="FEF31" s="220"/>
      <c r="FEG31" s="220"/>
      <c r="FEH31" s="220"/>
      <c r="FEI31" s="220"/>
      <c r="FEJ31" s="220"/>
      <c r="FEK31" s="220"/>
      <c r="FEL31" s="220"/>
      <c r="FEM31" s="220"/>
      <c r="FEN31" s="220"/>
      <c r="FEO31" s="220"/>
      <c r="FEP31" s="220"/>
      <c r="FEQ31" s="220"/>
      <c r="FER31" s="220"/>
      <c r="FES31" s="220"/>
      <c r="FET31" s="220"/>
      <c r="FEU31" s="220"/>
      <c r="FEV31" s="220"/>
      <c r="FEW31" s="220"/>
      <c r="FEX31" s="220"/>
      <c r="FEY31" s="220"/>
      <c r="FEZ31" s="220"/>
      <c r="FFA31" s="220"/>
      <c r="FFB31" s="220"/>
      <c r="FFC31" s="220"/>
      <c r="FFD31" s="220"/>
      <c r="FFE31" s="220"/>
      <c r="FFF31" s="220"/>
      <c r="FFG31" s="220"/>
      <c r="FFH31" s="220"/>
      <c r="FFI31" s="220"/>
      <c r="FFJ31" s="220"/>
      <c r="FFK31" s="220"/>
      <c r="FFL31" s="220"/>
      <c r="FFM31" s="220"/>
      <c r="FFN31" s="220"/>
      <c r="FFO31" s="220"/>
      <c r="FFP31" s="220"/>
      <c r="FFQ31" s="220"/>
      <c r="FFR31" s="220"/>
      <c r="FFS31" s="220"/>
      <c r="FFT31" s="220"/>
      <c r="FFU31" s="220"/>
      <c r="FFV31" s="220"/>
      <c r="FFW31" s="220"/>
      <c r="FFX31" s="220"/>
      <c r="FFY31" s="220"/>
      <c r="FFZ31" s="220"/>
      <c r="FGA31" s="220"/>
      <c r="FGB31" s="220"/>
      <c r="FGC31" s="220"/>
      <c r="FGD31" s="220"/>
      <c r="FGE31" s="220"/>
      <c r="FGF31" s="220"/>
      <c r="FGG31" s="220"/>
      <c r="FGH31" s="220"/>
      <c r="FGI31" s="220"/>
      <c r="FGJ31" s="220"/>
      <c r="FGK31" s="220"/>
      <c r="FGL31" s="220"/>
      <c r="FGM31" s="220"/>
      <c r="FGN31" s="220"/>
      <c r="FGO31" s="220"/>
      <c r="FGP31" s="220"/>
      <c r="FGQ31" s="220"/>
      <c r="FGR31" s="220"/>
      <c r="FGS31" s="220"/>
      <c r="FGT31" s="220"/>
      <c r="FGU31" s="220"/>
      <c r="FGV31" s="220"/>
      <c r="FGW31" s="220"/>
      <c r="FGX31" s="220"/>
      <c r="FGY31" s="220"/>
      <c r="FGZ31" s="220"/>
      <c r="FHA31" s="220"/>
      <c r="FHB31" s="220"/>
      <c r="FHC31" s="220"/>
      <c r="FHD31" s="220"/>
      <c r="FHE31" s="220"/>
      <c r="FHF31" s="220"/>
      <c r="FHG31" s="220"/>
      <c r="FHH31" s="220"/>
      <c r="FHI31" s="220"/>
      <c r="FHJ31" s="220"/>
      <c r="FHK31" s="220"/>
      <c r="FHL31" s="220"/>
      <c r="FHM31" s="220"/>
      <c r="FHN31" s="220"/>
      <c r="FHO31" s="220"/>
      <c r="FHP31" s="220"/>
      <c r="FHQ31" s="220"/>
      <c r="FHR31" s="220"/>
      <c r="FHS31" s="220"/>
      <c r="FHT31" s="220"/>
      <c r="FHU31" s="220"/>
      <c r="FHV31" s="220"/>
      <c r="FHW31" s="220"/>
      <c r="FHX31" s="220"/>
      <c r="FHY31" s="220"/>
      <c r="FHZ31" s="220"/>
      <c r="FIA31" s="220"/>
      <c r="FIB31" s="220"/>
      <c r="FIC31" s="220"/>
      <c r="FID31" s="220"/>
      <c r="FIE31" s="220"/>
      <c r="FIF31" s="220"/>
      <c r="FIG31" s="220"/>
      <c r="FIH31" s="220"/>
      <c r="FII31" s="220"/>
      <c r="FIJ31" s="220"/>
      <c r="FIK31" s="220"/>
      <c r="FIL31" s="220"/>
      <c r="FIM31" s="220"/>
      <c r="FIN31" s="220"/>
      <c r="FIO31" s="220"/>
      <c r="FIP31" s="220"/>
      <c r="FIQ31" s="220"/>
      <c r="FIR31" s="220"/>
      <c r="FIS31" s="220"/>
      <c r="FIT31" s="220"/>
      <c r="FIU31" s="220"/>
      <c r="FIV31" s="220"/>
      <c r="FIW31" s="220"/>
      <c r="FIX31" s="220"/>
      <c r="FIY31" s="220"/>
      <c r="FIZ31" s="220"/>
      <c r="FJA31" s="220"/>
      <c r="FJB31" s="220"/>
      <c r="FJC31" s="220"/>
      <c r="FJD31" s="220"/>
      <c r="FJE31" s="220"/>
      <c r="FJF31" s="220"/>
      <c r="FJG31" s="220"/>
      <c r="FJH31" s="220"/>
      <c r="FJI31" s="220"/>
      <c r="FJJ31" s="220"/>
      <c r="FJK31" s="220"/>
      <c r="FJL31" s="220"/>
      <c r="FJM31" s="220"/>
      <c r="FJN31" s="220"/>
      <c r="FJO31" s="220"/>
      <c r="FJP31" s="220"/>
      <c r="FJQ31" s="220"/>
      <c r="FJR31" s="220"/>
      <c r="FJS31" s="220"/>
      <c r="FJT31" s="220"/>
      <c r="FJU31" s="220"/>
      <c r="FJV31" s="220"/>
      <c r="FJW31" s="220"/>
      <c r="FJX31" s="220"/>
      <c r="FJY31" s="220"/>
      <c r="FJZ31" s="220"/>
      <c r="FKA31" s="220"/>
      <c r="FKB31" s="220"/>
      <c r="FKC31" s="220"/>
      <c r="FKD31" s="220"/>
      <c r="FKE31" s="220"/>
      <c r="FKF31" s="220"/>
      <c r="FKG31" s="220"/>
      <c r="FKH31" s="220"/>
      <c r="FKI31" s="220"/>
      <c r="FKJ31" s="220"/>
      <c r="FKK31" s="220"/>
      <c r="FKL31" s="220"/>
      <c r="FKM31" s="220"/>
      <c r="FKN31" s="220"/>
      <c r="FKO31" s="220"/>
      <c r="FKP31" s="220"/>
      <c r="FKQ31" s="220"/>
      <c r="FKR31" s="220"/>
      <c r="FKS31" s="220"/>
      <c r="FKT31" s="220"/>
      <c r="FKU31" s="220"/>
      <c r="FKV31" s="220"/>
      <c r="FKW31" s="220"/>
      <c r="FKX31" s="220"/>
      <c r="FKY31" s="220"/>
      <c r="FKZ31" s="220"/>
      <c r="FLA31" s="220"/>
      <c r="FLB31" s="220"/>
      <c r="FLC31" s="220"/>
      <c r="FLD31" s="220"/>
      <c r="FLE31" s="220"/>
      <c r="FLF31" s="220"/>
      <c r="FLG31" s="220"/>
      <c r="FLH31" s="220"/>
      <c r="FLI31" s="220"/>
      <c r="FLJ31" s="220"/>
      <c r="FLK31" s="220"/>
      <c r="FLL31" s="220"/>
      <c r="FLM31" s="220"/>
      <c r="FLN31" s="220"/>
      <c r="FLO31" s="220"/>
      <c r="FLP31" s="220"/>
      <c r="FLQ31" s="220"/>
      <c r="FLR31" s="220"/>
      <c r="FLS31" s="220"/>
      <c r="FLT31" s="220"/>
      <c r="FLU31" s="220"/>
      <c r="FLV31" s="220"/>
      <c r="FLW31" s="220"/>
      <c r="FLX31" s="220"/>
      <c r="FLY31" s="220"/>
      <c r="FLZ31" s="220"/>
      <c r="FMA31" s="220"/>
      <c r="FMB31" s="220"/>
      <c r="FMC31" s="220"/>
      <c r="FMD31" s="220"/>
      <c r="FME31" s="220"/>
      <c r="FMF31" s="220"/>
      <c r="FMG31" s="220"/>
      <c r="FMH31" s="220"/>
      <c r="FMI31" s="220"/>
      <c r="FMJ31" s="220"/>
      <c r="FMK31" s="220"/>
      <c r="FML31" s="220"/>
      <c r="FMM31" s="220"/>
      <c r="FMN31" s="220"/>
      <c r="FMO31" s="220"/>
      <c r="FMP31" s="220"/>
      <c r="FMQ31" s="220"/>
      <c r="FMR31" s="220"/>
      <c r="FMS31" s="220"/>
      <c r="FMT31" s="220"/>
      <c r="FMU31" s="220"/>
      <c r="FMV31" s="220"/>
      <c r="FMW31" s="220"/>
      <c r="FMX31" s="220"/>
      <c r="FMY31" s="220"/>
      <c r="FMZ31" s="220"/>
      <c r="FNA31" s="220"/>
      <c r="FNB31" s="220"/>
      <c r="FNC31" s="220"/>
      <c r="FND31" s="220"/>
      <c r="FNE31" s="220"/>
      <c r="FNF31" s="220"/>
      <c r="FNG31" s="220"/>
      <c r="FNH31" s="220"/>
      <c r="FNI31" s="220"/>
      <c r="FNJ31" s="220"/>
      <c r="FNK31" s="220"/>
      <c r="FNL31" s="220"/>
      <c r="FNM31" s="220"/>
      <c r="FNN31" s="220"/>
      <c r="FNO31" s="220"/>
      <c r="FNP31" s="220"/>
      <c r="FNQ31" s="220"/>
      <c r="FNR31" s="220"/>
      <c r="FNS31" s="220"/>
      <c r="FNT31" s="220"/>
      <c r="FNU31" s="220"/>
      <c r="FNV31" s="220"/>
      <c r="FNW31" s="220"/>
      <c r="FNX31" s="220"/>
      <c r="FNY31" s="220"/>
      <c r="FNZ31" s="220"/>
      <c r="FOA31" s="220"/>
      <c r="FOB31" s="220"/>
      <c r="FOC31" s="220"/>
      <c r="FOD31" s="220"/>
      <c r="FOE31" s="220"/>
      <c r="FOF31" s="220"/>
      <c r="FOG31" s="220"/>
      <c r="FOH31" s="220"/>
      <c r="FOI31" s="220"/>
      <c r="FOJ31" s="220"/>
      <c r="FOK31" s="220"/>
      <c r="FOL31" s="220"/>
      <c r="FOM31" s="220"/>
      <c r="FON31" s="220"/>
      <c r="FOO31" s="220"/>
      <c r="FOP31" s="220"/>
      <c r="FOQ31" s="220"/>
      <c r="FOR31" s="220"/>
      <c r="FOS31" s="220"/>
      <c r="FOT31" s="220"/>
      <c r="FOU31" s="220"/>
      <c r="FOV31" s="220"/>
      <c r="FOW31" s="220"/>
      <c r="FOX31" s="220"/>
      <c r="FOY31" s="220"/>
      <c r="FOZ31" s="220"/>
      <c r="FPA31" s="220"/>
      <c r="FPB31" s="220"/>
      <c r="FPC31" s="220"/>
      <c r="FPD31" s="220"/>
      <c r="FPE31" s="220"/>
      <c r="FPF31" s="220"/>
      <c r="FPG31" s="220"/>
      <c r="FPH31" s="220"/>
      <c r="FPI31" s="220"/>
      <c r="FPJ31" s="220"/>
      <c r="FPK31" s="220"/>
      <c r="FPL31" s="220"/>
      <c r="FPM31" s="220"/>
      <c r="FPN31" s="220"/>
      <c r="FPO31" s="220"/>
      <c r="FPP31" s="220"/>
      <c r="FPQ31" s="220"/>
      <c r="FPR31" s="220"/>
      <c r="FPS31" s="220"/>
      <c r="FPT31" s="220"/>
      <c r="FPU31" s="220"/>
      <c r="FPV31" s="220"/>
      <c r="FPW31" s="220"/>
      <c r="FPX31" s="220"/>
      <c r="FPY31" s="220"/>
      <c r="FPZ31" s="220"/>
      <c r="FQA31" s="220"/>
      <c r="FQB31" s="220"/>
      <c r="FQC31" s="220"/>
      <c r="FQD31" s="220"/>
      <c r="FQE31" s="220"/>
      <c r="FQF31" s="220"/>
      <c r="FQG31" s="220"/>
      <c r="FQH31" s="220"/>
      <c r="FQI31" s="220"/>
      <c r="FQJ31" s="220"/>
      <c r="FQK31" s="220"/>
      <c r="FQL31" s="220"/>
      <c r="FQM31" s="220"/>
      <c r="FQN31" s="220"/>
      <c r="FQO31" s="220"/>
      <c r="FQP31" s="220"/>
      <c r="FQQ31" s="220"/>
      <c r="FQR31" s="220"/>
      <c r="FQS31" s="220"/>
      <c r="FQT31" s="220"/>
      <c r="FQU31" s="220"/>
      <c r="FQV31" s="220"/>
      <c r="FQW31" s="220"/>
      <c r="FQX31" s="220"/>
      <c r="FQY31" s="220"/>
      <c r="FQZ31" s="220"/>
      <c r="FRA31" s="220"/>
      <c r="FRB31" s="220"/>
      <c r="FRC31" s="220"/>
      <c r="FRD31" s="220"/>
      <c r="FRE31" s="220"/>
      <c r="FRF31" s="220"/>
      <c r="FRG31" s="220"/>
      <c r="FRH31" s="220"/>
      <c r="FRI31" s="220"/>
      <c r="FRJ31" s="220"/>
      <c r="FRK31" s="220"/>
      <c r="FRL31" s="220"/>
      <c r="FRM31" s="220"/>
      <c r="FRN31" s="220"/>
      <c r="FRO31" s="220"/>
      <c r="FRP31" s="220"/>
      <c r="FRQ31" s="220"/>
      <c r="FRR31" s="220"/>
      <c r="FRS31" s="220"/>
      <c r="FRT31" s="220"/>
      <c r="FRU31" s="220"/>
      <c r="FRV31" s="220"/>
      <c r="FRW31" s="220"/>
      <c r="FRX31" s="220"/>
      <c r="FRY31" s="220"/>
      <c r="FRZ31" s="220"/>
      <c r="FSA31" s="220"/>
      <c r="FSB31" s="220"/>
      <c r="FSC31" s="220"/>
      <c r="FSD31" s="220"/>
      <c r="FSE31" s="220"/>
      <c r="FSF31" s="220"/>
      <c r="FSG31" s="220"/>
      <c r="FSH31" s="220"/>
      <c r="FSI31" s="220"/>
      <c r="FSJ31" s="220"/>
      <c r="FSK31" s="220"/>
      <c r="FSL31" s="220"/>
      <c r="FSM31" s="220"/>
      <c r="FSN31" s="220"/>
      <c r="FSO31" s="220"/>
      <c r="FSP31" s="220"/>
      <c r="FSQ31" s="220"/>
      <c r="FSR31" s="220"/>
      <c r="FSS31" s="220"/>
      <c r="FST31" s="220"/>
      <c r="FSU31" s="220"/>
      <c r="FSV31" s="220"/>
      <c r="FSW31" s="220"/>
      <c r="FSX31" s="220"/>
      <c r="FSY31" s="220"/>
      <c r="FSZ31" s="220"/>
      <c r="FTA31" s="220"/>
      <c r="FTB31" s="220"/>
      <c r="FTC31" s="220"/>
      <c r="FTD31" s="220"/>
      <c r="FTE31" s="220"/>
      <c r="FTF31" s="220"/>
      <c r="FTG31" s="220"/>
      <c r="FTH31" s="220"/>
      <c r="FTI31" s="220"/>
      <c r="FTJ31" s="220"/>
      <c r="FTK31" s="220"/>
      <c r="FTL31" s="220"/>
      <c r="FTM31" s="220"/>
      <c r="FTN31" s="220"/>
      <c r="FTO31" s="220"/>
      <c r="FTP31" s="220"/>
      <c r="FTQ31" s="220"/>
      <c r="FTR31" s="220"/>
      <c r="FTS31" s="220"/>
      <c r="FTT31" s="220"/>
      <c r="FTU31" s="220"/>
      <c r="FTV31" s="220"/>
      <c r="FTW31" s="220"/>
      <c r="FTX31" s="220"/>
      <c r="FTY31" s="220"/>
      <c r="FTZ31" s="220"/>
      <c r="FUA31" s="220"/>
      <c r="FUB31" s="220"/>
      <c r="FUC31" s="220"/>
      <c r="FUD31" s="220"/>
      <c r="FUE31" s="220"/>
      <c r="FUF31" s="220"/>
      <c r="FUG31" s="220"/>
      <c r="FUH31" s="220"/>
      <c r="FUI31" s="220"/>
      <c r="FUJ31" s="220"/>
      <c r="FUK31" s="220"/>
      <c r="FUL31" s="220"/>
      <c r="FUM31" s="220"/>
      <c r="FUN31" s="220"/>
      <c r="FUO31" s="220"/>
      <c r="FUP31" s="220"/>
      <c r="FUQ31" s="220"/>
      <c r="FUR31" s="220"/>
      <c r="FUS31" s="220"/>
      <c r="FUT31" s="220"/>
      <c r="FUU31" s="220"/>
      <c r="FUV31" s="220"/>
      <c r="FUW31" s="220"/>
      <c r="FUX31" s="220"/>
      <c r="FUY31" s="220"/>
      <c r="FUZ31" s="220"/>
      <c r="FVA31" s="220"/>
      <c r="FVB31" s="220"/>
      <c r="FVC31" s="220"/>
      <c r="FVD31" s="220"/>
      <c r="FVE31" s="220"/>
      <c r="FVF31" s="220"/>
      <c r="FVG31" s="220"/>
      <c r="FVH31" s="220"/>
      <c r="FVI31" s="220"/>
      <c r="FVJ31" s="220"/>
      <c r="FVK31" s="220"/>
      <c r="FVL31" s="220"/>
      <c r="FVM31" s="220"/>
      <c r="FVN31" s="220"/>
      <c r="FVO31" s="220"/>
      <c r="FVP31" s="220"/>
      <c r="FVQ31" s="220"/>
      <c r="FVR31" s="220"/>
      <c r="FVS31" s="220"/>
      <c r="FVT31" s="220"/>
      <c r="FVU31" s="220"/>
      <c r="FVV31" s="220"/>
      <c r="FVW31" s="220"/>
      <c r="FVX31" s="220"/>
      <c r="FVY31" s="220"/>
      <c r="FVZ31" s="220"/>
      <c r="FWA31" s="220"/>
      <c r="FWB31" s="220"/>
      <c r="FWC31" s="220"/>
      <c r="FWD31" s="220"/>
      <c r="FWE31" s="220"/>
      <c r="FWF31" s="220"/>
      <c r="FWG31" s="220"/>
      <c r="FWH31" s="220"/>
      <c r="FWI31" s="220"/>
      <c r="FWJ31" s="220"/>
      <c r="FWK31" s="220"/>
      <c r="FWL31" s="220"/>
      <c r="FWM31" s="220"/>
      <c r="FWN31" s="220"/>
      <c r="FWO31" s="220"/>
      <c r="FWP31" s="220"/>
      <c r="FWQ31" s="220"/>
      <c r="FWR31" s="220"/>
      <c r="FWS31" s="220"/>
      <c r="FWT31" s="220"/>
      <c r="FWU31" s="220"/>
      <c r="FWV31" s="220"/>
      <c r="FWW31" s="220"/>
      <c r="FWX31" s="220"/>
      <c r="FWY31" s="220"/>
      <c r="FWZ31" s="220"/>
      <c r="FXA31" s="220"/>
      <c r="FXB31" s="220"/>
      <c r="FXC31" s="220"/>
      <c r="FXD31" s="220"/>
      <c r="FXE31" s="220"/>
      <c r="FXF31" s="220"/>
      <c r="FXG31" s="220"/>
      <c r="FXH31" s="220"/>
      <c r="FXI31" s="220"/>
      <c r="FXJ31" s="220"/>
      <c r="FXK31" s="220"/>
      <c r="FXL31" s="220"/>
      <c r="FXM31" s="220"/>
      <c r="FXN31" s="220"/>
      <c r="FXO31" s="220"/>
      <c r="FXP31" s="220"/>
      <c r="FXQ31" s="220"/>
      <c r="FXR31" s="220"/>
      <c r="FXS31" s="220"/>
      <c r="FXT31" s="220"/>
      <c r="FXU31" s="220"/>
      <c r="FXV31" s="220"/>
      <c r="FXW31" s="220"/>
      <c r="FXX31" s="220"/>
      <c r="FXY31" s="220"/>
      <c r="FXZ31" s="220"/>
      <c r="FYA31" s="220"/>
      <c r="FYB31" s="220"/>
      <c r="FYC31" s="220"/>
      <c r="FYD31" s="220"/>
      <c r="FYE31" s="220"/>
      <c r="FYF31" s="220"/>
      <c r="FYG31" s="220"/>
      <c r="FYH31" s="220"/>
      <c r="FYI31" s="220"/>
      <c r="FYJ31" s="220"/>
      <c r="FYK31" s="220"/>
      <c r="FYL31" s="220"/>
      <c r="FYM31" s="220"/>
      <c r="FYN31" s="220"/>
      <c r="FYO31" s="220"/>
      <c r="FYP31" s="220"/>
      <c r="FYQ31" s="220"/>
      <c r="FYR31" s="220"/>
      <c r="FYS31" s="220"/>
      <c r="FYT31" s="220"/>
      <c r="FYU31" s="220"/>
      <c r="FYV31" s="220"/>
      <c r="FYW31" s="220"/>
      <c r="FYX31" s="220"/>
      <c r="FYY31" s="220"/>
      <c r="FYZ31" s="220"/>
      <c r="FZA31" s="220"/>
      <c r="FZB31" s="220"/>
      <c r="FZC31" s="220"/>
      <c r="FZD31" s="220"/>
      <c r="FZE31" s="220"/>
      <c r="FZF31" s="220"/>
      <c r="FZG31" s="220"/>
      <c r="FZH31" s="220"/>
      <c r="FZI31" s="220"/>
      <c r="FZJ31" s="220"/>
      <c r="FZK31" s="220"/>
      <c r="FZL31" s="220"/>
      <c r="FZM31" s="220"/>
      <c r="FZN31" s="220"/>
      <c r="FZO31" s="220"/>
      <c r="FZP31" s="220"/>
      <c r="FZQ31" s="220"/>
      <c r="FZR31" s="220"/>
      <c r="FZS31" s="220"/>
      <c r="FZT31" s="220"/>
      <c r="FZU31" s="220"/>
      <c r="FZV31" s="220"/>
      <c r="FZW31" s="220"/>
      <c r="FZX31" s="220"/>
      <c r="FZY31" s="220"/>
      <c r="FZZ31" s="220"/>
      <c r="GAA31" s="220"/>
      <c r="GAB31" s="220"/>
      <c r="GAC31" s="220"/>
      <c r="GAD31" s="220"/>
      <c r="GAE31" s="220"/>
      <c r="GAF31" s="220"/>
      <c r="GAG31" s="220"/>
      <c r="GAH31" s="220"/>
      <c r="GAI31" s="220"/>
      <c r="GAJ31" s="220"/>
      <c r="GAK31" s="220"/>
      <c r="GAL31" s="220"/>
      <c r="GAM31" s="220"/>
      <c r="GAN31" s="220"/>
      <c r="GAO31" s="220"/>
      <c r="GAP31" s="220"/>
      <c r="GAQ31" s="220"/>
      <c r="GAR31" s="220"/>
      <c r="GAS31" s="220"/>
      <c r="GAT31" s="220"/>
      <c r="GAU31" s="220"/>
      <c r="GAV31" s="220"/>
      <c r="GAW31" s="220"/>
      <c r="GAX31" s="220"/>
      <c r="GAY31" s="220"/>
      <c r="GAZ31" s="220"/>
      <c r="GBA31" s="220"/>
      <c r="GBB31" s="220"/>
      <c r="GBC31" s="220"/>
      <c r="GBD31" s="220"/>
      <c r="GBE31" s="220"/>
      <c r="GBF31" s="220"/>
      <c r="GBG31" s="220"/>
      <c r="GBH31" s="220"/>
      <c r="GBI31" s="220"/>
      <c r="GBJ31" s="220"/>
      <c r="GBK31" s="220"/>
      <c r="GBL31" s="220"/>
      <c r="GBM31" s="220"/>
      <c r="GBN31" s="220"/>
      <c r="GBO31" s="220"/>
      <c r="GBP31" s="220"/>
      <c r="GBQ31" s="220"/>
      <c r="GBR31" s="220"/>
      <c r="GBS31" s="220"/>
      <c r="GBT31" s="220"/>
      <c r="GBU31" s="220"/>
      <c r="GBV31" s="220"/>
      <c r="GBW31" s="220"/>
      <c r="GBX31" s="220"/>
      <c r="GBY31" s="220"/>
      <c r="GBZ31" s="220"/>
      <c r="GCA31" s="220"/>
      <c r="GCB31" s="220"/>
      <c r="GCC31" s="220"/>
      <c r="GCD31" s="220"/>
      <c r="GCE31" s="220"/>
      <c r="GCF31" s="220"/>
      <c r="GCG31" s="220"/>
      <c r="GCH31" s="220"/>
      <c r="GCI31" s="220"/>
      <c r="GCJ31" s="220"/>
      <c r="GCK31" s="220"/>
      <c r="GCL31" s="220"/>
      <c r="GCM31" s="220"/>
      <c r="GCN31" s="220"/>
      <c r="GCO31" s="220"/>
      <c r="GCP31" s="220"/>
      <c r="GCQ31" s="220"/>
      <c r="GCR31" s="220"/>
      <c r="GCS31" s="220"/>
      <c r="GCT31" s="220"/>
      <c r="GCU31" s="220"/>
      <c r="GCV31" s="220"/>
      <c r="GCW31" s="220"/>
      <c r="GCX31" s="220"/>
      <c r="GCY31" s="220"/>
      <c r="GCZ31" s="220"/>
      <c r="GDA31" s="220"/>
      <c r="GDB31" s="220"/>
      <c r="GDC31" s="220"/>
      <c r="GDD31" s="220"/>
      <c r="GDE31" s="220"/>
      <c r="GDF31" s="220"/>
      <c r="GDG31" s="220"/>
      <c r="GDH31" s="220"/>
      <c r="GDI31" s="220"/>
      <c r="GDJ31" s="220"/>
      <c r="GDK31" s="220"/>
      <c r="GDL31" s="220"/>
      <c r="GDM31" s="220"/>
      <c r="GDN31" s="220"/>
      <c r="GDO31" s="220"/>
      <c r="GDP31" s="220"/>
      <c r="GDQ31" s="220"/>
      <c r="GDR31" s="220"/>
      <c r="GDS31" s="220"/>
      <c r="GDT31" s="220"/>
      <c r="GDU31" s="220"/>
      <c r="GDV31" s="220"/>
      <c r="GDW31" s="220"/>
      <c r="GDX31" s="220"/>
      <c r="GDY31" s="220"/>
      <c r="GDZ31" s="220"/>
      <c r="GEA31" s="220"/>
      <c r="GEB31" s="220"/>
      <c r="GEC31" s="220"/>
      <c r="GED31" s="220"/>
      <c r="GEE31" s="220"/>
      <c r="GEF31" s="220"/>
      <c r="GEG31" s="220"/>
      <c r="GEH31" s="220"/>
      <c r="GEI31" s="220"/>
      <c r="GEJ31" s="220"/>
      <c r="GEK31" s="220"/>
      <c r="GEL31" s="220"/>
      <c r="GEM31" s="220"/>
      <c r="GEN31" s="220"/>
      <c r="GEO31" s="220"/>
      <c r="GEP31" s="220"/>
      <c r="GEQ31" s="220"/>
      <c r="GER31" s="220"/>
      <c r="GES31" s="220"/>
      <c r="GET31" s="220"/>
      <c r="GEU31" s="220"/>
      <c r="GEV31" s="220"/>
      <c r="GEW31" s="220"/>
      <c r="GEX31" s="220"/>
      <c r="GEY31" s="220"/>
      <c r="GEZ31" s="220"/>
      <c r="GFA31" s="220"/>
      <c r="GFB31" s="220"/>
      <c r="GFC31" s="220"/>
      <c r="GFD31" s="220"/>
      <c r="GFE31" s="220"/>
      <c r="GFF31" s="220"/>
      <c r="GFG31" s="220"/>
      <c r="GFH31" s="220"/>
      <c r="GFI31" s="220"/>
      <c r="GFJ31" s="220"/>
      <c r="GFK31" s="220"/>
      <c r="GFL31" s="220"/>
      <c r="GFM31" s="220"/>
      <c r="GFN31" s="220"/>
      <c r="GFO31" s="220"/>
      <c r="GFP31" s="220"/>
      <c r="GFQ31" s="220"/>
      <c r="GFR31" s="220"/>
      <c r="GFS31" s="220"/>
      <c r="GFT31" s="220"/>
      <c r="GFU31" s="220"/>
      <c r="GFV31" s="220"/>
      <c r="GFW31" s="220"/>
      <c r="GFX31" s="220"/>
      <c r="GFY31" s="220"/>
      <c r="GFZ31" s="220"/>
      <c r="GGA31" s="220"/>
      <c r="GGB31" s="220"/>
      <c r="GGC31" s="220"/>
      <c r="GGD31" s="220"/>
      <c r="GGE31" s="220"/>
      <c r="GGF31" s="220"/>
      <c r="GGG31" s="220"/>
      <c r="GGH31" s="220"/>
      <c r="GGI31" s="220"/>
      <c r="GGJ31" s="220"/>
      <c r="GGK31" s="220"/>
      <c r="GGL31" s="220"/>
      <c r="GGM31" s="220"/>
      <c r="GGN31" s="220"/>
      <c r="GGO31" s="220"/>
      <c r="GGP31" s="220"/>
      <c r="GGQ31" s="220"/>
      <c r="GGR31" s="220"/>
      <c r="GGS31" s="220"/>
      <c r="GGT31" s="220"/>
      <c r="GGU31" s="220"/>
      <c r="GGV31" s="220"/>
      <c r="GGW31" s="220"/>
      <c r="GGX31" s="220"/>
      <c r="GGY31" s="220"/>
      <c r="GGZ31" s="220"/>
      <c r="GHA31" s="220"/>
      <c r="GHB31" s="220"/>
      <c r="GHC31" s="220"/>
      <c r="GHD31" s="220"/>
      <c r="GHE31" s="220"/>
      <c r="GHF31" s="220"/>
      <c r="GHG31" s="220"/>
      <c r="GHH31" s="220"/>
      <c r="GHI31" s="220"/>
      <c r="GHJ31" s="220"/>
      <c r="GHK31" s="220"/>
      <c r="GHL31" s="220"/>
      <c r="GHM31" s="220"/>
      <c r="GHN31" s="220"/>
      <c r="GHO31" s="220"/>
      <c r="GHP31" s="220"/>
      <c r="GHQ31" s="220"/>
      <c r="GHR31" s="220"/>
      <c r="GHS31" s="220"/>
      <c r="GHT31" s="220"/>
      <c r="GHU31" s="220"/>
      <c r="GHV31" s="220"/>
      <c r="GHW31" s="220"/>
      <c r="GHX31" s="220"/>
      <c r="GHY31" s="220"/>
      <c r="GHZ31" s="220"/>
      <c r="GIA31" s="220"/>
      <c r="GIB31" s="220"/>
      <c r="GIC31" s="220"/>
      <c r="GID31" s="220"/>
      <c r="GIE31" s="220"/>
      <c r="GIF31" s="220"/>
      <c r="GIG31" s="220"/>
      <c r="GIH31" s="220"/>
      <c r="GII31" s="220"/>
      <c r="GIJ31" s="220"/>
      <c r="GIK31" s="220"/>
      <c r="GIL31" s="220"/>
      <c r="GIM31" s="220"/>
      <c r="GIN31" s="220"/>
      <c r="GIO31" s="220"/>
      <c r="GIP31" s="220"/>
      <c r="GIQ31" s="220"/>
      <c r="GIR31" s="220"/>
      <c r="GIS31" s="220"/>
      <c r="GIT31" s="220"/>
      <c r="GIU31" s="220"/>
      <c r="GIV31" s="220"/>
      <c r="GIW31" s="220"/>
      <c r="GIX31" s="220"/>
      <c r="GIY31" s="220"/>
      <c r="GIZ31" s="220"/>
      <c r="GJA31" s="220"/>
      <c r="GJB31" s="220"/>
      <c r="GJC31" s="220"/>
      <c r="GJD31" s="220"/>
      <c r="GJE31" s="220"/>
      <c r="GJF31" s="220"/>
      <c r="GJG31" s="220"/>
      <c r="GJH31" s="220"/>
      <c r="GJI31" s="220"/>
      <c r="GJJ31" s="220"/>
      <c r="GJK31" s="220"/>
      <c r="GJL31" s="220"/>
      <c r="GJM31" s="220"/>
      <c r="GJN31" s="220"/>
      <c r="GJO31" s="220"/>
      <c r="GJP31" s="220"/>
      <c r="GJQ31" s="220"/>
      <c r="GJR31" s="220"/>
      <c r="GJS31" s="220"/>
      <c r="GJT31" s="220"/>
      <c r="GJU31" s="220"/>
      <c r="GJV31" s="220"/>
      <c r="GJW31" s="220"/>
      <c r="GJX31" s="220"/>
      <c r="GJY31" s="220"/>
      <c r="GJZ31" s="220"/>
      <c r="GKA31" s="220"/>
      <c r="GKB31" s="220"/>
      <c r="GKC31" s="220"/>
      <c r="GKD31" s="220"/>
      <c r="GKE31" s="220"/>
      <c r="GKF31" s="220"/>
      <c r="GKG31" s="220"/>
      <c r="GKH31" s="220"/>
      <c r="GKI31" s="220"/>
      <c r="GKJ31" s="220"/>
      <c r="GKK31" s="220"/>
      <c r="GKL31" s="220"/>
      <c r="GKM31" s="220"/>
      <c r="GKN31" s="220"/>
      <c r="GKO31" s="220"/>
      <c r="GKP31" s="220"/>
      <c r="GKQ31" s="220"/>
      <c r="GKR31" s="220"/>
      <c r="GKS31" s="220"/>
      <c r="GKT31" s="220"/>
      <c r="GKU31" s="220"/>
      <c r="GKV31" s="220"/>
      <c r="GKW31" s="220"/>
      <c r="GKX31" s="220"/>
      <c r="GKY31" s="220"/>
      <c r="GKZ31" s="220"/>
      <c r="GLA31" s="220"/>
      <c r="GLB31" s="220"/>
      <c r="GLC31" s="220"/>
      <c r="GLD31" s="220"/>
      <c r="GLE31" s="220"/>
      <c r="GLF31" s="220"/>
      <c r="GLG31" s="220"/>
      <c r="GLH31" s="220"/>
      <c r="GLI31" s="220"/>
      <c r="GLJ31" s="220"/>
      <c r="GLK31" s="220"/>
      <c r="GLL31" s="220"/>
      <c r="GLM31" s="220"/>
      <c r="GLN31" s="220"/>
      <c r="GLO31" s="220"/>
      <c r="GLP31" s="220"/>
      <c r="GLQ31" s="220"/>
      <c r="GLR31" s="220"/>
      <c r="GLS31" s="220"/>
      <c r="GLT31" s="220"/>
      <c r="GLU31" s="220"/>
      <c r="GLV31" s="220"/>
      <c r="GLW31" s="220"/>
      <c r="GLX31" s="220"/>
      <c r="GLY31" s="220"/>
      <c r="GLZ31" s="220"/>
      <c r="GMA31" s="220"/>
      <c r="GMB31" s="220"/>
      <c r="GMC31" s="220"/>
      <c r="GMD31" s="220"/>
      <c r="GME31" s="220"/>
      <c r="GMF31" s="220"/>
      <c r="GMG31" s="220"/>
      <c r="GMH31" s="220"/>
      <c r="GMI31" s="220"/>
      <c r="GMJ31" s="220"/>
      <c r="GMK31" s="220"/>
      <c r="GML31" s="220"/>
      <c r="GMM31" s="220"/>
      <c r="GMN31" s="220"/>
      <c r="GMO31" s="220"/>
      <c r="GMP31" s="220"/>
      <c r="GMQ31" s="220"/>
      <c r="GMR31" s="220"/>
      <c r="GMS31" s="220"/>
      <c r="GMT31" s="220"/>
      <c r="GMU31" s="220"/>
      <c r="GMV31" s="220"/>
      <c r="GMW31" s="220"/>
      <c r="GMX31" s="220"/>
      <c r="GMY31" s="220"/>
      <c r="GMZ31" s="220"/>
      <c r="GNA31" s="220"/>
      <c r="GNB31" s="220"/>
      <c r="GNC31" s="220"/>
      <c r="GND31" s="220"/>
      <c r="GNE31" s="220"/>
      <c r="GNF31" s="220"/>
      <c r="GNG31" s="220"/>
      <c r="GNH31" s="220"/>
      <c r="GNI31" s="220"/>
      <c r="GNJ31" s="220"/>
      <c r="GNK31" s="220"/>
      <c r="GNL31" s="220"/>
      <c r="GNM31" s="220"/>
      <c r="GNN31" s="220"/>
      <c r="GNO31" s="220"/>
      <c r="GNP31" s="220"/>
      <c r="GNQ31" s="220"/>
      <c r="GNR31" s="220"/>
      <c r="GNS31" s="220"/>
      <c r="GNT31" s="220"/>
      <c r="GNU31" s="220"/>
      <c r="GNV31" s="220"/>
      <c r="GNW31" s="220"/>
      <c r="GNX31" s="220"/>
      <c r="GNY31" s="220"/>
      <c r="GNZ31" s="220"/>
      <c r="GOA31" s="220"/>
      <c r="GOB31" s="220"/>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row>
    <row r="32" spans="1:6695" s="26" customFormat="1" ht="15.75" customHeight="1" x14ac:dyDescent="0.3">
      <c r="A32" s="404" t="s">
        <v>96</v>
      </c>
      <c r="B32" s="419" t="s">
        <v>472</v>
      </c>
      <c r="C32" s="419"/>
      <c r="D32" s="419" t="s">
        <v>472</v>
      </c>
      <c r="E32" s="419"/>
      <c r="F32" s="178">
        <v>3233</v>
      </c>
      <c r="G32" s="178"/>
      <c r="H32" s="178">
        <v>527440</v>
      </c>
      <c r="I32" s="178"/>
      <c r="J32" s="419" t="s">
        <v>472</v>
      </c>
      <c r="K32" s="178"/>
      <c r="L32" s="419" t="s">
        <v>472</v>
      </c>
      <c r="M32" s="178"/>
      <c r="N32" s="419" t="s">
        <v>472</v>
      </c>
      <c r="O32" s="178"/>
      <c r="P32" s="419" t="s">
        <v>472</v>
      </c>
      <c r="Q32" s="178"/>
      <c r="R32" s="178">
        <v>8964</v>
      </c>
      <c r="S32" s="178"/>
      <c r="T32" s="178">
        <v>1570277</v>
      </c>
      <c r="U32" s="178"/>
      <c r="V32" s="419" t="s">
        <v>472</v>
      </c>
      <c r="W32" s="178"/>
      <c r="X32" s="419" t="s">
        <v>472</v>
      </c>
      <c r="Y32" s="178"/>
      <c r="Z32" s="220"/>
      <c r="AA32" s="220"/>
      <c r="AB32" s="220"/>
      <c r="AC32" s="220"/>
      <c r="AD32" s="220"/>
      <c r="AE32" s="220"/>
      <c r="AF32" s="220"/>
      <c r="AG32" s="220"/>
      <c r="AH32" s="220"/>
      <c r="AI32" s="220"/>
      <c r="AJ32" s="220"/>
      <c r="AK32" s="220"/>
      <c r="AL32" s="220"/>
      <c r="AM32" s="220"/>
      <c r="AN32" s="220"/>
      <c r="AO32" s="220"/>
      <c r="AP32" s="220"/>
      <c r="AQ32" s="220"/>
      <c r="AR32" s="220"/>
      <c r="AS32" s="220"/>
      <c r="AT32" s="220"/>
      <c r="AU32" s="220"/>
      <c r="AV32" s="220"/>
      <c r="AW32" s="220"/>
      <c r="AX32" s="220"/>
      <c r="AY32" s="220"/>
      <c r="AZ32" s="220"/>
      <c r="BA32" s="220"/>
      <c r="BB32" s="220"/>
      <c r="BC32" s="220"/>
      <c r="BD32" s="220"/>
      <c r="BE32" s="220"/>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220"/>
      <c r="CD32" s="220"/>
      <c r="CE32" s="220"/>
      <c r="CF32" s="220"/>
      <c r="CG32" s="220"/>
      <c r="CH32" s="220"/>
      <c r="CI32" s="220"/>
      <c r="CJ32" s="220"/>
      <c r="CK32" s="220"/>
      <c r="CL32" s="220"/>
      <c r="CM32" s="220"/>
      <c r="CN32" s="220"/>
      <c r="CO32" s="220"/>
      <c r="CP32" s="220"/>
      <c r="CQ32" s="220"/>
      <c r="CR32" s="220"/>
      <c r="CS32" s="220"/>
      <c r="CT32" s="220"/>
      <c r="CU32" s="220"/>
      <c r="CV32" s="220"/>
      <c r="CW32" s="220"/>
      <c r="CX32" s="220"/>
      <c r="CY32" s="220"/>
      <c r="CZ32" s="220"/>
      <c r="DA32" s="220"/>
      <c r="DB32" s="220"/>
      <c r="DC32" s="220"/>
      <c r="DD32" s="220"/>
      <c r="DE32" s="220"/>
      <c r="DF32" s="220"/>
      <c r="DG32" s="220"/>
      <c r="DH32" s="220"/>
      <c r="DI32" s="220"/>
      <c r="DJ32" s="220"/>
      <c r="DK32" s="220"/>
      <c r="DL32" s="220"/>
      <c r="DM32" s="220"/>
      <c r="DN32" s="220"/>
      <c r="DO32" s="220"/>
      <c r="DP32" s="220"/>
      <c r="DQ32" s="220"/>
      <c r="DR32" s="220"/>
      <c r="DS32" s="220"/>
      <c r="DT32" s="220"/>
      <c r="DU32" s="220"/>
      <c r="DV32" s="220"/>
      <c r="DW32" s="220"/>
      <c r="DX32" s="220"/>
      <c r="DY32" s="220"/>
      <c r="DZ32" s="220"/>
      <c r="EA32" s="220"/>
      <c r="EB32" s="220"/>
      <c r="EC32" s="220"/>
      <c r="ED32" s="220"/>
      <c r="EE32" s="220"/>
      <c r="EF32" s="220"/>
      <c r="EG32" s="220"/>
      <c r="EH32" s="220"/>
      <c r="EI32" s="220"/>
      <c r="EJ32" s="220"/>
      <c r="EK32" s="220"/>
      <c r="EL32" s="220"/>
      <c r="EM32" s="220"/>
      <c r="EN32" s="220"/>
      <c r="EO32" s="220"/>
      <c r="EP32" s="220"/>
      <c r="EQ32" s="220"/>
      <c r="ER32" s="220"/>
      <c r="ES32" s="220"/>
      <c r="ET32" s="220"/>
      <c r="EU32" s="220"/>
      <c r="EV32" s="220"/>
      <c r="EW32" s="220"/>
      <c r="EX32" s="220"/>
      <c r="EY32" s="220"/>
      <c r="EZ32" s="220"/>
      <c r="FA32" s="220"/>
      <c r="FB32" s="220"/>
      <c r="FC32" s="220"/>
      <c r="FD32" s="220"/>
      <c r="FE32" s="220"/>
      <c r="FF32" s="220"/>
      <c r="FG32" s="220"/>
      <c r="FH32" s="220"/>
      <c r="FI32" s="220"/>
      <c r="FJ32" s="220"/>
      <c r="FK32" s="220"/>
      <c r="FL32" s="220"/>
      <c r="FM32" s="220"/>
      <c r="FN32" s="220"/>
      <c r="FO32" s="220"/>
      <c r="FP32" s="220"/>
      <c r="FQ32" s="220"/>
      <c r="FR32" s="220"/>
      <c r="FS32" s="220"/>
      <c r="FT32" s="220"/>
      <c r="FU32" s="220"/>
      <c r="FV32" s="220"/>
      <c r="FW32" s="220"/>
      <c r="FX32" s="220"/>
      <c r="FY32" s="220"/>
      <c r="FZ32" s="220"/>
      <c r="GA32" s="220"/>
      <c r="GB32" s="220"/>
      <c r="GC32" s="220"/>
      <c r="GD32" s="220"/>
      <c r="GE32" s="220"/>
      <c r="GF32" s="220"/>
      <c r="GG32" s="220"/>
      <c r="GH32" s="220"/>
      <c r="GI32" s="220"/>
      <c r="GJ32" s="220"/>
      <c r="GK32" s="220"/>
      <c r="GL32" s="220"/>
      <c r="GM32" s="220"/>
      <c r="GN32" s="220"/>
      <c r="GO32" s="220"/>
      <c r="GP32" s="220"/>
      <c r="GQ32" s="220"/>
      <c r="GR32" s="220"/>
      <c r="GS32" s="220"/>
      <c r="GT32" s="220"/>
      <c r="GU32" s="220"/>
      <c r="GV32" s="220"/>
      <c r="GW32" s="220"/>
      <c r="GX32" s="220"/>
      <c r="GY32" s="220"/>
      <c r="GZ32" s="220"/>
      <c r="HA32" s="220"/>
      <c r="HB32" s="220"/>
      <c r="HC32" s="220"/>
      <c r="HD32" s="220"/>
      <c r="HE32" s="220"/>
      <c r="HF32" s="220"/>
      <c r="HG32" s="220"/>
      <c r="HH32" s="220"/>
      <c r="HI32" s="220"/>
      <c r="HJ32" s="220"/>
      <c r="HK32" s="220"/>
      <c r="HL32" s="220"/>
      <c r="HM32" s="220"/>
      <c r="HN32" s="220"/>
      <c r="HO32" s="220"/>
      <c r="HP32" s="220"/>
      <c r="HQ32" s="220"/>
      <c r="HR32" s="220"/>
      <c r="HS32" s="220"/>
      <c r="HT32" s="220"/>
      <c r="HU32" s="220"/>
      <c r="HV32" s="220"/>
      <c r="HW32" s="220"/>
      <c r="HX32" s="220"/>
      <c r="HY32" s="220"/>
      <c r="HZ32" s="220"/>
      <c r="IA32" s="220"/>
      <c r="IB32" s="220"/>
      <c r="IC32" s="220"/>
      <c r="ID32" s="220"/>
      <c r="IE32" s="220"/>
      <c r="IF32" s="220"/>
      <c r="IG32" s="220"/>
      <c r="IH32" s="220"/>
      <c r="II32" s="220"/>
      <c r="IJ32" s="220"/>
      <c r="IK32" s="220"/>
      <c r="IL32" s="220"/>
      <c r="IM32" s="220"/>
      <c r="IN32" s="220"/>
      <c r="IO32" s="220"/>
      <c r="IP32" s="220"/>
      <c r="IQ32" s="220"/>
      <c r="IR32" s="220"/>
      <c r="IS32" s="220"/>
      <c r="IT32" s="220"/>
      <c r="IU32" s="220"/>
      <c r="IV32" s="220"/>
      <c r="IW32" s="220"/>
      <c r="IX32" s="220"/>
      <c r="IY32" s="220"/>
      <c r="IZ32" s="220"/>
      <c r="JA32" s="220"/>
      <c r="JB32" s="220"/>
      <c r="JC32" s="220"/>
      <c r="JD32" s="220"/>
      <c r="JE32" s="220"/>
      <c r="JF32" s="220"/>
      <c r="JG32" s="220"/>
      <c r="JH32" s="220"/>
      <c r="JI32" s="220"/>
      <c r="JJ32" s="220"/>
      <c r="JK32" s="220"/>
      <c r="JL32" s="220"/>
      <c r="JM32" s="220"/>
      <c r="JN32" s="220"/>
      <c r="JO32" s="220"/>
      <c r="JP32" s="220"/>
      <c r="JQ32" s="220"/>
      <c r="JR32" s="220"/>
      <c r="JS32" s="220"/>
      <c r="JT32" s="220"/>
      <c r="JU32" s="220"/>
      <c r="JV32" s="220"/>
      <c r="JW32" s="220"/>
      <c r="JX32" s="220"/>
      <c r="JY32" s="220"/>
      <c r="JZ32" s="220"/>
      <c r="KA32" s="220"/>
      <c r="KB32" s="220"/>
      <c r="KC32" s="220"/>
      <c r="KD32" s="220"/>
      <c r="KE32" s="220"/>
      <c r="KF32" s="220"/>
      <c r="KG32" s="220"/>
      <c r="KH32" s="220"/>
      <c r="KI32" s="220"/>
      <c r="KJ32" s="220"/>
      <c r="KK32" s="220"/>
      <c r="KL32" s="220"/>
      <c r="KM32" s="220"/>
      <c r="KN32" s="220"/>
      <c r="KO32" s="220"/>
      <c r="KP32" s="220"/>
      <c r="KQ32" s="220"/>
      <c r="KR32" s="220"/>
      <c r="KS32" s="220"/>
      <c r="KT32" s="220"/>
      <c r="KU32" s="220"/>
      <c r="KV32" s="220"/>
      <c r="KW32" s="220"/>
      <c r="KX32" s="220"/>
      <c r="KY32" s="220"/>
      <c r="KZ32" s="220"/>
      <c r="LA32" s="220"/>
      <c r="LB32" s="220"/>
      <c r="LC32" s="220"/>
      <c r="LD32" s="220"/>
      <c r="LE32" s="220"/>
      <c r="LF32" s="220"/>
      <c r="LG32" s="220"/>
      <c r="LH32" s="220"/>
      <c r="LI32" s="220"/>
      <c r="LJ32" s="220"/>
      <c r="LK32" s="220"/>
      <c r="LL32" s="220"/>
      <c r="LM32" s="220"/>
      <c r="LN32" s="220"/>
      <c r="LO32" s="220"/>
      <c r="LP32" s="220"/>
      <c r="LQ32" s="220"/>
      <c r="LR32" s="220"/>
      <c r="LS32" s="220"/>
      <c r="LT32" s="220"/>
      <c r="LU32" s="220"/>
      <c r="LV32" s="220"/>
      <c r="LW32" s="220"/>
      <c r="LX32" s="220"/>
      <c r="LY32" s="220"/>
      <c r="LZ32" s="220"/>
      <c r="MA32" s="220"/>
      <c r="MB32" s="220"/>
      <c r="MC32" s="220"/>
      <c r="MD32" s="220"/>
      <c r="ME32" s="220"/>
      <c r="MF32" s="220"/>
      <c r="MG32" s="220"/>
      <c r="MH32" s="220"/>
      <c r="MI32" s="220"/>
      <c r="MJ32" s="220"/>
      <c r="MK32" s="220"/>
      <c r="ML32" s="220"/>
      <c r="MM32" s="220"/>
      <c r="MN32" s="220"/>
      <c r="MO32" s="220"/>
      <c r="MP32" s="220"/>
      <c r="MQ32" s="220"/>
      <c r="MR32" s="220"/>
      <c r="MS32" s="220"/>
      <c r="MT32" s="220"/>
      <c r="MU32" s="220"/>
      <c r="MV32" s="220"/>
      <c r="MW32" s="220"/>
      <c r="MX32" s="220"/>
      <c r="MY32" s="220"/>
      <c r="MZ32" s="220"/>
      <c r="NA32" s="220"/>
      <c r="NB32" s="220"/>
      <c r="NC32" s="220"/>
      <c r="ND32" s="220"/>
      <c r="NE32" s="220"/>
      <c r="NF32" s="220"/>
      <c r="NG32" s="220"/>
      <c r="NH32" s="220"/>
      <c r="NI32" s="220"/>
      <c r="NJ32" s="220"/>
      <c r="NK32" s="220"/>
      <c r="NL32" s="220"/>
      <c r="NM32" s="220"/>
      <c r="NN32" s="220"/>
      <c r="NO32" s="220"/>
      <c r="NP32" s="220"/>
      <c r="NQ32" s="220"/>
      <c r="NR32" s="220"/>
      <c r="NS32" s="220"/>
      <c r="NT32" s="220"/>
      <c r="NU32" s="220"/>
      <c r="NV32" s="220"/>
      <c r="NW32" s="220"/>
      <c r="NX32" s="220"/>
      <c r="NY32" s="220"/>
      <c r="NZ32" s="220"/>
      <c r="OA32" s="220"/>
      <c r="OB32" s="220"/>
      <c r="OC32" s="220"/>
      <c r="OD32" s="220"/>
      <c r="OE32" s="220"/>
      <c r="OF32" s="220"/>
      <c r="OG32" s="220"/>
      <c r="OH32" s="220"/>
      <c r="OI32" s="220"/>
      <c r="OJ32" s="220"/>
      <c r="OK32" s="220"/>
      <c r="OL32" s="220"/>
      <c r="OM32" s="220"/>
      <c r="ON32" s="220"/>
      <c r="OO32" s="220"/>
      <c r="OP32" s="220"/>
      <c r="OQ32" s="220"/>
      <c r="OR32" s="220"/>
      <c r="OS32" s="220"/>
      <c r="OT32" s="220"/>
      <c r="OU32" s="220"/>
      <c r="OV32" s="220"/>
      <c r="OW32" s="220"/>
      <c r="OX32" s="220"/>
      <c r="OY32" s="220"/>
      <c r="OZ32" s="220"/>
      <c r="PA32" s="220"/>
      <c r="PB32" s="220"/>
      <c r="PC32" s="220"/>
      <c r="PD32" s="220"/>
      <c r="PE32" s="220"/>
      <c r="PF32" s="220"/>
      <c r="PG32" s="220"/>
      <c r="PH32" s="220"/>
      <c r="PI32" s="220"/>
      <c r="PJ32" s="220"/>
      <c r="PK32" s="220"/>
      <c r="PL32" s="220"/>
      <c r="PM32" s="220"/>
      <c r="PN32" s="220"/>
      <c r="PO32" s="220"/>
      <c r="PP32" s="220"/>
      <c r="PQ32" s="220"/>
      <c r="PR32" s="220"/>
      <c r="PS32" s="220"/>
      <c r="PT32" s="220"/>
      <c r="PU32" s="220"/>
      <c r="PV32" s="220"/>
      <c r="PW32" s="220"/>
      <c r="PX32" s="220"/>
      <c r="PY32" s="220"/>
      <c r="PZ32" s="220"/>
      <c r="QA32" s="220"/>
      <c r="QB32" s="220"/>
      <c r="QC32" s="220"/>
      <c r="QD32" s="220"/>
      <c r="QE32" s="220"/>
      <c r="QF32" s="220"/>
      <c r="QG32" s="220"/>
      <c r="QH32" s="220"/>
      <c r="QI32" s="220"/>
      <c r="QJ32" s="220"/>
      <c r="QK32" s="220"/>
      <c r="QL32" s="220"/>
      <c r="QM32" s="220"/>
      <c r="QN32" s="220"/>
      <c r="QO32" s="220"/>
      <c r="QP32" s="220"/>
      <c r="QQ32" s="220"/>
      <c r="QR32" s="220"/>
      <c r="QS32" s="220"/>
      <c r="QT32" s="220"/>
      <c r="QU32" s="220"/>
      <c r="QV32" s="220"/>
      <c r="QW32" s="220"/>
      <c r="QX32" s="220"/>
      <c r="QY32" s="220"/>
      <c r="QZ32" s="220"/>
      <c r="RA32" s="220"/>
      <c r="RB32" s="220"/>
      <c r="RC32" s="220"/>
      <c r="RD32" s="220"/>
      <c r="RE32" s="220"/>
      <c r="RF32" s="220"/>
      <c r="RG32" s="220"/>
      <c r="RH32" s="220"/>
      <c r="RI32" s="220"/>
      <c r="RJ32" s="220"/>
      <c r="RK32" s="220"/>
      <c r="RL32" s="220"/>
      <c r="RM32" s="220"/>
      <c r="RN32" s="220"/>
      <c r="RO32" s="220"/>
      <c r="RP32" s="220"/>
      <c r="RQ32" s="220"/>
      <c r="RR32" s="220"/>
      <c r="RS32" s="220"/>
      <c r="RT32" s="220"/>
      <c r="RU32" s="220"/>
      <c r="RV32" s="220"/>
      <c r="RW32" s="220"/>
      <c r="RX32" s="220"/>
      <c r="RY32" s="220"/>
      <c r="RZ32" s="220"/>
      <c r="SA32" s="220"/>
      <c r="SB32" s="220"/>
      <c r="SC32" s="220"/>
      <c r="SD32" s="220"/>
      <c r="SE32" s="220"/>
      <c r="SF32" s="220"/>
      <c r="SG32" s="220"/>
      <c r="SH32" s="220"/>
      <c r="SI32" s="220"/>
      <c r="SJ32" s="220"/>
      <c r="SK32" s="220"/>
      <c r="SL32" s="220"/>
      <c r="SM32" s="220"/>
      <c r="SN32" s="220"/>
      <c r="SO32" s="220"/>
      <c r="SP32" s="220"/>
      <c r="SQ32" s="220"/>
      <c r="SR32" s="220"/>
      <c r="SS32" s="220"/>
      <c r="ST32" s="220"/>
      <c r="SU32" s="220"/>
      <c r="SV32" s="220"/>
      <c r="SW32" s="220"/>
      <c r="SX32" s="220"/>
      <c r="SY32" s="220"/>
      <c r="SZ32" s="220"/>
      <c r="TA32" s="220"/>
      <c r="TB32" s="220"/>
      <c r="TC32" s="220"/>
      <c r="TD32" s="220"/>
      <c r="TE32" s="220"/>
      <c r="TF32" s="220"/>
      <c r="TG32" s="220"/>
      <c r="TH32" s="220"/>
      <c r="TI32" s="220"/>
      <c r="TJ32" s="220"/>
      <c r="TK32" s="220"/>
      <c r="TL32" s="220"/>
      <c r="TM32" s="220"/>
      <c r="TN32" s="220"/>
      <c r="TO32" s="220"/>
      <c r="TP32" s="220"/>
      <c r="TQ32" s="220"/>
      <c r="TR32" s="220"/>
      <c r="TS32" s="220"/>
      <c r="TT32" s="220"/>
      <c r="TU32" s="220"/>
      <c r="TV32" s="220"/>
      <c r="TW32" s="220"/>
      <c r="TX32" s="220"/>
      <c r="TY32" s="220"/>
      <c r="TZ32" s="220"/>
      <c r="UA32" s="220"/>
      <c r="UB32" s="220"/>
      <c r="UC32" s="220"/>
      <c r="UD32" s="220"/>
      <c r="UE32" s="220"/>
      <c r="UF32" s="220"/>
      <c r="UG32" s="220"/>
      <c r="UH32" s="220"/>
      <c r="UI32" s="220"/>
      <c r="UJ32" s="220"/>
      <c r="UK32" s="220"/>
      <c r="UL32" s="220"/>
      <c r="UM32" s="220"/>
      <c r="UN32" s="220"/>
      <c r="UO32" s="220"/>
      <c r="UP32" s="220"/>
      <c r="UQ32" s="220"/>
      <c r="UR32" s="220"/>
      <c r="US32" s="220"/>
      <c r="UT32" s="220"/>
      <c r="UU32" s="220"/>
      <c r="UV32" s="220"/>
      <c r="UW32" s="220"/>
      <c r="UX32" s="220"/>
      <c r="UY32" s="220"/>
      <c r="UZ32" s="220"/>
      <c r="VA32" s="220"/>
      <c r="VB32" s="220"/>
      <c r="VC32" s="220"/>
      <c r="VD32" s="220"/>
      <c r="VE32" s="220"/>
      <c r="VF32" s="220"/>
      <c r="VG32" s="220"/>
      <c r="VH32" s="220"/>
      <c r="VI32" s="220"/>
      <c r="VJ32" s="220"/>
      <c r="VK32" s="220"/>
      <c r="VL32" s="220"/>
      <c r="VM32" s="220"/>
      <c r="VN32" s="220"/>
      <c r="VO32" s="220"/>
      <c r="VP32" s="220"/>
      <c r="VQ32" s="220"/>
      <c r="VR32" s="220"/>
      <c r="VS32" s="220"/>
      <c r="VT32" s="220"/>
      <c r="VU32" s="220"/>
      <c r="VV32" s="220"/>
      <c r="VW32" s="220"/>
      <c r="VX32" s="220"/>
      <c r="VY32" s="220"/>
      <c r="VZ32" s="220"/>
      <c r="WA32" s="220"/>
      <c r="WB32" s="220"/>
      <c r="WC32" s="220"/>
      <c r="WD32" s="220"/>
      <c r="WE32" s="220"/>
      <c r="WF32" s="220"/>
      <c r="WG32" s="220"/>
      <c r="WH32" s="220"/>
      <c r="WI32" s="220"/>
      <c r="WJ32" s="220"/>
      <c r="WK32" s="220"/>
      <c r="WL32" s="220"/>
      <c r="WM32" s="220"/>
      <c r="WN32" s="220"/>
      <c r="WO32" s="220"/>
      <c r="WP32" s="220"/>
      <c r="WQ32" s="220"/>
      <c r="WR32" s="220"/>
      <c r="WS32" s="220"/>
      <c r="WT32" s="220"/>
      <c r="WU32" s="220"/>
      <c r="WV32" s="220"/>
      <c r="WW32" s="220"/>
      <c r="WX32" s="220"/>
      <c r="WY32" s="220"/>
      <c r="WZ32" s="220"/>
      <c r="XA32" s="220"/>
      <c r="XB32" s="220"/>
      <c r="XC32" s="220"/>
      <c r="XD32" s="220"/>
      <c r="XE32" s="220"/>
      <c r="XF32" s="220"/>
      <c r="XG32" s="220"/>
      <c r="XH32" s="220"/>
      <c r="XI32" s="220"/>
      <c r="XJ32" s="220"/>
      <c r="XK32" s="220"/>
      <c r="XL32" s="220"/>
      <c r="XM32" s="220"/>
      <c r="XN32" s="220"/>
      <c r="XO32" s="220"/>
      <c r="XP32" s="220"/>
      <c r="XQ32" s="220"/>
      <c r="XR32" s="220"/>
      <c r="XS32" s="220"/>
      <c r="XT32" s="220"/>
      <c r="XU32" s="220"/>
      <c r="XV32" s="220"/>
      <c r="XW32" s="220"/>
      <c r="XX32" s="220"/>
      <c r="XY32" s="220"/>
      <c r="XZ32" s="220"/>
      <c r="YA32" s="220"/>
      <c r="YB32" s="220"/>
      <c r="YC32" s="220"/>
      <c r="YD32" s="220"/>
      <c r="YE32" s="220"/>
      <c r="YF32" s="220"/>
      <c r="YG32" s="220"/>
      <c r="YH32" s="220"/>
      <c r="YI32" s="220"/>
      <c r="YJ32" s="220"/>
      <c r="YK32" s="220"/>
      <c r="YL32" s="220"/>
      <c r="YM32" s="220"/>
      <c r="YN32" s="220"/>
      <c r="YO32" s="220"/>
      <c r="YP32" s="220"/>
      <c r="YQ32" s="220"/>
      <c r="YR32" s="220"/>
      <c r="YS32" s="220"/>
      <c r="YT32" s="220"/>
      <c r="YU32" s="220"/>
      <c r="YV32" s="220"/>
      <c r="YW32" s="220"/>
      <c r="YX32" s="220"/>
      <c r="YY32" s="220"/>
      <c r="YZ32" s="220"/>
      <c r="ZA32" s="220"/>
      <c r="ZB32" s="220"/>
      <c r="ZC32" s="220"/>
      <c r="ZD32" s="220"/>
      <c r="ZE32" s="220"/>
      <c r="ZF32" s="220"/>
      <c r="ZG32" s="220"/>
      <c r="ZH32" s="220"/>
      <c r="ZI32" s="220"/>
      <c r="ZJ32" s="220"/>
      <c r="ZK32" s="220"/>
      <c r="ZL32" s="220"/>
      <c r="ZM32" s="220"/>
      <c r="ZN32" s="220"/>
      <c r="ZO32" s="220"/>
      <c r="ZP32" s="220"/>
      <c r="ZQ32" s="220"/>
      <c r="ZR32" s="220"/>
      <c r="ZS32" s="220"/>
      <c r="ZT32" s="220"/>
      <c r="ZU32" s="220"/>
      <c r="ZV32" s="220"/>
      <c r="ZW32" s="220"/>
      <c r="ZX32" s="220"/>
      <c r="ZY32" s="220"/>
      <c r="ZZ32" s="220"/>
      <c r="AAA32" s="220"/>
      <c r="AAB32" s="220"/>
      <c r="AAC32" s="220"/>
      <c r="AAD32" s="220"/>
      <c r="AAE32" s="220"/>
      <c r="AAF32" s="220"/>
      <c r="AAG32" s="220"/>
      <c r="AAH32" s="220"/>
      <c r="AAI32" s="220"/>
      <c r="AAJ32" s="220"/>
      <c r="AAK32" s="220"/>
      <c r="AAL32" s="220"/>
      <c r="AAM32" s="220"/>
      <c r="AAN32" s="220"/>
      <c r="AAO32" s="220"/>
      <c r="AAP32" s="220"/>
      <c r="AAQ32" s="220"/>
      <c r="AAR32" s="220"/>
      <c r="AAS32" s="220"/>
      <c r="AAT32" s="220"/>
      <c r="AAU32" s="220"/>
      <c r="AAV32" s="220"/>
      <c r="AAW32" s="220"/>
      <c r="AAX32" s="220"/>
      <c r="AAY32" s="220"/>
      <c r="AAZ32" s="220"/>
      <c r="ABA32" s="220"/>
      <c r="ABB32" s="220"/>
      <c r="ABC32" s="220"/>
      <c r="ABD32" s="220"/>
      <c r="ABE32" s="220"/>
      <c r="ABF32" s="220"/>
      <c r="ABG32" s="220"/>
      <c r="ABH32" s="220"/>
      <c r="ABI32" s="220"/>
      <c r="ABJ32" s="220"/>
      <c r="ABK32" s="220"/>
      <c r="ABL32" s="220"/>
      <c r="ABM32" s="220"/>
      <c r="ABN32" s="220"/>
      <c r="ABO32" s="220"/>
      <c r="ABP32" s="220"/>
      <c r="ABQ32" s="220"/>
      <c r="ABR32" s="220"/>
      <c r="ABS32" s="220"/>
      <c r="ABT32" s="220"/>
      <c r="ABU32" s="220"/>
      <c r="ABV32" s="220"/>
      <c r="ABW32" s="220"/>
      <c r="ABX32" s="220"/>
      <c r="ABY32" s="220"/>
      <c r="ABZ32" s="220"/>
      <c r="ACA32" s="220"/>
      <c r="ACB32" s="220"/>
      <c r="ACC32" s="220"/>
      <c r="ACD32" s="220"/>
      <c r="ACE32" s="220"/>
      <c r="ACF32" s="220"/>
      <c r="ACG32" s="220"/>
      <c r="ACH32" s="220"/>
      <c r="ACI32" s="220"/>
      <c r="ACJ32" s="220"/>
      <c r="ACK32" s="220"/>
      <c r="ACL32" s="220"/>
      <c r="ACM32" s="220"/>
      <c r="ACN32" s="220"/>
      <c r="ACO32" s="220"/>
      <c r="ACP32" s="220"/>
      <c r="ACQ32" s="220"/>
      <c r="ACR32" s="220"/>
      <c r="ACS32" s="220"/>
      <c r="ACT32" s="220"/>
      <c r="ACU32" s="220"/>
      <c r="ACV32" s="220"/>
      <c r="ACW32" s="220"/>
      <c r="ACX32" s="220"/>
      <c r="ACY32" s="220"/>
      <c r="ACZ32" s="220"/>
      <c r="ADA32" s="220"/>
      <c r="ADB32" s="220"/>
      <c r="ADC32" s="220"/>
      <c r="ADD32" s="220"/>
      <c r="ADE32" s="220"/>
      <c r="ADF32" s="220"/>
      <c r="ADG32" s="220"/>
      <c r="ADH32" s="220"/>
      <c r="ADI32" s="220"/>
      <c r="ADJ32" s="220"/>
      <c r="ADK32" s="220"/>
      <c r="ADL32" s="220"/>
      <c r="ADM32" s="220"/>
      <c r="ADN32" s="220"/>
      <c r="ADO32" s="220"/>
      <c r="ADP32" s="220"/>
      <c r="ADQ32" s="220"/>
      <c r="ADR32" s="220"/>
      <c r="ADS32" s="220"/>
      <c r="ADT32" s="220"/>
      <c r="ADU32" s="220"/>
      <c r="ADV32" s="220"/>
      <c r="ADW32" s="220"/>
      <c r="ADX32" s="220"/>
      <c r="ADY32" s="220"/>
      <c r="ADZ32" s="220"/>
      <c r="AEA32" s="220"/>
      <c r="AEB32" s="220"/>
      <c r="AEC32" s="220"/>
      <c r="AED32" s="220"/>
      <c r="AEE32" s="220"/>
      <c r="AEF32" s="220"/>
      <c r="AEG32" s="220"/>
      <c r="AEH32" s="220"/>
      <c r="AEI32" s="220"/>
      <c r="AEJ32" s="220"/>
      <c r="AEK32" s="220"/>
      <c r="AEL32" s="220"/>
      <c r="AEM32" s="220"/>
      <c r="AEN32" s="220"/>
      <c r="AEO32" s="220"/>
      <c r="AEP32" s="220"/>
      <c r="AEQ32" s="220"/>
      <c r="AER32" s="220"/>
      <c r="AES32" s="220"/>
      <c r="AET32" s="220"/>
      <c r="AEU32" s="220"/>
      <c r="AEV32" s="220"/>
      <c r="AEW32" s="220"/>
      <c r="AEX32" s="220"/>
      <c r="AEY32" s="220"/>
      <c r="AEZ32" s="220"/>
      <c r="AFA32" s="220"/>
      <c r="AFB32" s="220"/>
      <c r="AFC32" s="220"/>
      <c r="AFD32" s="220"/>
      <c r="AFE32" s="220"/>
      <c r="AFF32" s="220"/>
      <c r="AFG32" s="220"/>
      <c r="AFH32" s="220"/>
      <c r="AFI32" s="220"/>
      <c r="AFJ32" s="220"/>
      <c r="AFK32" s="220"/>
      <c r="AFL32" s="220"/>
      <c r="AFM32" s="220"/>
      <c r="AFN32" s="220"/>
      <c r="AFO32" s="220"/>
      <c r="AFP32" s="220"/>
      <c r="AFQ32" s="220"/>
      <c r="AFR32" s="220"/>
      <c r="AFS32" s="220"/>
      <c r="AFT32" s="220"/>
      <c r="AFU32" s="220"/>
      <c r="AFV32" s="220"/>
      <c r="AFW32" s="220"/>
      <c r="AFX32" s="220"/>
      <c r="AFY32" s="220"/>
      <c r="AFZ32" s="220"/>
      <c r="AGA32" s="220"/>
      <c r="AGB32" s="220"/>
      <c r="AGC32" s="220"/>
      <c r="AGD32" s="220"/>
      <c r="AGE32" s="220"/>
      <c r="AGF32" s="220"/>
      <c r="AGG32" s="220"/>
      <c r="AGH32" s="220"/>
      <c r="AGI32" s="220"/>
      <c r="AGJ32" s="220"/>
      <c r="AGK32" s="220"/>
      <c r="AGL32" s="220"/>
      <c r="AGM32" s="220"/>
      <c r="AGN32" s="220"/>
      <c r="AGO32" s="220"/>
      <c r="AGP32" s="220"/>
      <c r="AGQ32" s="220"/>
      <c r="AGR32" s="220"/>
      <c r="AGS32" s="220"/>
      <c r="AGT32" s="220"/>
      <c r="AGU32" s="220"/>
      <c r="AGV32" s="220"/>
      <c r="AGW32" s="220"/>
      <c r="AGX32" s="220"/>
      <c r="AGY32" s="220"/>
      <c r="AGZ32" s="220"/>
      <c r="AHA32" s="220"/>
      <c r="AHB32" s="220"/>
      <c r="AHC32" s="220"/>
      <c r="AHD32" s="220"/>
      <c r="AHE32" s="220"/>
      <c r="AHF32" s="220"/>
      <c r="AHG32" s="220"/>
      <c r="AHH32" s="220"/>
      <c r="AHI32" s="220"/>
      <c r="AHJ32" s="220"/>
      <c r="AHK32" s="220"/>
      <c r="AHL32" s="220"/>
      <c r="AHM32" s="220"/>
      <c r="AHN32" s="220"/>
      <c r="AHO32" s="220"/>
      <c r="AHP32" s="220"/>
      <c r="AHQ32" s="220"/>
      <c r="AHR32" s="220"/>
      <c r="AHS32" s="220"/>
      <c r="AHT32" s="220"/>
      <c r="AHU32" s="220"/>
      <c r="AHV32" s="220"/>
      <c r="AHW32" s="220"/>
      <c r="AHX32" s="220"/>
      <c r="AHY32" s="220"/>
      <c r="AHZ32" s="220"/>
      <c r="AIA32" s="220"/>
      <c r="AIB32" s="220"/>
      <c r="AIC32" s="220"/>
      <c r="AID32" s="220"/>
      <c r="AIE32" s="220"/>
      <c r="AIF32" s="220"/>
      <c r="AIG32" s="220"/>
      <c r="AIH32" s="220"/>
      <c r="AII32" s="220"/>
      <c r="AIJ32" s="220"/>
      <c r="AIK32" s="220"/>
      <c r="AIL32" s="220"/>
      <c r="AIM32" s="220"/>
      <c r="AIN32" s="220"/>
      <c r="AIO32" s="220"/>
      <c r="AIP32" s="220"/>
      <c r="AIQ32" s="220"/>
      <c r="AIR32" s="220"/>
      <c r="AIS32" s="220"/>
      <c r="AIT32" s="220"/>
      <c r="AIU32" s="220"/>
      <c r="AIV32" s="220"/>
      <c r="AIW32" s="220"/>
      <c r="AIX32" s="220"/>
      <c r="AIY32" s="220"/>
      <c r="AIZ32" s="220"/>
      <c r="AJA32" s="220"/>
      <c r="AJB32" s="220"/>
      <c r="AJC32" s="220"/>
      <c r="AJD32" s="220"/>
      <c r="AJE32" s="220"/>
      <c r="AJF32" s="220"/>
      <c r="AJG32" s="220"/>
      <c r="AJH32" s="220"/>
      <c r="AJI32" s="220"/>
      <c r="AJJ32" s="220"/>
      <c r="AJK32" s="220"/>
      <c r="AJL32" s="220"/>
      <c r="AJM32" s="220"/>
      <c r="AJN32" s="220"/>
      <c r="AJO32" s="220"/>
      <c r="AJP32" s="220"/>
      <c r="AJQ32" s="220"/>
      <c r="AJR32" s="220"/>
      <c r="AJS32" s="220"/>
      <c r="AJT32" s="220"/>
      <c r="AJU32" s="220"/>
      <c r="AJV32" s="220"/>
      <c r="AJW32" s="220"/>
      <c r="AJX32" s="220"/>
      <c r="AJY32" s="220"/>
      <c r="AJZ32" s="220"/>
      <c r="AKA32" s="220"/>
      <c r="AKB32" s="220"/>
      <c r="AKC32" s="220"/>
      <c r="AKD32" s="220"/>
      <c r="AKE32" s="220"/>
      <c r="AKF32" s="220"/>
      <c r="AKG32" s="220"/>
      <c r="AKH32" s="220"/>
      <c r="AKI32" s="220"/>
      <c r="AKJ32" s="220"/>
      <c r="AKK32" s="220"/>
      <c r="AKL32" s="220"/>
      <c r="AKM32" s="220"/>
      <c r="AKN32" s="220"/>
      <c r="AKO32" s="220"/>
      <c r="AKP32" s="220"/>
      <c r="AKQ32" s="220"/>
      <c r="AKR32" s="220"/>
      <c r="AKS32" s="220"/>
      <c r="AKT32" s="220"/>
      <c r="AKU32" s="220"/>
      <c r="AKV32" s="220"/>
      <c r="AKW32" s="220"/>
      <c r="AKX32" s="220"/>
      <c r="AKY32" s="220"/>
      <c r="AKZ32" s="220"/>
      <c r="ALA32" s="220"/>
      <c r="ALB32" s="220"/>
      <c r="ALC32" s="220"/>
      <c r="ALD32" s="220"/>
      <c r="ALE32" s="220"/>
      <c r="ALF32" s="220"/>
      <c r="ALG32" s="220"/>
      <c r="ALH32" s="220"/>
      <c r="ALI32" s="220"/>
      <c r="ALJ32" s="220"/>
      <c r="ALK32" s="220"/>
      <c r="ALL32" s="220"/>
      <c r="ALM32" s="220"/>
      <c r="ALN32" s="220"/>
      <c r="ALO32" s="220"/>
      <c r="ALP32" s="220"/>
      <c r="ALQ32" s="220"/>
      <c r="ALR32" s="220"/>
      <c r="ALS32" s="220"/>
      <c r="ALT32" s="220"/>
      <c r="ALU32" s="220"/>
      <c r="ALV32" s="220"/>
      <c r="ALW32" s="220"/>
      <c r="ALX32" s="220"/>
      <c r="ALY32" s="220"/>
      <c r="ALZ32" s="220"/>
      <c r="AMA32" s="220"/>
      <c r="AMB32" s="220"/>
      <c r="AMC32" s="220"/>
      <c r="AMD32" s="220"/>
      <c r="AME32" s="220"/>
      <c r="AMF32" s="220"/>
      <c r="AMG32" s="220"/>
      <c r="AMH32" s="220"/>
      <c r="AMI32" s="220"/>
      <c r="AMJ32" s="220"/>
      <c r="AMK32" s="220"/>
      <c r="AML32" s="220"/>
      <c r="AMM32" s="220"/>
      <c r="AMN32" s="220"/>
      <c r="AMO32" s="220"/>
      <c r="AMP32" s="220"/>
      <c r="AMQ32" s="220"/>
      <c r="AMR32" s="220"/>
      <c r="AMS32" s="220"/>
      <c r="AMT32" s="220"/>
      <c r="AMU32" s="220"/>
      <c r="AMV32" s="220"/>
      <c r="AMW32" s="220"/>
      <c r="AMX32" s="220"/>
      <c r="AMY32" s="220"/>
      <c r="AMZ32" s="220"/>
      <c r="ANA32" s="220"/>
      <c r="ANB32" s="220"/>
      <c r="ANC32" s="220"/>
      <c r="AND32" s="220"/>
      <c r="ANE32" s="220"/>
      <c r="ANF32" s="220"/>
      <c r="ANG32" s="220"/>
      <c r="ANH32" s="220"/>
      <c r="ANI32" s="220"/>
      <c r="ANJ32" s="220"/>
      <c r="ANK32" s="220"/>
      <c r="ANL32" s="220"/>
      <c r="ANM32" s="220"/>
      <c r="ANN32" s="220"/>
      <c r="ANO32" s="220"/>
      <c r="ANP32" s="220"/>
      <c r="ANQ32" s="220"/>
      <c r="ANR32" s="220"/>
      <c r="ANS32" s="220"/>
      <c r="ANT32" s="220"/>
      <c r="ANU32" s="220"/>
      <c r="ANV32" s="220"/>
      <c r="ANW32" s="220"/>
      <c r="ANX32" s="220"/>
      <c r="ANY32" s="220"/>
      <c r="ANZ32" s="220"/>
      <c r="AOA32" s="220"/>
      <c r="AOB32" s="220"/>
      <c r="AOC32" s="220"/>
      <c r="AOD32" s="220"/>
      <c r="AOE32" s="220"/>
      <c r="AOF32" s="220"/>
      <c r="AOG32" s="220"/>
      <c r="AOH32" s="220"/>
      <c r="AOI32" s="220"/>
      <c r="AOJ32" s="220"/>
      <c r="AOK32" s="220"/>
      <c r="AOL32" s="220"/>
      <c r="AOM32" s="220"/>
      <c r="AON32" s="220"/>
      <c r="AOO32" s="220"/>
      <c r="AOP32" s="220"/>
      <c r="AOQ32" s="220"/>
      <c r="AOR32" s="220"/>
      <c r="AOS32" s="220"/>
      <c r="AOT32" s="220"/>
      <c r="AOU32" s="220"/>
      <c r="AOV32" s="220"/>
      <c r="AOW32" s="220"/>
      <c r="AOX32" s="220"/>
      <c r="AOY32" s="220"/>
      <c r="AOZ32" s="220"/>
      <c r="APA32" s="220"/>
      <c r="APB32" s="220"/>
      <c r="APC32" s="220"/>
      <c r="APD32" s="220"/>
      <c r="APE32" s="220"/>
      <c r="APF32" s="220"/>
      <c r="APG32" s="220"/>
      <c r="APH32" s="220"/>
      <c r="API32" s="220"/>
      <c r="APJ32" s="220"/>
      <c r="APK32" s="220"/>
      <c r="APL32" s="220"/>
      <c r="APM32" s="220"/>
      <c r="APN32" s="220"/>
      <c r="APO32" s="220"/>
      <c r="APP32" s="220"/>
      <c r="APQ32" s="220"/>
      <c r="APR32" s="220"/>
      <c r="APS32" s="220"/>
      <c r="APT32" s="220"/>
      <c r="APU32" s="220"/>
      <c r="APV32" s="220"/>
      <c r="APW32" s="220"/>
      <c r="APX32" s="220"/>
      <c r="APY32" s="220"/>
      <c r="APZ32" s="220"/>
      <c r="AQA32" s="220"/>
      <c r="AQB32" s="220"/>
      <c r="AQC32" s="220"/>
      <c r="AQD32" s="220"/>
      <c r="AQE32" s="220"/>
      <c r="AQF32" s="220"/>
      <c r="AQG32" s="220"/>
      <c r="AQH32" s="220"/>
      <c r="AQI32" s="220"/>
      <c r="AQJ32" s="220"/>
      <c r="AQK32" s="220"/>
      <c r="AQL32" s="220"/>
      <c r="AQM32" s="220"/>
      <c r="AQN32" s="220"/>
      <c r="AQO32" s="220"/>
      <c r="AQP32" s="220"/>
      <c r="AQQ32" s="220"/>
      <c r="AQR32" s="220"/>
      <c r="AQS32" s="220"/>
      <c r="AQT32" s="220"/>
      <c r="AQU32" s="220"/>
      <c r="AQV32" s="220"/>
      <c r="AQW32" s="220"/>
      <c r="AQX32" s="220"/>
      <c r="AQY32" s="220"/>
      <c r="AQZ32" s="220"/>
      <c r="ARA32" s="220"/>
      <c r="ARB32" s="220"/>
      <c r="ARC32" s="220"/>
      <c r="ARD32" s="220"/>
      <c r="ARE32" s="220"/>
      <c r="ARF32" s="220"/>
      <c r="ARG32" s="220"/>
      <c r="ARH32" s="220"/>
      <c r="ARI32" s="220"/>
      <c r="ARJ32" s="220"/>
      <c r="ARK32" s="220"/>
      <c r="ARL32" s="220"/>
      <c r="ARM32" s="220"/>
      <c r="ARN32" s="220"/>
      <c r="ARO32" s="220"/>
      <c r="ARP32" s="220"/>
      <c r="ARQ32" s="220"/>
      <c r="ARR32" s="220"/>
      <c r="ARS32" s="220"/>
      <c r="ART32" s="220"/>
      <c r="ARU32" s="220"/>
      <c r="ARV32" s="220"/>
      <c r="ARW32" s="220"/>
      <c r="ARX32" s="220"/>
      <c r="ARY32" s="220"/>
      <c r="ARZ32" s="220"/>
      <c r="ASA32" s="220"/>
      <c r="ASB32" s="220"/>
      <c r="ASC32" s="220"/>
      <c r="ASD32" s="220"/>
      <c r="ASE32" s="220"/>
      <c r="ASF32" s="220"/>
      <c r="ASG32" s="220"/>
      <c r="ASH32" s="220"/>
      <c r="ASI32" s="220"/>
      <c r="ASJ32" s="220"/>
      <c r="ASK32" s="220"/>
      <c r="ASL32" s="220"/>
      <c r="ASM32" s="220"/>
      <c r="ASN32" s="220"/>
      <c r="ASO32" s="220"/>
      <c r="ASP32" s="220"/>
      <c r="ASQ32" s="220"/>
      <c r="ASR32" s="220"/>
      <c r="ASS32" s="220"/>
      <c r="AST32" s="220"/>
      <c r="ASU32" s="220"/>
      <c r="ASV32" s="220"/>
      <c r="ASW32" s="220"/>
      <c r="ASX32" s="220"/>
      <c r="ASY32" s="220"/>
      <c r="ASZ32" s="220"/>
      <c r="ATA32" s="220"/>
      <c r="ATB32" s="220"/>
      <c r="ATC32" s="220"/>
      <c r="ATD32" s="220"/>
      <c r="ATE32" s="220"/>
      <c r="ATF32" s="220"/>
      <c r="ATG32" s="220"/>
      <c r="ATH32" s="220"/>
      <c r="ATI32" s="220"/>
      <c r="ATJ32" s="220"/>
      <c r="ATK32" s="220"/>
      <c r="ATL32" s="220"/>
      <c r="ATM32" s="220"/>
      <c r="ATN32" s="220"/>
      <c r="ATO32" s="220"/>
      <c r="ATP32" s="220"/>
      <c r="ATQ32" s="220"/>
      <c r="ATR32" s="220"/>
      <c r="ATS32" s="220"/>
      <c r="ATT32" s="220"/>
      <c r="ATU32" s="220"/>
      <c r="ATV32" s="220"/>
      <c r="ATW32" s="220"/>
      <c r="ATX32" s="220"/>
      <c r="ATY32" s="220"/>
      <c r="ATZ32" s="220"/>
      <c r="AUA32" s="220"/>
      <c r="AUB32" s="220"/>
      <c r="AUC32" s="220"/>
      <c r="AUD32" s="220"/>
      <c r="AUE32" s="220"/>
      <c r="AUF32" s="220"/>
      <c r="AUG32" s="220"/>
      <c r="AUH32" s="220"/>
      <c r="AUI32" s="220"/>
      <c r="AUJ32" s="220"/>
      <c r="AUK32" s="220"/>
      <c r="AUL32" s="220"/>
      <c r="AUM32" s="220"/>
      <c r="AUN32" s="220"/>
      <c r="AUO32" s="220"/>
      <c r="AUP32" s="220"/>
      <c r="AUQ32" s="220"/>
      <c r="AUR32" s="220"/>
      <c r="AUS32" s="220"/>
      <c r="AUT32" s="220"/>
      <c r="AUU32" s="220"/>
      <c r="AUV32" s="220"/>
      <c r="AUW32" s="220"/>
      <c r="AUX32" s="220"/>
      <c r="AUY32" s="220"/>
      <c r="AUZ32" s="220"/>
      <c r="AVA32" s="220"/>
      <c r="AVB32" s="220"/>
      <c r="AVC32" s="220"/>
      <c r="AVD32" s="220"/>
      <c r="AVE32" s="220"/>
      <c r="AVF32" s="220"/>
      <c r="AVG32" s="220"/>
      <c r="AVH32" s="220"/>
      <c r="AVI32" s="220"/>
      <c r="AVJ32" s="220"/>
      <c r="AVK32" s="220"/>
      <c r="AVL32" s="220"/>
      <c r="AVM32" s="220"/>
      <c r="AVN32" s="220"/>
      <c r="AVO32" s="220"/>
      <c r="AVP32" s="220"/>
      <c r="AVQ32" s="220"/>
      <c r="AVR32" s="220"/>
      <c r="AVS32" s="220"/>
      <c r="AVT32" s="220"/>
      <c r="AVU32" s="220"/>
      <c r="AVV32" s="220"/>
      <c r="AVW32" s="220"/>
      <c r="AVX32" s="220"/>
      <c r="AVY32" s="220"/>
      <c r="AVZ32" s="220"/>
      <c r="AWA32" s="220"/>
      <c r="AWB32" s="220"/>
      <c r="AWC32" s="220"/>
      <c r="AWD32" s="220"/>
      <c r="AWE32" s="220"/>
      <c r="AWF32" s="220"/>
      <c r="AWG32" s="220"/>
      <c r="AWH32" s="220"/>
      <c r="AWI32" s="220"/>
      <c r="AWJ32" s="220"/>
      <c r="AWK32" s="220"/>
      <c r="AWL32" s="220"/>
      <c r="AWM32" s="220"/>
      <c r="AWN32" s="220"/>
      <c r="AWO32" s="220"/>
      <c r="AWP32" s="220"/>
      <c r="AWQ32" s="220"/>
      <c r="AWR32" s="220"/>
      <c r="AWS32" s="220"/>
      <c r="AWT32" s="220"/>
      <c r="AWU32" s="220"/>
      <c r="AWV32" s="220"/>
      <c r="AWW32" s="220"/>
      <c r="AWX32" s="220"/>
      <c r="AWY32" s="220"/>
      <c r="AWZ32" s="220"/>
      <c r="AXA32" s="220"/>
      <c r="AXB32" s="220"/>
      <c r="AXC32" s="220"/>
      <c r="AXD32" s="220"/>
      <c r="AXE32" s="220"/>
      <c r="AXF32" s="220"/>
      <c r="AXG32" s="220"/>
      <c r="AXH32" s="220"/>
      <c r="AXI32" s="220"/>
      <c r="AXJ32" s="220"/>
      <c r="AXK32" s="220"/>
      <c r="AXL32" s="220"/>
      <c r="AXM32" s="220"/>
      <c r="AXN32" s="220"/>
      <c r="AXO32" s="220"/>
      <c r="AXP32" s="220"/>
      <c r="AXQ32" s="220"/>
      <c r="AXR32" s="220"/>
      <c r="AXS32" s="220"/>
      <c r="AXT32" s="220"/>
      <c r="AXU32" s="220"/>
      <c r="AXV32" s="220"/>
      <c r="AXW32" s="220"/>
      <c r="AXX32" s="220"/>
      <c r="AXY32" s="220"/>
      <c r="AXZ32" s="220"/>
      <c r="AYA32" s="220"/>
      <c r="AYB32" s="220"/>
      <c r="AYC32" s="220"/>
      <c r="AYD32" s="220"/>
      <c r="AYE32" s="220"/>
      <c r="AYF32" s="220"/>
      <c r="AYG32" s="220"/>
      <c r="AYH32" s="220"/>
      <c r="AYI32" s="220"/>
      <c r="AYJ32" s="220"/>
      <c r="AYK32" s="220"/>
      <c r="AYL32" s="220"/>
      <c r="AYM32" s="220"/>
      <c r="AYN32" s="220"/>
      <c r="AYO32" s="220"/>
      <c r="AYP32" s="220"/>
      <c r="AYQ32" s="220"/>
      <c r="AYR32" s="220"/>
      <c r="AYS32" s="220"/>
      <c r="AYT32" s="220"/>
      <c r="AYU32" s="220"/>
      <c r="AYV32" s="220"/>
      <c r="AYW32" s="220"/>
      <c r="AYX32" s="220"/>
      <c r="AYY32" s="220"/>
      <c r="AYZ32" s="220"/>
      <c r="AZA32" s="220"/>
      <c r="AZB32" s="220"/>
      <c r="AZC32" s="220"/>
      <c r="AZD32" s="220"/>
      <c r="AZE32" s="220"/>
      <c r="AZF32" s="220"/>
      <c r="AZG32" s="220"/>
      <c r="AZH32" s="220"/>
      <c r="AZI32" s="220"/>
      <c r="AZJ32" s="220"/>
      <c r="AZK32" s="220"/>
      <c r="AZL32" s="220"/>
      <c r="AZM32" s="220"/>
      <c r="AZN32" s="220"/>
      <c r="AZO32" s="220"/>
      <c r="AZP32" s="220"/>
      <c r="AZQ32" s="220"/>
      <c r="AZR32" s="220"/>
      <c r="AZS32" s="220"/>
      <c r="AZT32" s="220"/>
      <c r="AZU32" s="220"/>
      <c r="AZV32" s="220"/>
      <c r="AZW32" s="220"/>
      <c r="AZX32" s="220"/>
      <c r="AZY32" s="220"/>
      <c r="AZZ32" s="220"/>
      <c r="BAA32" s="220"/>
      <c r="BAB32" s="220"/>
      <c r="BAC32" s="220"/>
      <c r="BAD32" s="220"/>
      <c r="BAE32" s="220"/>
      <c r="BAF32" s="220"/>
      <c r="BAG32" s="220"/>
      <c r="BAH32" s="220"/>
      <c r="BAI32" s="220"/>
      <c r="BAJ32" s="220"/>
      <c r="BAK32" s="220"/>
      <c r="BAL32" s="220"/>
      <c r="BAM32" s="220"/>
      <c r="BAN32" s="220"/>
      <c r="BAO32" s="220"/>
      <c r="BAP32" s="220"/>
      <c r="BAQ32" s="220"/>
      <c r="BAR32" s="220"/>
      <c r="BAS32" s="220"/>
      <c r="BAT32" s="220"/>
      <c r="BAU32" s="220"/>
      <c r="BAV32" s="220"/>
      <c r="BAW32" s="220"/>
      <c r="BAX32" s="220"/>
      <c r="BAY32" s="220"/>
      <c r="BAZ32" s="220"/>
      <c r="BBA32" s="220"/>
      <c r="BBB32" s="220"/>
      <c r="BBC32" s="220"/>
      <c r="BBD32" s="220"/>
      <c r="BBE32" s="220"/>
      <c r="BBF32" s="220"/>
      <c r="BBG32" s="220"/>
      <c r="BBH32" s="220"/>
      <c r="BBI32" s="220"/>
      <c r="BBJ32" s="220"/>
      <c r="BBK32" s="220"/>
      <c r="BBL32" s="220"/>
      <c r="BBM32" s="220"/>
      <c r="BBN32" s="220"/>
      <c r="BBO32" s="220"/>
      <c r="BBP32" s="220"/>
      <c r="BBQ32" s="220"/>
      <c r="BBR32" s="220"/>
      <c r="BBS32" s="220"/>
      <c r="BBT32" s="220"/>
      <c r="BBU32" s="220"/>
      <c r="BBV32" s="220"/>
      <c r="BBW32" s="220"/>
      <c r="BBX32" s="220"/>
      <c r="BBY32" s="220"/>
      <c r="BBZ32" s="220"/>
      <c r="BCA32" s="220"/>
      <c r="BCB32" s="220"/>
      <c r="BCC32" s="220"/>
      <c r="BCD32" s="220"/>
      <c r="BCE32" s="220"/>
      <c r="BCF32" s="220"/>
      <c r="BCG32" s="220"/>
      <c r="BCH32" s="220"/>
      <c r="BCI32" s="220"/>
      <c r="BCJ32" s="220"/>
      <c r="BCK32" s="220"/>
      <c r="BCL32" s="220"/>
      <c r="BCM32" s="220"/>
      <c r="BCN32" s="220"/>
      <c r="BCO32" s="220"/>
      <c r="BCP32" s="220"/>
      <c r="BCQ32" s="220"/>
      <c r="BCR32" s="220"/>
      <c r="BCS32" s="220"/>
      <c r="BCT32" s="220"/>
      <c r="BCU32" s="220"/>
      <c r="BCV32" s="220"/>
      <c r="BCW32" s="220"/>
      <c r="BCX32" s="220"/>
      <c r="BCY32" s="220"/>
      <c r="BCZ32" s="220"/>
      <c r="BDA32" s="220"/>
      <c r="BDB32" s="220"/>
      <c r="BDC32" s="220"/>
      <c r="BDD32" s="220"/>
      <c r="BDE32" s="220"/>
      <c r="BDF32" s="220"/>
      <c r="BDG32" s="220"/>
      <c r="BDH32" s="220"/>
      <c r="BDI32" s="220"/>
      <c r="BDJ32" s="220"/>
      <c r="BDK32" s="220"/>
      <c r="BDL32" s="220"/>
      <c r="BDM32" s="220"/>
      <c r="BDN32" s="220"/>
      <c r="BDO32" s="220"/>
      <c r="BDP32" s="220"/>
      <c r="BDQ32" s="220"/>
      <c r="BDR32" s="220"/>
      <c r="BDS32" s="220"/>
      <c r="BDT32" s="220"/>
      <c r="BDU32" s="220"/>
      <c r="BDV32" s="220"/>
      <c r="BDW32" s="220"/>
      <c r="BDX32" s="220"/>
      <c r="BDY32" s="220"/>
      <c r="BDZ32" s="220"/>
      <c r="BEA32" s="220"/>
      <c r="BEB32" s="220"/>
      <c r="BEC32" s="220"/>
      <c r="BED32" s="220"/>
      <c r="BEE32" s="220"/>
      <c r="BEF32" s="220"/>
      <c r="BEG32" s="220"/>
      <c r="BEH32" s="220"/>
      <c r="BEI32" s="220"/>
      <c r="BEJ32" s="220"/>
      <c r="BEK32" s="220"/>
      <c r="BEL32" s="220"/>
      <c r="BEM32" s="220"/>
      <c r="BEN32" s="220"/>
      <c r="BEO32" s="220"/>
      <c r="BEP32" s="220"/>
      <c r="BEQ32" s="220"/>
      <c r="BER32" s="220"/>
      <c r="BES32" s="220"/>
      <c r="BET32" s="220"/>
      <c r="BEU32" s="220"/>
      <c r="BEV32" s="220"/>
      <c r="BEW32" s="220"/>
      <c r="BEX32" s="220"/>
      <c r="BEY32" s="220"/>
      <c r="BEZ32" s="220"/>
      <c r="BFA32" s="220"/>
      <c r="BFB32" s="220"/>
      <c r="BFC32" s="220"/>
      <c r="BFD32" s="220"/>
      <c r="BFE32" s="220"/>
      <c r="BFF32" s="220"/>
      <c r="BFG32" s="220"/>
      <c r="BFH32" s="220"/>
      <c r="BFI32" s="220"/>
      <c r="BFJ32" s="220"/>
      <c r="BFK32" s="220"/>
      <c r="BFL32" s="220"/>
      <c r="BFM32" s="220"/>
      <c r="BFN32" s="220"/>
      <c r="BFO32" s="220"/>
      <c r="BFP32" s="220"/>
      <c r="BFQ32" s="220"/>
      <c r="BFR32" s="220"/>
      <c r="BFS32" s="220"/>
      <c r="BFT32" s="220"/>
      <c r="BFU32" s="220"/>
      <c r="BFV32" s="220"/>
      <c r="BFW32" s="220"/>
      <c r="BFX32" s="220"/>
      <c r="BFY32" s="220"/>
      <c r="BFZ32" s="220"/>
      <c r="BGA32" s="220"/>
      <c r="BGB32" s="220"/>
      <c r="BGC32" s="220"/>
      <c r="BGD32" s="220"/>
      <c r="BGE32" s="220"/>
      <c r="BGF32" s="220"/>
      <c r="BGG32" s="220"/>
      <c r="BGH32" s="220"/>
      <c r="BGI32" s="220"/>
      <c r="BGJ32" s="220"/>
      <c r="BGK32" s="220"/>
      <c r="BGL32" s="220"/>
      <c r="BGM32" s="220"/>
      <c r="BGN32" s="220"/>
      <c r="BGO32" s="220"/>
      <c r="BGP32" s="220"/>
      <c r="BGQ32" s="220"/>
      <c r="BGR32" s="220"/>
      <c r="BGS32" s="220"/>
      <c r="BGT32" s="220"/>
      <c r="BGU32" s="220"/>
      <c r="BGV32" s="220"/>
      <c r="BGW32" s="220"/>
      <c r="BGX32" s="220"/>
      <c r="BGY32" s="220"/>
      <c r="BGZ32" s="220"/>
      <c r="BHA32" s="220"/>
      <c r="BHB32" s="220"/>
      <c r="BHC32" s="220"/>
      <c r="BHD32" s="220"/>
      <c r="BHE32" s="220"/>
      <c r="BHF32" s="220"/>
      <c r="BHG32" s="220"/>
      <c r="BHH32" s="220"/>
      <c r="BHI32" s="220"/>
      <c r="BHJ32" s="220"/>
      <c r="BHK32" s="220"/>
      <c r="BHL32" s="220"/>
      <c r="BHM32" s="220"/>
      <c r="BHN32" s="220"/>
      <c r="BHO32" s="220"/>
      <c r="BHP32" s="220"/>
      <c r="BHQ32" s="220"/>
      <c r="BHR32" s="220"/>
      <c r="BHS32" s="220"/>
      <c r="BHT32" s="220"/>
      <c r="BHU32" s="220"/>
      <c r="BHV32" s="220"/>
      <c r="BHW32" s="220"/>
      <c r="BHX32" s="220"/>
      <c r="BHY32" s="220"/>
      <c r="BHZ32" s="220"/>
      <c r="BIA32" s="220"/>
      <c r="BIB32" s="220"/>
      <c r="BIC32" s="220"/>
      <c r="BID32" s="220"/>
      <c r="BIE32" s="220"/>
      <c r="BIF32" s="220"/>
      <c r="BIG32" s="220"/>
      <c r="BIH32" s="220"/>
      <c r="BII32" s="220"/>
      <c r="BIJ32" s="220"/>
      <c r="BIK32" s="220"/>
      <c r="BIL32" s="220"/>
      <c r="BIM32" s="220"/>
      <c r="BIN32" s="220"/>
      <c r="BIO32" s="220"/>
      <c r="BIP32" s="220"/>
      <c r="BIQ32" s="220"/>
      <c r="BIR32" s="220"/>
      <c r="BIS32" s="220"/>
      <c r="BIT32" s="220"/>
      <c r="BIU32" s="220"/>
      <c r="BIV32" s="220"/>
      <c r="BIW32" s="220"/>
      <c r="BIX32" s="220"/>
      <c r="BIY32" s="220"/>
      <c r="BIZ32" s="220"/>
      <c r="BJA32" s="220"/>
      <c r="BJB32" s="220"/>
      <c r="BJC32" s="220"/>
      <c r="BJD32" s="220"/>
      <c r="BJE32" s="220"/>
      <c r="BJF32" s="220"/>
      <c r="BJG32" s="220"/>
      <c r="BJH32" s="220"/>
      <c r="BJI32" s="220"/>
      <c r="BJJ32" s="220"/>
      <c r="BJK32" s="220"/>
      <c r="BJL32" s="220"/>
      <c r="BJM32" s="220"/>
      <c r="BJN32" s="220"/>
      <c r="BJO32" s="220"/>
      <c r="BJP32" s="220"/>
      <c r="BJQ32" s="220"/>
      <c r="BJR32" s="220"/>
      <c r="BJS32" s="220"/>
      <c r="BJT32" s="220"/>
      <c r="BJU32" s="220"/>
      <c r="BJV32" s="220"/>
      <c r="BJW32" s="220"/>
      <c r="BJX32" s="220"/>
      <c r="BJY32" s="220"/>
      <c r="BJZ32" s="220"/>
      <c r="BKA32" s="220"/>
      <c r="BKB32" s="220"/>
      <c r="BKC32" s="220"/>
      <c r="BKD32" s="220"/>
      <c r="BKE32" s="220"/>
      <c r="BKF32" s="220"/>
      <c r="BKG32" s="220"/>
      <c r="BKH32" s="220"/>
      <c r="BKI32" s="220"/>
      <c r="BKJ32" s="220"/>
      <c r="BKK32" s="220"/>
      <c r="BKL32" s="220"/>
      <c r="BKM32" s="220"/>
      <c r="BKN32" s="220"/>
      <c r="BKO32" s="220"/>
      <c r="BKP32" s="220"/>
      <c r="BKQ32" s="220"/>
      <c r="BKR32" s="220"/>
      <c r="BKS32" s="220"/>
      <c r="BKT32" s="220"/>
      <c r="BKU32" s="220"/>
      <c r="BKV32" s="220"/>
      <c r="BKW32" s="220"/>
      <c r="BKX32" s="220"/>
      <c r="BKY32" s="220"/>
      <c r="BKZ32" s="220"/>
      <c r="BLA32" s="220"/>
      <c r="BLB32" s="220"/>
      <c r="BLC32" s="220"/>
      <c r="BLD32" s="220"/>
      <c r="BLE32" s="220"/>
      <c r="BLF32" s="220"/>
      <c r="BLG32" s="220"/>
      <c r="BLH32" s="220"/>
      <c r="BLI32" s="220"/>
      <c r="BLJ32" s="220"/>
      <c r="BLK32" s="220"/>
      <c r="BLL32" s="220"/>
      <c r="BLM32" s="220"/>
      <c r="BLN32" s="220"/>
      <c r="BLO32" s="220"/>
      <c r="BLP32" s="220"/>
      <c r="BLQ32" s="220"/>
      <c r="BLR32" s="220"/>
      <c r="BLS32" s="220"/>
      <c r="BLT32" s="220"/>
      <c r="BLU32" s="220"/>
      <c r="BLV32" s="220"/>
      <c r="BLW32" s="220"/>
      <c r="BLX32" s="220"/>
      <c r="BLY32" s="220"/>
      <c r="BLZ32" s="220"/>
      <c r="BMA32" s="220"/>
      <c r="BMB32" s="220"/>
      <c r="BMC32" s="220"/>
      <c r="BMD32" s="220"/>
      <c r="BME32" s="220"/>
      <c r="BMF32" s="220"/>
      <c r="BMG32" s="220"/>
      <c r="BMH32" s="220"/>
      <c r="BMI32" s="220"/>
      <c r="BMJ32" s="220"/>
      <c r="BMK32" s="220"/>
      <c r="BML32" s="220"/>
      <c r="BMM32" s="220"/>
      <c r="BMN32" s="220"/>
      <c r="BMO32" s="220"/>
      <c r="BMP32" s="220"/>
      <c r="BMQ32" s="220"/>
      <c r="BMR32" s="220"/>
      <c r="BMS32" s="220"/>
      <c r="BMT32" s="220"/>
      <c r="BMU32" s="220"/>
      <c r="BMV32" s="220"/>
      <c r="BMW32" s="220"/>
      <c r="BMX32" s="220"/>
      <c r="BMY32" s="220"/>
      <c r="BMZ32" s="220"/>
      <c r="BNA32" s="220"/>
      <c r="BNB32" s="220"/>
      <c r="BNC32" s="220"/>
      <c r="BND32" s="220"/>
      <c r="BNE32" s="220"/>
      <c r="BNF32" s="220"/>
      <c r="BNG32" s="220"/>
      <c r="BNH32" s="220"/>
      <c r="BNI32" s="220"/>
      <c r="BNJ32" s="220"/>
      <c r="BNK32" s="220"/>
      <c r="BNL32" s="220"/>
      <c r="BNM32" s="220"/>
      <c r="BNN32" s="220"/>
      <c r="BNO32" s="220"/>
      <c r="BNP32" s="220"/>
      <c r="BNQ32" s="220"/>
      <c r="BNR32" s="220"/>
      <c r="BNS32" s="220"/>
      <c r="BNT32" s="220"/>
      <c r="BNU32" s="220"/>
      <c r="BNV32" s="220"/>
      <c r="BNW32" s="220"/>
      <c r="BNX32" s="220"/>
      <c r="BNY32" s="220"/>
      <c r="BNZ32" s="220"/>
      <c r="BOA32" s="220"/>
      <c r="BOB32" s="220"/>
      <c r="BOC32" s="220"/>
      <c r="BOD32" s="220"/>
      <c r="BOE32" s="220"/>
      <c r="BOF32" s="220"/>
      <c r="BOG32" s="220"/>
      <c r="BOH32" s="220"/>
      <c r="BOI32" s="220"/>
      <c r="BOJ32" s="220"/>
      <c r="BOK32" s="220"/>
      <c r="BOL32" s="220"/>
      <c r="BOM32" s="220"/>
      <c r="BON32" s="220"/>
      <c r="BOO32" s="220"/>
      <c r="BOP32" s="220"/>
      <c r="BOQ32" s="220"/>
      <c r="BOR32" s="220"/>
      <c r="BOS32" s="220"/>
      <c r="BOT32" s="220"/>
      <c r="BOU32" s="220"/>
      <c r="BOV32" s="220"/>
      <c r="BOW32" s="220"/>
      <c r="BOX32" s="220"/>
      <c r="BOY32" s="220"/>
      <c r="BOZ32" s="220"/>
      <c r="BPA32" s="220"/>
      <c r="BPB32" s="220"/>
      <c r="BPC32" s="220"/>
      <c r="BPD32" s="220"/>
      <c r="BPE32" s="220"/>
      <c r="BPF32" s="220"/>
      <c r="BPG32" s="220"/>
      <c r="BPH32" s="220"/>
      <c r="BPI32" s="220"/>
      <c r="BPJ32" s="220"/>
      <c r="BPK32" s="220"/>
      <c r="BPL32" s="220"/>
      <c r="BPM32" s="220"/>
      <c r="BPN32" s="220"/>
      <c r="BPO32" s="220"/>
      <c r="BPP32" s="220"/>
      <c r="BPQ32" s="220"/>
      <c r="BPR32" s="220"/>
      <c r="BPS32" s="220"/>
      <c r="BPT32" s="220"/>
      <c r="BPU32" s="220"/>
      <c r="BPV32" s="220"/>
      <c r="BPW32" s="220"/>
      <c r="BPX32" s="220"/>
      <c r="BPY32" s="220"/>
      <c r="BPZ32" s="220"/>
      <c r="BQA32" s="220"/>
      <c r="BQB32" s="220"/>
      <c r="BQC32" s="220"/>
      <c r="BQD32" s="220"/>
      <c r="BQE32" s="220"/>
      <c r="BQF32" s="220"/>
      <c r="BQG32" s="220"/>
      <c r="BQH32" s="220"/>
      <c r="BQI32" s="220"/>
      <c r="BQJ32" s="220"/>
      <c r="BQK32" s="220"/>
      <c r="BQL32" s="220"/>
      <c r="BQM32" s="220"/>
      <c r="BQN32" s="220"/>
      <c r="BQO32" s="220"/>
      <c r="BQP32" s="220"/>
      <c r="BQQ32" s="220"/>
      <c r="BQR32" s="220"/>
      <c r="BQS32" s="220"/>
      <c r="BQT32" s="220"/>
      <c r="BQU32" s="220"/>
      <c r="BQV32" s="220"/>
      <c r="BQW32" s="220"/>
      <c r="BQX32" s="220"/>
      <c r="BQY32" s="220"/>
      <c r="BQZ32" s="220"/>
      <c r="BRA32" s="220"/>
      <c r="BRB32" s="220"/>
      <c r="BRC32" s="220"/>
      <c r="BRD32" s="220"/>
      <c r="BRE32" s="220"/>
      <c r="BRF32" s="220"/>
      <c r="BRG32" s="220"/>
      <c r="BRH32" s="220"/>
      <c r="BRI32" s="220"/>
      <c r="BRJ32" s="220"/>
      <c r="BRK32" s="220"/>
      <c r="BRL32" s="220"/>
      <c r="BRM32" s="220"/>
      <c r="BRN32" s="220"/>
      <c r="BRO32" s="220"/>
      <c r="BRP32" s="220"/>
      <c r="BRQ32" s="220"/>
      <c r="BRR32" s="220"/>
      <c r="BRS32" s="220"/>
      <c r="BRT32" s="220"/>
      <c r="BRU32" s="220"/>
      <c r="BRV32" s="220"/>
      <c r="BRW32" s="220"/>
      <c r="BRX32" s="220"/>
      <c r="BRY32" s="220"/>
      <c r="BRZ32" s="220"/>
      <c r="BSA32" s="220"/>
      <c r="BSB32" s="220"/>
      <c r="BSC32" s="220"/>
      <c r="BSD32" s="220"/>
      <c r="BSE32" s="220"/>
      <c r="BSF32" s="220"/>
      <c r="BSG32" s="220"/>
      <c r="BSH32" s="220"/>
      <c r="BSI32" s="220"/>
      <c r="BSJ32" s="220"/>
      <c r="BSK32" s="220"/>
      <c r="BSL32" s="220"/>
      <c r="BSM32" s="220"/>
      <c r="BSN32" s="220"/>
      <c r="BSO32" s="220"/>
      <c r="BSP32" s="220"/>
      <c r="BSQ32" s="220"/>
      <c r="BSR32" s="220"/>
      <c r="BSS32" s="220"/>
      <c r="BST32" s="220"/>
      <c r="BSU32" s="220"/>
      <c r="BSV32" s="220"/>
      <c r="BSW32" s="220"/>
      <c r="BSX32" s="220"/>
      <c r="BSY32" s="220"/>
      <c r="BSZ32" s="220"/>
      <c r="BTA32" s="220"/>
      <c r="BTB32" s="220"/>
      <c r="BTC32" s="220"/>
      <c r="BTD32" s="220"/>
      <c r="BTE32" s="220"/>
      <c r="BTF32" s="220"/>
      <c r="BTG32" s="220"/>
      <c r="BTH32" s="220"/>
      <c r="BTI32" s="220"/>
      <c r="BTJ32" s="220"/>
      <c r="BTK32" s="220"/>
      <c r="BTL32" s="220"/>
      <c r="BTM32" s="220"/>
      <c r="BTN32" s="220"/>
      <c r="BTO32" s="220"/>
      <c r="BTP32" s="220"/>
      <c r="BTQ32" s="220"/>
      <c r="BTR32" s="220"/>
      <c r="BTS32" s="220"/>
      <c r="BTT32" s="220"/>
      <c r="BTU32" s="220"/>
      <c r="BTV32" s="220"/>
      <c r="BTW32" s="220"/>
      <c r="BTX32" s="220"/>
      <c r="BTY32" s="220"/>
      <c r="BTZ32" s="220"/>
      <c r="BUA32" s="220"/>
      <c r="BUB32" s="220"/>
      <c r="BUC32" s="220"/>
      <c r="BUD32" s="220"/>
      <c r="BUE32" s="220"/>
      <c r="BUF32" s="220"/>
      <c r="BUG32" s="220"/>
      <c r="BUH32" s="220"/>
      <c r="BUI32" s="220"/>
      <c r="BUJ32" s="220"/>
      <c r="BUK32" s="220"/>
      <c r="BUL32" s="220"/>
      <c r="BUM32" s="220"/>
      <c r="BUN32" s="220"/>
      <c r="BUO32" s="220"/>
      <c r="BUP32" s="220"/>
      <c r="BUQ32" s="220"/>
      <c r="BUR32" s="220"/>
      <c r="BUS32" s="220"/>
      <c r="BUT32" s="220"/>
      <c r="BUU32" s="220"/>
      <c r="BUV32" s="220"/>
      <c r="BUW32" s="220"/>
      <c r="BUX32" s="220"/>
      <c r="BUY32" s="220"/>
      <c r="BUZ32" s="220"/>
      <c r="BVA32" s="220"/>
      <c r="BVB32" s="220"/>
      <c r="BVC32" s="220"/>
      <c r="BVD32" s="220"/>
      <c r="BVE32" s="220"/>
      <c r="BVF32" s="220"/>
      <c r="BVG32" s="220"/>
      <c r="BVH32" s="220"/>
      <c r="BVI32" s="220"/>
      <c r="BVJ32" s="220"/>
      <c r="BVK32" s="220"/>
      <c r="BVL32" s="220"/>
      <c r="BVM32" s="220"/>
      <c r="BVN32" s="220"/>
      <c r="BVO32" s="220"/>
      <c r="BVP32" s="220"/>
      <c r="BVQ32" s="220"/>
      <c r="BVR32" s="220"/>
      <c r="BVS32" s="220"/>
      <c r="BVT32" s="220"/>
      <c r="BVU32" s="220"/>
      <c r="BVV32" s="220"/>
      <c r="BVW32" s="220"/>
      <c r="BVX32" s="220"/>
      <c r="BVY32" s="220"/>
      <c r="BVZ32" s="220"/>
      <c r="BWA32" s="220"/>
      <c r="BWB32" s="220"/>
      <c r="BWC32" s="220"/>
      <c r="BWD32" s="220"/>
      <c r="BWE32" s="220"/>
      <c r="BWF32" s="220"/>
      <c r="BWG32" s="220"/>
      <c r="BWH32" s="220"/>
      <c r="BWI32" s="220"/>
      <c r="BWJ32" s="220"/>
      <c r="BWK32" s="220"/>
      <c r="BWL32" s="220"/>
      <c r="BWM32" s="220"/>
      <c r="BWN32" s="220"/>
      <c r="BWO32" s="220"/>
      <c r="BWP32" s="220"/>
      <c r="BWQ32" s="220"/>
      <c r="BWR32" s="220"/>
      <c r="BWS32" s="220"/>
      <c r="BWT32" s="220"/>
      <c r="BWU32" s="220"/>
      <c r="BWV32" s="220"/>
      <c r="BWW32" s="220"/>
      <c r="BWX32" s="220"/>
      <c r="BWY32" s="220"/>
      <c r="BWZ32" s="220"/>
      <c r="BXA32" s="220"/>
      <c r="BXB32" s="220"/>
      <c r="BXC32" s="220"/>
      <c r="BXD32" s="220"/>
      <c r="BXE32" s="220"/>
      <c r="BXF32" s="220"/>
      <c r="BXG32" s="220"/>
      <c r="BXH32" s="220"/>
      <c r="BXI32" s="220"/>
      <c r="BXJ32" s="220"/>
      <c r="BXK32" s="220"/>
      <c r="BXL32" s="220"/>
      <c r="BXM32" s="220"/>
      <c r="BXN32" s="220"/>
      <c r="BXO32" s="220"/>
      <c r="BXP32" s="220"/>
      <c r="BXQ32" s="220"/>
      <c r="BXR32" s="220"/>
      <c r="BXS32" s="220"/>
      <c r="BXT32" s="220"/>
      <c r="BXU32" s="220"/>
      <c r="BXV32" s="220"/>
      <c r="BXW32" s="220"/>
      <c r="BXX32" s="220"/>
      <c r="BXY32" s="220"/>
      <c r="BXZ32" s="220"/>
      <c r="BYA32" s="220"/>
      <c r="BYB32" s="220"/>
      <c r="BYC32" s="220"/>
      <c r="BYD32" s="220"/>
      <c r="BYE32" s="220"/>
      <c r="BYF32" s="220"/>
      <c r="BYG32" s="220"/>
      <c r="BYH32" s="220"/>
      <c r="BYI32" s="220"/>
      <c r="BYJ32" s="220"/>
      <c r="BYK32" s="220"/>
      <c r="BYL32" s="220"/>
      <c r="BYM32" s="220"/>
      <c r="BYN32" s="220"/>
      <c r="BYO32" s="220"/>
      <c r="BYP32" s="220"/>
      <c r="BYQ32" s="220"/>
      <c r="BYR32" s="220"/>
      <c r="BYS32" s="220"/>
      <c r="BYT32" s="220"/>
      <c r="BYU32" s="220"/>
      <c r="BYV32" s="220"/>
      <c r="BYW32" s="220"/>
      <c r="BYX32" s="220"/>
      <c r="BYY32" s="220"/>
      <c r="BYZ32" s="220"/>
      <c r="BZA32" s="220"/>
      <c r="BZB32" s="220"/>
      <c r="BZC32" s="220"/>
      <c r="BZD32" s="220"/>
      <c r="BZE32" s="220"/>
      <c r="BZF32" s="220"/>
      <c r="BZG32" s="220"/>
      <c r="BZH32" s="220"/>
      <c r="BZI32" s="220"/>
      <c r="BZJ32" s="220"/>
      <c r="BZK32" s="220"/>
      <c r="BZL32" s="220"/>
      <c r="BZM32" s="220"/>
      <c r="BZN32" s="220"/>
      <c r="BZO32" s="220"/>
      <c r="BZP32" s="220"/>
      <c r="BZQ32" s="220"/>
      <c r="BZR32" s="220"/>
      <c r="BZS32" s="220"/>
      <c r="BZT32" s="220"/>
      <c r="BZU32" s="220"/>
      <c r="BZV32" s="220"/>
      <c r="BZW32" s="220"/>
      <c r="BZX32" s="220"/>
      <c r="BZY32" s="220"/>
      <c r="BZZ32" s="220"/>
      <c r="CAA32" s="220"/>
      <c r="CAB32" s="220"/>
      <c r="CAC32" s="220"/>
      <c r="CAD32" s="220"/>
      <c r="CAE32" s="220"/>
      <c r="CAF32" s="220"/>
      <c r="CAG32" s="220"/>
      <c r="CAH32" s="220"/>
      <c r="CAI32" s="220"/>
      <c r="CAJ32" s="220"/>
      <c r="CAK32" s="220"/>
      <c r="CAL32" s="220"/>
      <c r="CAM32" s="220"/>
      <c r="CAN32" s="220"/>
      <c r="CAO32" s="220"/>
      <c r="CAP32" s="220"/>
      <c r="CAQ32" s="220"/>
      <c r="CAR32" s="220"/>
      <c r="CAS32" s="220"/>
      <c r="CAT32" s="220"/>
      <c r="CAU32" s="220"/>
      <c r="CAV32" s="220"/>
      <c r="CAW32" s="220"/>
      <c r="CAX32" s="220"/>
      <c r="CAY32" s="220"/>
      <c r="CAZ32" s="220"/>
      <c r="CBA32" s="220"/>
      <c r="CBB32" s="220"/>
      <c r="CBC32" s="220"/>
      <c r="CBD32" s="220"/>
      <c r="CBE32" s="220"/>
      <c r="CBF32" s="220"/>
      <c r="CBG32" s="220"/>
      <c r="CBH32" s="220"/>
      <c r="CBI32" s="220"/>
      <c r="CBJ32" s="220"/>
      <c r="CBK32" s="220"/>
      <c r="CBL32" s="220"/>
      <c r="CBM32" s="220"/>
      <c r="CBN32" s="220"/>
      <c r="CBO32" s="220"/>
      <c r="CBP32" s="220"/>
      <c r="CBQ32" s="220"/>
      <c r="CBR32" s="220"/>
      <c r="CBS32" s="220"/>
      <c r="CBT32" s="220"/>
      <c r="CBU32" s="220"/>
      <c r="CBV32" s="220"/>
      <c r="CBW32" s="220"/>
      <c r="CBX32" s="220"/>
      <c r="CBY32" s="220"/>
      <c r="CBZ32" s="220"/>
      <c r="CCA32" s="220"/>
      <c r="CCB32" s="220"/>
      <c r="CCC32" s="220"/>
      <c r="CCD32" s="220"/>
      <c r="CCE32" s="220"/>
      <c r="CCF32" s="220"/>
      <c r="CCG32" s="220"/>
      <c r="CCH32" s="220"/>
      <c r="CCI32" s="220"/>
      <c r="CCJ32" s="220"/>
      <c r="CCK32" s="220"/>
      <c r="CCL32" s="220"/>
      <c r="CCM32" s="220"/>
      <c r="CCN32" s="220"/>
      <c r="CCO32" s="220"/>
      <c r="CCP32" s="220"/>
      <c r="CCQ32" s="220"/>
      <c r="CCR32" s="220"/>
      <c r="CCS32" s="220"/>
      <c r="CCT32" s="220"/>
      <c r="CCU32" s="220"/>
      <c r="CCV32" s="220"/>
      <c r="CCW32" s="220"/>
      <c r="CCX32" s="220"/>
      <c r="CCY32" s="220"/>
      <c r="CCZ32" s="220"/>
      <c r="CDA32" s="220"/>
      <c r="CDB32" s="220"/>
      <c r="CDC32" s="220"/>
      <c r="CDD32" s="220"/>
      <c r="CDE32" s="220"/>
      <c r="CDF32" s="220"/>
      <c r="CDG32" s="220"/>
      <c r="CDH32" s="220"/>
      <c r="CDI32" s="220"/>
      <c r="CDJ32" s="220"/>
      <c r="CDK32" s="220"/>
      <c r="CDL32" s="220"/>
      <c r="CDM32" s="220"/>
      <c r="CDN32" s="220"/>
      <c r="CDO32" s="220"/>
      <c r="CDP32" s="220"/>
      <c r="CDQ32" s="220"/>
      <c r="CDR32" s="220"/>
      <c r="CDS32" s="220"/>
      <c r="CDT32" s="220"/>
      <c r="CDU32" s="220"/>
      <c r="CDV32" s="220"/>
      <c r="CDW32" s="220"/>
      <c r="CDX32" s="220"/>
      <c r="CDY32" s="220"/>
      <c r="CDZ32" s="220"/>
      <c r="CEA32" s="220"/>
      <c r="CEB32" s="220"/>
      <c r="CEC32" s="220"/>
      <c r="CED32" s="220"/>
      <c r="CEE32" s="220"/>
      <c r="CEF32" s="220"/>
      <c r="CEG32" s="220"/>
      <c r="CEH32" s="220"/>
      <c r="CEI32" s="220"/>
      <c r="CEJ32" s="220"/>
      <c r="CEK32" s="220"/>
      <c r="CEL32" s="220"/>
      <c r="CEM32" s="220"/>
      <c r="CEN32" s="220"/>
      <c r="CEO32" s="220"/>
      <c r="CEP32" s="220"/>
      <c r="CEQ32" s="220"/>
      <c r="CER32" s="220"/>
      <c r="CES32" s="220"/>
      <c r="CET32" s="220"/>
      <c r="CEU32" s="220"/>
      <c r="CEV32" s="220"/>
      <c r="CEW32" s="220"/>
      <c r="CEX32" s="220"/>
      <c r="CEY32" s="220"/>
      <c r="CEZ32" s="220"/>
      <c r="CFA32" s="220"/>
      <c r="CFB32" s="220"/>
      <c r="CFC32" s="220"/>
      <c r="CFD32" s="220"/>
      <c r="CFE32" s="220"/>
      <c r="CFF32" s="220"/>
      <c r="CFG32" s="220"/>
      <c r="CFH32" s="220"/>
      <c r="CFI32" s="220"/>
      <c r="CFJ32" s="220"/>
      <c r="CFK32" s="220"/>
      <c r="CFL32" s="220"/>
      <c r="CFM32" s="220"/>
      <c r="CFN32" s="220"/>
      <c r="CFO32" s="220"/>
      <c r="CFP32" s="220"/>
      <c r="CFQ32" s="220"/>
      <c r="CFR32" s="220"/>
      <c r="CFS32" s="220"/>
      <c r="CFT32" s="220"/>
      <c r="CFU32" s="220"/>
      <c r="CFV32" s="220"/>
      <c r="CFW32" s="220"/>
      <c r="CFX32" s="220"/>
      <c r="CFY32" s="220"/>
      <c r="CFZ32" s="220"/>
      <c r="CGA32" s="220"/>
      <c r="CGB32" s="220"/>
      <c r="CGC32" s="220"/>
      <c r="CGD32" s="220"/>
      <c r="CGE32" s="220"/>
      <c r="CGF32" s="220"/>
      <c r="CGG32" s="220"/>
      <c r="CGH32" s="220"/>
      <c r="CGI32" s="220"/>
      <c r="CGJ32" s="220"/>
      <c r="CGK32" s="220"/>
      <c r="CGL32" s="220"/>
      <c r="CGM32" s="220"/>
      <c r="CGN32" s="220"/>
      <c r="CGO32" s="220"/>
      <c r="CGP32" s="220"/>
      <c r="CGQ32" s="220"/>
      <c r="CGR32" s="220"/>
      <c r="CGS32" s="220"/>
      <c r="CGT32" s="220"/>
      <c r="CGU32" s="220"/>
      <c r="CGV32" s="220"/>
      <c r="CGW32" s="220"/>
      <c r="CGX32" s="220"/>
      <c r="CGY32" s="220"/>
      <c r="CGZ32" s="220"/>
      <c r="CHA32" s="220"/>
      <c r="CHB32" s="220"/>
      <c r="CHC32" s="220"/>
      <c r="CHD32" s="220"/>
      <c r="CHE32" s="220"/>
      <c r="CHF32" s="220"/>
      <c r="CHG32" s="220"/>
      <c r="CHH32" s="220"/>
      <c r="CHI32" s="220"/>
      <c r="CHJ32" s="220"/>
      <c r="CHK32" s="220"/>
      <c r="CHL32" s="220"/>
      <c r="CHM32" s="220"/>
      <c r="CHN32" s="220"/>
      <c r="CHO32" s="220"/>
      <c r="CHP32" s="220"/>
      <c r="CHQ32" s="220"/>
      <c r="CHR32" s="220"/>
      <c r="CHS32" s="220"/>
      <c r="CHT32" s="220"/>
      <c r="CHU32" s="220"/>
      <c r="CHV32" s="220"/>
      <c r="CHW32" s="220"/>
      <c r="CHX32" s="220"/>
      <c r="CHY32" s="220"/>
      <c r="CHZ32" s="220"/>
      <c r="CIA32" s="220"/>
      <c r="CIB32" s="220"/>
      <c r="CIC32" s="220"/>
      <c r="CID32" s="220"/>
      <c r="CIE32" s="220"/>
      <c r="CIF32" s="220"/>
      <c r="CIG32" s="220"/>
      <c r="CIH32" s="220"/>
      <c r="CII32" s="220"/>
      <c r="CIJ32" s="220"/>
      <c r="CIK32" s="220"/>
      <c r="CIL32" s="220"/>
      <c r="CIM32" s="220"/>
      <c r="CIN32" s="220"/>
      <c r="CIO32" s="220"/>
      <c r="CIP32" s="220"/>
      <c r="CIQ32" s="220"/>
      <c r="CIR32" s="220"/>
      <c r="CIS32" s="220"/>
      <c r="CIT32" s="220"/>
      <c r="CIU32" s="220"/>
      <c r="CIV32" s="220"/>
      <c r="CIW32" s="220"/>
      <c r="CIX32" s="220"/>
      <c r="CIY32" s="220"/>
      <c r="CIZ32" s="220"/>
      <c r="CJA32" s="220"/>
      <c r="CJB32" s="220"/>
      <c r="CJC32" s="220"/>
      <c r="CJD32" s="220"/>
      <c r="CJE32" s="220"/>
      <c r="CJF32" s="220"/>
      <c r="CJG32" s="220"/>
      <c r="CJH32" s="220"/>
      <c r="CJI32" s="220"/>
      <c r="CJJ32" s="220"/>
      <c r="CJK32" s="220"/>
      <c r="CJL32" s="220"/>
      <c r="CJM32" s="220"/>
      <c r="CJN32" s="220"/>
      <c r="CJO32" s="220"/>
      <c r="CJP32" s="220"/>
      <c r="CJQ32" s="220"/>
      <c r="CJR32" s="220"/>
      <c r="CJS32" s="220"/>
      <c r="CJT32" s="220"/>
      <c r="CJU32" s="220"/>
      <c r="CJV32" s="220"/>
      <c r="CJW32" s="220"/>
      <c r="CJX32" s="220"/>
      <c r="CJY32" s="220"/>
      <c r="CJZ32" s="220"/>
      <c r="CKA32" s="220"/>
      <c r="CKB32" s="220"/>
      <c r="CKC32" s="220"/>
      <c r="CKD32" s="220"/>
      <c r="CKE32" s="220"/>
      <c r="CKF32" s="220"/>
      <c r="CKG32" s="220"/>
      <c r="CKH32" s="220"/>
      <c r="CKI32" s="220"/>
      <c r="CKJ32" s="220"/>
      <c r="CKK32" s="220"/>
      <c r="CKL32" s="220"/>
      <c r="CKM32" s="220"/>
      <c r="CKN32" s="220"/>
      <c r="CKO32" s="220"/>
      <c r="CKP32" s="220"/>
      <c r="CKQ32" s="220"/>
      <c r="CKR32" s="220"/>
      <c r="CKS32" s="220"/>
      <c r="CKT32" s="220"/>
      <c r="CKU32" s="220"/>
      <c r="CKV32" s="220"/>
      <c r="CKW32" s="220"/>
      <c r="CKX32" s="220"/>
      <c r="CKY32" s="220"/>
      <c r="CKZ32" s="220"/>
      <c r="CLA32" s="220"/>
      <c r="CLB32" s="220"/>
      <c r="CLC32" s="220"/>
      <c r="CLD32" s="220"/>
      <c r="CLE32" s="220"/>
      <c r="CLF32" s="220"/>
      <c r="CLG32" s="220"/>
      <c r="CLH32" s="220"/>
      <c r="CLI32" s="220"/>
      <c r="CLJ32" s="220"/>
      <c r="CLK32" s="220"/>
      <c r="CLL32" s="220"/>
      <c r="CLM32" s="220"/>
      <c r="CLN32" s="220"/>
      <c r="CLO32" s="220"/>
      <c r="CLP32" s="220"/>
      <c r="CLQ32" s="220"/>
      <c r="CLR32" s="220"/>
      <c r="CLS32" s="220"/>
      <c r="CLT32" s="220"/>
      <c r="CLU32" s="220"/>
      <c r="CLV32" s="220"/>
      <c r="CLW32" s="220"/>
      <c r="CLX32" s="220"/>
      <c r="CLY32" s="220"/>
      <c r="CLZ32" s="220"/>
      <c r="CMA32" s="220"/>
      <c r="CMB32" s="220"/>
      <c r="CMC32" s="220"/>
      <c r="CMD32" s="220"/>
      <c r="CME32" s="220"/>
      <c r="CMF32" s="220"/>
      <c r="CMG32" s="220"/>
      <c r="CMH32" s="220"/>
      <c r="CMI32" s="220"/>
      <c r="CMJ32" s="220"/>
      <c r="CMK32" s="220"/>
      <c r="CML32" s="220"/>
      <c r="CMM32" s="220"/>
      <c r="CMN32" s="220"/>
      <c r="CMO32" s="220"/>
      <c r="CMP32" s="220"/>
      <c r="CMQ32" s="220"/>
      <c r="CMR32" s="220"/>
      <c r="CMS32" s="220"/>
      <c r="CMT32" s="220"/>
      <c r="CMU32" s="220"/>
      <c r="CMV32" s="220"/>
      <c r="CMW32" s="220"/>
      <c r="CMX32" s="220"/>
      <c r="CMY32" s="220"/>
      <c r="CMZ32" s="220"/>
      <c r="CNA32" s="220"/>
      <c r="CNB32" s="220"/>
      <c r="CNC32" s="220"/>
      <c r="CND32" s="220"/>
      <c r="CNE32" s="220"/>
      <c r="CNF32" s="220"/>
      <c r="CNG32" s="220"/>
      <c r="CNH32" s="220"/>
      <c r="CNI32" s="220"/>
      <c r="CNJ32" s="220"/>
      <c r="CNK32" s="220"/>
      <c r="CNL32" s="220"/>
      <c r="CNM32" s="220"/>
      <c r="CNN32" s="220"/>
      <c r="CNO32" s="220"/>
      <c r="CNP32" s="220"/>
      <c r="CNQ32" s="220"/>
      <c r="CNR32" s="220"/>
      <c r="CNS32" s="220"/>
      <c r="CNT32" s="220"/>
      <c r="CNU32" s="220"/>
      <c r="CNV32" s="220"/>
      <c r="CNW32" s="220"/>
      <c r="CNX32" s="220"/>
      <c r="CNY32" s="220"/>
      <c r="CNZ32" s="220"/>
      <c r="COA32" s="220"/>
      <c r="COB32" s="220"/>
      <c r="COC32" s="220"/>
      <c r="COD32" s="220"/>
      <c r="COE32" s="220"/>
      <c r="COF32" s="220"/>
      <c r="COG32" s="220"/>
      <c r="COH32" s="220"/>
      <c r="COI32" s="220"/>
      <c r="COJ32" s="220"/>
      <c r="COK32" s="220"/>
      <c r="COL32" s="220"/>
      <c r="COM32" s="220"/>
      <c r="CON32" s="220"/>
      <c r="COO32" s="220"/>
      <c r="COP32" s="220"/>
      <c r="COQ32" s="220"/>
      <c r="COR32" s="220"/>
      <c r="COS32" s="220"/>
      <c r="COT32" s="220"/>
      <c r="COU32" s="220"/>
      <c r="COV32" s="220"/>
      <c r="COW32" s="220"/>
      <c r="COX32" s="220"/>
      <c r="COY32" s="220"/>
      <c r="COZ32" s="220"/>
      <c r="CPA32" s="220"/>
      <c r="CPB32" s="220"/>
      <c r="CPC32" s="220"/>
      <c r="CPD32" s="220"/>
      <c r="CPE32" s="220"/>
      <c r="CPF32" s="220"/>
      <c r="CPG32" s="220"/>
      <c r="CPH32" s="220"/>
      <c r="CPI32" s="220"/>
      <c r="CPJ32" s="220"/>
      <c r="CPK32" s="220"/>
      <c r="CPL32" s="220"/>
      <c r="CPM32" s="220"/>
      <c r="CPN32" s="220"/>
      <c r="CPO32" s="220"/>
      <c r="CPP32" s="220"/>
      <c r="CPQ32" s="220"/>
      <c r="CPR32" s="220"/>
      <c r="CPS32" s="220"/>
      <c r="CPT32" s="220"/>
      <c r="CPU32" s="220"/>
      <c r="CPV32" s="220"/>
      <c r="CPW32" s="220"/>
      <c r="CPX32" s="220"/>
      <c r="CPY32" s="220"/>
      <c r="CPZ32" s="220"/>
      <c r="CQA32" s="220"/>
      <c r="CQB32" s="220"/>
      <c r="CQC32" s="220"/>
      <c r="CQD32" s="220"/>
      <c r="CQE32" s="220"/>
      <c r="CQF32" s="220"/>
      <c r="CQG32" s="220"/>
      <c r="CQH32" s="220"/>
      <c r="CQI32" s="220"/>
      <c r="CQJ32" s="220"/>
      <c r="CQK32" s="220"/>
      <c r="CQL32" s="220"/>
      <c r="CQM32" s="220"/>
      <c r="CQN32" s="220"/>
      <c r="CQO32" s="220"/>
      <c r="CQP32" s="220"/>
      <c r="CQQ32" s="220"/>
      <c r="CQR32" s="220"/>
      <c r="CQS32" s="220"/>
      <c r="CQT32" s="220"/>
      <c r="CQU32" s="220"/>
      <c r="CQV32" s="220"/>
      <c r="CQW32" s="220"/>
      <c r="CQX32" s="220"/>
      <c r="CQY32" s="220"/>
      <c r="CQZ32" s="220"/>
      <c r="CRA32" s="220"/>
      <c r="CRB32" s="220"/>
      <c r="CRC32" s="220"/>
      <c r="CRD32" s="220"/>
      <c r="CRE32" s="220"/>
      <c r="CRF32" s="220"/>
      <c r="CRG32" s="220"/>
      <c r="CRH32" s="220"/>
      <c r="CRI32" s="220"/>
      <c r="CRJ32" s="220"/>
      <c r="CRK32" s="220"/>
      <c r="CRL32" s="220"/>
      <c r="CRM32" s="220"/>
      <c r="CRN32" s="220"/>
      <c r="CRO32" s="220"/>
      <c r="CRP32" s="220"/>
      <c r="CRQ32" s="220"/>
      <c r="CRR32" s="220"/>
      <c r="CRS32" s="220"/>
      <c r="CRT32" s="220"/>
      <c r="CRU32" s="220"/>
      <c r="CRV32" s="220"/>
      <c r="CRW32" s="220"/>
      <c r="CRX32" s="220"/>
      <c r="CRY32" s="220"/>
      <c r="CRZ32" s="220"/>
      <c r="CSA32" s="220"/>
      <c r="CSB32" s="220"/>
      <c r="CSC32" s="220"/>
      <c r="CSD32" s="220"/>
      <c r="CSE32" s="220"/>
      <c r="CSF32" s="220"/>
      <c r="CSG32" s="220"/>
      <c r="CSH32" s="220"/>
      <c r="CSI32" s="220"/>
      <c r="CSJ32" s="220"/>
      <c r="CSK32" s="220"/>
      <c r="CSL32" s="220"/>
      <c r="CSM32" s="220"/>
      <c r="CSN32" s="220"/>
      <c r="CSO32" s="220"/>
      <c r="CSP32" s="220"/>
      <c r="CSQ32" s="220"/>
      <c r="CSR32" s="220"/>
      <c r="CSS32" s="220"/>
      <c r="CST32" s="220"/>
      <c r="CSU32" s="220"/>
      <c r="CSV32" s="220"/>
      <c r="CSW32" s="220"/>
      <c r="CSX32" s="220"/>
      <c r="CSY32" s="220"/>
      <c r="CSZ32" s="220"/>
      <c r="CTA32" s="220"/>
      <c r="CTB32" s="220"/>
      <c r="CTC32" s="220"/>
      <c r="CTD32" s="220"/>
      <c r="CTE32" s="220"/>
      <c r="CTF32" s="220"/>
      <c r="CTG32" s="220"/>
      <c r="CTH32" s="220"/>
      <c r="CTI32" s="220"/>
      <c r="CTJ32" s="220"/>
      <c r="CTK32" s="220"/>
      <c r="CTL32" s="220"/>
      <c r="CTM32" s="220"/>
      <c r="CTN32" s="220"/>
      <c r="CTO32" s="220"/>
      <c r="CTP32" s="220"/>
      <c r="CTQ32" s="220"/>
      <c r="CTR32" s="220"/>
      <c r="CTS32" s="220"/>
      <c r="CTT32" s="220"/>
      <c r="CTU32" s="220"/>
      <c r="CTV32" s="220"/>
      <c r="CTW32" s="220"/>
      <c r="CTX32" s="220"/>
      <c r="CTY32" s="220"/>
      <c r="CTZ32" s="220"/>
      <c r="CUA32" s="220"/>
      <c r="CUB32" s="220"/>
      <c r="CUC32" s="220"/>
      <c r="CUD32" s="220"/>
      <c r="CUE32" s="220"/>
      <c r="CUF32" s="220"/>
      <c r="CUG32" s="220"/>
      <c r="CUH32" s="220"/>
      <c r="CUI32" s="220"/>
      <c r="CUJ32" s="220"/>
      <c r="CUK32" s="220"/>
      <c r="CUL32" s="220"/>
      <c r="CUM32" s="220"/>
      <c r="CUN32" s="220"/>
      <c r="CUO32" s="220"/>
      <c r="CUP32" s="220"/>
      <c r="CUQ32" s="220"/>
      <c r="CUR32" s="220"/>
      <c r="CUS32" s="220"/>
      <c r="CUT32" s="220"/>
      <c r="CUU32" s="220"/>
      <c r="CUV32" s="220"/>
      <c r="CUW32" s="220"/>
      <c r="CUX32" s="220"/>
      <c r="CUY32" s="220"/>
      <c r="CUZ32" s="220"/>
      <c r="CVA32" s="220"/>
      <c r="CVB32" s="220"/>
      <c r="CVC32" s="220"/>
      <c r="CVD32" s="220"/>
      <c r="CVE32" s="220"/>
      <c r="CVF32" s="220"/>
      <c r="CVG32" s="220"/>
      <c r="CVH32" s="220"/>
      <c r="CVI32" s="220"/>
      <c r="CVJ32" s="220"/>
      <c r="CVK32" s="220"/>
      <c r="CVL32" s="220"/>
      <c r="CVM32" s="220"/>
      <c r="CVN32" s="220"/>
      <c r="CVO32" s="220"/>
      <c r="CVP32" s="220"/>
      <c r="CVQ32" s="220"/>
      <c r="CVR32" s="220"/>
      <c r="CVS32" s="220"/>
      <c r="CVT32" s="220"/>
      <c r="CVU32" s="220"/>
      <c r="CVV32" s="220"/>
      <c r="CVW32" s="220"/>
      <c r="CVX32" s="220"/>
      <c r="CVY32" s="220"/>
      <c r="CVZ32" s="220"/>
      <c r="CWA32" s="220"/>
      <c r="CWB32" s="220"/>
      <c r="CWC32" s="220"/>
      <c r="CWD32" s="220"/>
      <c r="CWE32" s="220"/>
      <c r="CWF32" s="220"/>
      <c r="CWG32" s="220"/>
      <c r="CWH32" s="220"/>
      <c r="CWI32" s="220"/>
      <c r="CWJ32" s="220"/>
      <c r="CWK32" s="220"/>
      <c r="CWL32" s="220"/>
      <c r="CWM32" s="220"/>
      <c r="CWN32" s="220"/>
      <c r="CWO32" s="220"/>
      <c r="CWP32" s="220"/>
      <c r="CWQ32" s="220"/>
      <c r="CWR32" s="220"/>
      <c r="CWS32" s="220"/>
      <c r="CWT32" s="220"/>
      <c r="CWU32" s="220"/>
      <c r="CWV32" s="220"/>
      <c r="CWW32" s="220"/>
      <c r="CWX32" s="220"/>
      <c r="CWY32" s="220"/>
      <c r="CWZ32" s="220"/>
      <c r="CXA32" s="220"/>
      <c r="CXB32" s="220"/>
      <c r="CXC32" s="220"/>
      <c r="CXD32" s="220"/>
      <c r="CXE32" s="220"/>
      <c r="CXF32" s="220"/>
      <c r="CXG32" s="220"/>
      <c r="CXH32" s="220"/>
      <c r="CXI32" s="220"/>
      <c r="CXJ32" s="220"/>
      <c r="CXK32" s="220"/>
      <c r="CXL32" s="220"/>
      <c r="CXM32" s="220"/>
      <c r="CXN32" s="220"/>
      <c r="CXO32" s="220"/>
      <c r="CXP32" s="220"/>
      <c r="CXQ32" s="220"/>
      <c r="CXR32" s="220"/>
      <c r="CXS32" s="220"/>
      <c r="CXT32" s="220"/>
      <c r="CXU32" s="220"/>
      <c r="CXV32" s="220"/>
      <c r="CXW32" s="220"/>
      <c r="CXX32" s="220"/>
      <c r="CXY32" s="220"/>
      <c r="CXZ32" s="220"/>
      <c r="CYA32" s="220"/>
      <c r="CYB32" s="220"/>
      <c r="CYC32" s="220"/>
      <c r="CYD32" s="220"/>
      <c r="CYE32" s="220"/>
      <c r="CYF32" s="220"/>
      <c r="CYG32" s="220"/>
      <c r="CYH32" s="220"/>
      <c r="CYI32" s="220"/>
      <c r="CYJ32" s="220"/>
      <c r="CYK32" s="220"/>
      <c r="CYL32" s="220"/>
      <c r="CYM32" s="220"/>
      <c r="CYN32" s="220"/>
      <c r="CYO32" s="220"/>
      <c r="CYP32" s="220"/>
      <c r="CYQ32" s="220"/>
      <c r="CYR32" s="220"/>
      <c r="CYS32" s="220"/>
      <c r="CYT32" s="220"/>
      <c r="CYU32" s="220"/>
      <c r="CYV32" s="220"/>
      <c r="CYW32" s="220"/>
      <c r="CYX32" s="220"/>
      <c r="CYY32" s="220"/>
      <c r="CYZ32" s="220"/>
      <c r="CZA32" s="220"/>
      <c r="CZB32" s="220"/>
      <c r="CZC32" s="220"/>
      <c r="CZD32" s="220"/>
      <c r="CZE32" s="220"/>
      <c r="CZF32" s="220"/>
      <c r="CZG32" s="220"/>
      <c r="CZH32" s="220"/>
      <c r="CZI32" s="220"/>
      <c r="CZJ32" s="220"/>
      <c r="CZK32" s="220"/>
      <c r="CZL32" s="220"/>
      <c r="CZM32" s="220"/>
      <c r="CZN32" s="220"/>
      <c r="CZO32" s="220"/>
      <c r="CZP32" s="220"/>
      <c r="CZQ32" s="220"/>
      <c r="CZR32" s="220"/>
      <c r="CZS32" s="220"/>
      <c r="CZT32" s="220"/>
      <c r="CZU32" s="220"/>
      <c r="CZV32" s="220"/>
      <c r="CZW32" s="220"/>
      <c r="CZX32" s="220"/>
      <c r="CZY32" s="220"/>
      <c r="CZZ32" s="220"/>
      <c r="DAA32" s="220"/>
      <c r="DAB32" s="220"/>
      <c r="DAC32" s="220"/>
      <c r="DAD32" s="220"/>
      <c r="DAE32" s="220"/>
      <c r="DAF32" s="220"/>
      <c r="DAG32" s="220"/>
      <c r="DAH32" s="220"/>
      <c r="DAI32" s="220"/>
      <c r="DAJ32" s="220"/>
      <c r="DAK32" s="220"/>
      <c r="DAL32" s="220"/>
      <c r="DAM32" s="220"/>
      <c r="DAN32" s="220"/>
      <c r="DAO32" s="220"/>
      <c r="DAP32" s="220"/>
      <c r="DAQ32" s="220"/>
      <c r="DAR32" s="220"/>
      <c r="DAS32" s="220"/>
      <c r="DAT32" s="220"/>
      <c r="DAU32" s="220"/>
      <c r="DAV32" s="220"/>
      <c r="DAW32" s="220"/>
      <c r="DAX32" s="220"/>
      <c r="DAY32" s="220"/>
      <c r="DAZ32" s="220"/>
      <c r="DBA32" s="220"/>
      <c r="DBB32" s="220"/>
      <c r="DBC32" s="220"/>
      <c r="DBD32" s="220"/>
      <c r="DBE32" s="220"/>
      <c r="DBF32" s="220"/>
      <c r="DBG32" s="220"/>
      <c r="DBH32" s="220"/>
      <c r="DBI32" s="220"/>
      <c r="DBJ32" s="220"/>
      <c r="DBK32" s="220"/>
      <c r="DBL32" s="220"/>
      <c r="DBM32" s="220"/>
      <c r="DBN32" s="220"/>
      <c r="DBO32" s="220"/>
      <c r="DBP32" s="220"/>
      <c r="DBQ32" s="220"/>
      <c r="DBR32" s="220"/>
      <c r="DBS32" s="220"/>
      <c r="DBT32" s="220"/>
      <c r="DBU32" s="220"/>
      <c r="DBV32" s="220"/>
      <c r="DBW32" s="220"/>
      <c r="DBX32" s="220"/>
      <c r="DBY32" s="220"/>
      <c r="DBZ32" s="220"/>
      <c r="DCA32" s="220"/>
      <c r="DCB32" s="220"/>
      <c r="DCC32" s="220"/>
      <c r="DCD32" s="220"/>
      <c r="DCE32" s="220"/>
      <c r="DCF32" s="220"/>
      <c r="DCG32" s="220"/>
      <c r="DCH32" s="220"/>
      <c r="DCI32" s="220"/>
      <c r="DCJ32" s="220"/>
      <c r="DCK32" s="220"/>
      <c r="DCL32" s="220"/>
      <c r="DCM32" s="220"/>
      <c r="DCN32" s="220"/>
      <c r="DCO32" s="220"/>
      <c r="DCP32" s="220"/>
      <c r="DCQ32" s="220"/>
      <c r="DCR32" s="220"/>
      <c r="DCS32" s="220"/>
      <c r="DCT32" s="220"/>
      <c r="DCU32" s="220"/>
      <c r="DCV32" s="220"/>
      <c r="DCW32" s="220"/>
      <c r="DCX32" s="220"/>
      <c r="DCY32" s="220"/>
      <c r="DCZ32" s="220"/>
      <c r="DDA32" s="220"/>
      <c r="DDB32" s="220"/>
      <c r="DDC32" s="220"/>
      <c r="DDD32" s="220"/>
      <c r="DDE32" s="220"/>
      <c r="DDF32" s="220"/>
      <c r="DDG32" s="220"/>
      <c r="DDH32" s="220"/>
      <c r="DDI32" s="220"/>
      <c r="DDJ32" s="220"/>
      <c r="DDK32" s="220"/>
      <c r="DDL32" s="220"/>
      <c r="DDM32" s="220"/>
      <c r="DDN32" s="220"/>
      <c r="DDO32" s="220"/>
      <c r="DDP32" s="220"/>
      <c r="DDQ32" s="220"/>
      <c r="DDR32" s="220"/>
      <c r="DDS32" s="220"/>
      <c r="DDT32" s="220"/>
      <c r="DDU32" s="220"/>
      <c r="DDV32" s="220"/>
      <c r="DDW32" s="220"/>
      <c r="DDX32" s="220"/>
      <c r="DDY32" s="220"/>
      <c r="DDZ32" s="220"/>
      <c r="DEA32" s="220"/>
      <c r="DEB32" s="220"/>
      <c r="DEC32" s="220"/>
      <c r="DED32" s="220"/>
      <c r="DEE32" s="220"/>
      <c r="DEF32" s="220"/>
      <c r="DEG32" s="220"/>
      <c r="DEH32" s="220"/>
      <c r="DEI32" s="220"/>
      <c r="DEJ32" s="220"/>
      <c r="DEK32" s="220"/>
      <c r="DEL32" s="220"/>
      <c r="DEM32" s="220"/>
      <c r="DEN32" s="220"/>
      <c r="DEO32" s="220"/>
      <c r="DEP32" s="220"/>
      <c r="DEQ32" s="220"/>
      <c r="DER32" s="220"/>
      <c r="DES32" s="220"/>
      <c r="DET32" s="220"/>
      <c r="DEU32" s="220"/>
      <c r="DEV32" s="220"/>
      <c r="DEW32" s="220"/>
      <c r="DEX32" s="220"/>
      <c r="DEY32" s="220"/>
      <c r="DEZ32" s="220"/>
      <c r="DFA32" s="220"/>
      <c r="DFB32" s="220"/>
      <c r="DFC32" s="220"/>
      <c r="DFD32" s="220"/>
      <c r="DFE32" s="220"/>
      <c r="DFF32" s="220"/>
      <c r="DFG32" s="220"/>
      <c r="DFH32" s="220"/>
      <c r="DFI32" s="220"/>
      <c r="DFJ32" s="220"/>
      <c r="DFK32" s="220"/>
      <c r="DFL32" s="220"/>
      <c r="DFM32" s="220"/>
      <c r="DFN32" s="220"/>
      <c r="DFO32" s="220"/>
      <c r="DFP32" s="220"/>
      <c r="DFQ32" s="220"/>
      <c r="DFR32" s="220"/>
      <c r="DFS32" s="220"/>
      <c r="DFT32" s="220"/>
      <c r="DFU32" s="220"/>
      <c r="DFV32" s="220"/>
      <c r="DFW32" s="220"/>
      <c r="DFX32" s="220"/>
      <c r="DFY32" s="220"/>
      <c r="DFZ32" s="220"/>
      <c r="DGA32" s="220"/>
      <c r="DGB32" s="220"/>
      <c r="DGC32" s="220"/>
      <c r="DGD32" s="220"/>
      <c r="DGE32" s="220"/>
      <c r="DGF32" s="220"/>
      <c r="DGG32" s="220"/>
      <c r="DGH32" s="220"/>
      <c r="DGI32" s="220"/>
      <c r="DGJ32" s="220"/>
      <c r="DGK32" s="220"/>
      <c r="DGL32" s="220"/>
      <c r="DGM32" s="220"/>
      <c r="DGN32" s="220"/>
      <c r="DGO32" s="220"/>
      <c r="DGP32" s="220"/>
      <c r="DGQ32" s="220"/>
      <c r="DGR32" s="220"/>
      <c r="DGS32" s="220"/>
      <c r="DGT32" s="220"/>
      <c r="DGU32" s="220"/>
      <c r="DGV32" s="220"/>
      <c r="DGW32" s="220"/>
      <c r="DGX32" s="220"/>
      <c r="DGY32" s="220"/>
      <c r="DGZ32" s="220"/>
      <c r="DHA32" s="220"/>
      <c r="DHB32" s="220"/>
      <c r="DHC32" s="220"/>
      <c r="DHD32" s="220"/>
      <c r="DHE32" s="220"/>
      <c r="DHF32" s="220"/>
      <c r="DHG32" s="220"/>
      <c r="DHH32" s="220"/>
      <c r="DHI32" s="220"/>
      <c r="DHJ32" s="220"/>
      <c r="DHK32" s="220"/>
      <c r="DHL32" s="220"/>
      <c r="DHM32" s="220"/>
      <c r="DHN32" s="220"/>
      <c r="DHO32" s="220"/>
      <c r="DHP32" s="220"/>
      <c r="DHQ32" s="220"/>
      <c r="DHR32" s="220"/>
      <c r="DHS32" s="220"/>
      <c r="DHT32" s="220"/>
      <c r="DHU32" s="220"/>
      <c r="DHV32" s="220"/>
      <c r="DHW32" s="220"/>
      <c r="DHX32" s="220"/>
      <c r="DHY32" s="220"/>
      <c r="DHZ32" s="220"/>
      <c r="DIA32" s="220"/>
      <c r="DIB32" s="220"/>
      <c r="DIC32" s="220"/>
      <c r="DID32" s="220"/>
      <c r="DIE32" s="220"/>
      <c r="DIF32" s="220"/>
      <c r="DIG32" s="220"/>
      <c r="DIH32" s="220"/>
      <c r="DII32" s="220"/>
      <c r="DIJ32" s="220"/>
      <c r="DIK32" s="220"/>
      <c r="DIL32" s="220"/>
      <c r="DIM32" s="220"/>
      <c r="DIN32" s="220"/>
      <c r="DIO32" s="220"/>
      <c r="DIP32" s="220"/>
      <c r="DIQ32" s="220"/>
      <c r="DIR32" s="220"/>
      <c r="DIS32" s="220"/>
      <c r="DIT32" s="220"/>
      <c r="DIU32" s="220"/>
      <c r="DIV32" s="220"/>
      <c r="DIW32" s="220"/>
      <c r="DIX32" s="220"/>
      <c r="DIY32" s="220"/>
      <c r="DIZ32" s="220"/>
      <c r="DJA32" s="220"/>
      <c r="DJB32" s="220"/>
      <c r="DJC32" s="220"/>
      <c r="DJD32" s="220"/>
      <c r="DJE32" s="220"/>
      <c r="DJF32" s="220"/>
      <c r="DJG32" s="220"/>
      <c r="DJH32" s="220"/>
      <c r="DJI32" s="220"/>
      <c r="DJJ32" s="220"/>
      <c r="DJK32" s="220"/>
      <c r="DJL32" s="220"/>
      <c r="DJM32" s="220"/>
      <c r="DJN32" s="220"/>
      <c r="DJO32" s="220"/>
      <c r="DJP32" s="220"/>
      <c r="DJQ32" s="220"/>
      <c r="DJR32" s="220"/>
      <c r="DJS32" s="220"/>
      <c r="DJT32" s="220"/>
      <c r="DJU32" s="220"/>
      <c r="DJV32" s="220"/>
      <c r="DJW32" s="220"/>
      <c r="DJX32" s="220"/>
      <c r="DJY32" s="220"/>
      <c r="DJZ32" s="220"/>
      <c r="DKA32" s="220"/>
      <c r="DKB32" s="220"/>
      <c r="DKC32" s="220"/>
      <c r="DKD32" s="220"/>
      <c r="DKE32" s="220"/>
      <c r="DKF32" s="220"/>
      <c r="DKG32" s="220"/>
      <c r="DKH32" s="220"/>
      <c r="DKI32" s="220"/>
      <c r="DKJ32" s="220"/>
      <c r="DKK32" s="220"/>
      <c r="DKL32" s="220"/>
      <c r="DKM32" s="220"/>
      <c r="DKN32" s="220"/>
      <c r="DKO32" s="220"/>
      <c r="DKP32" s="220"/>
      <c r="DKQ32" s="220"/>
      <c r="DKR32" s="220"/>
      <c r="DKS32" s="220"/>
      <c r="DKT32" s="220"/>
      <c r="DKU32" s="220"/>
      <c r="DKV32" s="220"/>
      <c r="DKW32" s="220"/>
      <c r="DKX32" s="220"/>
      <c r="DKY32" s="220"/>
      <c r="DKZ32" s="220"/>
      <c r="DLA32" s="220"/>
      <c r="DLB32" s="220"/>
      <c r="DLC32" s="220"/>
      <c r="DLD32" s="220"/>
      <c r="DLE32" s="220"/>
      <c r="DLF32" s="220"/>
      <c r="DLG32" s="220"/>
      <c r="DLH32" s="220"/>
      <c r="DLI32" s="220"/>
      <c r="DLJ32" s="220"/>
      <c r="DLK32" s="220"/>
      <c r="DLL32" s="220"/>
      <c r="DLM32" s="220"/>
      <c r="DLN32" s="220"/>
      <c r="DLO32" s="220"/>
      <c r="DLP32" s="220"/>
      <c r="DLQ32" s="220"/>
      <c r="DLR32" s="220"/>
      <c r="DLS32" s="220"/>
      <c r="DLT32" s="220"/>
      <c r="DLU32" s="220"/>
      <c r="DLV32" s="220"/>
      <c r="DLW32" s="220"/>
      <c r="DLX32" s="220"/>
      <c r="DLY32" s="220"/>
      <c r="DLZ32" s="220"/>
      <c r="DMA32" s="220"/>
      <c r="DMB32" s="220"/>
      <c r="DMC32" s="220"/>
      <c r="DMD32" s="220"/>
      <c r="DME32" s="220"/>
      <c r="DMF32" s="220"/>
      <c r="DMG32" s="220"/>
      <c r="DMH32" s="220"/>
      <c r="DMI32" s="220"/>
      <c r="DMJ32" s="220"/>
      <c r="DMK32" s="220"/>
      <c r="DML32" s="220"/>
      <c r="DMM32" s="220"/>
      <c r="DMN32" s="220"/>
      <c r="DMO32" s="220"/>
      <c r="DMP32" s="220"/>
      <c r="DMQ32" s="220"/>
      <c r="DMR32" s="220"/>
      <c r="DMS32" s="220"/>
      <c r="DMT32" s="220"/>
      <c r="DMU32" s="220"/>
      <c r="DMV32" s="220"/>
      <c r="DMW32" s="220"/>
      <c r="DMX32" s="220"/>
      <c r="DMY32" s="220"/>
      <c r="DMZ32" s="220"/>
      <c r="DNA32" s="220"/>
      <c r="DNB32" s="220"/>
      <c r="DNC32" s="220"/>
      <c r="DND32" s="220"/>
      <c r="DNE32" s="220"/>
      <c r="DNF32" s="220"/>
      <c r="DNG32" s="220"/>
      <c r="DNH32" s="220"/>
      <c r="DNI32" s="220"/>
      <c r="DNJ32" s="220"/>
      <c r="DNK32" s="220"/>
      <c r="DNL32" s="220"/>
      <c r="DNM32" s="220"/>
      <c r="DNN32" s="220"/>
      <c r="DNO32" s="220"/>
      <c r="DNP32" s="220"/>
      <c r="DNQ32" s="220"/>
      <c r="DNR32" s="220"/>
      <c r="DNS32" s="220"/>
      <c r="DNT32" s="220"/>
      <c r="DNU32" s="220"/>
      <c r="DNV32" s="220"/>
      <c r="DNW32" s="220"/>
      <c r="DNX32" s="220"/>
      <c r="DNY32" s="220"/>
      <c r="DNZ32" s="220"/>
      <c r="DOA32" s="220"/>
      <c r="DOB32" s="220"/>
      <c r="DOC32" s="220"/>
      <c r="DOD32" s="220"/>
      <c r="DOE32" s="220"/>
      <c r="DOF32" s="220"/>
      <c r="DOG32" s="220"/>
      <c r="DOH32" s="220"/>
      <c r="DOI32" s="220"/>
      <c r="DOJ32" s="220"/>
      <c r="DOK32" s="220"/>
      <c r="DOL32" s="220"/>
      <c r="DOM32" s="220"/>
      <c r="DON32" s="220"/>
      <c r="DOO32" s="220"/>
      <c r="DOP32" s="220"/>
      <c r="DOQ32" s="220"/>
      <c r="DOR32" s="220"/>
      <c r="DOS32" s="220"/>
      <c r="DOT32" s="220"/>
      <c r="DOU32" s="220"/>
      <c r="DOV32" s="220"/>
      <c r="DOW32" s="220"/>
      <c r="DOX32" s="220"/>
      <c r="DOY32" s="220"/>
      <c r="DOZ32" s="220"/>
      <c r="DPA32" s="220"/>
      <c r="DPB32" s="220"/>
      <c r="DPC32" s="220"/>
      <c r="DPD32" s="220"/>
      <c r="DPE32" s="220"/>
      <c r="DPF32" s="220"/>
      <c r="DPG32" s="220"/>
      <c r="DPH32" s="220"/>
      <c r="DPI32" s="220"/>
      <c r="DPJ32" s="220"/>
      <c r="DPK32" s="220"/>
      <c r="DPL32" s="220"/>
      <c r="DPM32" s="220"/>
      <c r="DPN32" s="220"/>
      <c r="DPO32" s="220"/>
      <c r="DPP32" s="220"/>
      <c r="DPQ32" s="220"/>
      <c r="DPR32" s="220"/>
      <c r="DPS32" s="220"/>
      <c r="DPT32" s="220"/>
      <c r="DPU32" s="220"/>
      <c r="DPV32" s="220"/>
      <c r="DPW32" s="220"/>
      <c r="DPX32" s="220"/>
      <c r="DPY32" s="220"/>
      <c r="DPZ32" s="220"/>
      <c r="DQA32" s="220"/>
      <c r="DQB32" s="220"/>
      <c r="DQC32" s="220"/>
      <c r="DQD32" s="220"/>
      <c r="DQE32" s="220"/>
      <c r="DQF32" s="220"/>
      <c r="DQG32" s="220"/>
      <c r="DQH32" s="220"/>
      <c r="DQI32" s="220"/>
      <c r="DQJ32" s="220"/>
      <c r="DQK32" s="220"/>
      <c r="DQL32" s="220"/>
      <c r="DQM32" s="220"/>
      <c r="DQN32" s="220"/>
      <c r="DQO32" s="220"/>
      <c r="DQP32" s="220"/>
      <c r="DQQ32" s="220"/>
      <c r="DQR32" s="220"/>
      <c r="DQS32" s="220"/>
      <c r="DQT32" s="220"/>
      <c r="DQU32" s="220"/>
      <c r="DQV32" s="220"/>
      <c r="DQW32" s="220"/>
      <c r="DQX32" s="220"/>
      <c r="DQY32" s="220"/>
      <c r="DQZ32" s="220"/>
      <c r="DRA32" s="220"/>
      <c r="DRB32" s="220"/>
      <c r="DRC32" s="220"/>
      <c r="DRD32" s="220"/>
      <c r="DRE32" s="220"/>
      <c r="DRF32" s="220"/>
      <c r="DRG32" s="220"/>
      <c r="DRH32" s="220"/>
      <c r="DRI32" s="220"/>
      <c r="DRJ32" s="220"/>
      <c r="DRK32" s="220"/>
      <c r="DRL32" s="220"/>
      <c r="DRM32" s="220"/>
      <c r="DRN32" s="220"/>
      <c r="DRO32" s="220"/>
      <c r="DRP32" s="220"/>
      <c r="DRQ32" s="220"/>
      <c r="DRR32" s="220"/>
      <c r="DRS32" s="220"/>
      <c r="DRT32" s="220"/>
      <c r="DRU32" s="220"/>
      <c r="DRV32" s="220"/>
      <c r="DRW32" s="220"/>
      <c r="DRX32" s="220"/>
      <c r="DRY32" s="220"/>
      <c r="DRZ32" s="220"/>
      <c r="DSA32" s="220"/>
      <c r="DSB32" s="220"/>
      <c r="DSC32" s="220"/>
      <c r="DSD32" s="220"/>
      <c r="DSE32" s="220"/>
      <c r="DSF32" s="220"/>
      <c r="DSG32" s="220"/>
      <c r="DSH32" s="220"/>
      <c r="DSI32" s="220"/>
      <c r="DSJ32" s="220"/>
      <c r="DSK32" s="220"/>
      <c r="DSL32" s="220"/>
      <c r="DSM32" s="220"/>
      <c r="DSN32" s="220"/>
      <c r="DSO32" s="220"/>
      <c r="DSP32" s="220"/>
      <c r="DSQ32" s="220"/>
      <c r="DSR32" s="220"/>
      <c r="DSS32" s="220"/>
      <c r="DST32" s="220"/>
      <c r="DSU32" s="220"/>
      <c r="DSV32" s="220"/>
      <c r="DSW32" s="220"/>
      <c r="DSX32" s="220"/>
      <c r="DSY32" s="220"/>
      <c r="DSZ32" s="220"/>
      <c r="DTA32" s="220"/>
      <c r="DTB32" s="220"/>
      <c r="DTC32" s="220"/>
      <c r="DTD32" s="220"/>
      <c r="DTE32" s="220"/>
      <c r="DTF32" s="220"/>
      <c r="DTG32" s="220"/>
      <c r="DTH32" s="220"/>
      <c r="DTI32" s="220"/>
      <c r="DTJ32" s="220"/>
      <c r="DTK32" s="220"/>
      <c r="DTL32" s="220"/>
      <c r="DTM32" s="220"/>
      <c r="DTN32" s="220"/>
      <c r="DTO32" s="220"/>
      <c r="DTP32" s="220"/>
      <c r="DTQ32" s="220"/>
      <c r="DTR32" s="220"/>
      <c r="DTS32" s="220"/>
      <c r="DTT32" s="220"/>
      <c r="DTU32" s="220"/>
      <c r="DTV32" s="220"/>
      <c r="DTW32" s="220"/>
      <c r="DTX32" s="220"/>
      <c r="DTY32" s="220"/>
      <c r="DTZ32" s="220"/>
      <c r="DUA32" s="220"/>
      <c r="DUB32" s="220"/>
      <c r="DUC32" s="220"/>
      <c r="DUD32" s="220"/>
      <c r="DUE32" s="220"/>
      <c r="DUF32" s="220"/>
      <c r="DUG32" s="220"/>
      <c r="DUH32" s="220"/>
      <c r="DUI32" s="220"/>
      <c r="DUJ32" s="220"/>
      <c r="DUK32" s="220"/>
      <c r="DUL32" s="220"/>
      <c r="DUM32" s="220"/>
      <c r="DUN32" s="220"/>
      <c r="DUO32" s="220"/>
      <c r="DUP32" s="220"/>
      <c r="DUQ32" s="220"/>
      <c r="DUR32" s="220"/>
      <c r="DUS32" s="220"/>
      <c r="DUT32" s="220"/>
      <c r="DUU32" s="220"/>
      <c r="DUV32" s="220"/>
      <c r="DUW32" s="220"/>
      <c r="DUX32" s="220"/>
      <c r="DUY32" s="220"/>
      <c r="DUZ32" s="220"/>
      <c r="DVA32" s="220"/>
      <c r="DVB32" s="220"/>
      <c r="DVC32" s="220"/>
      <c r="DVD32" s="220"/>
      <c r="DVE32" s="220"/>
      <c r="DVF32" s="220"/>
      <c r="DVG32" s="220"/>
      <c r="DVH32" s="220"/>
      <c r="DVI32" s="220"/>
      <c r="DVJ32" s="220"/>
      <c r="DVK32" s="220"/>
      <c r="DVL32" s="220"/>
      <c r="DVM32" s="220"/>
      <c r="DVN32" s="220"/>
      <c r="DVO32" s="220"/>
      <c r="DVP32" s="220"/>
      <c r="DVQ32" s="220"/>
      <c r="DVR32" s="220"/>
      <c r="DVS32" s="220"/>
      <c r="DVT32" s="220"/>
      <c r="DVU32" s="220"/>
      <c r="DVV32" s="220"/>
      <c r="DVW32" s="220"/>
      <c r="DVX32" s="220"/>
      <c r="DVY32" s="220"/>
      <c r="DVZ32" s="220"/>
      <c r="DWA32" s="220"/>
      <c r="DWB32" s="220"/>
      <c r="DWC32" s="220"/>
      <c r="DWD32" s="220"/>
      <c r="DWE32" s="220"/>
      <c r="DWF32" s="220"/>
      <c r="DWG32" s="220"/>
      <c r="DWH32" s="220"/>
      <c r="DWI32" s="220"/>
      <c r="DWJ32" s="220"/>
      <c r="DWK32" s="220"/>
      <c r="DWL32" s="220"/>
      <c r="DWM32" s="220"/>
      <c r="DWN32" s="220"/>
      <c r="DWO32" s="220"/>
      <c r="DWP32" s="220"/>
      <c r="DWQ32" s="220"/>
      <c r="DWR32" s="220"/>
      <c r="DWS32" s="220"/>
      <c r="DWT32" s="220"/>
      <c r="DWU32" s="220"/>
      <c r="DWV32" s="220"/>
      <c r="DWW32" s="220"/>
      <c r="DWX32" s="220"/>
      <c r="DWY32" s="220"/>
      <c r="DWZ32" s="220"/>
      <c r="DXA32" s="220"/>
      <c r="DXB32" s="220"/>
      <c r="DXC32" s="220"/>
      <c r="DXD32" s="220"/>
      <c r="DXE32" s="220"/>
      <c r="DXF32" s="220"/>
      <c r="DXG32" s="220"/>
      <c r="DXH32" s="220"/>
      <c r="DXI32" s="220"/>
      <c r="DXJ32" s="220"/>
      <c r="DXK32" s="220"/>
      <c r="DXL32" s="220"/>
      <c r="DXM32" s="220"/>
      <c r="DXN32" s="220"/>
      <c r="DXO32" s="220"/>
      <c r="DXP32" s="220"/>
      <c r="DXQ32" s="220"/>
      <c r="DXR32" s="220"/>
      <c r="DXS32" s="220"/>
      <c r="DXT32" s="220"/>
      <c r="DXU32" s="220"/>
      <c r="DXV32" s="220"/>
      <c r="DXW32" s="220"/>
      <c r="DXX32" s="220"/>
      <c r="DXY32" s="220"/>
      <c r="DXZ32" s="220"/>
      <c r="DYA32" s="220"/>
      <c r="DYB32" s="220"/>
      <c r="DYC32" s="220"/>
      <c r="DYD32" s="220"/>
      <c r="DYE32" s="220"/>
      <c r="DYF32" s="220"/>
      <c r="DYG32" s="220"/>
      <c r="DYH32" s="220"/>
      <c r="DYI32" s="220"/>
      <c r="DYJ32" s="220"/>
      <c r="DYK32" s="220"/>
      <c r="DYL32" s="220"/>
      <c r="DYM32" s="220"/>
      <c r="DYN32" s="220"/>
      <c r="DYO32" s="220"/>
      <c r="DYP32" s="220"/>
      <c r="DYQ32" s="220"/>
      <c r="DYR32" s="220"/>
      <c r="DYS32" s="220"/>
      <c r="DYT32" s="220"/>
      <c r="DYU32" s="220"/>
      <c r="DYV32" s="220"/>
      <c r="DYW32" s="220"/>
      <c r="DYX32" s="220"/>
      <c r="DYY32" s="220"/>
      <c r="DYZ32" s="220"/>
      <c r="DZA32" s="220"/>
      <c r="DZB32" s="220"/>
      <c r="DZC32" s="220"/>
      <c r="DZD32" s="220"/>
      <c r="DZE32" s="220"/>
      <c r="DZF32" s="220"/>
      <c r="DZG32" s="220"/>
      <c r="DZH32" s="220"/>
      <c r="DZI32" s="220"/>
      <c r="DZJ32" s="220"/>
      <c r="DZK32" s="220"/>
      <c r="DZL32" s="220"/>
      <c r="DZM32" s="220"/>
      <c r="DZN32" s="220"/>
      <c r="DZO32" s="220"/>
      <c r="DZP32" s="220"/>
      <c r="DZQ32" s="220"/>
      <c r="DZR32" s="220"/>
      <c r="DZS32" s="220"/>
      <c r="DZT32" s="220"/>
      <c r="DZU32" s="220"/>
      <c r="DZV32" s="220"/>
      <c r="DZW32" s="220"/>
      <c r="DZX32" s="220"/>
      <c r="DZY32" s="220"/>
      <c r="DZZ32" s="220"/>
      <c r="EAA32" s="220"/>
      <c r="EAB32" s="220"/>
      <c r="EAC32" s="220"/>
      <c r="EAD32" s="220"/>
      <c r="EAE32" s="220"/>
      <c r="EAF32" s="220"/>
      <c r="EAG32" s="220"/>
      <c r="EAH32" s="220"/>
      <c r="EAI32" s="220"/>
      <c r="EAJ32" s="220"/>
      <c r="EAK32" s="220"/>
      <c r="EAL32" s="220"/>
      <c r="EAM32" s="220"/>
      <c r="EAN32" s="220"/>
      <c r="EAO32" s="220"/>
      <c r="EAP32" s="220"/>
      <c r="EAQ32" s="220"/>
      <c r="EAR32" s="220"/>
      <c r="EAS32" s="220"/>
      <c r="EAT32" s="220"/>
      <c r="EAU32" s="220"/>
      <c r="EAV32" s="220"/>
      <c r="EAW32" s="220"/>
      <c r="EAX32" s="220"/>
      <c r="EAY32" s="220"/>
      <c r="EAZ32" s="220"/>
      <c r="EBA32" s="220"/>
      <c r="EBB32" s="220"/>
      <c r="EBC32" s="220"/>
      <c r="EBD32" s="220"/>
      <c r="EBE32" s="220"/>
      <c r="EBF32" s="220"/>
      <c r="EBG32" s="220"/>
      <c r="EBH32" s="220"/>
      <c r="EBI32" s="220"/>
      <c r="EBJ32" s="220"/>
      <c r="EBK32" s="220"/>
      <c r="EBL32" s="220"/>
      <c r="EBM32" s="220"/>
      <c r="EBN32" s="220"/>
      <c r="EBO32" s="220"/>
      <c r="EBP32" s="220"/>
      <c r="EBQ32" s="220"/>
      <c r="EBR32" s="220"/>
      <c r="EBS32" s="220"/>
      <c r="EBT32" s="220"/>
      <c r="EBU32" s="220"/>
      <c r="EBV32" s="220"/>
      <c r="EBW32" s="220"/>
      <c r="EBX32" s="220"/>
      <c r="EBY32" s="220"/>
      <c r="EBZ32" s="220"/>
      <c r="ECA32" s="220"/>
      <c r="ECB32" s="220"/>
      <c r="ECC32" s="220"/>
      <c r="ECD32" s="220"/>
      <c r="ECE32" s="220"/>
      <c r="ECF32" s="220"/>
      <c r="ECG32" s="220"/>
      <c r="ECH32" s="220"/>
      <c r="ECI32" s="220"/>
      <c r="ECJ32" s="220"/>
      <c r="ECK32" s="220"/>
      <c r="ECL32" s="220"/>
      <c r="ECM32" s="220"/>
      <c r="ECN32" s="220"/>
      <c r="ECO32" s="220"/>
      <c r="ECP32" s="220"/>
      <c r="ECQ32" s="220"/>
      <c r="ECR32" s="220"/>
      <c r="ECS32" s="220"/>
      <c r="ECT32" s="220"/>
      <c r="ECU32" s="220"/>
      <c r="ECV32" s="220"/>
      <c r="ECW32" s="220"/>
      <c r="ECX32" s="220"/>
      <c r="ECY32" s="220"/>
      <c r="ECZ32" s="220"/>
      <c r="EDA32" s="220"/>
      <c r="EDB32" s="220"/>
      <c r="EDC32" s="220"/>
      <c r="EDD32" s="220"/>
      <c r="EDE32" s="220"/>
      <c r="EDF32" s="220"/>
      <c r="EDG32" s="220"/>
      <c r="EDH32" s="220"/>
      <c r="EDI32" s="220"/>
      <c r="EDJ32" s="220"/>
      <c r="EDK32" s="220"/>
      <c r="EDL32" s="220"/>
      <c r="EDM32" s="220"/>
      <c r="EDN32" s="220"/>
      <c r="EDO32" s="220"/>
      <c r="EDP32" s="220"/>
      <c r="EDQ32" s="220"/>
      <c r="EDR32" s="220"/>
      <c r="EDS32" s="220"/>
      <c r="EDT32" s="220"/>
      <c r="EDU32" s="220"/>
      <c r="EDV32" s="220"/>
      <c r="EDW32" s="220"/>
      <c r="EDX32" s="220"/>
      <c r="EDY32" s="220"/>
      <c r="EDZ32" s="220"/>
      <c r="EEA32" s="220"/>
      <c r="EEB32" s="220"/>
      <c r="EEC32" s="220"/>
      <c r="EED32" s="220"/>
      <c r="EEE32" s="220"/>
      <c r="EEF32" s="220"/>
      <c r="EEG32" s="220"/>
      <c r="EEH32" s="220"/>
      <c r="EEI32" s="220"/>
      <c r="EEJ32" s="220"/>
      <c r="EEK32" s="220"/>
      <c r="EEL32" s="220"/>
      <c r="EEM32" s="220"/>
      <c r="EEN32" s="220"/>
      <c r="EEO32" s="220"/>
      <c r="EEP32" s="220"/>
      <c r="EEQ32" s="220"/>
      <c r="EER32" s="220"/>
      <c r="EES32" s="220"/>
      <c r="EET32" s="220"/>
      <c r="EEU32" s="220"/>
      <c r="EEV32" s="220"/>
      <c r="EEW32" s="220"/>
      <c r="EEX32" s="220"/>
      <c r="EEY32" s="220"/>
      <c r="EEZ32" s="220"/>
      <c r="EFA32" s="220"/>
      <c r="EFB32" s="220"/>
      <c r="EFC32" s="220"/>
      <c r="EFD32" s="220"/>
      <c r="EFE32" s="220"/>
      <c r="EFF32" s="220"/>
      <c r="EFG32" s="220"/>
      <c r="EFH32" s="220"/>
      <c r="EFI32" s="220"/>
      <c r="EFJ32" s="220"/>
      <c r="EFK32" s="220"/>
      <c r="EFL32" s="220"/>
      <c r="EFM32" s="220"/>
      <c r="EFN32" s="220"/>
      <c r="EFO32" s="220"/>
      <c r="EFP32" s="220"/>
      <c r="EFQ32" s="220"/>
      <c r="EFR32" s="220"/>
      <c r="EFS32" s="220"/>
      <c r="EFT32" s="220"/>
      <c r="EFU32" s="220"/>
      <c r="EFV32" s="220"/>
      <c r="EFW32" s="220"/>
      <c r="EFX32" s="220"/>
      <c r="EFY32" s="220"/>
      <c r="EFZ32" s="220"/>
      <c r="EGA32" s="220"/>
      <c r="EGB32" s="220"/>
      <c r="EGC32" s="220"/>
      <c r="EGD32" s="220"/>
      <c r="EGE32" s="220"/>
      <c r="EGF32" s="220"/>
      <c r="EGG32" s="220"/>
      <c r="EGH32" s="220"/>
      <c r="EGI32" s="220"/>
      <c r="EGJ32" s="220"/>
      <c r="EGK32" s="220"/>
      <c r="EGL32" s="220"/>
      <c r="EGM32" s="220"/>
      <c r="EGN32" s="220"/>
      <c r="EGO32" s="220"/>
      <c r="EGP32" s="220"/>
      <c r="EGQ32" s="220"/>
      <c r="EGR32" s="220"/>
      <c r="EGS32" s="220"/>
      <c r="EGT32" s="220"/>
      <c r="EGU32" s="220"/>
      <c r="EGV32" s="220"/>
      <c r="EGW32" s="220"/>
      <c r="EGX32" s="220"/>
      <c r="EGY32" s="220"/>
      <c r="EGZ32" s="220"/>
      <c r="EHA32" s="220"/>
      <c r="EHB32" s="220"/>
      <c r="EHC32" s="220"/>
      <c r="EHD32" s="220"/>
      <c r="EHE32" s="220"/>
      <c r="EHF32" s="220"/>
      <c r="EHG32" s="220"/>
      <c r="EHH32" s="220"/>
      <c r="EHI32" s="220"/>
      <c r="EHJ32" s="220"/>
      <c r="EHK32" s="220"/>
      <c r="EHL32" s="220"/>
      <c r="EHM32" s="220"/>
      <c r="EHN32" s="220"/>
      <c r="EHO32" s="220"/>
      <c r="EHP32" s="220"/>
      <c r="EHQ32" s="220"/>
      <c r="EHR32" s="220"/>
      <c r="EHS32" s="220"/>
      <c r="EHT32" s="220"/>
      <c r="EHU32" s="220"/>
      <c r="EHV32" s="220"/>
      <c r="EHW32" s="220"/>
      <c r="EHX32" s="220"/>
      <c r="EHY32" s="220"/>
      <c r="EHZ32" s="220"/>
      <c r="EIA32" s="220"/>
      <c r="EIB32" s="220"/>
      <c r="EIC32" s="220"/>
      <c r="EID32" s="220"/>
      <c r="EIE32" s="220"/>
      <c r="EIF32" s="220"/>
      <c r="EIG32" s="220"/>
      <c r="EIH32" s="220"/>
      <c r="EII32" s="220"/>
      <c r="EIJ32" s="220"/>
      <c r="EIK32" s="220"/>
      <c r="EIL32" s="220"/>
      <c r="EIM32" s="220"/>
      <c r="EIN32" s="220"/>
      <c r="EIO32" s="220"/>
      <c r="EIP32" s="220"/>
      <c r="EIQ32" s="220"/>
      <c r="EIR32" s="220"/>
      <c r="EIS32" s="220"/>
      <c r="EIT32" s="220"/>
      <c r="EIU32" s="220"/>
      <c r="EIV32" s="220"/>
      <c r="EIW32" s="220"/>
      <c r="EIX32" s="220"/>
      <c r="EIY32" s="220"/>
      <c r="EIZ32" s="220"/>
      <c r="EJA32" s="220"/>
      <c r="EJB32" s="220"/>
      <c r="EJC32" s="220"/>
      <c r="EJD32" s="220"/>
      <c r="EJE32" s="220"/>
      <c r="EJF32" s="220"/>
      <c r="EJG32" s="220"/>
      <c r="EJH32" s="220"/>
      <c r="EJI32" s="220"/>
      <c r="EJJ32" s="220"/>
      <c r="EJK32" s="220"/>
      <c r="EJL32" s="220"/>
      <c r="EJM32" s="220"/>
      <c r="EJN32" s="220"/>
      <c r="EJO32" s="220"/>
      <c r="EJP32" s="220"/>
      <c r="EJQ32" s="220"/>
      <c r="EJR32" s="220"/>
      <c r="EJS32" s="220"/>
      <c r="EJT32" s="220"/>
      <c r="EJU32" s="220"/>
      <c r="EJV32" s="220"/>
      <c r="EJW32" s="220"/>
      <c r="EJX32" s="220"/>
      <c r="EJY32" s="220"/>
      <c r="EJZ32" s="220"/>
      <c r="EKA32" s="220"/>
      <c r="EKB32" s="220"/>
      <c r="EKC32" s="220"/>
      <c r="EKD32" s="220"/>
      <c r="EKE32" s="220"/>
      <c r="EKF32" s="220"/>
      <c r="EKG32" s="220"/>
      <c r="EKH32" s="220"/>
      <c r="EKI32" s="220"/>
      <c r="EKJ32" s="220"/>
      <c r="EKK32" s="220"/>
      <c r="EKL32" s="220"/>
      <c r="EKM32" s="220"/>
      <c r="EKN32" s="220"/>
      <c r="EKO32" s="220"/>
      <c r="EKP32" s="220"/>
      <c r="EKQ32" s="220"/>
      <c r="EKR32" s="220"/>
      <c r="EKS32" s="220"/>
      <c r="EKT32" s="220"/>
      <c r="EKU32" s="220"/>
      <c r="EKV32" s="220"/>
      <c r="EKW32" s="220"/>
      <c r="EKX32" s="220"/>
      <c r="EKY32" s="220"/>
      <c r="EKZ32" s="220"/>
      <c r="ELA32" s="220"/>
      <c r="ELB32" s="220"/>
      <c r="ELC32" s="220"/>
      <c r="ELD32" s="220"/>
      <c r="ELE32" s="220"/>
      <c r="ELF32" s="220"/>
      <c r="ELG32" s="220"/>
      <c r="ELH32" s="220"/>
      <c r="ELI32" s="220"/>
      <c r="ELJ32" s="220"/>
      <c r="ELK32" s="220"/>
      <c r="ELL32" s="220"/>
      <c r="ELM32" s="220"/>
      <c r="ELN32" s="220"/>
      <c r="ELO32" s="220"/>
      <c r="ELP32" s="220"/>
      <c r="ELQ32" s="220"/>
      <c r="ELR32" s="220"/>
      <c r="ELS32" s="220"/>
      <c r="ELT32" s="220"/>
      <c r="ELU32" s="220"/>
      <c r="ELV32" s="220"/>
      <c r="ELW32" s="220"/>
      <c r="ELX32" s="220"/>
      <c r="ELY32" s="220"/>
      <c r="ELZ32" s="220"/>
      <c r="EMA32" s="220"/>
      <c r="EMB32" s="220"/>
      <c r="EMC32" s="220"/>
      <c r="EMD32" s="220"/>
      <c r="EME32" s="220"/>
      <c r="EMF32" s="220"/>
      <c r="EMG32" s="220"/>
      <c r="EMH32" s="220"/>
      <c r="EMI32" s="220"/>
      <c r="EMJ32" s="220"/>
      <c r="EMK32" s="220"/>
      <c r="EML32" s="220"/>
      <c r="EMM32" s="220"/>
      <c r="EMN32" s="220"/>
      <c r="EMO32" s="220"/>
      <c r="EMP32" s="220"/>
      <c r="EMQ32" s="220"/>
      <c r="EMR32" s="220"/>
      <c r="EMS32" s="220"/>
      <c r="EMT32" s="220"/>
      <c r="EMU32" s="220"/>
      <c r="EMV32" s="220"/>
      <c r="EMW32" s="220"/>
      <c r="EMX32" s="220"/>
      <c r="EMY32" s="220"/>
      <c r="EMZ32" s="220"/>
      <c r="ENA32" s="220"/>
      <c r="ENB32" s="220"/>
      <c r="ENC32" s="220"/>
      <c r="END32" s="220"/>
      <c r="ENE32" s="220"/>
      <c r="ENF32" s="220"/>
      <c r="ENG32" s="220"/>
      <c r="ENH32" s="220"/>
      <c r="ENI32" s="220"/>
      <c r="ENJ32" s="220"/>
      <c r="ENK32" s="220"/>
      <c r="ENL32" s="220"/>
      <c r="ENM32" s="220"/>
      <c r="ENN32" s="220"/>
      <c r="ENO32" s="220"/>
      <c r="ENP32" s="220"/>
      <c r="ENQ32" s="220"/>
      <c r="ENR32" s="220"/>
      <c r="ENS32" s="220"/>
      <c r="ENT32" s="220"/>
      <c r="ENU32" s="220"/>
      <c r="ENV32" s="220"/>
      <c r="ENW32" s="220"/>
      <c r="ENX32" s="220"/>
      <c r="ENY32" s="220"/>
      <c r="ENZ32" s="220"/>
      <c r="EOA32" s="220"/>
      <c r="EOB32" s="220"/>
      <c r="EOC32" s="220"/>
      <c r="EOD32" s="220"/>
      <c r="EOE32" s="220"/>
      <c r="EOF32" s="220"/>
      <c r="EOG32" s="220"/>
      <c r="EOH32" s="220"/>
      <c r="EOI32" s="220"/>
      <c r="EOJ32" s="220"/>
      <c r="EOK32" s="220"/>
      <c r="EOL32" s="220"/>
      <c r="EOM32" s="220"/>
      <c r="EON32" s="220"/>
      <c r="EOO32" s="220"/>
      <c r="EOP32" s="220"/>
      <c r="EOQ32" s="220"/>
      <c r="EOR32" s="220"/>
      <c r="EOS32" s="220"/>
      <c r="EOT32" s="220"/>
      <c r="EOU32" s="220"/>
      <c r="EOV32" s="220"/>
      <c r="EOW32" s="220"/>
      <c r="EOX32" s="220"/>
      <c r="EOY32" s="220"/>
      <c r="EOZ32" s="220"/>
      <c r="EPA32" s="220"/>
      <c r="EPB32" s="220"/>
      <c r="EPC32" s="220"/>
      <c r="EPD32" s="220"/>
      <c r="EPE32" s="220"/>
      <c r="EPF32" s="220"/>
      <c r="EPG32" s="220"/>
      <c r="EPH32" s="220"/>
      <c r="EPI32" s="220"/>
      <c r="EPJ32" s="220"/>
      <c r="EPK32" s="220"/>
      <c r="EPL32" s="220"/>
      <c r="EPM32" s="220"/>
      <c r="EPN32" s="220"/>
      <c r="EPO32" s="220"/>
      <c r="EPP32" s="220"/>
      <c r="EPQ32" s="220"/>
      <c r="EPR32" s="220"/>
      <c r="EPS32" s="220"/>
      <c r="EPT32" s="220"/>
      <c r="EPU32" s="220"/>
      <c r="EPV32" s="220"/>
      <c r="EPW32" s="220"/>
      <c r="EPX32" s="220"/>
      <c r="EPY32" s="220"/>
      <c r="EPZ32" s="220"/>
      <c r="EQA32" s="220"/>
      <c r="EQB32" s="220"/>
      <c r="EQC32" s="220"/>
      <c r="EQD32" s="220"/>
      <c r="EQE32" s="220"/>
      <c r="EQF32" s="220"/>
      <c r="EQG32" s="220"/>
      <c r="EQH32" s="220"/>
      <c r="EQI32" s="220"/>
      <c r="EQJ32" s="220"/>
      <c r="EQK32" s="220"/>
      <c r="EQL32" s="220"/>
      <c r="EQM32" s="220"/>
      <c r="EQN32" s="220"/>
      <c r="EQO32" s="220"/>
      <c r="EQP32" s="220"/>
      <c r="EQQ32" s="220"/>
      <c r="EQR32" s="220"/>
      <c r="EQS32" s="220"/>
      <c r="EQT32" s="220"/>
      <c r="EQU32" s="220"/>
      <c r="EQV32" s="220"/>
      <c r="EQW32" s="220"/>
      <c r="EQX32" s="220"/>
      <c r="EQY32" s="220"/>
      <c r="EQZ32" s="220"/>
      <c r="ERA32" s="220"/>
      <c r="ERB32" s="220"/>
      <c r="ERC32" s="220"/>
      <c r="ERD32" s="220"/>
      <c r="ERE32" s="220"/>
      <c r="ERF32" s="220"/>
      <c r="ERG32" s="220"/>
      <c r="ERH32" s="220"/>
      <c r="ERI32" s="220"/>
      <c r="ERJ32" s="220"/>
      <c r="ERK32" s="220"/>
      <c r="ERL32" s="220"/>
      <c r="ERM32" s="220"/>
      <c r="ERN32" s="220"/>
      <c r="ERO32" s="220"/>
      <c r="ERP32" s="220"/>
      <c r="ERQ32" s="220"/>
      <c r="ERR32" s="220"/>
      <c r="ERS32" s="220"/>
      <c r="ERT32" s="220"/>
      <c r="ERU32" s="220"/>
      <c r="ERV32" s="220"/>
      <c r="ERW32" s="220"/>
      <c r="ERX32" s="220"/>
      <c r="ERY32" s="220"/>
      <c r="ERZ32" s="220"/>
      <c r="ESA32" s="220"/>
      <c r="ESB32" s="220"/>
      <c r="ESC32" s="220"/>
      <c r="ESD32" s="220"/>
      <c r="ESE32" s="220"/>
      <c r="ESF32" s="220"/>
      <c r="ESG32" s="220"/>
      <c r="ESH32" s="220"/>
      <c r="ESI32" s="220"/>
      <c r="ESJ32" s="220"/>
      <c r="ESK32" s="220"/>
      <c r="ESL32" s="220"/>
      <c r="ESM32" s="220"/>
      <c r="ESN32" s="220"/>
      <c r="ESO32" s="220"/>
      <c r="ESP32" s="220"/>
      <c r="ESQ32" s="220"/>
      <c r="ESR32" s="220"/>
      <c r="ESS32" s="220"/>
      <c r="EST32" s="220"/>
      <c r="ESU32" s="220"/>
      <c r="ESV32" s="220"/>
      <c r="ESW32" s="220"/>
      <c r="ESX32" s="220"/>
      <c r="ESY32" s="220"/>
      <c r="ESZ32" s="220"/>
      <c r="ETA32" s="220"/>
      <c r="ETB32" s="220"/>
      <c r="ETC32" s="220"/>
      <c r="ETD32" s="220"/>
      <c r="ETE32" s="220"/>
      <c r="ETF32" s="220"/>
      <c r="ETG32" s="220"/>
      <c r="ETH32" s="220"/>
      <c r="ETI32" s="220"/>
      <c r="ETJ32" s="220"/>
      <c r="ETK32" s="220"/>
      <c r="ETL32" s="220"/>
      <c r="ETM32" s="220"/>
      <c r="ETN32" s="220"/>
      <c r="ETO32" s="220"/>
      <c r="ETP32" s="220"/>
      <c r="ETQ32" s="220"/>
      <c r="ETR32" s="220"/>
      <c r="ETS32" s="220"/>
      <c r="ETT32" s="220"/>
      <c r="ETU32" s="220"/>
      <c r="ETV32" s="220"/>
      <c r="ETW32" s="220"/>
      <c r="ETX32" s="220"/>
      <c r="ETY32" s="220"/>
      <c r="ETZ32" s="220"/>
      <c r="EUA32" s="220"/>
      <c r="EUB32" s="220"/>
      <c r="EUC32" s="220"/>
      <c r="EUD32" s="220"/>
      <c r="EUE32" s="220"/>
      <c r="EUF32" s="220"/>
      <c r="EUG32" s="220"/>
      <c r="EUH32" s="220"/>
      <c r="EUI32" s="220"/>
      <c r="EUJ32" s="220"/>
      <c r="EUK32" s="220"/>
      <c r="EUL32" s="220"/>
      <c r="EUM32" s="220"/>
      <c r="EUN32" s="220"/>
      <c r="EUO32" s="220"/>
      <c r="EUP32" s="220"/>
      <c r="EUQ32" s="220"/>
      <c r="EUR32" s="220"/>
      <c r="EUS32" s="220"/>
      <c r="EUT32" s="220"/>
      <c r="EUU32" s="220"/>
      <c r="EUV32" s="220"/>
      <c r="EUW32" s="220"/>
      <c r="EUX32" s="220"/>
      <c r="EUY32" s="220"/>
      <c r="EUZ32" s="220"/>
      <c r="EVA32" s="220"/>
      <c r="EVB32" s="220"/>
      <c r="EVC32" s="220"/>
      <c r="EVD32" s="220"/>
      <c r="EVE32" s="220"/>
      <c r="EVF32" s="220"/>
      <c r="EVG32" s="220"/>
      <c r="EVH32" s="220"/>
      <c r="EVI32" s="220"/>
      <c r="EVJ32" s="220"/>
      <c r="EVK32" s="220"/>
      <c r="EVL32" s="220"/>
      <c r="EVM32" s="220"/>
      <c r="EVN32" s="220"/>
      <c r="EVO32" s="220"/>
      <c r="EVP32" s="220"/>
      <c r="EVQ32" s="220"/>
      <c r="EVR32" s="220"/>
      <c r="EVS32" s="220"/>
      <c r="EVT32" s="220"/>
      <c r="EVU32" s="220"/>
      <c r="EVV32" s="220"/>
      <c r="EVW32" s="220"/>
      <c r="EVX32" s="220"/>
      <c r="EVY32" s="220"/>
      <c r="EVZ32" s="220"/>
      <c r="EWA32" s="220"/>
      <c r="EWB32" s="220"/>
      <c r="EWC32" s="220"/>
      <c r="EWD32" s="220"/>
      <c r="EWE32" s="220"/>
      <c r="EWF32" s="220"/>
      <c r="EWG32" s="220"/>
      <c r="EWH32" s="220"/>
      <c r="EWI32" s="220"/>
      <c r="EWJ32" s="220"/>
      <c r="EWK32" s="220"/>
      <c r="EWL32" s="220"/>
      <c r="EWM32" s="220"/>
      <c r="EWN32" s="220"/>
      <c r="EWO32" s="220"/>
      <c r="EWP32" s="220"/>
      <c r="EWQ32" s="220"/>
      <c r="EWR32" s="220"/>
      <c r="EWS32" s="220"/>
      <c r="EWT32" s="220"/>
      <c r="EWU32" s="220"/>
      <c r="EWV32" s="220"/>
      <c r="EWW32" s="220"/>
      <c r="EWX32" s="220"/>
      <c r="EWY32" s="220"/>
      <c r="EWZ32" s="220"/>
      <c r="EXA32" s="220"/>
      <c r="EXB32" s="220"/>
      <c r="EXC32" s="220"/>
      <c r="EXD32" s="220"/>
      <c r="EXE32" s="220"/>
      <c r="EXF32" s="220"/>
      <c r="EXG32" s="220"/>
      <c r="EXH32" s="220"/>
      <c r="EXI32" s="220"/>
      <c r="EXJ32" s="220"/>
      <c r="EXK32" s="220"/>
      <c r="EXL32" s="220"/>
      <c r="EXM32" s="220"/>
      <c r="EXN32" s="220"/>
      <c r="EXO32" s="220"/>
      <c r="EXP32" s="220"/>
      <c r="EXQ32" s="220"/>
      <c r="EXR32" s="220"/>
      <c r="EXS32" s="220"/>
      <c r="EXT32" s="220"/>
      <c r="EXU32" s="220"/>
      <c r="EXV32" s="220"/>
      <c r="EXW32" s="220"/>
      <c r="EXX32" s="220"/>
      <c r="EXY32" s="220"/>
      <c r="EXZ32" s="220"/>
      <c r="EYA32" s="220"/>
      <c r="EYB32" s="220"/>
      <c r="EYC32" s="220"/>
      <c r="EYD32" s="220"/>
      <c r="EYE32" s="220"/>
      <c r="EYF32" s="220"/>
      <c r="EYG32" s="220"/>
      <c r="EYH32" s="220"/>
      <c r="EYI32" s="220"/>
      <c r="EYJ32" s="220"/>
      <c r="EYK32" s="220"/>
      <c r="EYL32" s="220"/>
      <c r="EYM32" s="220"/>
      <c r="EYN32" s="220"/>
      <c r="EYO32" s="220"/>
      <c r="EYP32" s="220"/>
      <c r="EYQ32" s="220"/>
      <c r="EYR32" s="220"/>
      <c r="EYS32" s="220"/>
      <c r="EYT32" s="220"/>
      <c r="EYU32" s="220"/>
      <c r="EYV32" s="220"/>
      <c r="EYW32" s="220"/>
      <c r="EYX32" s="220"/>
      <c r="EYY32" s="220"/>
      <c r="EYZ32" s="220"/>
      <c r="EZA32" s="220"/>
      <c r="EZB32" s="220"/>
      <c r="EZC32" s="220"/>
      <c r="EZD32" s="220"/>
      <c r="EZE32" s="220"/>
      <c r="EZF32" s="220"/>
      <c r="EZG32" s="220"/>
      <c r="EZH32" s="220"/>
      <c r="EZI32" s="220"/>
      <c r="EZJ32" s="220"/>
      <c r="EZK32" s="220"/>
      <c r="EZL32" s="220"/>
      <c r="EZM32" s="220"/>
      <c r="EZN32" s="220"/>
      <c r="EZO32" s="220"/>
      <c r="EZP32" s="220"/>
      <c r="EZQ32" s="220"/>
      <c r="EZR32" s="220"/>
      <c r="EZS32" s="220"/>
      <c r="EZT32" s="220"/>
      <c r="EZU32" s="220"/>
      <c r="EZV32" s="220"/>
      <c r="EZW32" s="220"/>
      <c r="EZX32" s="220"/>
      <c r="EZY32" s="220"/>
      <c r="EZZ32" s="220"/>
      <c r="FAA32" s="220"/>
      <c r="FAB32" s="220"/>
      <c r="FAC32" s="220"/>
      <c r="FAD32" s="220"/>
      <c r="FAE32" s="220"/>
      <c r="FAF32" s="220"/>
      <c r="FAG32" s="220"/>
      <c r="FAH32" s="220"/>
      <c r="FAI32" s="220"/>
      <c r="FAJ32" s="220"/>
      <c r="FAK32" s="220"/>
      <c r="FAL32" s="220"/>
      <c r="FAM32" s="220"/>
      <c r="FAN32" s="220"/>
      <c r="FAO32" s="220"/>
      <c r="FAP32" s="220"/>
      <c r="FAQ32" s="220"/>
      <c r="FAR32" s="220"/>
      <c r="FAS32" s="220"/>
      <c r="FAT32" s="220"/>
      <c r="FAU32" s="220"/>
      <c r="FAV32" s="220"/>
      <c r="FAW32" s="220"/>
      <c r="FAX32" s="220"/>
      <c r="FAY32" s="220"/>
      <c r="FAZ32" s="220"/>
      <c r="FBA32" s="220"/>
      <c r="FBB32" s="220"/>
      <c r="FBC32" s="220"/>
      <c r="FBD32" s="220"/>
      <c r="FBE32" s="220"/>
      <c r="FBF32" s="220"/>
      <c r="FBG32" s="220"/>
      <c r="FBH32" s="220"/>
      <c r="FBI32" s="220"/>
      <c r="FBJ32" s="220"/>
      <c r="FBK32" s="220"/>
      <c r="FBL32" s="220"/>
      <c r="FBM32" s="220"/>
      <c r="FBN32" s="220"/>
      <c r="FBO32" s="220"/>
      <c r="FBP32" s="220"/>
      <c r="FBQ32" s="220"/>
      <c r="FBR32" s="220"/>
      <c r="FBS32" s="220"/>
      <c r="FBT32" s="220"/>
      <c r="FBU32" s="220"/>
      <c r="FBV32" s="220"/>
      <c r="FBW32" s="220"/>
      <c r="FBX32" s="220"/>
      <c r="FBY32" s="220"/>
      <c r="FBZ32" s="220"/>
      <c r="FCA32" s="220"/>
      <c r="FCB32" s="220"/>
      <c r="FCC32" s="220"/>
      <c r="FCD32" s="220"/>
      <c r="FCE32" s="220"/>
      <c r="FCF32" s="220"/>
      <c r="FCG32" s="220"/>
      <c r="FCH32" s="220"/>
      <c r="FCI32" s="220"/>
      <c r="FCJ32" s="220"/>
      <c r="FCK32" s="220"/>
      <c r="FCL32" s="220"/>
      <c r="FCM32" s="220"/>
      <c r="FCN32" s="220"/>
      <c r="FCO32" s="220"/>
      <c r="FCP32" s="220"/>
      <c r="FCQ32" s="220"/>
      <c r="FCR32" s="220"/>
      <c r="FCS32" s="220"/>
      <c r="FCT32" s="220"/>
      <c r="FCU32" s="220"/>
      <c r="FCV32" s="220"/>
      <c r="FCW32" s="220"/>
      <c r="FCX32" s="220"/>
      <c r="FCY32" s="220"/>
      <c r="FCZ32" s="220"/>
      <c r="FDA32" s="220"/>
      <c r="FDB32" s="220"/>
      <c r="FDC32" s="220"/>
      <c r="FDD32" s="220"/>
      <c r="FDE32" s="220"/>
      <c r="FDF32" s="220"/>
      <c r="FDG32" s="220"/>
      <c r="FDH32" s="220"/>
      <c r="FDI32" s="220"/>
      <c r="FDJ32" s="220"/>
      <c r="FDK32" s="220"/>
      <c r="FDL32" s="220"/>
      <c r="FDM32" s="220"/>
      <c r="FDN32" s="220"/>
      <c r="FDO32" s="220"/>
      <c r="FDP32" s="220"/>
      <c r="FDQ32" s="220"/>
      <c r="FDR32" s="220"/>
      <c r="FDS32" s="220"/>
      <c r="FDT32" s="220"/>
      <c r="FDU32" s="220"/>
      <c r="FDV32" s="220"/>
      <c r="FDW32" s="220"/>
      <c r="FDX32" s="220"/>
      <c r="FDY32" s="220"/>
      <c r="FDZ32" s="220"/>
      <c r="FEA32" s="220"/>
      <c r="FEB32" s="220"/>
      <c r="FEC32" s="220"/>
      <c r="FED32" s="220"/>
      <c r="FEE32" s="220"/>
      <c r="FEF32" s="220"/>
      <c r="FEG32" s="220"/>
      <c r="FEH32" s="220"/>
      <c r="FEI32" s="220"/>
      <c r="FEJ32" s="220"/>
      <c r="FEK32" s="220"/>
      <c r="FEL32" s="220"/>
      <c r="FEM32" s="220"/>
      <c r="FEN32" s="220"/>
      <c r="FEO32" s="220"/>
      <c r="FEP32" s="220"/>
      <c r="FEQ32" s="220"/>
      <c r="FER32" s="220"/>
      <c r="FES32" s="220"/>
      <c r="FET32" s="220"/>
      <c r="FEU32" s="220"/>
      <c r="FEV32" s="220"/>
      <c r="FEW32" s="220"/>
      <c r="FEX32" s="220"/>
      <c r="FEY32" s="220"/>
      <c r="FEZ32" s="220"/>
      <c r="FFA32" s="220"/>
      <c r="FFB32" s="220"/>
      <c r="FFC32" s="220"/>
      <c r="FFD32" s="220"/>
      <c r="FFE32" s="220"/>
      <c r="FFF32" s="220"/>
      <c r="FFG32" s="220"/>
      <c r="FFH32" s="220"/>
      <c r="FFI32" s="220"/>
      <c r="FFJ32" s="220"/>
      <c r="FFK32" s="220"/>
      <c r="FFL32" s="220"/>
      <c r="FFM32" s="220"/>
      <c r="FFN32" s="220"/>
      <c r="FFO32" s="220"/>
      <c r="FFP32" s="220"/>
      <c r="FFQ32" s="220"/>
      <c r="FFR32" s="220"/>
      <c r="FFS32" s="220"/>
      <c r="FFT32" s="220"/>
      <c r="FFU32" s="220"/>
      <c r="FFV32" s="220"/>
      <c r="FFW32" s="220"/>
      <c r="FFX32" s="220"/>
      <c r="FFY32" s="220"/>
      <c r="FFZ32" s="220"/>
      <c r="FGA32" s="220"/>
      <c r="FGB32" s="220"/>
      <c r="FGC32" s="220"/>
      <c r="FGD32" s="220"/>
      <c r="FGE32" s="220"/>
      <c r="FGF32" s="220"/>
      <c r="FGG32" s="220"/>
      <c r="FGH32" s="220"/>
      <c r="FGI32" s="220"/>
      <c r="FGJ32" s="220"/>
      <c r="FGK32" s="220"/>
      <c r="FGL32" s="220"/>
      <c r="FGM32" s="220"/>
      <c r="FGN32" s="220"/>
      <c r="FGO32" s="220"/>
      <c r="FGP32" s="220"/>
      <c r="FGQ32" s="220"/>
      <c r="FGR32" s="220"/>
      <c r="FGS32" s="220"/>
      <c r="FGT32" s="220"/>
      <c r="FGU32" s="220"/>
      <c r="FGV32" s="220"/>
      <c r="FGW32" s="220"/>
      <c r="FGX32" s="220"/>
      <c r="FGY32" s="220"/>
      <c r="FGZ32" s="220"/>
      <c r="FHA32" s="220"/>
      <c r="FHB32" s="220"/>
      <c r="FHC32" s="220"/>
      <c r="FHD32" s="220"/>
      <c r="FHE32" s="220"/>
      <c r="FHF32" s="220"/>
      <c r="FHG32" s="220"/>
      <c r="FHH32" s="220"/>
      <c r="FHI32" s="220"/>
      <c r="FHJ32" s="220"/>
      <c r="FHK32" s="220"/>
      <c r="FHL32" s="220"/>
      <c r="FHM32" s="220"/>
      <c r="FHN32" s="220"/>
      <c r="FHO32" s="220"/>
      <c r="FHP32" s="220"/>
      <c r="FHQ32" s="220"/>
      <c r="FHR32" s="220"/>
      <c r="FHS32" s="220"/>
      <c r="FHT32" s="220"/>
      <c r="FHU32" s="220"/>
      <c r="FHV32" s="220"/>
      <c r="FHW32" s="220"/>
      <c r="FHX32" s="220"/>
      <c r="FHY32" s="220"/>
      <c r="FHZ32" s="220"/>
      <c r="FIA32" s="220"/>
      <c r="FIB32" s="220"/>
      <c r="FIC32" s="220"/>
      <c r="FID32" s="220"/>
      <c r="FIE32" s="220"/>
      <c r="FIF32" s="220"/>
      <c r="FIG32" s="220"/>
      <c r="FIH32" s="220"/>
      <c r="FII32" s="220"/>
      <c r="FIJ32" s="220"/>
      <c r="FIK32" s="220"/>
      <c r="FIL32" s="220"/>
      <c r="FIM32" s="220"/>
      <c r="FIN32" s="220"/>
      <c r="FIO32" s="220"/>
      <c r="FIP32" s="220"/>
      <c r="FIQ32" s="220"/>
      <c r="FIR32" s="220"/>
      <c r="FIS32" s="220"/>
      <c r="FIT32" s="220"/>
      <c r="FIU32" s="220"/>
      <c r="FIV32" s="220"/>
      <c r="FIW32" s="220"/>
      <c r="FIX32" s="220"/>
      <c r="FIY32" s="220"/>
      <c r="FIZ32" s="220"/>
      <c r="FJA32" s="220"/>
      <c r="FJB32" s="220"/>
      <c r="FJC32" s="220"/>
      <c r="FJD32" s="220"/>
      <c r="FJE32" s="220"/>
      <c r="FJF32" s="220"/>
      <c r="FJG32" s="220"/>
      <c r="FJH32" s="220"/>
      <c r="FJI32" s="220"/>
      <c r="FJJ32" s="220"/>
      <c r="FJK32" s="220"/>
      <c r="FJL32" s="220"/>
      <c r="FJM32" s="220"/>
      <c r="FJN32" s="220"/>
      <c r="FJO32" s="220"/>
      <c r="FJP32" s="220"/>
      <c r="FJQ32" s="220"/>
      <c r="FJR32" s="220"/>
      <c r="FJS32" s="220"/>
      <c r="FJT32" s="220"/>
      <c r="FJU32" s="220"/>
      <c r="FJV32" s="220"/>
      <c r="FJW32" s="220"/>
      <c r="FJX32" s="220"/>
      <c r="FJY32" s="220"/>
      <c r="FJZ32" s="220"/>
      <c r="FKA32" s="220"/>
      <c r="FKB32" s="220"/>
      <c r="FKC32" s="220"/>
      <c r="FKD32" s="220"/>
      <c r="FKE32" s="220"/>
      <c r="FKF32" s="220"/>
      <c r="FKG32" s="220"/>
      <c r="FKH32" s="220"/>
      <c r="FKI32" s="220"/>
      <c r="FKJ32" s="220"/>
      <c r="FKK32" s="220"/>
      <c r="FKL32" s="220"/>
      <c r="FKM32" s="220"/>
      <c r="FKN32" s="220"/>
      <c r="FKO32" s="220"/>
      <c r="FKP32" s="220"/>
      <c r="FKQ32" s="220"/>
      <c r="FKR32" s="220"/>
      <c r="FKS32" s="220"/>
      <c r="FKT32" s="220"/>
      <c r="FKU32" s="220"/>
      <c r="FKV32" s="220"/>
      <c r="FKW32" s="220"/>
      <c r="FKX32" s="220"/>
      <c r="FKY32" s="220"/>
      <c r="FKZ32" s="220"/>
      <c r="FLA32" s="220"/>
      <c r="FLB32" s="220"/>
      <c r="FLC32" s="220"/>
      <c r="FLD32" s="220"/>
      <c r="FLE32" s="220"/>
      <c r="FLF32" s="220"/>
      <c r="FLG32" s="220"/>
      <c r="FLH32" s="220"/>
      <c r="FLI32" s="220"/>
      <c r="FLJ32" s="220"/>
      <c r="FLK32" s="220"/>
      <c r="FLL32" s="220"/>
      <c r="FLM32" s="220"/>
      <c r="FLN32" s="220"/>
      <c r="FLO32" s="220"/>
      <c r="FLP32" s="220"/>
      <c r="FLQ32" s="220"/>
      <c r="FLR32" s="220"/>
      <c r="FLS32" s="220"/>
      <c r="FLT32" s="220"/>
      <c r="FLU32" s="220"/>
      <c r="FLV32" s="220"/>
      <c r="FLW32" s="220"/>
      <c r="FLX32" s="220"/>
      <c r="FLY32" s="220"/>
      <c r="FLZ32" s="220"/>
      <c r="FMA32" s="220"/>
      <c r="FMB32" s="220"/>
      <c r="FMC32" s="220"/>
      <c r="FMD32" s="220"/>
      <c r="FME32" s="220"/>
      <c r="FMF32" s="220"/>
      <c r="FMG32" s="220"/>
      <c r="FMH32" s="220"/>
      <c r="FMI32" s="220"/>
      <c r="FMJ32" s="220"/>
      <c r="FMK32" s="220"/>
      <c r="FML32" s="220"/>
      <c r="FMM32" s="220"/>
      <c r="FMN32" s="220"/>
      <c r="FMO32" s="220"/>
      <c r="FMP32" s="220"/>
      <c r="FMQ32" s="220"/>
      <c r="FMR32" s="220"/>
      <c r="FMS32" s="220"/>
      <c r="FMT32" s="220"/>
      <c r="FMU32" s="220"/>
      <c r="FMV32" s="220"/>
      <c r="FMW32" s="220"/>
      <c r="FMX32" s="220"/>
      <c r="FMY32" s="220"/>
      <c r="FMZ32" s="220"/>
      <c r="FNA32" s="220"/>
      <c r="FNB32" s="220"/>
      <c r="FNC32" s="220"/>
      <c r="FND32" s="220"/>
      <c r="FNE32" s="220"/>
      <c r="FNF32" s="220"/>
      <c r="FNG32" s="220"/>
      <c r="FNH32" s="220"/>
      <c r="FNI32" s="220"/>
      <c r="FNJ32" s="220"/>
      <c r="FNK32" s="220"/>
      <c r="FNL32" s="220"/>
      <c r="FNM32" s="220"/>
      <c r="FNN32" s="220"/>
      <c r="FNO32" s="220"/>
      <c r="FNP32" s="220"/>
      <c r="FNQ32" s="220"/>
      <c r="FNR32" s="220"/>
      <c r="FNS32" s="220"/>
      <c r="FNT32" s="220"/>
      <c r="FNU32" s="220"/>
      <c r="FNV32" s="220"/>
      <c r="FNW32" s="220"/>
      <c r="FNX32" s="220"/>
      <c r="FNY32" s="220"/>
      <c r="FNZ32" s="220"/>
      <c r="FOA32" s="220"/>
      <c r="FOB32" s="220"/>
      <c r="FOC32" s="220"/>
      <c r="FOD32" s="220"/>
      <c r="FOE32" s="220"/>
      <c r="FOF32" s="220"/>
      <c r="FOG32" s="220"/>
      <c r="FOH32" s="220"/>
      <c r="FOI32" s="220"/>
      <c r="FOJ32" s="220"/>
      <c r="FOK32" s="220"/>
      <c r="FOL32" s="220"/>
      <c r="FOM32" s="220"/>
      <c r="FON32" s="220"/>
      <c r="FOO32" s="220"/>
      <c r="FOP32" s="220"/>
      <c r="FOQ32" s="220"/>
      <c r="FOR32" s="220"/>
      <c r="FOS32" s="220"/>
      <c r="FOT32" s="220"/>
      <c r="FOU32" s="220"/>
      <c r="FOV32" s="220"/>
      <c r="FOW32" s="220"/>
      <c r="FOX32" s="220"/>
      <c r="FOY32" s="220"/>
      <c r="FOZ32" s="220"/>
      <c r="FPA32" s="220"/>
      <c r="FPB32" s="220"/>
      <c r="FPC32" s="220"/>
      <c r="FPD32" s="220"/>
      <c r="FPE32" s="220"/>
      <c r="FPF32" s="220"/>
      <c r="FPG32" s="220"/>
      <c r="FPH32" s="220"/>
      <c r="FPI32" s="220"/>
      <c r="FPJ32" s="220"/>
      <c r="FPK32" s="220"/>
      <c r="FPL32" s="220"/>
      <c r="FPM32" s="220"/>
      <c r="FPN32" s="220"/>
      <c r="FPO32" s="220"/>
      <c r="FPP32" s="220"/>
      <c r="FPQ32" s="220"/>
      <c r="FPR32" s="220"/>
      <c r="FPS32" s="220"/>
      <c r="FPT32" s="220"/>
      <c r="FPU32" s="220"/>
      <c r="FPV32" s="220"/>
      <c r="FPW32" s="220"/>
      <c r="FPX32" s="220"/>
      <c r="FPY32" s="220"/>
      <c r="FPZ32" s="220"/>
      <c r="FQA32" s="220"/>
      <c r="FQB32" s="220"/>
      <c r="FQC32" s="220"/>
      <c r="FQD32" s="220"/>
      <c r="FQE32" s="220"/>
      <c r="FQF32" s="220"/>
      <c r="FQG32" s="220"/>
      <c r="FQH32" s="220"/>
      <c r="FQI32" s="220"/>
      <c r="FQJ32" s="220"/>
      <c r="FQK32" s="220"/>
      <c r="FQL32" s="220"/>
      <c r="FQM32" s="220"/>
      <c r="FQN32" s="220"/>
      <c r="FQO32" s="220"/>
      <c r="FQP32" s="220"/>
      <c r="FQQ32" s="220"/>
      <c r="FQR32" s="220"/>
      <c r="FQS32" s="220"/>
      <c r="FQT32" s="220"/>
      <c r="FQU32" s="220"/>
      <c r="FQV32" s="220"/>
      <c r="FQW32" s="220"/>
      <c r="FQX32" s="220"/>
      <c r="FQY32" s="220"/>
      <c r="FQZ32" s="220"/>
      <c r="FRA32" s="220"/>
      <c r="FRB32" s="220"/>
      <c r="FRC32" s="220"/>
      <c r="FRD32" s="220"/>
      <c r="FRE32" s="220"/>
      <c r="FRF32" s="220"/>
      <c r="FRG32" s="220"/>
      <c r="FRH32" s="220"/>
      <c r="FRI32" s="220"/>
      <c r="FRJ32" s="220"/>
      <c r="FRK32" s="220"/>
      <c r="FRL32" s="220"/>
      <c r="FRM32" s="220"/>
      <c r="FRN32" s="220"/>
      <c r="FRO32" s="220"/>
      <c r="FRP32" s="220"/>
      <c r="FRQ32" s="220"/>
      <c r="FRR32" s="220"/>
      <c r="FRS32" s="220"/>
      <c r="FRT32" s="220"/>
      <c r="FRU32" s="220"/>
      <c r="FRV32" s="220"/>
      <c r="FRW32" s="220"/>
      <c r="FRX32" s="220"/>
      <c r="FRY32" s="220"/>
      <c r="FRZ32" s="220"/>
      <c r="FSA32" s="220"/>
      <c r="FSB32" s="220"/>
      <c r="FSC32" s="220"/>
      <c r="FSD32" s="220"/>
      <c r="FSE32" s="220"/>
      <c r="FSF32" s="220"/>
      <c r="FSG32" s="220"/>
      <c r="FSH32" s="220"/>
      <c r="FSI32" s="220"/>
      <c r="FSJ32" s="220"/>
      <c r="FSK32" s="220"/>
      <c r="FSL32" s="220"/>
      <c r="FSM32" s="220"/>
      <c r="FSN32" s="220"/>
      <c r="FSO32" s="220"/>
      <c r="FSP32" s="220"/>
      <c r="FSQ32" s="220"/>
      <c r="FSR32" s="220"/>
      <c r="FSS32" s="220"/>
      <c r="FST32" s="220"/>
      <c r="FSU32" s="220"/>
      <c r="FSV32" s="220"/>
      <c r="FSW32" s="220"/>
      <c r="FSX32" s="220"/>
      <c r="FSY32" s="220"/>
      <c r="FSZ32" s="220"/>
      <c r="FTA32" s="220"/>
      <c r="FTB32" s="220"/>
      <c r="FTC32" s="220"/>
      <c r="FTD32" s="220"/>
      <c r="FTE32" s="220"/>
      <c r="FTF32" s="220"/>
      <c r="FTG32" s="220"/>
      <c r="FTH32" s="220"/>
      <c r="FTI32" s="220"/>
      <c r="FTJ32" s="220"/>
      <c r="FTK32" s="220"/>
      <c r="FTL32" s="220"/>
      <c r="FTM32" s="220"/>
      <c r="FTN32" s="220"/>
      <c r="FTO32" s="220"/>
      <c r="FTP32" s="220"/>
      <c r="FTQ32" s="220"/>
      <c r="FTR32" s="220"/>
      <c r="FTS32" s="220"/>
      <c r="FTT32" s="220"/>
      <c r="FTU32" s="220"/>
      <c r="FTV32" s="220"/>
      <c r="FTW32" s="220"/>
      <c r="FTX32" s="220"/>
      <c r="FTY32" s="220"/>
      <c r="FTZ32" s="220"/>
      <c r="FUA32" s="220"/>
      <c r="FUB32" s="220"/>
      <c r="FUC32" s="220"/>
      <c r="FUD32" s="220"/>
      <c r="FUE32" s="220"/>
      <c r="FUF32" s="220"/>
      <c r="FUG32" s="220"/>
      <c r="FUH32" s="220"/>
      <c r="FUI32" s="220"/>
      <c r="FUJ32" s="220"/>
      <c r="FUK32" s="220"/>
      <c r="FUL32" s="220"/>
      <c r="FUM32" s="220"/>
      <c r="FUN32" s="220"/>
      <c r="FUO32" s="220"/>
      <c r="FUP32" s="220"/>
      <c r="FUQ32" s="220"/>
      <c r="FUR32" s="220"/>
      <c r="FUS32" s="220"/>
      <c r="FUT32" s="220"/>
      <c r="FUU32" s="220"/>
      <c r="FUV32" s="220"/>
      <c r="FUW32" s="220"/>
      <c r="FUX32" s="220"/>
      <c r="FUY32" s="220"/>
      <c r="FUZ32" s="220"/>
      <c r="FVA32" s="220"/>
      <c r="FVB32" s="220"/>
      <c r="FVC32" s="220"/>
      <c r="FVD32" s="220"/>
      <c r="FVE32" s="220"/>
      <c r="FVF32" s="220"/>
      <c r="FVG32" s="220"/>
      <c r="FVH32" s="220"/>
      <c r="FVI32" s="220"/>
      <c r="FVJ32" s="220"/>
      <c r="FVK32" s="220"/>
      <c r="FVL32" s="220"/>
      <c r="FVM32" s="220"/>
      <c r="FVN32" s="220"/>
      <c r="FVO32" s="220"/>
      <c r="FVP32" s="220"/>
      <c r="FVQ32" s="220"/>
      <c r="FVR32" s="220"/>
      <c r="FVS32" s="220"/>
      <c r="FVT32" s="220"/>
      <c r="FVU32" s="220"/>
      <c r="FVV32" s="220"/>
      <c r="FVW32" s="220"/>
      <c r="FVX32" s="220"/>
      <c r="FVY32" s="220"/>
      <c r="FVZ32" s="220"/>
      <c r="FWA32" s="220"/>
      <c r="FWB32" s="220"/>
      <c r="FWC32" s="220"/>
      <c r="FWD32" s="220"/>
      <c r="FWE32" s="220"/>
      <c r="FWF32" s="220"/>
      <c r="FWG32" s="220"/>
      <c r="FWH32" s="220"/>
      <c r="FWI32" s="220"/>
      <c r="FWJ32" s="220"/>
      <c r="FWK32" s="220"/>
      <c r="FWL32" s="220"/>
      <c r="FWM32" s="220"/>
      <c r="FWN32" s="220"/>
      <c r="FWO32" s="220"/>
      <c r="FWP32" s="220"/>
      <c r="FWQ32" s="220"/>
      <c r="FWR32" s="220"/>
      <c r="FWS32" s="220"/>
      <c r="FWT32" s="220"/>
      <c r="FWU32" s="220"/>
      <c r="FWV32" s="220"/>
      <c r="FWW32" s="220"/>
      <c r="FWX32" s="220"/>
      <c r="FWY32" s="220"/>
      <c r="FWZ32" s="220"/>
      <c r="FXA32" s="220"/>
      <c r="FXB32" s="220"/>
      <c r="FXC32" s="220"/>
      <c r="FXD32" s="220"/>
      <c r="FXE32" s="220"/>
      <c r="FXF32" s="220"/>
      <c r="FXG32" s="220"/>
      <c r="FXH32" s="220"/>
      <c r="FXI32" s="220"/>
      <c r="FXJ32" s="220"/>
      <c r="FXK32" s="220"/>
      <c r="FXL32" s="220"/>
      <c r="FXM32" s="220"/>
      <c r="FXN32" s="220"/>
      <c r="FXO32" s="220"/>
      <c r="FXP32" s="220"/>
      <c r="FXQ32" s="220"/>
      <c r="FXR32" s="220"/>
      <c r="FXS32" s="220"/>
      <c r="FXT32" s="220"/>
      <c r="FXU32" s="220"/>
      <c r="FXV32" s="220"/>
      <c r="FXW32" s="220"/>
      <c r="FXX32" s="220"/>
      <c r="FXY32" s="220"/>
      <c r="FXZ32" s="220"/>
      <c r="FYA32" s="220"/>
      <c r="FYB32" s="220"/>
      <c r="FYC32" s="220"/>
      <c r="FYD32" s="220"/>
      <c r="FYE32" s="220"/>
      <c r="FYF32" s="220"/>
      <c r="FYG32" s="220"/>
      <c r="FYH32" s="220"/>
      <c r="FYI32" s="220"/>
      <c r="FYJ32" s="220"/>
      <c r="FYK32" s="220"/>
      <c r="FYL32" s="220"/>
      <c r="FYM32" s="220"/>
      <c r="FYN32" s="220"/>
      <c r="FYO32" s="220"/>
      <c r="FYP32" s="220"/>
      <c r="FYQ32" s="220"/>
      <c r="FYR32" s="220"/>
      <c r="FYS32" s="220"/>
      <c r="FYT32" s="220"/>
      <c r="FYU32" s="220"/>
      <c r="FYV32" s="220"/>
      <c r="FYW32" s="220"/>
      <c r="FYX32" s="220"/>
      <c r="FYY32" s="220"/>
      <c r="FYZ32" s="220"/>
      <c r="FZA32" s="220"/>
      <c r="FZB32" s="220"/>
      <c r="FZC32" s="220"/>
      <c r="FZD32" s="220"/>
      <c r="FZE32" s="220"/>
      <c r="FZF32" s="220"/>
      <c r="FZG32" s="220"/>
      <c r="FZH32" s="220"/>
      <c r="FZI32" s="220"/>
      <c r="FZJ32" s="220"/>
      <c r="FZK32" s="220"/>
      <c r="FZL32" s="220"/>
      <c r="FZM32" s="220"/>
      <c r="FZN32" s="220"/>
      <c r="FZO32" s="220"/>
      <c r="FZP32" s="220"/>
      <c r="FZQ32" s="220"/>
      <c r="FZR32" s="220"/>
      <c r="FZS32" s="220"/>
      <c r="FZT32" s="220"/>
      <c r="FZU32" s="220"/>
      <c r="FZV32" s="220"/>
      <c r="FZW32" s="220"/>
      <c r="FZX32" s="220"/>
      <c r="FZY32" s="220"/>
      <c r="FZZ32" s="220"/>
      <c r="GAA32" s="220"/>
      <c r="GAB32" s="220"/>
      <c r="GAC32" s="220"/>
      <c r="GAD32" s="220"/>
      <c r="GAE32" s="220"/>
      <c r="GAF32" s="220"/>
      <c r="GAG32" s="220"/>
      <c r="GAH32" s="220"/>
      <c r="GAI32" s="220"/>
      <c r="GAJ32" s="220"/>
      <c r="GAK32" s="220"/>
      <c r="GAL32" s="220"/>
      <c r="GAM32" s="220"/>
      <c r="GAN32" s="220"/>
      <c r="GAO32" s="220"/>
      <c r="GAP32" s="220"/>
      <c r="GAQ32" s="220"/>
      <c r="GAR32" s="220"/>
      <c r="GAS32" s="220"/>
      <c r="GAT32" s="220"/>
      <c r="GAU32" s="220"/>
      <c r="GAV32" s="220"/>
      <c r="GAW32" s="220"/>
      <c r="GAX32" s="220"/>
      <c r="GAY32" s="220"/>
      <c r="GAZ32" s="220"/>
      <c r="GBA32" s="220"/>
      <c r="GBB32" s="220"/>
      <c r="GBC32" s="220"/>
      <c r="GBD32" s="220"/>
      <c r="GBE32" s="220"/>
      <c r="GBF32" s="220"/>
      <c r="GBG32" s="220"/>
      <c r="GBH32" s="220"/>
      <c r="GBI32" s="220"/>
      <c r="GBJ32" s="220"/>
      <c r="GBK32" s="220"/>
      <c r="GBL32" s="220"/>
      <c r="GBM32" s="220"/>
      <c r="GBN32" s="220"/>
      <c r="GBO32" s="220"/>
      <c r="GBP32" s="220"/>
      <c r="GBQ32" s="220"/>
      <c r="GBR32" s="220"/>
      <c r="GBS32" s="220"/>
      <c r="GBT32" s="220"/>
      <c r="GBU32" s="220"/>
      <c r="GBV32" s="220"/>
      <c r="GBW32" s="220"/>
      <c r="GBX32" s="220"/>
      <c r="GBY32" s="220"/>
      <c r="GBZ32" s="220"/>
      <c r="GCA32" s="220"/>
      <c r="GCB32" s="220"/>
      <c r="GCC32" s="220"/>
      <c r="GCD32" s="220"/>
      <c r="GCE32" s="220"/>
      <c r="GCF32" s="220"/>
      <c r="GCG32" s="220"/>
      <c r="GCH32" s="220"/>
      <c r="GCI32" s="220"/>
      <c r="GCJ32" s="220"/>
      <c r="GCK32" s="220"/>
      <c r="GCL32" s="220"/>
      <c r="GCM32" s="220"/>
      <c r="GCN32" s="220"/>
      <c r="GCO32" s="220"/>
      <c r="GCP32" s="220"/>
      <c r="GCQ32" s="220"/>
      <c r="GCR32" s="220"/>
      <c r="GCS32" s="220"/>
      <c r="GCT32" s="220"/>
      <c r="GCU32" s="220"/>
      <c r="GCV32" s="220"/>
      <c r="GCW32" s="220"/>
      <c r="GCX32" s="220"/>
      <c r="GCY32" s="220"/>
      <c r="GCZ32" s="220"/>
      <c r="GDA32" s="220"/>
      <c r="GDB32" s="220"/>
      <c r="GDC32" s="220"/>
      <c r="GDD32" s="220"/>
      <c r="GDE32" s="220"/>
      <c r="GDF32" s="220"/>
      <c r="GDG32" s="220"/>
      <c r="GDH32" s="220"/>
      <c r="GDI32" s="220"/>
      <c r="GDJ32" s="220"/>
      <c r="GDK32" s="220"/>
      <c r="GDL32" s="220"/>
      <c r="GDM32" s="220"/>
      <c r="GDN32" s="220"/>
      <c r="GDO32" s="220"/>
      <c r="GDP32" s="220"/>
      <c r="GDQ32" s="220"/>
      <c r="GDR32" s="220"/>
      <c r="GDS32" s="220"/>
      <c r="GDT32" s="220"/>
      <c r="GDU32" s="220"/>
      <c r="GDV32" s="220"/>
      <c r="GDW32" s="220"/>
      <c r="GDX32" s="220"/>
      <c r="GDY32" s="220"/>
      <c r="GDZ32" s="220"/>
      <c r="GEA32" s="220"/>
      <c r="GEB32" s="220"/>
      <c r="GEC32" s="220"/>
      <c r="GED32" s="220"/>
      <c r="GEE32" s="220"/>
      <c r="GEF32" s="220"/>
      <c r="GEG32" s="220"/>
      <c r="GEH32" s="220"/>
      <c r="GEI32" s="220"/>
      <c r="GEJ32" s="220"/>
      <c r="GEK32" s="220"/>
      <c r="GEL32" s="220"/>
      <c r="GEM32" s="220"/>
      <c r="GEN32" s="220"/>
      <c r="GEO32" s="220"/>
      <c r="GEP32" s="220"/>
      <c r="GEQ32" s="220"/>
      <c r="GER32" s="220"/>
      <c r="GES32" s="220"/>
      <c r="GET32" s="220"/>
      <c r="GEU32" s="220"/>
      <c r="GEV32" s="220"/>
      <c r="GEW32" s="220"/>
      <c r="GEX32" s="220"/>
      <c r="GEY32" s="220"/>
      <c r="GEZ32" s="220"/>
      <c r="GFA32" s="220"/>
      <c r="GFB32" s="220"/>
      <c r="GFC32" s="220"/>
      <c r="GFD32" s="220"/>
      <c r="GFE32" s="220"/>
      <c r="GFF32" s="220"/>
      <c r="GFG32" s="220"/>
      <c r="GFH32" s="220"/>
      <c r="GFI32" s="220"/>
      <c r="GFJ32" s="220"/>
      <c r="GFK32" s="220"/>
      <c r="GFL32" s="220"/>
      <c r="GFM32" s="220"/>
      <c r="GFN32" s="220"/>
      <c r="GFO32" s="220"/>
      <c r="GFP32" s="220"/>
      <c r="GFQ32" s="220"/>
      <c r="GFR32" s="220"/>
      <c r="GFS32" s="220"/>
      <c r="GFT32" s="220"/>
      <c r="GFU32" s="220"/>
      <c r="GFV32" s="220"/>
      <c r="GFW32" s="220"/>
      <c r="GFX32" s="220"/>
      <c r="GFY32" s="220"/>
      <c r="GFZ32" s="220"/>
      <c r="GGA32" s="220"/>
      <c r="GGB32" s="220"/>
      <c r="GGC32" s="220"/>
      <c r="GGD32" s="220"/>
      <c r="GGE32" s="220"/>
      <c r="GGF32" s="220"/>
      <c r="GGG32" s="220"/>
      <c r="GGH32" s="220"/>
      <c r="GGI32" s="220"/>
      <c r="GGJ32" s="220"/>
      <c r="GGK32" s="220"/>
      <c r="GGL32" s="220"/>
      <c r="GGM32" s="220"/>
      <c r="GGN32" s="220"/>
      <c r="GGO32" s="220"/>
      <c r="GGP32" s="220"/>
      <c r="GGQ32" s="220"/>
      <c r="GGR32" s="220"/>
      <c r="GGS32" s="220"/>
      <c r="GGT32" s="220"/>
      <c r="GGU32" s="220"/>
      <c r="GGV32" s="220"/>
      <c r="GGW32" s="220"/>
      <c r="GGX32" s="220"/>
      <c r="GGY32" s="220"/>
      <c r="GGZ32" s="220"/>
      <c r="GHA32" s="220"/>
      <c r="GHB32" s="220"/>
      <c r="GHC32" s="220"/>
      <c r="GHD32" s="220"/>
      <c r="GHE32" s="220"/>
      <c r="GHF32" s="220"/>
      <c r="GHG32" s="220"/>
      <c r="GHH32" s="220"/>
      <c r="GHI32" s="220"/>
      <c r="GHJ32" s="220"/>
      <c r="GHK32" s="220"/>
      <c r="GHL32" s="220"/>
      <c r="GHM32" s="220"/>
      <c r="GHN32" s="220"/>
      <c r="GHO32" s="220"/>
      <c r="GHP32" s="220"/>
      <c r="GHQ32" s="220"/>
      <c r="GHR32" s="220"/>
      <c r="GHS32" s="220"/>
      <c r="GHT32" s="220"/>
      <c r="GHU32" s="220"/>
      <c r="GHV32" s="220"/>
      <c r="GHW32" s="220"/>
      <c r="GHX32" s="220"/>
      <c r="GHY32" s="220"/>
      <c r="GHZ32" s="220"/>
      <c r="GIA32" s="220"/>
      <c r="GIB32" s="220"/>
      <c r="GIC32" s="220"/>
      <c r="GID32" s="220"/>
      <c r="GIE32" s="220"/>
      <c r="GIF32" s="220"/>
      <c r="GIG32" s="220"/>
      <c r="GIH32" s="220"/>
      <c r="GII32" s="220"/>
      <c r="GIJ32" s="220"/>
      <c r="GIK32" s="220"/>
      <c r="GIL32" s="220"/>
      <c r="GIM32" s="220"/>
      <c r="GIN32" s="220"/>
      <c r="GIO32" s="220"/>
      <c r="GIP32" s="220"/>
      <c r="GIQ32" s="220"/>
      <c r="GIR32" s="220"/>
      <c r="GIS32" s="220"/>
      <c r="GIT32" s="220"/>
      <c r="GIU32" s="220"/>
      <c r="GIV32" s="220"/>
      <c r="GIW32" s="220"/>
      <c r="GIX32" s="220"/>
      <c r="GIY32" s="220"/>
      <c r="GIZ32" s="220"/>
      <c r="GJA32" s="220"/>
      <c r="GJB32" s="220"/>
      <c r="GJC32" s="220"/>
      <c r="GJD32" s="220"/>
      <c r="GJE32" s="220"/>
      <c r="GJF32" s="220"/>
      <c r="GJG32" s="220"/>
      <c r="GJH32" s="220"/>
      <c r="GJI32" s="220"/>
      <c r="GJJ32" s="220"/>
      <c r="GJK32" s="220"/>
      <c r="GJL32" s="220"/>
      <c r="GJM32" s="220"/>
      <c r="GJN32" s="220"/>
      <c r="GJO32" s="220"/>
      <c r="GJP32" s="220"/>
      <c r="GJQ32" s="220"/>
      <c r="GJR32" s="220"/>
      <c r="GJS32" s="220"/>
      <c r="GJT32" s="220"/>
      <c r="GJU32" s="220"/>
      <c r="GJV32" s="220"/>
      <c r="GJW32" s="220"/>
      <c r="GJX32" s="220"/>
      <c r="GJY32" s="220"/>
      <c r="GJZ32" s="220"/>
      <c r="GKA32" s="220"/>
      <c r="GKB32" s="220"/>
      <c r="GKC32" s="220"/>
      <c r="GKD32" s="220"/>
      <c r="GKE32" s="220"/>
      <c r="GKF32" s="220"/>
      <c r="GKG32" s="220"/>
      <c r="GKH32" s="220"/>
      <c r="GKI32" s="220"/>
      <c r="GKJ32" s="220"/>
      <c r="GKK32" s="220"/>
      <c r="GKL32" s="220"/>
      <c r="GKM32" s="220"/>
      <c r="GKN32" s="220"/>
      <c r="GKO32" s="220"/>
      <c r="GKP32" s="220"/>
      <c r="GKQ32" s="220"/>
      <c r="GKR32" s="220"/>
      <c r="GKS32" s="220"/>
      <c r="GKT32" s="220"/>
      <c r="GKU32" s="220"/>
      <c r="GKV32" s="220"/>
      <c r="GKW32" s="220"/>
      <c r="GKX32" s="220"/>
      <c r="GKY32" s="220"/>
      <c r="GKZ32" s="220"/>
      <c r="GLA32" s="220"/>
      <c r="GLB32" s="220"/>
      <c r="GLC32" s="220"/>
      <c r="GLD32" s="220"/>
      <c r="GLE32" s="220"/>
      <c r="GLF32" s="220"/>
      <c r="GLG32" s="220"/>
      <c r="GLH32" s="220"/>
      <c r="GLI32" s="220"/>
      <c r="GLJ32" s="220"/>
      <c r="GLK32" s="220"/>
      <c r="GLL32" s="220"/>
      <c r="GLM32" s="220"/>
      <c r="GLN32" s="220"/>
      <c r="GLO32" s="220"/>
      <c r="GLP32" s="220"/>
      <c r="GLQ32" s="220"/>
      <c r="GLR32" s="220"/>
      <c r="GLS32" s="220"/>
      <c r="GLT32" s="220"/>
      <c r="GLU32" s="220"/>
      <c r="GLV32" s="220"/>
      <c r="GLW32" s="220"/>
      <c r="GLX32" s="220"/>
      <c r="GLY32" s="220"/>
      <c r="GLZ32" s="220"/>
      <c r="GMA32" s="220"/>
      <c r="GMB32" s="220"/>
      <c r="GMC32" s="220"/>
      <c r="GMD32" s="220"/>
      <c r="GME32" s="220"/>
      <c r="GMF32" s="220"/>
      <c r="GMG32" s="220"/>
      <c r="GMH32" s="220"/>
      <c r="GMI32" s="220"/>
      <c r="GMJ32" s="220"/>
      <c r="GMK32" s="220"/>
      <c r="GML32" s="220"/>
      <c r="GMM32" s="220"/>
      <c r="GMN32" s="220"/>
      <c r="GMO32" s="220"/>
      <c r="GMP32" s="220"/>
      <c r="GMQ32" s="220"/>
      <c r="GMR32" s="220"/>
      <c r="GMS32" s="220"/>
      <c r="GMT32" s="220"/>
      <c r="GMU32" s="220"/>
      <c r="GMV32" s="220"/>
      <c r="GMW32" s="220"/>
      <c r="GMX32" s="220"/>
      <c r="GMY32" s="220"/>
      <c r="GMZ32" s="220"/>
      <c r="GNA32" s="220"/>
      <c r="GNB32" s="220"/>
      <c r="GNC32" s="220"/>
      <c r="GND32" s="220"/>
      <c r="GNE32" s="220"/>
      <c r="GNF32" s="220"/>
      <c r="GNG32" s="220"/>
      <c r="GNH32" s="220"/>
      <c r="GNI32" s="220"/>
      <c r="GNJ32" s="220"/>
      <c r="GNK32" s="220"/>
      <c r="GNL32" s="220"/>
      <c r="GNM32" s="220"/>
      <c r="GNN32" s="220"/>
      <c r="GNO32" s="220"/>
      <c r="GNP32" s="220"/>
      <c r="GNQ32" s="220"/>
      <c r="GNR32" s="220"/>
      <c r="GNS32" s="220"/>
      <c r="GNT32" s="220"/>
      <c r="GNU32" s="220"/>
      <c r="GNV32" s="220"/>
      <c r="GNW32" s="220"/>
      <c r="GNX32" s="220"/>
      <c r="GNY32" s="220"/>
      <c r="GNZ32" s="220"/>
      <c r="GOA32" s="220"/>
      <c r="GOB32" s="220"/>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row>
    <row r="33" spans="1:6695" s="26" customFormat="1" ht="15.75" customHeight="1" x14ac:dyDescent="0.3">
      <c r="A33" s="404" t="s">
        <v>97</v>
      </c>
      <c r="B33" s="419" t="s">
        <v>472</v>
      </c>
      <c r="C33" s="419"/>
      <c r="D33" s="419" t="s">
        <v>472</v>
      </c>
      <c r="E33" s="419"/>
      <c r="F33" s="419" t="s">
        <v>472</v>
      </c>
      <c r="G33" s="419"/>
      <c r="H33" s="419" t="s">
        <v>472</v>
      </c>
      <c r="I33" s="419"/>
      <c r="J33" s="178">
        <v>16018</v>
      </c>
      <c r="K33" s="419"/>
      <c r="L33" s="178">
        <v>3348015</v>
      </c>
      <c r="M33" s="419"/>
      <c r="N33" s="419" t="s">
        <v>472</v>
      </c>
      <c r="O33" s="419"/>
      <c r="P33" s="419" t="s">
        <v>472</v>
      </c>
      <c r="Q33" s="419"/>
      <c r="R33" s="419" t="s">
        <v>472</v>
      </c>
      <c r="S33" s="419"/>
      <c r="T33" s="419" t="s">
        <v>472</v>
      </c>
      <c r="U33" s="419"/>
      <c r="V33" s="178">
        <v>37015</v>
      </c>
      <c r="W33" s="419"/>
      <c r="X33" s="178">
        <v>6758207</v>
      </c>
      <c r="Y33" s="419"/>
      <c r="Z33" s="220"/>
      <c r="AA33" s="220"/>
      <c r="AB33" s="220"/>
      <c r="AC33" s="220"/>
      <c r="AD33" s="220"/>
      <c r="AE33" s="220"/>
      <c r="AF33" s="220"/>
      <c r="AG33" s="220"/>
      <c r="AH33" s="220"/>
      <c r="AI33" s="220"/>
      <c r="AJ33" s="220"/>
      <c r="AK33" s="220"/>
      <c r="AL33" s="220"/>
      <c r="AM33" s="220"/>
      <c r="AN33" s="220"/>
      <c r="AO33" s="220"/>
      <c r="AP33" s="220"/>
      <c r="AQ33" s="220"/>
      <c r="AR33" s="220"/>
      <c r="AS33" s="220"/>
      <c r="AT33" s="220"/>
      <c r="AU33" s="220"/>
      <c r="AV33" s="220"/>
      <c r="AW33" s="220"/>
      <c r="AX33" s="220"/>
      <c r="AY33" s="220"/>
      <c r="AZ33" s="220"/>
      <c r="BA33" s="220"/>
      <c r="BB33" s="220"/>
      <c r="BC33" s="220"/>
      <c r="BD33" s="220"/>
      <c r="BE33" s="220"/>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220"/>
      <c r="CD33" s="220"/>
      <c r="CE33" s="220"/>
      <c r="CF33" s="220"/>
      <c r="CG33" s="220"/>
      <c r="CH33" s="220"/>
      <c r="CI33" s="220"/>
      <c r="CJ33" s="220"/>
      <c r="CK33" s="220"/>
      <c r="CL33" s="220"/>
      <c r="CM33" s="220"/>
      <c r="CN33" s="220"/>
      <c r="CO33" s="220"/>
      <c r="CP33" s="220"/>
      <c r="CQ33" s="220"/>
      <c r="CR33" s="220"/>
      <c r="CS33" s="220"/>
      <c r="CT33" s="220"/>
      <c r="CU33" s="220"/>
      <c r="CV33" s="220"/>
      <c r="CW33" s="220"/>
      <c r="CX33" s="220"/>
      <c r="CY33" s="220"/>
      <c r="CZ33" s="220"/>
      <c r="DA33" s="220"/>
      <c r="DB33" s="220"/>
      <c r="DC33" s="220"/>
      <c r="DD33" s="220"/>
      <c r="DE33" s="220"/>
      <c r="DF33" s="220"/>
      <c r="DG33" s="220"/>
      <c r="DH33" s="220"/>
      <c r="DI33" s="220"/>
      <c r="DJ33" s="220"/>
      <c r="DK33" s="220"/>
      <c r="DL33" s="220"/>
      <c r="DM33" s="220"/>
      <c r="DN33" s="220"/>
      <c r="DO33" s="220"/>
      <c r="DP33" s="220"/>
      <c r="DQ33" s="220"/>
      <c r="DR33" s="220"/>
      <c r="DS33" s="220"/>
      <c r="DT33" s="220"/>
      <c r="DU33" s="220"/>
      <c r="DV33" s="220"/>
      <c r="DW33" s="220"/>
      <c r="DX33" s="220"/>
      <c r="DY33" s="220"/>
      <c r="DZ33" s="220"/>
      <c r="EA33" s="220"/>
      <c r="EB33" s="220"/>
      <c r="EC33" s="220"/>
      <c r="ED33" s="220"/>
      <c r="EE33" s="220"/>
      <c r="EF33" s="220"/>
      <c r="EG33" s="220"/>
      <c r="EH33" s="220"/>
      <c r="EI33" s="220"/>
      <c r="EJ33" s="220"/>
      <c r="EK33" s="220"/>
      <c r="EL33" s="220"/>
      <c r="EM33" s="220"/>
      <c r="EN33" s="220"/>
      <c r="EO33" s="220"/>
      <c r="EP33" s="220"/>
      <c r="EQ33" s="220"/>
      <c r="ER33" s="220"/>
      <c r="ES33" s="220"/>
      <c r="ET33" s="220"/>
      <c r="EU33" s="220"/>
      <c r="EV33" s="220"/>
      <c r="EW33" s="220"/>
      <c r="EX33" s="220"/>
      <c r="EY33" s="220"/>
      <c r="EZ33" s="220"/>
      <c r="FA33" s="220"/>
      <c r="FB33" s="220"/>
      <c r="FC33" s="220"/>
      <c r="FD33" s="220"/>
      <c r="FE33" s="220"/>
      <c r="FF33" s="220"/>
      <c r="FG33" s="220"/>
      <c r="FH33" s="220"/>
      <c r="FI33" s="220"/>
      <c r="FJ33" s="220"/>
      <c r="FK33" s="220"/>
      <c r="FL33" s="220"/>
      <c r="FM33" s="220"/>
      <c r="FN33" s="220"/>
      <c r="FO33" s="220"/>
      <c r="FP33" s="220"/>
      <c r="FQ33" s="220"/>
      <c r="FR33" s="220"/>
      <c r="FS33" s="220"/>
      <c r="FT33" s="220"/>
      <c r="FU33" s="220"/>
      <c r="FV33" s="220"/>
      <c r="FW33" s="220"/>
      <c r="FX33" s="220"/>
      <c r="FY33" s="220"/>
      <c r="FZ33" s="220"/>
      <c r="GA33" s="220"/>
      <c r="GB33" s="220"/>
      <c r="GC33" s="220"/>
      <c r="GD33" s="220"/>
      <c r="GE33" s="220"/>
      <c r="GF33" s="220"/>
      <c r="GG33" s="220"/>
      <c r="GH33" s="220"/>
      <c r="GI33" s="220"/>
      <c r="GJ33" s="220"/>
      <c r="GK33" s="220"/>
      <c r="GL33" s="220"/>
      <c r="GM33" s="220"/>
      <c r="GN33" s="220"/>
      <c r="GO33" s="220"/>
      <c r="GP33" s="220"/>
      <c r="GQ33" s="220"/>
      <c r="GR33" s="220"/>
      <c r="GS33" s="220"/>
      <c r="GT33" s="220"/>
      <c r="GU33" s="220"/>
      <c r="GV33" s="220"/>
      <c r="GW33" s="220"/>
      <c r="GX33" s="220"/>
      <c r="GY33" s="220"/>
      <c r="GZ33" s="220"/>
      <c r="HA33" s="220"/>
      <c r="HB33" s="220"/>
      <c r="HC33" s="220"/>
      <c r="HD33" s="220"/>
      <c r="HE33" s="220"/>
      <c r="HF33" s="220"/>
      <c r="HG33" s="220"/>
      <c r="HH33" s="220"/>
      <c r="HI33" s="220"/>
      <c r="HJ33" s="220"/>
      <c r="HK33" s="220"/>
      <c r="HL33" s="220"/>
      <c r="HM33" s="220"/>
      <c r="HN33" s="220"/>
      <c r="HO33" s="220"/>
      <c r="HP33" s="220"/>
      <c r="HQ33" s="220"/>
      <c r="HR33" s="220"/>
      <c r="HS33" s="220"/>
      <c r="HT33" s="220"/>
      <c r="HU33" s="220"/>
      <c r="HV33" s="220"/>
      <c r="HW33" s="220"/>
      <c r="HX33" s="220"/>
      <c r="HY33" s="220"/>
      <c r="HZ33" s="220"/>
      <c r="IA33" s="220"/>
      <c r="IB33" s="220"/>
      <c r="IC33" s="220"/>
      <c r="ID33" s="220"/>
      <c r="IE33" s="220"/>
      <c r="IF33" s="220"/>
      <c r="IG33" s="220"/>
      <c r="IH33" s="220"/>
      <c r="II33" s="220"/>
      <c r="IJ33" s="220"/>
      <c r="IK33" s="220"/>
      <c r="IL33" s="220"/>
      <c r="IM33" s="220"/>
      <c r="IN33" s="220"/>
      <c r="IO33" s="220"/>
      <c r="IP33" s="220"/>
      <c r="IQ33" s="220"/>
      <c r="IR33" s="220"/>
      <c r="IS33" s="220"/>
      <c r="IT33" s="220"/>
      <c r="IU33" s="220"/>
      <c r="IV33" s="220"/>
      <c r="IW33" s="220"/>
      <c r="IX33" s="220"/>
      <c r="IY33" s="220"/>
      <c r="IZ33" s="220"/>
      <c r="JA33" s="220"/>
      <c r="JB33" s="220"/>
      <c r="JC33" s="220"/>
      <c r="JD33" s="220"/>
      <c r="JE33" s="220"/>
      <c r="JF33" s="220"/>
      <c r="JG33" s="220"/>
      <c r="JH33" s="220"/>
      <c r="JI33" s="220"/>
      <c r="JJ33" s="220"/>
      <c r="JK33" s="220"/>
      <c r="JL33" s="220"/>
      <c r="JM33" s="220"/>
      <c r="JN33" s="220"/>
      <c r="JO33" s="220"/>
      <c r="JP33" s="220"/>
      <c r="JQ33" s="220"/>
      <c r="JR33" s="220"/>
      <c r="JS33" s="220"/>
      <c r="JT33" s="220"/>
      <c r="JU33" s="220"/>
      <c r="JV33" s="220"/>
      <c r="JW33" s="220"/>
      <c r="JX33" s="220"/>
      <c r="JY33" s="220"/>
      <c r="JZ33" s="220"/>
      <c r="KA33" s="220"/>
      <c r="KB33" s="220"/>
      <c r="KC33" s="220"/>
      <c r="KD33" s="220"/>
      <c r="KE33" s="220"/>
      <c r="KF33" s="220"/>
      <c r="KG33" s="220"/>
      <c r="KH33" s="220"/>
      <c r="KI33" s="220"/>
      <c r="KJ33" s="220"/>
      <c r="KK33" s="220"/>
      <c r="KL33" s="220"/>
      <c r="KM33" s="220"/>
      <c r="KN33" s="220"/>
      <c r="KO33" s="220"/>
      <c r="KP33" s="220"/>
      <c r="KQ33" s="220"/>
      <c r="KR33" s="220"/>
      <c r="KS33" s="220"/>
      <c r="KT33" s="220"/>
      <c r="KU33" s="220"/>
      <c r="KV33" s="220"/>
      <c r="KW33" s="220"/>
      <c r="KX33" s="220"/>
      <c r="KY33" s="220"/>
      <c r="KZ33" s="220"/>
      <c r="LA33" s="220"/>
      <c r="LB33" s="220"/>
      <c r="LC33" s="220"/>
      <c r="LD33" s="220"/>
      <c r="LE33" s="220"/>
      <c r="LF33" s="220"/>
      <c r="LG33" s="220"/>
      <c r="LH33" s="220"/>
      <c r="LI33" s="220"/>
      <c r="LJ33" s="220"/>
      <c r="LK33" s="220"/>
      <c r="LL33" s="220"/>
      <c r="LM33" s="220"/>
      <c r="LN33" s="220"/>
      <c r="LO33" s="220"/>
      <c r="LP33" s="220"/>
      <c r="LQ33" s="220"/>
      <c r="LR33" s="220"/>
      <c r="LS33" s="220"/>
      <c r="LT33" s="220"/>
      <c r="LU33" s="220"/>
      <c r="LV33" s="220"/>
      <c r="LW33" s="220"/>
      <c r="LX33" s="220"/>
      <c r="LY33" s="220"/>
      <c r="LZ33" s="220"/>
      <c r="MA33" s="220"/>
      <c r="MB33" s="220"/>
      <c r="MC33" s="220"/>
      <c r="MD33" s="220"/>
      <c r="ME33" s="220"/>
      <c r="MF33" s="220"/>
      <c r="MG33" s="220"/>
      <c r="MH33" s="220"/>
      <c r="MI33" s="220"/>
      <c r="MJ33" s="220"/>
      <c r="MK33" s="220"/>
      <c r="ML33" s="220"/>
      <c r="MM33" s="220"/>
      <c r="MN33" s="220"/>
      <c r="MO33" s="220"/>
      <c r="MP33" s="220"/>
      <c r="MQ33" s="220"/>
      <c r="MR33" s="220"/>
      <c r="MS33" s="220"/>
      <c r="MT33" s="220"/>
      <c r="MU33" s="220"/>
      <c r="MV33" s="220"/>
      <c r="MW33" s="220"/>
      <c r="MX33" s="220"/>
      <c r="MY33" s="220"/>
      <c r="MZ33" s="220"/>
      <c r="NA33" s="220"/>
      <c r="NB33" s="220"/>
      <c r="NC33" s="220"/>
      <c r="ND33" s="220"/>
      <c r="NE33" s="220"/>
      <c r="NF33" s="220"/>
      <c r="NG33" s="220"/>
      <c r="NH33" s="220"/>
      <c r="NI33" s="220"/>
      <c r="NJ33" s="220"/>
      <c r="NK33" s="220"/>
      <c r="NL33" s="220"/>
      <c r="NM33" s="220"/>
      <c r="NN33" s="220"/>
      <c r="NO33" s="220"/>
      <c r="NP33" s="220"/>
      <c r="NQ33" s="220"/>
      <c r="NR33" s="220"/>
      <c r="NS33" s="220"/>
      <c r="NT33" s="220"/>
      <c r="NU33" s="220"/>
      <c r="NV33" s="220"/>
      <c r="NW33" s="220"/>
      <c r="NX33" s="220"/>
      <c r="NY33" s="220"/>
      <c r="NZ33" s="220"/>
      <c r="OA33" s="220"/>
      <c r="OB33" s="220"/>
      <c r="OC33" s="220"/>
      <c r="OD33" s="220"/>
      <c r="OE33" s="220"/>
      <c r="OF33" s="220"/>
      <c r="OG33" s="220"/>
      <c r="OH33" s="220"/>
      <c r="OI33" s="220"/>
      <c r="OJ33" s="220"/>
      <c r="OK33" s="220"/>
      <c r="OL33" s="220"/>
      <c r="OM33" s="220"/>
      <c r="ON33" s="220"/>
      <c r="OO33" s="220"/>
      <c r="OP33" s="220"/>
      <c r="OQ33" s="220"/>
      <c r="OR33" s="220"/>
      <c r="OS33" s="220"/>
      <c r="OT33" s="220"/>
      <c r="OU33" s="220"/>
      <c r="OV33" s="220"/>
      <c r="OW33" s="220"/>
      <c r="OX33" s="220"/>
      <c r="OY33" s="220"/>
      <c r="OZ33" s="220"/>
      <c r="PA33" s="220"/>
      <c r="PB33" s="220"/>
      <c r="PC33" s="220"/>
      <c r="PD33" s="220"/>
      <c r="PE33" s="220"/>
      <c r="PF33" s="220"/>
      <c r="PG33" s="220"/>
      <c r="PH33" s="220"/>
      <c r="PI33" s="220"/>
      <c r="PJ33" s="220"/>
      <c r="PK33" s="220"/>
      <c r="PL33" s="220"/>
      <c r="PM33" s="220"/>
      <c r="PN33" s="220"/>
      <c r="PO33" s="220"/>
      <c r="PP33" s="220"/>
      <c r="PQ33" s="220"/>
      <c r="PR33" s="220"/>
      <c r="PS33" s="220"/>
      <c r="PT33" s="220"/>
      <c r="PU33" s="220"/>
      <c r="PV33" s="220"/>
      <c r="PW33" s="220"/>
      <c r="PX33" s="220"/>
      <c r="PY33" s="220"/>
      <c r="PZ33" s="220"/>
      <c r="QA33" s="220"/>
      <c r="QB33" s="220"/>
      <c r="QC33" s="220"/>
      <c r="QD33" s="220"/>
      <c r="QE33" s="220"/>
      <c r="QF33" s="220"/>
      <c r="QG33" s="220"/>
      <c r="QH33" s="220"/>
      <c r="QI33" s="220"/>
      <c r="QJ33" s="220"/>
      <c r="QK33" s="220"/>
      <c r="QL33" s="220"/>
      <c r="QM33" s="220"/>
      <c r="QN33" s="220"/>
      <c r="QO33" s="220"/>
      <c r="QP33" s="220"/>
      <c r="QQ33" s="220"/>
      <c r="QR33" s="220"/>
      <c r="QS33" s="220"/>
      <c r="QT33" s="220"/>
      <c r="QU33" s="220"/>
      <c r="QV33" s="220"/>
      <c r="QW33" s="220"/>
      <c r="QX33" s="220"/>
      <c r="QY33" s="220"/>
      <c r="QZ33" s="220"/>
      <c r="RA33" s="220"/>
      <c r="RB33" s="220"/>
      <c r="RC33" s="220"/>
      <c r="RD33" s="220"/>
      <c r="RE33" s="220"/>
      <c r="RF33" s="220"/>
      <c r="RG33" s="220"/>
      <c r="RH33" s="220"/>
      <c r="RI33" s="220"/>
      <c r="RJ33" s="220"/>
      <c r="RK33" s="220"/>
      <c r="RL33" s="220"/>
      <c r="RM33" s="220"/>
      <c r="RN33" s="220"/>
      <c r="RO33" s="220"/>
      <c r="RP33" s="220"/>
      <c r="RQ33" s="220"/>
      <c r="RR33" s="220"/>
      <c r="RS33" s="220"/>
      <c r="RT33" s="220"/>
      <c r="RU33" s="220"/>
      <c r="RV33" s="220"/>
      <c r="RW33" s="220"/>
      <c r="RX33" s="220"/>
      <c r="RY33" s="220"/>
      <c r="RZ33" s="220"/>
      <c r="SA33" s="220"/>
      <c r="SB33" s="220"/>
      <c r="SC33" s="220"/>
      <c r="SD33" s="220"/>
      <c r="SE33" s="220"/>
      <c r="SF33" s="220"/>
      <c r="SG33" s="220"/>
      <c r="SH33" s="220"/>
      <c r="SI33" s="220"/>
      <c r="SJ33" s="220"/>
      <c r="SK33" s="220"/>
      <c r="SL33" s="220"/>
      <c r="SM33" s="220"/>
      <c r="SN33" s="220"/>
      <c r="SO33" s="220"/>
      <c r="SP33" s="220"/>
      <c r="SQ33" s="220"/>
      <c r="SR33" s="220"/>
      <c r="SS33" s="220"/>
      <c r="ST33" s="220"/>
      <c r="SU33" s="220"/>
      <c r="SV33" s="220"/>
      <c r="SW33" s="220"/>
      <c r="SX33" s="220"/>
      <c r="SY33" s="220"/>
      <c r="SZ33" s="220"/>
      <c r="TA33" s="220"/>
      <c r="TB33" s="220"/>
      <c r="TC33" s="220"/>
      <c r="TD33" s="220"/>
      <c r="TE33" s="220"/>
      <c r="TF33" s="220"/>
      <c r="TG33" s="220"/>
      <c r="TH33" s="220"/>
      <c r="TI33" s="220"/>
      <c r="TJ33" s="220"/>
      <c r="TK33" s="220"/>
      <c r="TL33" s="220"/>
      <c r="TM33" s="220"/>
      <c r="TN33" s="220"/>
      <c r="TO33" s="220"/>
      <c r="TP33" s="220"/>
      <c r="TQ33" s="220"/>
      <c r="TR33" s="220"/>
      <c r="TS33" s="220"/>
      <c r="TT33" s="220"/>
      <c r="TU33" s="220"/>
      <c r="TV33" s="220"/>
      <c r="TW33" s="220"/>
      <c r="TX33" s="220"/>
      <c r="TY33" s="220"/>
      <c r="TZ33" s="220"/>
      <c r="UA33" s="220"/>
      <c r="UB33" s="220"/>
      <c r="UC33" s="220"/>
      <c r="UD33" s="220"/>
      <c r="UE33" s="220"/>
      <c r="UF33" s="220"/>
      <c r="UG33" s="220"/>
      <c r="UH33" s="220"/>
      <c r="UI33" s="220"/>
      <c r="UJ33" s="220"/>
      <c r="UK33" s="220"/>
      <c r="UL33" s="220"/>
      <c r="UM33" s="220"/>
      <c r="UN33" s="220"/>
      <c r="UO33" s="220"/>
      <c r="UP33" s="220"/>
      <c r="UQ33" s="220"/>
      <c r="UR33" s="220"/>
      <c r="US33" s="220"/>
      <c r="UT33" s="220"/>
      <c r="UU33" s="220"/>
      <c r="UV33" s="220"/>
      <c r="UW33" s="220"/>
      <c r="UX33" s="220"/>
      <c r="UY33" s="220"/>
      <c r="UZ33" s="220"/>
      <c r="VA33" s="220"/>
      <c r="VB33" s="220"/>
      <c r="VC33" s="220"/>
      <c r="VD33" s="220"/>
      <c r="VE33" s="220"/>
      <c r="VF33" s="220"/>
      <c r="VG33" s="220"/>
      <c r="VH33" s="220"/>
      <c r="VI33" s="220"/>
      <c r="VJ33" s="220"/>
      <c r="VK33" s="220"/>
      <c r="VL33" s="220"/>
      <c r="VM33" s="220"/>
      <c r="VN33" s="220"/>
      <c r="VO33" s="220"/>
      <c r="VP33" s="220"/>
      <c r="VQ33" s="220"/>
      <c r="VR33" s="220"/>
      <c r="VS33" s="220"/>
      <c r="VT33" s="220"/>
      <c r="VU33" s="220"/>
      <c r="VV33" s="220"/>
      <c r="VW33" s="220"/>
      <c r="VX33" s="220"/>
      <c r="VY33" s="220"/>
      <c r="VZ33" s="220"/>
      <c r="WA33" s="220"/>
      <c r="WB33" s="220"/>
      <c r="WC33" s="220"/>
      <c r="WD33" s="220"/>
      <c r="WE33" s="220"/>
      <c r="WF33" s="220"/>
      <c r="WG33" s="220"/>
      <c r="WH33" s="220"/>
      <c r="WI33" s="220"/>
      <c r="WJ33" s="220"/>
      <c r="WK33" s="220"/>
      <c r="WL33" s="220"/>
      <c r="WM33" s="220"/>
      <c r="WN33" s="220"/>
      <c r="WO33" s="220"/>
      <c r="WP33" s="220"/>
      <c r="WQ33" s="220"/>
      <c r="WR33" s="220"/>
      <c r="WS33" s="220"/>
      <c r="WT33" s="220"/>
      <c r="WU33" s="220"/>
      <c r="WV33" s="220"/>
      <c r="WW33" s="220"/>
      <c r="WX33" s="220"/>
      <c r="WY33" s="220"/>
      <c r="WZ33" s="220"/>
      <c r="XA33" s="220"/>
      <c r="XB33" s="220"/>
      <c r="XC33" s="220"/>
      <c r="XD33" s="220"/>
      <c r="XE33" s="220"/>
      <c r="XF33" s="220"/>
      <c r="XG33" s="220"/>
      <c r="XH33" s="220"/>
      <c r="XI33" s="220"/>
      <c r="XJ33" s="220"/>
      <c r="XK33" s="220"/>
      <c r="XL33" s="220"/>
      <c r="XM33" s="220"/>
      <c r="XN33" s="220"/>
      <c r="XO33" s="220"/>
      <c r="XP33" s="220"/>
      <c r="XQ33" s="220"/>
      <c r="XR33" s="220"/>
      <c r="XS33" s="220"/>
      <c r="XT33" s="220"/>
      <c r="XU33" s="220"/>
      <c r="XV33" s="220"/>
      <c r="XW33" s="220"/>
      <c r="XX33" s="220"/>
      <c r="XY33" s="220"/>
      <c r="XZ33" s="220"/>
      <c r="YA33" s="220"/>
      <c r="YB33" s="220"/>
      <c r="YC33" s="220"/>
      <c r="YD33" s="220"/>
      <c r="YE33" s="220"/>
      <c r="YF33" s="220"/>
      <c r="YG33" s="220"/>
      <c r="YH33" s="220"/>
      <c r="YI33" s="220"/>
      <c r="YJ33" s="220"/>
      <c r="YK33" s="220"/>
      <c r="YL33" s="220"/>
      <c r="YM33" s="220"/>
      <c r="YN33" s="220"/>
      <c r="YO33" s="220"/>
      <c r="YP33" s="220"/>
      <c r="YQ33" s="220"/>
      <c r="YR33" s="220"/>
      <c r="YS33" s="220"/>
      <c r="YT33" s="220"/>
      <c r="YU33" s="220"/>
      <c r="YV33" s="220"/>
      <c r="YW33" s="220"/>
      <c r="YX33" s="220"/>
      <c r="YY33" s="220"/>
      <c r="YZ33" s="220"/>
      <c r="ZA33" s="220"/>
      <c r="ZB33" s="220"/>
      <c r="ZC33" s="220"/>
      <c r="ZD33" s="220"/>
      <c r="ZE33" s="220"/>
      <c r="ZF33" s="220"/>
      <c r="ZG33" s="220"/>
      <c r="ZH33" s="220"/>
      <c r="ZI33" s="220"/>
      <c r="ZJ33" s="220"/>
      <c r="ZK33" s="220"/>
      <c r="ZL33" s="220"/>
      <c r="ZM33" s="220"/>
      <c r="ZN33" s="220"/>
      <c r="ZO33" s="220"/>
      <c r="ZP33" s="220"/>
      <c r="ZQ33" s="220"/>
      <c r="ZR33" s="220"/>
      <c r="ZS33" s="220"/>
      <c r="ZT33" s="220"/>
      <c r="ZU33" s="220"/>
      <c r="ZV33" s="220"/>
      <c r="ZW33" s="220"/>
      <c r="ZX33" s="220"/>
      <c r="ZY33" s="220"/>
      <c r="ZZ33" s="220"/>
      <c r="AAA33" s="220"/>
      <c r="AAB33" s="220"/>
      <c r="AAC33" s="220"/>
      <c r="AAD33" s="220"/>
      <c r="AAE33" s="220"/>
      <c r="AAF33" s="220"/>
      <c r="AAG33" s="220"/>
      <c r="AAH33" s="220"/>
      <c r="AAI33" s="220"/>
      <c r="AAJ33" s="220"/>
      <c r="AAK33" s="220"/>
      <c r="AAL33" s="220"/>
      <c r="AAM33" s="220"/>
      <c r="AAN33" s="220"/>
      <c r="AAO33" s="220"/>
      <c r="AAP33" s="220"/>
      <c r="AAQ33" s="220"/>
      <c r="AAR33" s="220"/>
      <c r="AAS33" s="220"/>
      <c r="AAT33" s="220"/>
      <c r="AAU33" s="220"/>
      <c r="AAV33" s="220"/>
      <c r="AAW33" s="220"/>
      <c r="AAX33" s="220"/>
      <c r="AAY33" s="220"/>
      <c r="AAZ33" s="220"/>
      <c r="ABA33" s="220"/>
      <c r="ABB33" s="220"/>
      <c r="ABC33" s="220"/>
      <c r="ABD33" s="220"/>
      <c r="ABE33" s="220"/>
      <c r="ABF33" s="220"/>
      <c r="ABG33" s="220"/>
      <c r="ABH33" s="220"/>
      <c r="ABI33" s="220"/>
      <c r="ABJ33" s="220"/>
      <c r="ABK33" s="220"/>
      <c r="ABL33" s="220"/>
      <c r="ABM33" s="220"/>
      <c r="ABN33" s="220"/>
      <c r="ABO33" s="220"/>
      <c r="ABP33" s="220"/>
      <c r="ABQ33" s="220"/>
      <c r="ABR33" s="220"/>
      <c r="ABS33" s="220"/>
      <c r="ABT33" s="220"/>
      <c r="ABU33" s="220"/>
      <c r="ABV33" s="220"/>
      <c r="ABW33" s="220"/>
      <c r="ABX33" s="220"/>
      <c r="ABY33" s="220"/>
      <c r="ABZ33" s="220"/>
      <c r="ACA33" s="220"/>
      <c r="ACB33" s="220"/>
      <c r="ACC33" s="220"/>
      <c r="ACD33" s="220"/>
      <c r="ACE33" s="220"/>
      <c r="ACF33" s="220"/>
      <c r="ACG33" s="220"/>
      <c r="ACH33" s="220"/>
      <c r="ACI33" s="220"/>
      <c r="ACJ33" s="220"/>
      <c r="ACK33" s="220"/>
      <c r="ACL33" s="220"/>
      <c r="ACM33" s="220"/>
      <c r="ACN33" s="220"/>
      <c r="ACO33" s="220"/>
      <c r="ACP33" s="220"/>
      <c r="ACQ33" s="220"/>
      <c r="ACR33" s="220"/>
      <c r="ACS33" s="220"/>
      <c r="ACT33" s="220"/>
      <c r="ACU33" s="220"/>
      <c r="ACV33" s="220"/>
      <c r="ACW33" s="220"/>
      <c r="ACX33" s="220"/>
      <c r="ACY33" s="220"/>
      <c r="ACZ33" s="220"/>
      <c r="ADA33" s="220"/>
      <c r="ADB33" s="220"/>
      <c r="ADC33" s="220"/>
      <c r="ADD33" s="220"/>
      <c r="ADE33" s="220"/>
      <c r="ADF33" s="220"/>
      <c r="ADG33" s="220"/>
      <c r="ADH33" s="220"/>
      <c r="ADI33" s="220"/>
      <c r="ADJ33" s="220"/>
      <c r="ADK33" s="220"/>
      <c r="ADL33" s="220"/>
      <c r="ADM33" s="220"/>
      <c r="ADN33" s="220"/>
      <c r="ADO33" s="220"/>
      <c r="ADP33" s="220"/>
      <c r="ADQ33" s="220"/>
      <c r="ADR33" s="220"/>
      <c r="ADS33" s="220"/>
      <c r="ADT33" s="220"/>
      <c r="ADU33" s="220"/>
      <c r="ADV33" s="220"/>
      <c r="ADW33" s="220"/>
      <c r="ADX33" s="220"/>
      <c r="ADY33" s="220"/>
      <c r="ADZ33" s="220"/>
      <c r="AEA33" s="220"/>
      <c r="AEB33" s="220"/>
      <c r="AEC33" s="220"/>
      <c r="AED33" s="220"/>
      <c r="AEE33" s="220"/>
      <c r="AEF33" s="220"/>
      <c r="AEG33" s="220"/>
      <c r="AEH33" s="220"/>
      <c r="AEI33" s="220"/>
      <c r="AEJ33" s="220"/>
      <c r="AEK33" s="220"/>
      <c r="AEL33" s="220"/>
      <c r="AEM33" s="220"/>
      <c r="AEN33" s="220"/>
      <c r="AEO33" s="220"/>
      <c r="AEP33" s="220"/>
      <c r="AEQ33" s="220"/>
      <c r="AER33" s="220"/>
      <c r="AES33" s="220"/>
      <c r="AET33" s="220"/>
      <c r="AEU33" s="220"/>
      <c r="AEV33" s="220"/>
      <c r="AEW33" s="220"/>
      <c r="AEX33" s="220"/>
      <c r="AEY33" s="220"/>
      <c r="AEZ33" s="220"/>
      <c r="AFA33" s="220"/>
      <c r="AFB33" s="220"/>
      <c r="AFC33" s="220"/>
      <c r="AFD33" s="220"/>
      <c r="AFE33" s="220"/>
      <c r="AFF33" s="220"/>
      <c r="AFG33" s="220"/>
      <c r="AFH33" s="220"/>
      <c r="AFI33" s="220"/>
      <c r="AFJ33" s="220"/>
      <c r="AFK33" s="220"/>
      <c r="AFL33" s="220"/>
      <c r="AFM33" s="220"/>
      <c r="AFN33" s="220"/>
      <c r="AFO33" s="220"/>
      <c r="AFP33" s="220"/>
      <c r="AFQ33" s="220"/>
      <c r="AFR33" s="220"/>
      <c r="AFS33" s="220"/>
      <c r="AFT33" s="220"/>
      <c r="AFU33" s="220"/>
      <c r="AFV33" s="220"/>
      <c r="AFW33" s="220"/>
      <c r="AFX33" s="220"/>
      <c r="AFY33" s="220"/>
      <c r="AFZ33" s="220"/>
      <c r="AGA33" s="220"/>
      <c r="AGB33" s="220"/>
      <c r="AGC33" s="220"/>
      <c r="AGD33" s="220"/>
      <c r="AGE33" s="220"/>
      <c r="AGF33" s="220"/>
      <c r="AGG33" s="220"/>
      <c r="AGH33" s="220"/>
      <c r="AGI33" s="220"/>
      <c r="AGJ33" s="220"/>
      <c r="AGK33" s="220"/>
      <c r="AGL33" s="220"/>
      <c r="AGM33" s="220"/>
      <c r="AGN33" s="220"/>
      <c r="AGO33" s="220"/>
      <c r="AGP33" s="220"/>
      <c r="AGQ33" s="220"/>
      <c r="AGR33" s="220"/>
      <c r="AGS33" s="220"/>
      <c r="AGT33" s="220"/>
      <c r="AGU33" s="220"/>
      <c r="AGV33" s="220"/>
      <c r="AGW33" s="220"/>
      <c r="AGX33" s="220"/>
      <c r="AGY33" s="220"/>
      <c r="AGZ33" s="220"/>
      <c r="AHA33" s="220"/>
      <c r="AHB33" s="220"/>
      <c r="AHC33" s="220"/>
      <c r="AHD33" s="220"/>
      <c r="AHE33" s="220"/>
      <c r="AHF33" s="220"/>
      <c r="AHG33" s="220"/>
      <c r="AHH33" s="220"/>
      <c r="AHI33" s="220"/>
      <c r="AHJ33" s="220"/>
      <c r="AHK33" s="220"/>
      <c r="AHL33" s="220"/>
      <c r="AHM33" s="220"/>
      <c r="AHN33" s="220"/>
      <c r="AHO33" s="220"/>
      <c r="AHP33" s="220"/>
      <c r="AHQ33" s="220"/>
      <c r="AHR33" s="220"/>
      <c r="AHS33" s="220"/>
      <c r="AHT33" s="220"/>
      <c r="AHU33" s="220"/>
      <c r="AHV33" s="220"/>
      <c r="AHW33" s="220"/>
      <c r="AHX33" s="220"/>
      <c r="AHY33" s="220"/>
      <c r="AHZ33" s="220"/>
      <c r="AIA33" s="220"/>
      <c r="AIB33" s="220"/>
      <c r="AIC33" s="220"/>
      <c r="AID33" s="220"/>
      <c r="AIE33" s="220"/>
      <c r="AIF33" s="220"/>
      <c r="AIG33" s="220"/>
      <c r="AIH33" s="220"/>
      <c r="AII33" s="220"/>
      <c r="AIJ33" s="220"/>
      <c r="AIK33" s="220"/>
      <c r="AIL33" s="220"/>
      <c r="AIM33" s="220"/>
      <c r="AIN33" s="220"/>
      <c r="AIO33" s="220"/>
      <c r="AIP33" s="220"/>
      <c r="AIQ33" s="220"/>
      <c r="AIR33" s="220"/>
      <c r="AIS33" s="220"/>
      <c r="AIT33" s="220"/>
      <c r="AIU33" s="220"/>
      <c r="AIV33" s="220"/>
      <c r="AIW33" s="220"/>
      <c r="AIX33" s="220"/>
      <c r="AIY33" s="220"/>
      <c r="AIZ33" s="220"/>
      <c r="AJA33" s="220"/>
      <c r="AJB33" s="220"/>
      <c r="AJC33" s="220"/>
      <c r="AJD33" s="220"/>
      <c r="AJE33" s="220"/>
      <c r="AJF33" s="220"/>
      <c r="AJG33" s="220"/>
      <c r="AJH33" s="220"/>
      <c r="AJI33" s="220"/>
      <c r="AJJ33" s="220"/>
      <c r="AJK33" s="220"/>
      <c r="AJL33" s="220"/>
      <c r="AJM33" s="220"/>
      <c r="AJN33" s="220"/>
      <c r="AJO33" s="220"/>
      <c r="AJP33" s="220"/>
      <c r="AJQ33" s="220"/>
      <c r="AJR33" s="220"/>
      <c r="AJS33" s="220"/>
      <c r="AJT33" s="220"/>
      <c r="AJU33" s="220"/>
      <c r="AJV33" s="220"/>
      <c r="AJW33" s="220"/>
      <c r="AJX33" s="220"/>
      <c r="AJY33" s="220"/>
      <c r="AJZ33" s="220"/>
      <c r="AKA33" s="220"/>
      <c r="AKB33" s="220"/>
      <c r="AKC33" s="220"/>
      <c r="AKD33" s="220"/>
      <c r="AKE33" s="220"/>
      <c r="AKF33" s="220"/>
      <c r="AKG33" s="220"/>
      <c r="AKH33" s="220"/>
      <c r="AKI33" s="220"/>
      <c r="AKJ33" s="220"/>
      <c r="AKK33" s="220"/>
      <c r="AKL33" s="220"/>
      <c r="AKM33" s="220"/>
      <c r="AKN33" s="220"/>
      <c r="AKO33" s="220"/>
      <c r="AKP33" s="220"/>
      <c r="AKQ33" s="220"/>
      <c r="AKR33" s="220"/>
      <c r="AKS33" s="220"/>
      <c r="AKT33" s="220"/>
      <c r="AKU33" s="220"/>
      <c r="AKV33" s="220"/>
      <c r="AKW33" s="220"/>
      <c r="AKX33" s="220"/>
      <c r="AKY33" s="220"/>
      <c r="AKZ33" s="220"/>
      <c r="ALA33" s="220"/>
      <c r="ALB33" s="220"/>
      <c r="ALC33" s="220"/>
      <c r="ALD33" s="220"/>
      <c r="ALE33" s="220"/>
      <c r="ALF33" s="220"/>
      <c r="ALG33" s="220"/>
      <c r="ALH33" s="220"/>
      <c r="ALI33" s="220"/>
      <c r="ALJ33" s="220"/>
      <c r="ALK33" s="220"/>
      <c r="ALL33" s="220"/>
      <c r="ALM33" s="220"/>
      <c r="ALN33" s="220"/>
      <c r="ALO33" s="220"/>
      <c r="ALP33" s="220"/>
      <c r="ALQ33" s="220"/>
      <c r="ALR33" s="220"/>
      <c r="ALS33" s="220"/>
      <c r="ALT33" s="220"/>
      <c r="ALU33" s="220"/>
      <c r="ALV33" s="220"/>
      <c r="ALW33" s="220"/>
      <c r="ALX33" s="220"/>
      <c r="ALY33" s="220"/>
      <c r="ALZ33" s="220"/>
      <c r="AMA33" s="220"/>
      <c r="AMB33" s="220"/>
      <c r="AMC33" s="220"/>
      <c r="AMD33" s="220"/>
      <c r="AME33" s="220"/>
      <c r="AMF33" s="220"/>
      <c r="AMG33" s="220"/>
      <c r="AMH33" s="220"/>
      <c r="AMI33" s="220"/>
      <c r="AMJ33" s="220"/>
      <c r="AMK33" s="220"/>
      <c r="AML33" s="220"/>
      <c r="AMM33" s="220"/>
      <c r="AMN33" s="220"/>
      <c r="AMO33" s="220"/>
      <c r="AMP33" s="220"/>
      <c r="AMQ33" s="220"/>
      <c r="AMR33" s="220"/>
      <c r="AMS33" s="220"/>
      <c r="AMT33" s="220"/>
      <c r="AMU33" s="220"/>
      <c r="AMV33" s="220"/>
      <c r="AMW33" s="220"/>
      <c r="AMX33" s="220"/>
      <c r="AMY33" s="220"/>
      <c r="AMZ33" s="220"/>
      <c r="ANA33" s="220"/>
      <c r="ANB33" s="220"/>
      <c r="ANC33" s="220"/>
      <c r="AND33" s="220"/>
      <c r="ANE33" s="220"/>
      <c r="ANF33" s="220"/>
      <c r="ANG33" s="220"/>
      <c r="ANH33" s="220"/>
      <c r="ANI33" s="220"/>
      <c r="ANJ33" s="220"/>
      <c r="ANK33" s="220"/>
      <c r="ANL33" s="220"/>
      <c r="ANM33" s="220"/>
      <c r="ANN33" s="220"/>
      <c r="ANO33" s="220"/>
      <c r="ANP33" s="220"/>
      <c r="ANQ33" s="220"/>
      <c r="ANR33" s="220"/>
      <c r="ANS33" s="220"/>
      <c r="ANT33" s="220"/>
      <c r="ANU33" s="220"/>
      <c r="ANV33" s="220"/>
      <c r="ANW33" s="220"/>
      <c r="ANX33" s="220"/>
      <c r="ANY33" s="220"/>
      <c r="ANZ33" s="220"/>
      <c r="AOA33" s="220"/>
      <c r="AOB33" s="220"/>
      <c r="AOC33" s="220"/>
      <c r="AOD33" s="220"/>
      <c r="AOE33" s="220"/>
      <c r="AOF33" s="220"/>
      <c r="AOG33" s="220"/>
      <c r="AOH33" s="220"/>
      <c r="AOI33" s="220"/>
      <c r="AOJ33" s="220"/>
      <c r="AOK33" s="220"/>
      <c r="AOL33" s="220"/>
      <c r="AOM33" s="220"/>
      <c r="AON33" s="220"/>
      <c r="AOO33" s="220"/>
      <c r="AOP33" s="220"/>
      <c r="AOQ33" s="220"/>
      <c r="AOR33" s="220"/>
      <c r="AOS33" s="220"/>
      <c r="AOT33" s="220"/>
      <c r="AOU33" s="220"/>
      <c r="AOV33" s="220"/>
      <c r="AOW33" s="220"/>
      <c r="AOX33" s="220"/>
      <c r="AOY33" s="220"/>
      <c r="AOZ33" s="220"/>
      <c r="APA33" s="220"/>
      <c r="APB33" s="220"/>
      <c r="APC33" s="220"/>
      <c r="APD33" s="220"/>
      <c r="APE33" s="220"/>
      <c r="APF33" s="220"/>
      <c r="APG33" s="220"/>
      <c r="APH33" s="220"/>
      <c r="API33" s="220"/>
      <c r="APJ33" s="220"/>
      <c r="APK33" s="220"/>
      <c r="APL33" s="220"/>
      <c r="APM33" s="220"/>
      <c r="APN33" s="220"/>
      <c r="APO33" s="220"/>
      <c r="APP33" s="220"/>
      <c r="APQ33" s="220"/>
      <c r="APR33" s="220"/>
      <c r="APS33" s="220"/>
      <c r="APT33" s="220"/>
      <c r="APU33" s="220"/>
      <c r="APV33" s="220"/>
      <c r="APW33" s="220"/>
      <c r="APX33" s="220"/>
      <c r="APY33" s="220"/>
      <c r="APZ33" s="220"/>
      <c r="AQA33" s="220"/>
      <c r="AQB33" s="220"/>
      <c r="AQC33" s="220"/>
      <c r="AQD33" s="220"/>
      <c r="AQE33" s="220"/>
      <c r="AQF33" s="220"/>
      <c r="AQG33" s="220"/>
      <c r="AQH33" s="220"/>
      <c r="AQI33" s="220"/>
      <c r="AQJ33" s="220"/>
      <c r="AQK33" s="220"/>
      <c r="AQL33" s="220"/>
      <c r="AQM33" s="220"/>
      <c r="AQN33" s="220"/>
      <c r="AQO33" s="220"/>
      <c r="AQP33" s="220"/>
      <c r="AQQ33" s="220"/>
      <c r="AQR33" s="220"/>
      <c r="AQS33" s="220"/>
      <c r="AQT33" s="220"/>
      <c r="AQU33" s="220"/>
      <c r="AQV33" s="220"/>
      <c r="AQW33" s="220"/>
      <c r="AQX33" s="220"/>
      <c r="AQY33" s="220"/>
      <c r="AQZ33" s="220"/>
      <c r="ARA33" s="220"/>
      <c r="ARB33" s="220"/>
      <c r="ARC33" s="220"/>
      <c r="ARD33" s="220"/>
      <c r="ARE33" s="220"/>
      <c r="ARF33" s="220"/>
      <c r="ARG33" s="220"/>
      <c r="ARH33" s="220"/>
      <c r="ARI33" s="220"/>
      <c r="ARJ33" s="220"/>
      <c r="ARK33" s="220"/>
      <c r="ARL33" s="220"/>
      <c r="ARM33" s="220"/>
      <c r="ARN33" s="220"/>
      <c r="ARO33" s="220"/>
      <c r="ARP33" s="220"/>
      <c r="ARQ33" s="220"/>
      <c r="ARR33" s="220"/>
      <c r="ARS33" s="220"/>
      <c r="ART33" s="220"/>
      <c r="ARU33" s="220"/>
      <c r="ARV33" s="220"/>
      <c r="ARW33" s="220"/>
      <c r="ARX33" s="220"/>
      <c r="ARY33" s="220"/>
      <c r="ARZ33" s="220"/>
      <c r="ASA33" s="220"/>
      <c r="ASB33" s="220"/>
      <c r="ASC33" s="220"/>
      <c r="ASD33" s="220"/>
      <c r="ASE33" s="220"/>
      <c r="ASF33" s="220"/>
      <c r="ASG33" s="220"/>
      <c r="ASH33" s="220"/>
      <c r="ASI33" s="220"/>
      <c r="ASJ33" s="220"/>
      <c r="ASK33" s="220"/>
      <c r="ASL33" s="220"/>
      <c r="ASM33" s="220"/>
      <c r="ASN33" s="220"/>
      <c r="ASO33" s="220"/>
      <c r="ASP33" s="220"/>
      <c r="ASQ33" s="220"/>
      <c r="ASR33" s="220"/>
      <c r="ASS33" s="220"/>
      <c r="AST33" s="220"/>
      <c r="ASU33" s="220"/>
      <c r="ASV33" s="220"/>
      <c r="ASW33" s="220"/>
      <c r="ASX33" s="220"/>
      <c r="ASY33" s="220"/>
      <c r="ASZ33" s="220"/>
      <c r="ATA33" s="220"/>
      <c r="ATB33" s="220"/>
      <c r="ATC33" s="220"/>
      <c r="ATD33" s="220"/>
      <c r="ATE33" s="220"/>
      <c r="ATF33" s="220"/>
      <c r="ATG33" s="220"/>
      <c r="ATH33" s="220"/>
      <c r="ATI33" s="220"/>
      <c r="ATJ33" s="220"/>
      <c r="ATK33" s="220"/>
      <c r="ATL33" s="220"/>
      <c r="ATM33" s="220"/>
      <c r="ATN33" s="220"/>
      <c r="ATO33" s="220"/>
      <c r="ATP33" s="220"/>
      <c r="ATQ33" s="220"/>
      <c r="ATR33" s="220"/>
      <c r="ATS33" s="220"/>
      <c r="ATT33" s="220"/>
      <c r="ATU33" s="220"/>
      <c r="ATV33" s="220"/>
      <c r="ATW33" s="220"/>
      <c r="ATX33" s="220"/>
      <c r="ATY33" s="220"/>
      <c r="ATZ33" s="220"/>
      <c r="AUA33" s="220"/>
      <c r="AUB33" s="220"/>
      <c r="AUC33" s="220"/>
      <c r="AUD33" s="220"/>
      <c r="AUE33" s="220"/>
      <c r="AUF33" s="220"/>
      <c r="AUG33" s="220"/>
      <c r="AUH33" s="220"/>
      <c r="AUI33" s="220"/>
      <c r="AUJ33" s="220"/>
      <c r="AUK33" s="220"/>
      <c r="AUL33" s="220"/>
      <c r="AUM33" s="220"/>
      <c r="AUN33" s="220"/>
      <c r="AUO33" s="220"/>
      <c r="AUP33" s="220"/>
      <c r="AUQ33" s="220"/>
      <c r="AUR33" s="220"/>
      <c r="AUS33" s="220"/>
      <c r="AUT33" s="220"/>
      <c r="AUU33" s="220"/>
      <c r="AUV33" s="220"/>
      <c r="AUW33" s="220"/>
      <c r="AUX33" s="220"/>
      <c r="AUY33" s="220"/>
      <c r="AUZ33" s="220"/>
      <c r="AVA33" s="220"/>
      <c r="AVB33" s="220"/>
      <c r="AVC33" s="220"/>
      <c r="AVD33" s="220"/>
      <c r="AVE33" s="220"/>
      <c r="AVF33" s="220"/>
      <c r="AVG33" s="220"/>
      <c r="AVH33" s="220"/>
      <c r="AVI33" s="220"/>
      <c r="AVJ33" s="220"/>
      <c r="AVK33" s="220"/>
      <c r="AVL33" s="220"/>
      <c r="AVM33" s="220"/>
      <c r="AVN33" s="220"/>
      <c r="AVO33" s="220"/>
      <c r="AVP33" s="220"/>
      <c r="AVQ33" s="220"/>
      <c r="AVR33" s="220"/>
      <c r="AVS33" s="220"/>
      <c r="AVT33" s="220"/>
      <c r="AVU33" s="220"/>
      <c r="AVV33" s="220"/>
      <c r="AVW33" s="220"/>
      <c r="AVX33" s="220"/>
      <c r="AVY33" s="220"/>
      <c r="AVZ33" s="220"/>
      <c r="AWA33" s="220"/>
      <c r="AWB33" s="220"/>
      <c r="AWC33" s="220"/>
      <c r="AWD33" s="220"/>
      <c r="AWE33" s="220"/>
      <c r="AWF33" s="220"/>
      <c r="AWG33" s="220"/>
      <c r="AWH33" s="220"/>
      <c r="AWI33" s="220"/>
      <c r="AWJ33" s="220"/>
      <c r="AWK33" s="220"/>
      <c r="AWL33" s="220"/>
      <c r="AWM33" s="220"/>
      <c r="AWN33" s="220"/>
      <c r="AWO33" s="220"/>
      <c r="AWP33" s="220"/>
      <c r="AWQ33" s="220"/>
      <c r="AWR33" s="220"/>
      <c r="AWS33" s="220"/>
      <c r="AWT33" s="220"/>
      <c r="AWU33" s="220"/>
      <c r="AWV33" s="220"/>
      <c r="AWW33" s="220"/>
      <c r="AWX33" s="220"/>
      <c r="AWY33" s="220"/>
      <c r="AWZ33" s="220"/>
      <c r="AXA33" s="220"/>
      <c r="AXB33" s="220"/>
      <c r="AXC33" s="220"/>
      <c r="AXD33" s="220"/>
      <c r="AXE33" s="220"/>
      <c r="AXF33" s="220"/>
      <c r="AXG33" s="220"/>
      <c r="AXH33" s="220"/>
      <c r="AXI33" s="220"/>
      <c r="AXJ33" s="220"/>
      <c r="AXK33" s="220"/>
      <c r="AXL33" s="220"/>
      <c r="AXM33" s="220"/>
      <c r="AXN33" s="220"/>
      <c r="AXO33" s="220"/>
      <c r="AXP33" s="220"/>
      <c r="AXQ33" s="220"/>
      <c r="AXR33" s="220"/>
      <c r="AXS33" s="220"/>
      <c r="AXT33" s="220"/>
      <c r="AXU33" s="220"/>
      <c r="AXV33" s="220"/>
      <c r="AXW33" s="220"/>
      <c r="AXX33" s="220"/>
      <c r="AXY33" s="220"/>
      <c r="AXZ33" s="220"/>
      <c r="AYA33" s="220"/>
      <c r="AYB33" s="220"/>
      <c r="AYC33" s="220"/>
      <c r="AYD33" s="220"/>
      <c r="AYE33" s="220"/>
      <c r="AYF33" s="220"/>
      <c r="AYG33" s="220"/>
      <c r="AYH33" s="220"/>
      <c r="AYI33" s="220"/>
      <c r="AYJ33" s="220"/>
      <c r="AYK33" s="220"/>
      <c r="AYL33" s="220"/>
      <c r="AYM33" s="220"/>
      <c r="AYN33" s="220"/>
      <c r="AYO33" s="220"/>
      <c r="AYP33" s="220"/>
      <c r="AYQ33" s="220"/>
      <c r="AYR33" s="220"/>
      <c r="AYS33" s="220"/>
      <c r="AYT33" s="220"/>
      <c r="AYU33" s="220"/>
      <c r="AYV33" s="220"/>
      <c r="AYW33" s="220"/>
      <c r="AYX33" s="220"/>
      <c r="AYY33" s="220"/>
      <c r="AYZ33" s="220"/>
      <c r="AZA33" s="220"/>
      <c r="AZB33" s="220"/>
      <c r="AZC33" s="220"/>
      <c r="AZD33" s="220"/>
      <c r="AZE33" s="220"/>
      <c r="AZF33" s="220"/>
      <c r="AZG33" s="220"/>
      <c r="AZH33" s="220"/>
      <c r="AZI33" s="220"/>
      <c r="AZJ33" s="220"/>
      <c r="AZK33" s="220"/>
      <c r="AZL33" s="220"/>
      <c r="AZM33" s="220"/>
      <c r="AZN33" s="220"/>
      <c r="AZO33" s="220"/>
      <c r="AZP33" s="220"/>
      <c r="AZQ33" s="220"/>
      <c r="AZR33" s="220"/>
      <c r="AZS33" s="220"/>
      <c r="AZT33" s="220"/>
      <c r="AZU33" s="220"/>
      <c r="AZV33" s="220"/>
      <c r="AZW33" s="220"/>
      <c r="AZX33" s="220"/>
      <c r="AZY33" s="220"/>
      <c r="AZZ33" s="220"/>
      <c r="BAA33" s="220"/>
      <c r="BAB33" s="220"/>
      <c r="BAC33" s="220"/>
      <c r="BAD33" s="220"/>
      <c r="BAE33" s="220"/>
      <c r="BAF33" s="220"/>
      <c r="BAG33" s="220"/>
      <c r="BAH33" s="220"/>
      <c r="BAI33" s="220"/>
      <c r="BAJ33" s="220"/>
      <c r="BAK33" s="220"/>
      <c r="BAL33" s="220"/>
      <c r="BAM33" s="220"/>
      <c r="BAN33" s="220"/>
      <c r="BAO33" s="220"/>
      <c r="BAP33" s="220"/>
      <c r="BAQ33" s="220"/>
      <c r="BAR33" s="220"/>
      <c r="BAS33" s="220"/>
      <c r="BAT33" s="220"/>
      <c r="BAU33" s="220"/>
      <c r="BAV33" s="220"/>
      <c r="BAW33" s="220"/>
      <c r="BAX33" s="220"/>
      <c r="BAY33" s="220"/>
      <c r="BAZ33" s="220"/>
      <c r="BBA33" s="220"/>
      <c r="BBB33" s="220"/>
      <c r="BBC33" s="220"/>
      <c r="BBD33" s="220"/>
      <c r="BBE33" s="220"/>
      <c r="BBF33" s="220"/>
      <c r="BBG33" s="220"/>
      <c r="BBH33" s="220"/>
      <c r="BBI33" s="220"/>
      <c r="BBJ33" s="220"/>
      <c r="BBK33" s="220"/>
      <c r="BBL33" s="220"/>
      <c r="BBM33" s="220"/>
      <c r="BBN33" s="220"/>
      <c r="BBO33" s="220"/>
      <c r="BBP33" s="220"/>
      <c r="BBQ33" s="220"/>
      <c r="BBR33" s="220"/>
      <c r="BBS33" s="220"/>
      <c r="BBT33" s="220"/>
      <c r="BBU33" s="220"/>
      <c r="BBV33" s="220"/>
      <c r="BBW33" s="220"/>
      <c r="BBX33" s="220"/>
      <c r="BBY33" s="220"/>
      <c r="BBZ33" s="220"/>
      <c r="BCA33" s="220"/>
      <c r="BCB33" s="220"/>
      <c r="BCC33" s="220"/>
      <c r="BCD33" s="220"/>
      <c r="BCE33" s="220"/>
      <c r="BCF33" s="220"/>
      <c r="BCG33" s="220"/>
      <c r="BCH33" s="220"/>
      <c r="BCI33" s="220"/>
      <c r="BCJ33" s="220"/>
      <c r="BCK33" s="220"/>
      <c r="BCL33" s="220"/>
      <c r="BCM33" s="220"/>
      <c r="BCN33" s="220"/>
      <c r="BCO33" s="220"/>
      <c r="BCP33" s="220"/>
      <c r="BCQ33" s="220"/>
      <c r="BCR33" s="220"/>
      <c r="BCS33" s="220"/>
      <c r="BCT33" s="220"/>
      <c r="BCU33" s="220"/>
      <c r="BCV33" s="220"/>
      <c r="BCW33" s="220"/>
      <c r="BCX33" s="220"/>
      <c r="BCY33" s="220"/>
      <c r="BCZ33" s="220"/>
      <c r="BDA33" s="220"/>
      <c r="BDB33" s="220"/>
      <c r="BDC33" s="220"/>
      <c r="BDD33" s="220"/>
      <c r="BDE33" s="220"/>
      <c r="BDF33" s="220"/>
      <c r="BDG33" s="220"/>
      <c r="BDH33" s="220"/>
      <c r="BDI33" s="220"/>
      <c r="BDJ33" s="220"/>
      <c r="BDK33" s="220"/>
      <c r="BDL33" s="220"/>
      <c r="BDM33" s="220"/>
      <c r="BDN33" s="220"/>
      <c r="BDO33" s="220"/>
      <c r="BDP33" s="220"/>
      <c r="BDQ33" s="220"/>
      <c r="BDR33" s="220"/>
      <c r="BDS33" s="220"/>
      <c r="BDT33" s="220"/>
      <c r="BDU33" s="220"/>
      <c r="BDV33" s="220"/>
      <c r="BDW33" s="220"/>
      <c r="BDX33" s="220"/>
      <c r="BDY33" s="220"/>
      <c r="BDZ33" s="220"/>
      <c r="BEA33" s="220"/>
      <c r="BEB33" s="220"/>
      <c r="BEC33" s="220"/>
      <c r="BED33" s="220"/>
      <c r="BEE33" s="220"/>
      <c r="BEF33" s="220"/>
      <c r="BEG33" s="220"/>
      <c r="BEH33" s="220"/>
      <c r="BEI33" s="220"/>
      <c r="BEJ33" s="220"/>
      <c r="BEK33" s="220"/>
      <c r="BEL33" s="220"/>
      <c r="BEM33" s="220"/>
      <c r="BEN33" s="220"/>
      <c r="BEO33" s="220"/>
      <c r="BEP33" s="220"/>
      <c r="BEQ33" s="220"/>
      <c r="BER33" s="220"/>
      <c r="BES33" s="220"/>
      <c r="BET33" s="220"/>
      <c r="BEU33" s="220"/>
      <c r="BEV33" s="220"/>
      <c r="BEW33" s="220"/>
      <c r="BEX33" s="220"/>
      <c r="BEY33" s="220"/>
      <c r="BEZ33" s="220"/>
      <c r="BFA33" s="220"/>
      <c r="BFB33" s="220"/>
      <c r="BFC33" s="220"/>
      <c r="BFD33" s="220"/>
      <c r="BFE33" s="220"/>
      <c r="BFF33" s="220"/>
      <c r="BFG33" s="220"/>
      <c r="BFH33" s="220"/>
      <c r="BFI33" s="220"/>
      <c r="BFJ33" s="220"/>
      <c r="BFK33" s="220"/>
      <c r="BFL33" s="220"/>
      <c r="BFM33" s="220"/>
      <c r="BFN33" s="220"/>
      <c r="BFO33" s="220"/>
      <c r="BFP33" s="220"/>
      <c r="BFQ33" s="220"/>
      <c r="BFR33" s="220"/>
      <c r="BFS33" s="220"/>
      <c r="BFT33" s="220"/>
      <c r="BFU33" s="220"/>
      <c r="BFV33" s="220"/>
      <c r="BFW33" s="220"/>
      <c r="BFX33" s="220"/>
      <c r="BFY33" s="220"/>
      <c r="BFZ33" s="220"/>
      <c r="BGA33" s="220"/>
      <c r="BGB33" s="220"/>
      <c r="BGC33" s="220"/>
      <c r="BGD33" s="220"/>
      <c r="BGE33" s="220"/>
      <c r="BGF33" s="220"/>
      <c r="BGG33" s="220"/>
      <c r="BGH33" s="220"/>
      <c r="BGI33" s="220"/>
      <c r="BGJ33" s="220"/>
      <c r="BGK33" s="220"/>
      <c r="BGL33" s="220"/>
      <c r="BGM33" s="220"/>
      <c r="BGN33" s="220"/>
      <c r="BGO33" s="220"/>
      <c r="BGP33" s="220"/>
      <c r="BGQ33" s="220"/>
      <c r="BGR33" s="220"/>
      <c r="BGS33" s="220"/>
      <c r="BGT33" s="220"/>
      <c r="BGU33" s="220"/>
      <c r="BGV33" s="220"/>
      <c r="BGW33" s="220"/>
      <c r="BGX33" s="220"/>
      <c r="BGY33" s="220"/>
      <c r="BGZ33" s="220"/>
      <c r="BHA33" s="220"/>
      <c r="BHB33" s="220"/>
      <c r="BHC33" s="220"/>
      <c r="BHD33" s="220"/>
      <c r="BHE33" s="220"/>
      <c r="BHF33" s="220"/>
      <c r="BHG33" s="220"/>
      <c r="BHH33" s="220"/>
      <c r="BHI33" s="220"/>
      <c r="BHJ33" s="220"/>
      <c r="BHK33" s="220"/>
      <c r="BHL33" s="220"/>
      <c r="BHM33" s="220"/>
      <c r="BHN33" s="220"/>
      <c r="BHO33" s="220"/>
      <c r="BHP33" s="220"/>
      <c r="BHQ33" s="220"/>
      <c r="BHR33" s="220"/>
      <c r="BHS33" s="220"/>
      <c r="BHT33" s="220"/>
      <c r="BHU33" s="220"/>
      <c r="BHV33" s="220"/>
      <c r="BHW33" s="220"/>
      <c r="BHX33" s="220"/>
      <c r="BHY33" s="220"/>
      <c r="BHZ33" s="220"/>
      <c r="BIA33" s="220"/>
      <c r="BIB33" s="220"/>
      <c r="BIC33" s="220"/>
      <c r="BID33" s="220"/>
      <c r="BIE33" s="220"/>
      <c r="BIF33" s="220"/>
      <c r="BIG33" s="220"/>
      <c r="BIH33" s="220"/>
      <c r="BII33" s="220"/>
      <c r="BIJ33" s="220"/>
      <c r="BIK33" s="220"/>
      <c r="BIL33" s="220"/>
      <c r="BIM33" s="220"/>
      <c r="BIN33" s="220"/>
      <c r="BIO33" s="220"/>
      <c r="BIP33" s="220"/>
      <c r="BIQ33" s="220"/>
      <c r="BIR33" s="220"/>
      <c r="BIS33" s="220"/>
      <c r="BIT33" s="220"/>
      <c r="BIU33" s="220"/>
      <c r="BIV33" s="220"/>
      <c r="BIW33" s="220"/>
      <c r="BIX33" s="220"/>
      <c r="BIY33" s="220"/>
      <c r="BIZ33" s="220"/>
      <c r="BJA33" s="220"/>
      <c r="BJB33" s="220"/>
      <c r="BJC33" s="220"/>
      <c r="BJD33" s="220"/>
      <c r="BJE33" s="220"/>
      <c r="BJF33" s="220"/>
      <c r="BJG33" s="220"/>
      <c r="BJH33" s="220"/>
      <c r="BJI33" s="220"/>
      <c r="BJJ33" s="220"/>
      <c r="BJK33" s="220"/>
      <c r="BJL33" s="220"/>
      <c r="BJM33" s="220"/>
      <c r="BJN33" s="220"/>
      <c r="BJO33" s="220"/>
      <c r="BJP33" s="220"/>
      <c r="BJQ33" s="220"/>
      <c r="BJR33" s="220"/>
      <c r="BJS33" s="220"/>
      <c r="BJT33" s="220"/>
      <c r="BJU33" s="220"/>
      <c r="BJV33" s="220"/>
      <c r="BJW33" s="220"/>
      <c r="BJX33" s="220"/>
      <c r="BJY33" s="220"/>
      <c r="BJZ33" s="220"/>
      <c r="BKA33" s="220"/>
      <c r="BKB33" s="220"/>
      <c r="BKC33" s="220"/>
      <c r="BKD33" s="220"/>
      <c r="BKE33" s="220"/>
      <c r="BKF33" s="220"/>
      <c r="BKG33" s="220"/>
      <c r="BKH33" s="220"/>
      <c r="BKI33" s="220"/>
      <c r="BKJ33" s="220"/>
      <c r="BKK33" s="220"/>
      <c r="BKL33" s="220"/>
      <c r="BKM33" s="220"/>
      <c r="BKN33" s="220"/>
      <c r="BKO33" s="220"/>
      <c r="BKP33" s="220"/>
      <c r="BKQ33" s="220"/>
      <c r="BKR33" s="220"/>
      <c r="BKS33" s="220"/>
      <c r="BKT33" s="220"/>
      <c r="BKU33" s="220"/>
      <c r="BKV33" s="220"/>
      <c r="BKW33" s="220"/>
      <c r="BKX33" s="220"/>
      <c r="BKY33" s="220"/>
      <c r="BKZ33" s="220"/>
      <c r="BLA33" s="220"/>
      <c r="BLB33" s="220"/>
      <c r="BLC33" s="220"/>
      <c r="BLD33" s="220"/>
      <c r="BLE33" s="220"/>
      <c r="BLF33" s="220"/>
      <c r="BLG33" s="220"/>
      <c r="BLH33" s="220"/>
      <c r="BLI33" s="220"/>
      <c r="BLJ33" s="220"/>
      <c r="BLK33" s="220"/>
      <c r="BLL33" s="220"/>
      <c r="BLM33" s="220"/>
      <c r="BLN33" s="220"/>
      <c r="BLO33" s="220"/>
      <c r="BLP33" s="220"/>
      <c r="BLQ33" s="220"/>
      <c r="BLR33" s="220"/>
      <c r="BLS33" s="220"/>
      <c r="BLT33" s="220"/>
      <c r="BLU33" s="220"/>
      <c r="BLV33" s="220"/>
      <c r="BLW33" s="220"/>
      <c r="BLX33" s="220"/>
      <c r="BLY33" s="220"/>
      <c r="BLZ33" s="220"/>
      <c r="BMA33" s="220"/>
      <c r="BMB33" s="220"/>
      <c r="BMC33" s="220"/>
      <c r="BMD33" s="220"/>
      <c r="BME33" s="220"/>
      <c r="BMF33" s="220"/>
      <c r="BMG33" s="220"/>
      <c r="BMH33" s="220"/>
      <c r="BMI33" s="220"/>
      <c r="BMJ33" s="220"/>
      <c r="BMK33" s="220"/>
      <c r="BML33" s="220"/>
      <c r="BMM33" s="220"/>
      <c r="BMN33" s="220"/>
      <c r="BMO33" s="220"/>
      <c r="BMP33" s="220"/>
      <c r="BMQ33" s="220"/>
      <c r="BMR33" s="220"/>
      <c r="BMS33" s="220"/>
      <c r="BMT33" s="220"/>
      <c r="BMU33" s="220"/>
      <c r="BMV33" s="220"/>
      <c r="BMW33" s="220"/>
      <c r="BMX33" s="220"/>
      <c r="BMY33" s="220"/>
      <c r="BMZ33" s="220"/>
      <c r="BNA33" s="220"/>
      <c r="BNB33" s="220"/>
      <c r="BNC33" s="220"/>
      <c r="BND33" s="220"/>
      <c r="BNE33" s="220"/>
      <c r="BNF33" s="220"/>
      <c r="BNG33" s="220"/>
      <c r="BNH33" s="220"/>
      <c r="BNI33" s="220"/>
      <c r="BNJ33" s="220"/>
      <c r="BNK33" s="220"/>
      <c r="BNL33" s="220"/>
      <c r="BNM33" s="220"/>
      <c r="BNN33" s="220"/>
      <c r="BNO33" s="220"/>
      <c r="BNP33" s="220"/>
      <c r="BNQ33" s="220"/>
      <c r="BNR33" s="220"/>
      <c r="BNS33" s="220"/>
      <c r="BNT33" s="220"/>
      <c r="BNU33" s="220"/>
      <c r="BNV33" s="220"/>
      <c r="BNW33" s="220"/>
      <c r="BNX33" s="220"/>
      <c r="BNY33" s="220"/>
      <c r="BNZ33" s="220"/>
      <c r="BOA33" s="220"/>
      <c r="BOB33" s="220"/>
      <c r="BOC33" s="220"/>
      <c r="BOD33" s="220"/>
      <c r="BOE33" s="220"/>
      <c r="BOF33" s="220"/>
      <c r="BOG33" s="220"/>
      <c r="BOH33" s="220"/>
      <c r="BOI33" s="220"/>
      <c r="BOJ33" s="220"/>
      <c r="BOK33" s="220"/>
      <c r="BOL33" s="220"/>
      <c r="BOM33" s="220"/>
      <c r="BON33" s="220"/>
      <c r="BOO33" s="220"/>
      <c r="BOP33" s="220"/>
      <c r="BOQ33" s="220"/>
      <c r="BOR33" s="220"/>
      <c r="BOS33" s="220"/>
      <c r="BOT33" s="220"/>
      <c r="BOU33" s="220"/>
      <c r="BOV33" s="220"/>
      <c r="BOW33" s="220"/>
      <c r="BOX33" s="220"/>
      <c r="BOY33" s="220"/>
      <c r="BOZ33" s="220"/>
      <c r="BPA33" s="220"/>
      <c r="BPB33" s="220"/>
      <c r="BPC33" s="220"/>
      <c r="BPD33" s="220"/>
      <c r="BPE33" s="220"/>
      <c r="BPF33" s="220"/>
      <c r="BPG33" s="220"/>
      <c r="BPH33" s="220"/>
      <c r="BPI33" s="220"/>
      <c r="BPJ33" s="220"/>
      <c r="BPK33" s="220"/>
      <c r="BPL33" s="220"/>
      <c r="BPM33" s="220"/>
      <c r="BPN33" s="220"/>
      <c r="BPO33" s="220"/>
      <c r="BPP33" s="220"/>
      <c r="BPQ33" s="220"/>
      <c r="BPR33" s="220"/>
      <c r="BPS33" s="220"/>
      <c r="BPT33" s="220"/>
      <c r="BPU33" s="220"/>
      <c r="BPV33" s="220"/>
      <c r="BPW33" s="220"/>
      <c r="BPX33" s="220"/>
      <c r="BPY33" s="220"/>
      <c r="BPZ33" s="220"/>
      <c r="BQA33" s="220"/>
      <c r="BQB33" s="220"/>
      <c r="BQC33" s="220"/>
      <c r="BQD33" s="220"/>
      <c r="BQE33" s="220"/>
      <c r="BQF33" s="220"/>
      <c r="BQG33" s="220"/>
      <c r="BQH33" s="220"/>
      <c r="BQI33" s="220"/>
      <c r="BQJ33" s="220"/>
      <c r="BQK33" s="220"/>
      <c r="BQL33" s="220"/>
      <c r="BQM33" s="220"/>
      <c r="BQN33" s="220"/>
      <c r="BQO33" s="220"/>
      <c r="BQP33" s="220"/>
      <c r="BQQ33" s="220"/>
      <c r="BQR33" s="220"/>
      <c r="BQS33" s="220"/>
      <c r="BQT33" s="220"/>
      <c r="BQU33" s="220"/>
      <c r="BQV33" s="220"/>
      <c r="BQW33" s="220"/>
      <c r="BQX33" s="220"/>
      <c r="BQY33" s="220"/>
      <c r="BQZ33" s="220"/>
      <c r="BRA33" s="220"/>
      <c r="BRB33" s="220"/>
      <c r="BRC33" s="220"/>
      <c r="BRD33" s="220"/>
      <c r="BRE33" s="220"/>
      <c r="BRF33" s="220"/>
      <c r="BRG33" s="220"/>
      <c r="BRH33" s="220"/>
      <c r="BRI33" s="220"/>
      <c r="BRJ33" s="220"/>
      <c r="BRK33" s="220"/>
      <c r="BRL33" s="220"/>
      <c r="BRM33" s="220"/>
      <c r="BRN33" s="220"/>
      <c r="BRO33" s="220"/>
      <c r="BRP33" s="220"/>
      <c r="BRQ33" s="220"/>
      <c r="BRR33" s="220"/>
      <c r="BRS33" s="220"/>
      <c r="BRT33" s="220"/>
      <c r="BRU33" s="220"/>
      <c r="BRV33" s="220"/>
      <c r="BRW33" s="220"/>
      <c r="BRX33" s="220"/>
      <c r="BRY33" s="220"/>
      <c r="BRZ33" s="220"/>
      <c r="BSA33" s="220"/>
      <c r="BSB33" s="220"/>
      <c r="BSC33" s="220"/>
      <c r="BSD33" s="220"/>
      <c r="BSE33" s="220"/>
      <c r="BSF33" s="220"/>
      <c r="BSG33" s="220"/>
      <c r="BSH33" s="220"/>
      <c r="BSI33" s="220"/>
      <c r="BSJ33" s="220"/>
      <c r="BSK33" s="220"/>
      <c r="BSL33" s="220"/>
      <c r="BSM33" s="220"/>
      <c r="BSN33" s="220"/>
      <c r="BSO33" s="220"/>
      <c r="BSP33" s="220"/>
      <c r="BSQ33" s="220"/>
      <c r="BSR33" s="220"/>
      <c r="BSS33" s="220"/>
      <c r="BST33" s="220"/>
      <c r="BSU33" s="220"/>
      <c r="BSV33" s="220"/>
      <c r="BSW33" s="220"/>
      <c r="BSX33" s="220"/>
      <c r="BSY33" s="220"/>
      <c r="BSZ33" s="220"/>
      <c r="BTA33" s="220"/>
      <c r="BTB33" s="220"/>
      <c r="BTC33" s="220"/>
      <c r="BTD33" s="220"/>
      <c r="BTE33" s="220"/>
      <c r="BTF33" s="220"/>
      <c r="BTG33" s="220"/>
      <c r="BTH33" s="220"/>
      <c r="BTI33" s="220"/>
      <c r="BTJ33" s="220"/>
      <c r="BTK33" s="220"/>
      <c r="BTL33" s="220"/>
      <c r="BTM33" s="220"/>
      <c r="BTN33" s="220"/>
      <c r="BTO33" s="220"/>
      <c r="BTP33" s="220"/>
      <c r="BTQ33" s="220"/>
      <c r="BTR33" s="220"/>
      <c r="BTS33" s="220"/>
      <c r="BTT33" s="220"/>
      <c r="BTU33" s="220"/>
      <c r="BTV33" s="220"/>
      <c r="BTW33" s="220"/>
      <c r="BTX33" s="220"/>
      <c r="BTY33" s="220"/>
      <c r="BTZ33" s="220"/>
      <c r="BUA33" s="220"/>
      <c r="BUB33" s="220"/>
      <c r="BUC33" s="220"/>
      <c r="BUD33" s="220"/>
      <c r="BUE33" s="220"/>
      <c r="BUF33" s="220"/>
      <c r="BUG33" s="220"/>
      <c r="BUH33" s="220"/>
      <c r="BUI33" s="220"/>
      <c r="BUJ33" s="220"/>
      <c r="BUK33" s="220"/>
      <c r="BUL33" s="220"/>
      <c r="BUM33" s="220"/>
      <c r="BUN33" s="220"/>
      <c r="BUO33" s="220"/>
      <c r="BUP33" s="220"/>
      <c r="BUQ33" s="220"/>
      <c r="BUR33" s="220"/>
      <c r="BUS33" s="220"/>
      <c r="BUT33" s="220"/>
      <c r="BUU33" s="220"/>
      <c r="BUV33" s="220"/>
      <c r="BUW33" s="220"/>
      <c r="BUX33" s="220"/>
      <c r="BUY33" s="220"/>
      <c r="BUZ33" s="220"/>
      <c r="BVA33" s="220"/>
      <c r="BVB33" s="220"/>
      <c r="BVC33" s="220"/>
      <c r="BVD33" s="220"/>
      <c r="BVE33" s="220"/>
      <c r="BVF33" s="220"/>
      <c r="BVG33" s="220"/>
      <c r="BVH33" s="220"/>
      <c r="BVI33" s="220"/>
      <c r="BVJ33" s="220"/>
      <c r="BVK33" s="220"/>
      <c r="BVL33" s="220"/>
      <c r="BVM33" s="220"/>
      <c r="BVN33" s="220"/>
      <c r="BVO33" s="220"/>
      <c r="BVP33" s="220"/>
      <c r="BVQ33" s="220"/>
      <c r="BVR33" s="220"/>
      <c r="BVS33" s="220"/>
      <c r="BVT33" s="220"/>
      <c r="BVU33" s="220"/>
      <c r="BVV33" s="220"/>
      <c r="BVW33" s="220"/>
      <c r="BVX33" s="220"/>
      <c r="BVY33" s="220"/>
      <c r="BVZ33" s="220"/>
      <c r="BWA33" s="220"/>
      <c r="BWB33" s="220"/>
      <c r="BWC33" s="220"/>
      <c r="BWD33" s="220"/>
      <c r="BWE33" s="220"/>
      <c r="BWF33" s="220"/>
      <c r="BWG33" s="220"/>
      <c r="BWH33" s="220"/>
      <c r="BWI33" s="220"/>
      <c r="BWJ33" s="220"/>
      <c r="BWK33" s="220"/>
      <c r="BWL33" s="220"/>
      <c r="BWM33" s="220"/>
      <c r="BWN33" s="220"/>
      <c r="BWO33" s="220"/>
      <c r="BWP33" s="220"/>
      <c r="BWQ33" s="220"/>
      <c r="BWR33" s="220"/>
      <c r="BWS33" s="220"/>
      <c r="BWT33" s="220"/>
      <c r="BWU33" s="220"/>
      <c r="BWV33" s="220"/>
      <c r="BWW33" s="220"/>
      <c r="BWX33" s="220"/>
      <c r="BWY33" s="220"/>
      <c r="BWZ33" s="220"/>
      <c r="BXA33" s="220"/>
      <c r="BXB33" s="220"/>
      <c r="BXC33" s="220"/>
      <c r="BXD33" s="220"/>
      <c r="BXE33" s="220"/>
      <c r="BXF33" s="220"/>
      <c r="BXG33" s="220"/>
      <c r="BXH33" s="220"/>
      <c r="BXI33" s="220"/>
      <c r="BXJ33" s="220"/>
      <c r="BXK33" s="220"/>
      <c r="BXL33" s="220"/>
      <c r="BXM33" s="220"/>
      <c r="BXN33" s="220"/>
      <c r="BXO33" s="220"/>
      <c r="BXP33" s="220"/>
      <c r="BXQ33" s="220"/>
      <c r="BXR33" s="220"/>
      <c r="BXS33" s="220"/>
      <c r="BXT33" s="220"/>
      <c r="BXU33" s="220"/>
      <c r="BXV33" s="220"/>
      <c r="BXW33" s="220"/>
      <c r="BXX33" s="220"/>
      <c r="BXY33" s="220"/>
      <c r="BXZ33" s="220"/>
      <c r="BYA33" s="220"/>
      <c r="BYB33" s="220"/>
      <c r="BYC33" s="220"/>
      <c r="BYD33" s="220"/>
      <c r="BYE33" s="220"/>
      <c r="BYF33" s="220"/>
      <c r="BYG33" s="220"/>
      <c r="BYH33" s="220"/>
      <c r="BYI33" s="220"/>
      <c r="BYJ33" s="220"/>
      <c r="BYK33" s="220"/>
      <c r="BYL33" s="220"/>
      <c r="BYM33" s="220"/>
      <c r="BYN33" s="220"/>
      <c r="BYO33" s="220"/>
      <c r="BYP33" s="220"/>
      <c r="BYQ33" s="220"/>
      <c r="BYR33" s="220"/>
      <c r="BYS33" s="220"/>
      <c r="BYT33" s="220"/>
      <c r="BYU33" s="220"/>
      <c r="BYV33" s="220"/>
      <c r="BYW33" s="220"/>
      <c r="BYX33" s="220"/>
      <c r="BYY33" s="220"/>
      <c r="BYZ33" s="220"/>
      <c r="BZA33" s="220"/>
      <c r="BZB33" s="220"/>
      <c r="BZC33" s="220"/>
      <c r="BZD33" s="220"/>
      <c r="BZE33" s="220"/>
      <c r="BZF33" s="220"/>
      <c r="BZG33" s="220"/>
      <c r="BZH33" s="220"/>
      <c r="BZI33" s="220"/>
      <c r="BZJ33" s="220"/>
      <c r="BZK33" s="220"/>
      <c r="BZL33" s="220"/>
      <c r="BZM33" s="220"/>
      <c r="BZN33" s="220"/>
      <c r="BZO33" s="220"/>
      <c r="BZP33" s="220"/>
      <c r="BZQ33" s="220"/>
      <c r="BZR33" s="220"/>
      <c r="BZS33" s="220"/>
      <c r="BZT33" s="220"/>
      <c r="BZU33" s="220"/>
      <c r="BZV33" s="220"/>
      <c r="BZW33" s="220"/>
      <c r="BZX33" s="220"/>
      <c r="BZY33" s="220"/>
      <c r="BZZ33" s="220"/>
      <c r="CAA33" s="220"/>
      <c r="CAB33" s="220"/>
      <c r="CAC33" s="220"/>
      <c r="CAD33" s="220"/>
      <c r="CAE33" s="220"/>
      <c r="CAF33" s="220"/>
      <c r="CAG33" s="220"/>
      <c r="CAH33" s="220"/>
      <c r="CAI33" s="220"/>
      <c r="CAJ33" s="220"/>
      <c r="CAK33" s="220"/>
      <c r="CAL33" s="220"/>
      <c r="CAM33" s="220"/>
      <c r="CAN33" s="220"/>
      <c r="CAO33" s="220"/>
      <c r="CAP33" s="220"/>
      <c r="CAQ33" s="220"/>
      <c r="CAR33" s="220"/>
      <c r="CAS33" s="220"/>
      <c r="CAT33" s="220"/>
      <c r="CAU33" s="220"/>
      <c r="CAV33" s="220"/>
      <c r="CAW33" s="220"/>
      <c r="CAX33" s="220"/>
      <c r="CAY33" s="220"/>
      <c r="CAZ33" s="220"/>
      <c r="CBA33" s="220"/>
      <c r="CBB33" s="220"/>
      <c r="CBC33" s="220"/>
      <c r="CBD33" s="220"/>
      <c r="CBE33" s="220"/>
      <c r="CBF33" s="220"/>
      <c r="CBG33" s="220"/>
      <c r="CBH33" s="220"/>
      <c r="CBI33" s="220"/>
      <c r="CBJ33" s="220"/>
      <c r="CBK33" s="220"/>
      <c r="CBL33" s="220"/>
      <c r="CBM33" s="220"/>
      <c r="CBN33" s="220"/>
      <c r="CBO33" s="220"/>
      <c r="CBP33" s="220"/>
      <c r="CBQ33" s="220"/>
      <c r="CBR33" s="220"/>
      <c r="CBS33" s="220"/>
      <c r="CBT33" s="220"/>
      <c r="CBU33" s="220"/>
      <c r="CBV33" s="220"/>
      <c r="CBW33" s="220"/>
      <c r="CBX33" s="220"/>
      <c r="CBY33" s="220"/>
      <c r="CBZ33" s="220"/>
      <c r="CCA33" s="220"/>
      <c r="CCB33" s="220"/>
      <c r="CCC33" s="220"/>
      <c r="CCD33" s="220"/>
      <c r="CCE33" s="220"/>
      <c r="CCF33" s="220"/>
      <c r="CCG33" s="220"/>
      <c r="CCH33" s="220"/>
      <c r="CCI33" s="220"/>
      <c r="CCJ33" s="220"/>
      <c r="CCK33" s="220"/>
      <c r="CCL33" s="220"/>
      <c r="CCM33" s="220"/>
      <c r="CCN33" s="220"/>
      <c r="CCO33" s="220"/>
      <c r="CCP33" s="220"/>
      <c r="CCQ33" s="220"/>
      <c r="CCR33" s="220"/>
      <c r="CCS33" s="220"/>
      <c r="CCT33" s="220"/>
      <c r="CCU33" s="220"/>
      <c r="CCV33" s="220"/>
      <c r="CCW33" s="220"/>
      <c r="CCX33" s="220"/>
      <c r="CCY33" s="220"/>
      <c r="CCZ33" s="220"/>
      <c r="CDA33" s="220"/>
      <c r="CDB33" s="220"/>
      <c r="CDC33" s="220"/>
      <c r="CDD33" s="220"/>
      <c r="CDE33" s="220"/>
      <c r="CDF33" s="220"/>
      <c r="CDG33" s="220"/>
      <c r="CDH33" s="220"/>
      <c r="CDI33" s="220"/>
      <c r="CDJ33" s="220"/>
      <c r="CDK33" s="220"/>
      <c r="CDL33" s="220"/>
      <c r="CDM33" s="220"/>
      <c r="CDN33" s="220"/>
      <c r="CDO33" s="220"/>
      <c r="CDP33" s="220"/>
      <c r="CDQ33" s="220"/>
      <c r="CDR33" s="220"/>
      <c r="CDS33" s="220"/>
      <c r="CDT33" s="220"/>
      <c r="CDU33" s="220"/>
      <c r="CDV33" s="220"/>
      <c r="CDW33" s="220"/>
      <c r="CDX33" s="220"/>
      <c r="CDY33" s="220"/>
      <c r="CDZ33" s="220"/>
      <c r="CEA33" s="220"/>
      <c r="CEB33" s="220"/>
      <c r="CEC33" s="220"/>
      <c r="CED33" s="220"/>
      <c r="CEE33" s="220"/>
      <c r="CEF33" s="220"/>
      <c r="CEG33" s="220"/>
      <c r="CEH33" s="220"/>
      <c r="CEI33" s="220"/>
      <c r="CEJ33" s="220"/>
      <c r="CEK33" s="220"/>
      <c r="CEL33" s="220"/>
      <c r="CEM33" s="220"/>
      <c r="CEN33" s="220"/>
      <c r="CEO33" s="220"/>
      <c r="CEP33" s="220"/>
      <c r="CEQ33" s="220"/>
      <c r="CER33" s="220"/>
      <c r="CES33" s="220"/>
      <c r="CET33" s="220"/>
      <c r="CEU33" s="220"/>
      <c r="CEV33" s="220"/>
      <c r="CEW33" s="220"/>
      <c r="CEX33" s="220"/>
      <c r="CEY33" s="220"/>
      <c r="CEZ33" s="220"/>
      <c r="CFA33" s="220"/>
      <c r="CFB33" s="220"/>
      <c r="CFC33" s="220"/>
      <c r="CFD33" s="220"/>
      <c r="CFE33" s="220"/>
      <c r="CFF33" s="220"/>
      <c r="CFG33" s="220"/>
      <c r="CFH33" s="220"/>
      <c r="CFI33" s="220"/>
      <c r="CFJ33" s="220"/>
      <c r="CFK33" s="220"/>
      <c r="CFL33" s="220"/>
      <c r="CFM33" s="220"/>
      <c r="CFN33" s="220"/>
      <c r="CFO33" s="220"/>
      <c r="CFP33" s="220"/>
      <c r="CFQ33" s="220"/>
      <c r="CFR33" s="220"/>
      <c r="CFS33" s="220"/>
      <c r="CFT33" s="220"/>
      <c r="CFU33" s="220"/>
      <c r="CFV33" s="220"/>
      <c r="CFW33" s="220"/>
      <c r="CFX33" s="220"/>
      <c r="CFY33" s="220"/>
      <c r="CFZ33" s="220"/>
      <c r="CGA33" s="220"/>
      <c r="CGB33" s="220"/>
      <c r="CGC33" s="220"/>
      <c r="CGD33" s="220"/>
      <c r="CGE33" s="220"/>
      <c r="CGF33" s="220"/>
      <c r="CGG33" s="220"/>
      <c r="CGH33" s="220"/>
      <c r="CGI33" s="220"/>
      <c r="CGJ33" s="220"/>
      <c r="CGK33" s="220"/>
      <c r="CGL33" s="220"/>
      <c r="CGM33" s="220"/>
      <c r="CGN33" s="220"/>
      <c r="CGO33" s="220"/>
      <c r="CGP33" s="220"/>
      <c r="CGQ33" s="220"/>
      <c r="CGR33" s="220"/>
      <c r="CGS33" s="220"/>
      <c r="CGT33" s="220"/>
      <c r="CGU33" s="220"/>
      <c r="CGV33" s="220"/>
      <c r="CGW33" s="220"/>
      <c r="CGX33" s="220"/>
      <c r="CGY33" s="220"/>
      <c r="CGZ33" s="220"/>
      <c r="CHA33" s="220"/>
      <c r="CHB33" s="220"/>
      <c r="CHC33" s="220"/>
      <c r="CHD33" s="220"/>
      <c r="CHE33" s="220"/>
      <c r="CHF33" s="220"/>
      <c r="CHG33" s="220"/>
      <c r="CHH33" s="220"/>
      <c r="CHI33" s="220"/>
      <c r="CHJ33" s="220"/>
      <c r="CHK33" s="220"/>
      <c r="CHL33" s="220"/>
      <c r="CHM33" s="220"/>
      <c r="CHN33" s="220"/>
      <c r="CHO33" s="220"/>
      <c r="CHP33" s="220"/>
      <c r="CHQ33" s="220"/>
      <c r="CHR33" s="220"/>
      <c r="CHS33" s="220"/>
      <c r="CHT33" s="220"/>
      <c r="CHU33" s="220"/>
      <c r="CHV33" s="220"/>
      <c r="CHW33" s="220"/>
      <c r="CHX33" s="220"/>
      <c r="CHY33" s="220"/>
      <c r="CHZ33" s="220"/>
      <c r="CIA33" s="220"/>
      <c r="CIB33" s="220"/>
      <c r="CIC33" s="220"/>
      <c r="CID33" s="220"/>
      <c r="CIE33" s="220"/>
      <c r="CIF33" s="220"/>
      <c r="CIG33" s="220"/>
      <c r="CIH33" s="220"/>
      <c r="CII33" s="220"/>
      <c r="CIJ33" s="220"/>
      <c r="CIK33" s="220"/>
      <c r="CIL33" s="220"/>
      <c r="CIM33" s="220"/>
      <c r="CIN33" s="220"/>
      <c r="CIO33" s="220"/>
      <c r="CIP33" s="220"/>
      <c r="CIQ33" s="220"/>
      <c r="CIR33" s="220"/>
      <c r="CIS33" s="220"/>
      <c r="CIT33" s="220"/>
      <c r="CIU33" s="220"/>
      <c r="CIV33" s="220"/>
      <c r="CIW33" s="220"/>
      <c r="CIX33" s="220"/>
      <c r="CIY33" s="220"/>
      <c r="CIZ33" s="220"/>
      <c r="CJA33" s="220"/>
      <c r="CJB33" s="220"/>
      <c r="CJC33" s="220"/>
      <c r="CJD33" s="220"/>
      <c r="CJE33" s="220"/>
      <c r="CJF33" s="220"/>
      <c r="CJG33" s="220"/>
      <c r="CJH33" s="220"/>
      <c r="CJI33" s="220"/>
      <c r="CJJ33" s="220"/>
      <c r="CJK33" s="220"/>
      <c r="CJL33" s="220"/>
      <c r="CJM33" s="220"/>
      <c r="CJN33" s="220"/>
      <c r="CJO33" s="220"/>
      <c r="CJP33" s="220"/>
      <c r="CJQ33" s="220"/>
      <c r="CJR33" s="220"/>
      <c r="CJS33" s="220"/>
      <c r="CJT33" s="220"/>
      <c r="CJU33" s="220"/>
      <c r="CJV33" s="220"/>
      <c r="CJW33" s="220"/>
      <c r="CJX33" s="220"/>
      <c r="CJY33" s="220"/>
      <c r="CJZ33" s="220"/>
      <c r="CKA33" s="220"/>
      <c r="CKB33" s="220"/>
      <c r="CKC33" s="220"/>
      <c r="CKD33" s="220"/>
      <c r="CKE33" s="220"/>
      <c r="CKF33" s="220"/>
      <c r="CKG33" s="220"/>
      <c r="CKH33" s="220"/>
      <c r="CKI33" s="220"/>
      <c r="CKJ33" s="220"/>
      <c r="CKK33" s="220"/>
      <c r="CKL33" s="220"/>
      <c r="CKM33" s="220"/>
      <c r="CKN33" s="220"/>
      <c r="CKO33" s="220"/>
      <c r="CKP33" s="220"/>
      <c r="CKQ33" s="220"/>
      <c r="CKR33" s="220"/>
      <c r="CKS33" s="220"/>
      <c r="CKT33" s="220"/>
      <c r="CKU33" s="220"/>
      <c r="CKV33" s="220"/>
      <c r="CKW33" s="220"/>
      <c r="CKX33" s="220"/>
      <c r="CKY33" s="220"/>
      <c r="CKZ33" s="220"/>
      <c r="CLA33" s="220"/>
      <c r="CLB33" s="220"/>
      <c r="CLC33" s="220"/>
      <c r="CLD33" s="220"/>
      <c r="CLE33" s="220"/>
      <c r="CLF33" s="220"/>
      <c r="CLG33" s="220"/>
      <c r="CLH33" s="220"/>
      <c r="CLI33" s="220"/>
      <c r="CLJ33" s="220"/>
      <c r="CLK33" s="220"/>
      <c r="CLL33" s="220"/>
      <c r="CLM33" s="220"/>
      <c r="CLN33" s="220"/>
      <c r="CLO33" s="220"/>
      <c r="CLP33" s="220"/>
      <c r="CLQ33" s="220"/>
      <c r="CLR33" s="220"/>
      <c r="CLS33" s="220"/>
      <c r="CLT33" s="220"/>
      <c r="CLU33" s="220"/>
      <c r="CLV33" s="220"/>
      <c r="CLW33" s="220"/>
      <c r="CLX33" s="220"/>
      <c r="CLY33" s="220"/>
      <c r="CLZ33" s="220"/>
      <c r="CMA33" s="220"/>
      <c r="CMB33" s="220"/>
      <c r="CMC33" s="220"/>
      <c r="CMD33" s="220"/>
      <c r="CME33" s="220"/>
      <c r="CMF33" s="220"/>
      <c r="CMG33" s="220"/>
      <c r="CMH33" s="220"/>
      <c r="CMI33" s="220"/>
      <c r="CMJ33" s="220"/>
      <c r="CMK33" s="220"/>
      <c r="CML33" s="220"/>
      <c r="CMM33" s="220"/>
      <c r="CMN33" s="220"/>
      <c r="CMO33" s="220"/>
      <c r="CMP33" s="220"/>
      <c r="CMQ33" s="220"/>
      <c r="CMR33" s="220"/>
      <c r="CMS33" s="220"/>
      <c r="CMT33" s="220"/>
      <c r="CMU33" s="220"/>
      <c r="CMV33" s="220"/>
      <c r="CMW33" s="220"/>
      <c r="CMX33" s="220"/>
      <c r="CMY33" s="220"/>
      <c r="CMZ33" s="220"/>
      <c r="CNA33" s="220"/>
      <c r="CNB33" s="220"/>
      <c r="CNC33" s="220"/>
      <c r="CND33" s="220"/>
      <c r="CNE33" s="220"/>
      <c r="CNF33" s="220"/>
      <c r="CNG33" s="220"/>
      <c r="CNH33" s="220"/>
      <c r="CNI33" s="220"/>
      <c r="CNJ33" s="220"/>
      <c r="CNK33" s="220"/>
      <c r="CNL33" s="220"/>
      <c r="CNM33" s="220"/>
      <c r="CNN33" s="220"/>
      <c r="CNO33" s="220"/>
      <c r="CNP33" s="220"/>
      <c r="CNQ33" s="220"/>
      <c r="CNR33" s="220"/>
      <c r="CNS33" s="220"/>
      <c r="CNT33" s="220"/>
      <c r="CNU33" s="220"/>
      <c r="CNV33" s="220"/>
      <c r="CNW33" s="220"/>
      <c r="CNX33" s="220"/>
      <c r="CNY33" s="220"/>
      <c r="CNZ33" s="220"/>
      <c r="COA33" s="220"/>
      <c r="COB33" s="220"/>
      <c r="COC33" s="220"/>
      <c r="COD33" s="220"/>
      <c r="COE33" s="220"/>
      <c r="COF33" s="220"/>
      <c r="COG33" s="220"/>
      <c r="COH33" s="220"/>
      <c r="COI33" s="220"/>
      <c r="COJ33" s="220"/>
      <c r="COK33" s="220"/>
      <c r="COL33" s="220"/>
      <c r="COM33" s="220"/>
      <c r="CON33" s="220"/>
      <c r="COO33" s="220"/>
      <c r="COP33" s="220"/>
      <c r="COQ33" s="220"/>
      <c r="COR33" s="220"/>
      <c r="COS33" s="220"/>
      <c r="COT33" s="220"/>
      <c r="COU33" s="220"/>
      <c r="COV33" s="220"/>
      <c r="COW33" s="220"/>
      <c r="COX33" s="220"/>
      <c r="COY33" s="220"/>
      <c r="COZ33" s="220"/>
      <c r="CPA33" s="220"/>
      <c r="CPB33" s="220"/>
      <c r="CPC33" s="220"/>
      <c r="CPD33" s="220"/>
      <c r="CPE33" s="220"/>
      <c r="CPF33" s="220"/>
      <c r="CPG33" s="220"/>
      <c r="CPH33" s="220"/>
      <c r="CPI33" s="220"/>
      <c r="CPJ33" s="220"/>
      <c r="CPK33" s="220"/>
      <c r="CPL33" s="220"/>
      <c r="CPM33" s="220"/>
      <c r="CPN33" s="220"/>
      <c r="CPO33" s="220"/>
      <c r="CPP33" s="220"/>
      <c r="CPQ33" s="220"/>
      <c r="CPR33" s="220"/>
      <c r="CPS33" s="220"/>
      <c r="CPT33" s="220"/>
      <c r="CPU33" s="220"/>
      <c r="CPV33" s="220"/>
      <c r="CPW33" s="220"/>
      <c r="CPX33" s="220"/>
      <c r="CPY33" s="220"/>
      <c r="CPZ33" s="220"/>
      <c r="CQA33" s="220"/>
      <c r="CQB33" s="220"/>
      <c r="CQC33" s="220"/>
      <c r="CQD33" s="220"/>
      <c r="CQE33" s="220"/>
      <c r="CQF33" s="220"/>
      <c r="CQG33" s="220"/>
      <c r="CQH33" s="220"/>
      <c r="CQI33" s="220"/>
      <c r="CQJ33" s="220"/>
      <c r="CQK33" s="220"/>
      <c r="CQL33" s="220"/>
      <c r="CQM33" s="220"/>
      <c r="CQN33" s="220"/>
      <c r="CQO33" s="220"/>
      <c r="CQP33" s="220"/>
      <c r="CQQ33" s="220"/>
      <c r="CQR33" s="220"/>
      <c r="CQS33" s="220"/>
      <c r="CQT33" s="220"/>
      <c r="CQU33" s="220"/>
      <c r="CQV33" s="220"/>
      <c r="CQW33" s="220"/>
      <c r="CQX33" s="220"/>
      <c r="CQY33" s="220"/>
      <c r="CQZ33" s="220"/>
      <c r="CRA33" s="220"/>
      <c r="CRB33" s="220"/>
      <c r="CRC33" s="220"/>
      <c r="CRD33" s="220"/>
      <c r="CRE33" s="220"/>
      <c r="CRF33" s="220"/>
      <c r="CRG33" s="220"/>
      <c r="CRH33" s="220"/>
      <c r="CRI33" s="220"/>
      <c r="CRJ33" s="220"/>
      <c r="CRK33" s="220"/>
      <c r="CRL33" s="220"/>
      <c r="CRM33" s="220"/>
      <c r="CRN33" s="220"/>
      <c r="CRO33" s="220"/>
      <c r="CRP33" s="220"/>
      <c r="CRQ33" s="220"/>
      <c r="CRR33" s="220"/>
      <c r="CRS33" s="220"/>
      <c r="CRT33" s="220"/>
      <c r="CRU33" s="220"/>
      <c r="CRV33" s="220"/>
      <c r="CRW33" s="220"/>
      <c r="CRX33" s="220"/>
      <c r="CRY33" s="220"/>
      <c r="CRZ33" s="220"/>
      <c r="CSA33" s="220"/>
      <c r="CSB33" s="220"/>
      <c r="CSC33" s="220"/>
      <c r="CSD33" s="220"/>
      <c r="CSE33" s="220"/>
      <c r="CSF33" s="220"/>
      <c r="CSG33" s="220"/>
      <c r="CSH33" s="220"/>
      <c r="CSI33" s="220"/>
      <c r="CSJ33" s="220"/>
      <c r="CSK33" s="220"/>
      <c r="CSL33" s="220"/>
      <c r="CSM33" s="220"/>
      <c r="CSN33" s="220"/>
      <c r="CSO33" s="220"/>
      <c r="CSP33" s="220"/>
      <c r="CSQ33" s="220"/>
      <c r="CSR33" s="220"/>
      <c r="CSS33" s="220"/>
      <c r="CST33" s="220"/>
      <c r="CSU33" s="220"/>
      <c r="CSV33" s="220"/>
      <c r="CSW33" s="220"/>
      <c r="CSX33" s="220"/>
      <c r="CSY33" s="220"/>
      <c r="CSZ33" s="220"/>
      <c r="CTA33" s="220"/>
      <c r="CTB33" s="220"/>
      <c r="CTC33" s="220"/>
      <c r="CTD33" s="220"/>
      <c r="CTE33" s="220"/>
      <c r="CTF33" s="220"/>
      <c r="CTG33" s="220"/>
      <c r="CTH33" s="220"/>
      <c r="CTI33" s="220"/>
      <c r="CTJ33" s="220"/>
      <c r="CTK33" s="220"/>
      <c r="CTL33" s="220"/>
      <c r="CTM33" s="220"/>
      <c r="CTN33" s="220"/>
      <c r="CTO33" s="220"/>
      <c r="CTP33" s="220"/>
      <c r="CTQ33" s="220"/>
      <c r="CTR33" s="220"/>
      <c r="CTS33" s="220"/>
      <c r="CTT33" s="220"/>
      <c r="CTU33" s="220"/>
      <c r="CTV33" s="220"/>
      <c r="CTW33" s="220"/>
      <c r="CTX33" s="220"/>
      <c r="CTY33" s="220"/>
      <c r="CTZ33" s="220"/>
      <c r="CUA33" s="220"/>
      <c r="CUB33" s="220"/>
      <c r="CUC33" s="220"/>
      <c r="CUD33" s="220"/>
      <c r="CUE33" s="220"/>
      <c r="CUF33" s="220"/>
      <c r="CUG33" s="220"/>
      <c r="CUH33" s="220"/>
      <c r="CUI33" s="220"/>
      <c r="CUJ33" s="220"/>
      <c r="CUK33" s="220"/>
      <c r="CUL33" s="220"/>
      <c r="CUM33" s="220"/>
      <c r="CUN33" s="220"/>
      <c r="CUO33" s="220"/>
      <c r="CUP33" s="220"/>
      <c r="CUQ33" s="220"/>
      <c r="CUR33" s="220"/>
      <c r="CUS33" s="220"/>
      <c r="CUT33" s="220"/>
      <c r="CUU33" s="220"/>
      <c r="CUV33" s="220"/>
      <c r="CUW33" s="220"/>
      <c r="CUX33" s="220"/>
      <c r="CUY33" s="220"/>
      <c r="CUZ33" s="220"/>
      <c r="CVA33" s="220"/>
      <c r="CVB33" s="220"/>
      <c r="CVC33" s="220"/>
      <c r="CVD33" s="220"/>
      <c r="CVE33" s="220"/>
      <c r="CVF33" s="220"/>
      <c r="CVG33" s="220"/>
      <c r="CVH33" s="220"/>
      <c r="CVI33" s="220"/>
      <c r="CVJ33" s="220"/>
      <c r="CVK33" s="220"/>
      <c r="CVL33" s="220"/>
      <c r="CVM33" s="220"/>
      <c r="CVN33" s="220"/>
      <c r="CVO33" s="220"/>
      <c r="CVP33" s="220"/>
      <c r="CVQ33" s="220"/>
      <c r="CVR33" s="220"/>
      <c r="CVS33" s="220"/>
      <c r="CVT33" s="220"/>
      <c r="CVU33" s="220"/>
      <c r="CVV33" s="220"/>
      <c r="CVW33" s="220"/>
      <c r="CVX33" s="220"/>
      <c r="CVY33" s="220"/>
      <c r="CVZ33" s="220"/>
      <c r="CWA33" s="220"/>
      <c r="CWB33" s="220"/>
      <c r="CWC33" s="220"/>
      <c r="CWD33" s="220"/>
      <c r="CWE33" s="220"/>
      <c r="CWF33" s="220"/>
      <c r="CWG33" s="220"/>
      <c r="CWH33" s="220"/>
      <c r="CWI33" s="220"/>
      <c r="CWJ33" s="220"/>
      <c r="CWK33" s="220"/>
      <c r="CWL33" s="220"/>
      <c r="CWM33" s="220"/>
      <c r="CWN33" s="220"/>
      <c r="CWO33" s="220"/>
      <c r="CWP33" s="220"/>
      <c r="CWQ33" s="220"/>
      <c r="CWR33" s="220"/>
      <c r="CWS33" s="220"/>
      <c r="CWT33" s="220"/>
      <c r="CWU33" s="220"/>
      <c r="CWV33" s="220"/>
      <c r="CWW33" s="220"/>
      <c r="CWX33" s="220"/>
      <c r="CWY33" s="220"/>
      <c r="CWZ33" s="220"/>
      <c r="CXA33" s="220"/>
      <c r="CXB33" s="220"/>
      <c r="CXC33" s="220"/>
      <c r="CXD33" s="220"/>
      <c r="CXE33" s="220"/>
      <c r="CXF33" s="220"/>
      <c r="CXG33" s="220"/>
      <c r="CXH33" s="220"/>
      <c r="CXI33" s="220"/>
      <c r="CXJ33" s="220"/>
      <c r="CXK33" s="220"/>
      <c r="CXL33" s="220"/>
      <c r="CXM33" s="220"/>
      <c r="CXN33" s="220"/>
      <c r="CXO33" s="220"/>
      <c r="CXP33" s="220"/>
      <c r="CXQ33" s="220"/>
      <c r="CXR33" s="220"/>
      <c r="CXS33" s="220"/>
      <c r="CXT33" s="220"/>
      <c r="CXU33" s="220"/>
      <c r="CXV33" s="220"/>
      <c r="CXW33" s="220"/>
      <c r="CXX33" s="220"/>
      <c r="CXY33" s="220"/>
      <c r="CXZ33" s="220"/>
      <c r="CYA33" s="220"/>
      <c r="CYB33" s="220"/>
      <c r="CYC33" s="220"/>
      <c r="CYD33" s="220"/>
      <c r="CYE33" s="220"/>
      <c r="CYF33" s="220"/>
      <c r="CYG33" s="220"/>
      <c r="CYH33" s="220"/>
      <c r="CYI33" s="220"/>
      <c r="CYJ33" s="220"/>
      <c r="CYK33" s="220"/>
      <c r="CYL33" s="220"/>
      <c r="CYM33" s="220"/>
      <c r="CYN33" s="220"/>
      <c r="CYO33" s="220"/>
      <c r="CYP33" s="220"/>
      <c r="CYQ33" s="220"/>
      <c r="CYR33" s="220"/>
      <c r="CYS33" s="220"/>
      <c r="CYT33" s="220"/>
      <c r="CYU33" s="220"/>
      <c r="CYV33" s="220"/>
      <c r="CYW33" s="220"/>
      <c r="CYX33" s="220"/>
      <c r="CYY33" s="220"/>
      <c r="CYZ33" s="220"/>
      <c r="CZA33" s="220"/>
      <c r="CZB33" s="220"/>
      <c r="CZC33" s="220"/>
      <c r="CZD33" s="220"/>
      <c r="CZE33" s="220"/>
      <c r="CZF33" s="220"/>
      <c r="CZG33" s="220"/>
      <c r="CZH33" s="220"/>
      <c r="CZI33" s="220"/>
      <c r="CZJ33" s="220"/>
      <c r="CZK33" s="220"/>
      <c r="CZL33" s="220"/>
      <c r="CZM33" s="220"/>
      <c r="CZN33" s="220"/>
      <c r="CZO33" s="220"/>
      <c r="CZP33" s="220"/>
      <c r="CZQ33" s="220"/>
      <c r="CZR33" s="220"/>
      <c r="CZS33" s="220"/>
      <c r="CZT33" s="220"/>
      <c r="CZU33" s="220"/>
      <c r="CZV33" s="220"/>
      <c r="CZW33" s="220"/>
      <c r="CZX33" s="220"/>
      <c r="CZY33" s="220"/>
      <c r="CZZ33" s="220"/>
      <c r="DAA33" s="220"/>
      <c r="DAB33" s="220"/>
      <c r="DAC33" s="220"/>
      <c r="DAD33" s="220"/>
      <c r="DAE33" s="220"/>
      <c r="DAF33" s="220"/>
      <c r="DAG33" s="220"/>
      <c r="DAH33" s="220"/>
      <c r="DAI33" s="220"/>
      <c r="DAJ33" s="220"/>
      <c r="DAK33" s="220"/>
      <c r="DAL33" s="220"/>
      <c r="DAM33" s="220"/>
      <c r="DAN33" s="220"/>
      <c r="DAO33" s="220"/>
      <c r="DAP33" s="220"/>
      <c r="DAQ33" s="220"/>
      <c r="DAR33" s="220"/>
      <c r="DAS33" s="220"/>
      <c r="DAT33" s="220"/>
      <c r="DAU33" s="220"/>
      <c r="DAV33" s="220"/>
      <c r="DAW33" s="220"/>
      <c r="DAX33" s="220"/>
      <c r="DAY33" s="220"/>
      <c r="DAZ33" s="220"/>
      <c r="DBA33" s="220"/>
      <c r="DBB33" s="220"/>
      <c r="DBC33" s="220"/>
      <c r="DBD33" s="220"/>
      <c r="DBE33" s="220"/>
      <c r="DBF33" s="220"/>
      <c r="DBG33" s="220"/>
      <c r="DBH33" s="220"/>
      <c r="DBI33" s="220"/>
      <c r="DBJ33" s="220"/>
      <c r="DBK33" s="220"/>
      <c r="DBL33" s="220"/>
      <c r="DBM33" s="220"/>
      <c r="DBN33" s="220"/>
      <c r="DBO33" s="220"/>
      <c r="DBP33" s="220"/>
      <c r="DBQ33" s="220"/>
      <c r="DBR33" s="220"/>
      <c r="DBS33" s="220"/>
      <c r="DBT33" s="220"/>
      <c r="DBU33" s="220"/>
      <c r="DBV33" s="220"/>
      <c r="DBW33" s="220"/>
      <c r="DBX33" s="220"/>
      <c r="DBY33" s="220"/>
      <c r="DBZ33" s="220"/>
      <c r="DCA33" s="220"/>
      <c r="DCB33" s="220"/>
      <c r="DCC33" s="220"/>
      <c r="DCD33" s="220"/>
      <c r="DCE33" s="220"/>
      <c r="DCF33" s="220"/>
      <c r="DCG33" s="220"/>
      <c r="DCH33" s="220"/>
      <c r="DCI33" s="220"/>
      <c r="DCJ33" s="220"/>
      <c r="DCK33" s="220"/>
      <c r="DCL33" s="220"/>
      <c r="DCM33" s="220"/>
      <c r="DCN33" s="220"/>
      <c r="DCO33" s="220"/>
      <c r="DCP33" s="220"/>
      <c r="DCQ33" s="220"/>
      <c r="DCR33" s="220"/>
      <c r="DCS33" s="220"/>
      <c r="DCT33" s="220"/>
      <c r="DCU33" s="220"/>
      <c r="DCV33" s="220"/>
      <c r="DCW33" s="220"/>
      <c r="DCX33" s="220"/>
      <c r="DCY33" s="220"/>
      <c r="DCZ33" s="220"/>
      <c r="DDA33" s="220"/>
      <c r="DDB33" s="220"/>
      <c r="DDC33" s="220"/>
      <c r="DDD33" s="220"/>
      <c r="DDE33" s="220"/>
      <c r="DDF33" s="220"/>
      <c r="DDG33" s="220"/>
      <c r="DDH33" s="220"/>
      <c r="DDI33" s="220"/>
      <c r="DDJ33" s="220"/>
      <c r="DDK33" s="220"/>
      <c r="DDL33" s="220"/>
      <c r="DDM33" s="220"/>
      <c r="DDN33" s="220"/>
      <c r="DDO33" s="220"/>
      <c r="DDP33" s="220"/>
      <c r="DDQ33" s="220"/>
      <c r="DDR33" s="220"/>
      <c r="DDS33" s="220"/>
      <c r="DDT33" s="220"/>
      <c r="DDU33" s="220"/>
      <c r="DDV33" s="220"/>
      <c r="DDW33" s="220"/>
      <c r="DDX33" s="220"/>
      <c r="DDY33" s="220"/>
      <c r="DDZ33" s="220"/>
      <c r="DEA33" s="220"/>
      <c r="DEB33" s="220"/>
      <c r="DEC33" s="220"/>
      <c r="DED33" s="220"/>
      <c r="DEE33" s="220"/>
      <c r="DEF33" s="220"/>
      <c r="DEG33" s="220"/>
      <c r="DEH33" s="220"/>
      <c r="DEI33" s="220"/>
      <c r="DEJ33" s="220"/>
      <c r="DEK33" s="220"/>
      <c r="DEL33" s="220"/>
      <c r="DEM33" s="220"/>
      <c r="DEN33" s="220"/>
      <c r="DEO33" s="220"/>
      <c r="DEP33" s="220"/>
      <c r="DEQ33" s="220"/>
      <c r="DER33" s="220"/>
      <c r="DES33" s="220"/>
      <c r="DET33" s="220"/>
      <c r="DEU33" s="220"/>
      <c r="DEV33" s="220"/>
      <c r="DEW33" s="220"/>
      <c r="DEX33" s="220"/>
      <c r="DEY33" s="220"/>
      <c r="DEZ33" s="220"/>
      <c r="DFA33" s="220"/>
      <c r="DFB33" s="220"/>
      <c r="DFC33" s="220"/>
      <c r="DFD33" s="220"/>
      <c r="DFE33" s="220"/>
      <c r="DFF33" s="220"/>
      <c r="DFG33" s="220"/>
      <c r="DFH33" s="220"/>
      <c r="DFI33" s="220"/>
      <c r="DFJ33" s="220"/>
      <c r="DFK33" s="220"/>
      <c r="DFL33" s="220"/>
      <c r="DFM33" s="220"/>
      <c r="DFN33" s="220"/>
      <c r="DFO33" s="220"/>
      <c r="DFP33" s="220"/>
      <c r="DFQ33" s="220"/>
      <c r="DFR33" s="220"/>
      <c r="DFS33" s="220"/>
      <c r="DFT33" s="220"/>
      <c r="DFU33" s="220"/>
      <c r="DFV33" s="220"/>
      <c r="DFW33" s="220"/>
      <c r="DFX33" s="220"/>
      <c r="DFY33" s="220"/>
      <c r="DFZ33" s="220"/>
      <c r="DGA33" s="220"/>
      <c r="DGB33" s="220"/>
      <c r="DGC33" s="220"/>
      <c r="DGD33" s="220"/>
      <c r="DGE33" s="220"/>
      <c r="DGF33" s="220"/>
      <c r="DGG33" s="220"/>
      <c r="DGH33" s="220"/>
      <c r="DGI33" s="220"/>
      <c r="DGJ33" s="220"/>
      <c r="DGK33" s="220"/>
      <c r="DGL33" s="220"/>
      <c r="DGM33" s="220"/>
      <c r="DGN33" s="220"/>
      <c r="DGO33" s="220"/>
      <c r="DGP33" s="220"/>
      <c r="DGQ33" s="220"/>
      <c r="DGR33" s="220"/>
      <c r="DGS33" s="220"/>
      <c r="DGT33" s="220"/>
      <c r="DGU33" s="220"/>
      <c r="DGV33" s="220"/>
      <c r="DGW33" s="220"/>
      <c r="DGX33" s="220"/>
      <c r="DGY33" s="220"/>
      <c r="DGZ33" s="220"/>
      <c r="DHA33" s="220"/>
      <c r="DHB33" s="220"/>
      <c r="DHC33" s="220"/>
      <c r="DHD33" s="220"/>
      <c r="DHE33" s="220"/>
      <c r="DHF33" s="220"/>
      <c r="DHG33" s="220"/>
      <c r="DHH33" s="220"/>
      <c r="DHI33" s="220"/>
      <c r="DHJ33" s="220"/>
      <c r="DHK33" s="220"/>
      <c r="DHL33" s="220"/>
      <c r="DHM33" s="220"/>
      <c r="DHN33" s="220"/>
      <c r="DHO33" s="220"/>
      <c r="DHP33" s="220"/>
      <c r="DHQ33" s="220"/>
      <c r="DHR33" s="220"/>
      <c r="DHS33" s="220"/>
      <c r="DHT33" s="220"/>
      <c r="DHU33" s="220"/>
      <c r="DHV33" s="220"/>
      <c r="DHW33" s="220"/>
      <c r="DHX33" s="220"/>
      <c r="DHY33" s="220"/>
      <c r="DHZ33" s="220"/>
      <c r="DIA33" s="220"/>
      <c r="DIB33" s="220"/>
      <c r="DIC33" s="220"/>
      <c r="DID33" s="220"/>
      <c r="DIE33" s="220"/>
      <c r="DIF33" s="220"/>
      <c r="DIG33" s="220"/>
      <c r="DIH33" s="220"/>
      <c r="DII33" s="220"/>
      <c r="DIJ33" s="220"/>
      <c r="DIK33" s="220"/>
      <c r="DIL33" s="220"/>
      <c r="DIM33" s="220"/>
      <c r="DIN33" s="220"/>
      <c r="DIO33" s="220"/>
      <c r="DIP33" s="220"/>
      <c r="DIQ33" s="220"/>
      <c r="DIR33" s="220"/>
      <c r="DIS33" s="220"/>
      <c r="DIT33" s="220"/>
      <c r="DIU33" s="220"/>
      <c r="DIV33" s="220"/>
      <c r="DIW33" s="220"/>
      <c r="DIX33" s="220"/>
      <c r="DIY33" s="220"/>
      <c r="DIZ33" s="220"/>
      <c r="DJA33" s="220"/>
      <c r="DJB33" s="220"/>
      <c r="DJC33" s="220"/>
      <c r="DJD33" s="220"/>
      <c r="DJE33" s="220"/>
      <c r="DJF33" s="220"/>
      <c r="DJG33" s="220"/>
      <c r="DJH33" s="220"/>
      <c r="DJI33" s="220"/>
      <c r="DJJ33" s="220"/>
      <c r="DJK33" s="220"/>
      <c r="DJL33" s="220"/>
      <c r="DJM33" s="220"/>
      <c r="DJN33" s="220"/>
      <c r="DJO33" s="220"/>
      <c r="DJP33" s="220"/>
      <c r="DJQ33" s="220"/>
      <c r="DJR33" s="220"/>
      <c r="DJS33" s="220"/>
      <c r="DJT33" s="220"/>
      <c r="DJU33" s="220"/>
      <c r="DJV33" s="220"/>
      <c r="DJW33" s="220"/>
      <c r="DJX33" s="220"/>
      <c r="DJY33" s="220"/>
      <c r="DJZ33" s="220"/>
      <c r="DKA33" s="220"/>
      <c r="DKB33" s="220"/>
      <c r="DKC33" s="220"/>
      <c r="DKD33" s="220"/>
      <c r="DKE33" s="220"/>
      <c r="DKF33" s="220"/>
      <c r="DKG33" s="220"/>
      <c r="DKH33" s="220"/>
      <c r="DKI33" s="220"/>
      <c r="DKJ33" s="220"/>
      <c r="DKK33" s="220"/>
      <c r="DKL33" s="220"/>
      <c r="DKM33" s="220"/>
      <c r="DKN33" s="220"/>
      <c r="DKO33" s="220"/>
      <c r="DKP33" s="220"/>
      <c r="DKQ33" s="220"/>
      <c r="DKR33" s="220"/>
      <c r="DKS33" s="220"/>
      <c r="DKT33" s="220"/>
      <c r="DKU33" s="220"/>
      <c r="DKV33" s="220"/>
      <c r="DKW33" s="220"/>
      <c r="DKX33" s="220"/>
      <c r="DKY33" s="220"/>
      <c r="DKZ33" s="220"/>
      <c r="DLA33" s="220"/>
      <c r="DLB33" s="220"/>
      <c r="DLC33" s="220"/>
      <c r="DLD33" s="220"/>
      <c r="DLE33" s="220"/>
      <c r="DLF33" s="220"/>
      <c r="DLG33" s="220"/>
      <c r="DLH33" s="220"/>
      <c r="DLI33" s="220"/>
      <c r="DLJ33" s="220"/>
      <c r="DLK33" s="220"/>
      <c r="DLL33" s="220"/>
      <c r="DLM33" s="220"/>
      <c r="DLN33" s="220"/>
      <c r="DLO33" s="220"/>
      <c r="DLP33" s="220"/>
      <c r="DLQ33" s="220"/>
      <c r="DLR33" s="220"/>
      <c r="DLS33" s="220"/>
      <c r="DLT33" s="220"/>
      <c r="DLU33" s="220"/>
      <c r="DLV33" s="220"/>
      <c r="DLW33" s="220"/>
      <c r="DLX33" s="220"/>
      <c r="DLY33" s="220"/>
      <c r="DLZ33" s="220"/>
      <c r="DMA33" s="220"/>
      <c r="DMB33" s="220"/>
      <c r="DMC33" s="220"/>
      <c r="DMD33" s="220"/>
      <c r="DME33" s="220"/>
      <c r="DMF33" s="220"/>
      <c r="DMG33" s="220"/>
      <c r="DMH33" s="220"/>
      <c r="DMI33" s="220"/>
      <c r="DMJ33" s="220"/>
      <c r="DMK33" s="220"/>
      <c r="DML33" s="220"/>
      <c r="DMM33" s="220"/>
      <c r="DMN33" s="220"/>
      <c r="DMO33" s="220"/>
      <c r="DMP33" s="220"/>
      <c r="DMQ33" s="220"/>
      <c r="DMR33" s="220"/>
      <c r="DMS33" s="220"/>
      <c r="DMT33" s="220"/>
      <c r="DMU33" s="220"/>
      <c r="DMV33" s="220"/>
      <c r="DMW33" s="220"/>
      <c r="DMX33" s="220"/>
      <c r="DMY33" s="220"/>
      <c r="DMZ33" s="220"/>
      <c r="DNA33" s="220"/>
      <c r="DNB33" s="220"/>
      <c r="DNC33" s="220"/>
      <c r="DND33" s="220"/>
      <c r="DNE33" s="220"/>
      <c r="DNF33" s="220"/>
      <c r="DNG33" s="220"/>
      <c r="DNH33" s="220"/>
      <c r="DNI33" s="220"/>
      <c r="DNJ33" s="220"/>
      <c r="DNK33" s="220"/>
      <c r="DNL33" s="220"/>
      <c r="DNM33" s="220"/>
      <c r="DNN33" s="220"/>
      <c r="DNO33" s="220"/>
      <c r="DNP33" s="220"/>
      <c r="DNQ33" s="220"/>
      <c r="DNR33" s="220"/>
      <c r="DNS33" s="220"/>
      <c r="DNT33" s="220"/>
      <c r="DNU33" s="220"/>
      <c r="DNV33" s="220"/>
      <c r="DNW33" s="220"/>
      <c r="DNX33" s="220"/>
      <c r="DNY33" s="220"/>
      <c r="DNZ33" s="220"/>
      <c r="DOA33" s="220"/>
      <c r="DOB33" s="220"/>
      <c r="DOC33" s="220"/>
      <c r="DOD33" s="220"/>
      <c r="DOE33" s="220"/>
      <c r="DOF33" s="220"/>
      <c r="DOG33" s="220"/>
      <c r="DOH33" s="220"/>
      <c r="DOI33" s="220"/>
      <c r="DOJ33" s="220"/>
      <c r="DOK33" s="220"/>
      <c r="DOL33" s="220"/>
      <c r="DOM33" s="220"/>
      <c r="DON33" s="220"/>
      <c r="DOO33" s="220"/>
      <c r="DOP33" s="220"/>
      <c r="DOQ33" s="220"/>
      <c r="DOR33" s="220"/>
      <c r="DOS33" s="220"/>
      <c r="DOT33" s="220"/>
      <c r="DOU33" s="220"/>
      <c r="DOV33" s="220"/>
      <c r="DOW33" s="220"/>
      <c r="DOX33" s="220"/>
      <c r="DOY33" s="220"/>
      <c r="DOZ33" s="220"/>
      <c r="DPA33" s="220"/>
      <c r="DPB33" s="220"/>
      <c r="DPC33" s="220"/>
      <c r="DPD33" s="220"/>
      <c r="DPE33" s="220"/>
      <c r="DPF33" s="220"/>
      <c r="DPG33" s="220"/>
      <c r="DPH33" s="220"/>
      <c r="DPI33" s="220"/>
      <c r="DPJ33" s="220"/>
      <c r="DPK33" s="220"/>
      <c r="DPL33" s="220"/>
      <c r="DPM33" s="220"/>
      <c r="DPN33" s="220"/>
      <c r="DPO33" s="220"/>
      <c r="DPP33" s="220"/>
      <c r="DPQ33" s="220"/>
      <c r="DPR33" s="220"/>
      <c r="DPS33" s="220"/>
      <c r="DPT33" s="220"/>
      <c r="DPU33" s="220"/>
      <c r="DPV33" s="220"/>
      <c r="DPW33" s="220"/>
      <c r="DPX33" s="220"/>
      <c r="DPY33" s="220"/>
      <c r="DPZ33" s="220"/>
      <c r="DQA33" s="220"/>
      <c r="DQB33" s="220"/>
      <c r="DQC33" s="220"/>
      <c r="DQD33" s="220"/>
      <c r="DQE33" s="220"/>
      <c r="DQF33" s="220"/>
      <c r="DQG33" s="220"/>
      <c r="DQH33" s="220"/>
      <c r="DQI33" s="220"/>
      <c r="DQJ33" s="220"/>
      <c r="DQK33" s="220"/>
      <c r="DQL33" s="220"/>
      <c r="DQM33" s="220"/>
      <c r="DQN33" s="220"/>
      <c r="DQO33" s="220"/>
      <c r="DQP33" s="220"/>
      <c r="DQQ33" s="220"/>
      <c r="DQR33" s="220"/>
      <c r="DQS33" s="220"/>
      <c r="DQT33" s="220"/>
      <c r="DQU33" s="220"/>
      <c r="DQV33" s="220"/>
      <c r="DQW33" s="220"/>
      <c r="DQX33" s="220"/>
      <c r="DQY33" s="220"/>
      <c r="DQZ33" s="220"/>
      <c r="DRA33" s="220"/>
      <c r="DRB33" s="220"/>
      <c r="DRC33" s="220"/>
      <c r="DRD33" s="220"/>
      <c r="DRE33" s="220"/>
      <c r="DRF33" s="220"/>
      <c r="DRG33" s="220"/>
      <c r="DRH33" s="220"/>
      <c r="DRI33" s="220"/>
      <c r="DRJ33" s="220"/>
      <c r="DRK33" s="220"/>
      <c r="DRL33" s="220"/>
      <c r="DRM33" s="220"/>
      <c r="DRN33" s="220"/>
      <c r="DRO33" s="220"/>
      <c r="DRP33" s="220"/>
      <c r="DRQ33" s="220"/>
      <c r="DRR33" s="220"/>
      <c r="DRS33" s="220"/>
      <c r="DRT33" s="220"/>
      <c r="DRU33" s="220"/>
      <c r="DRV33" s="220"/>
      <c r="DRW33" s="220"/>
      <c r="DRX33" s="220"/>
      <c r="DRY33" s="220"/>
      <c r="DRZ33" s="220"/>
      <c r="DSA33" s="220"/>
      <c r="DSB33" s="220"/>
      <c r="DSC33" s="220"/>
      <c r="DSD33" s="220"/>
      <c r="DSE33" s="220"/>
      <c r="DSF33" s="220"/>
      <c r="DSG33" s="220"/>
      <c r="DSH33" s="220"/>
      <c r="DSI33" s="220"/>
      <c r="DSJ33" s="220"/>
      <c r="DSK33" s="220"/>
      <c r="DSL33" s="220"/>
      <c r="DSM33" s="220"/>
      <c r="DSN33" s="220"/>
      <c r="DSO33" s="220"/>
      <c r="DSP33" s="220"/>
      <c r="DSQ33" s="220"/>
      <c r="DSR33" s="220"/>
      <c r="DSS33" s="220"/>
      <c r="DST33" s="220"/>
      <c r="DSU33" s="220"/>
      <c r="DSV33" s="220"/>
      <c r="DSW33" s="220"/>
      <c r="DSX33" s="220"/>
      <c r="DSY33" s="220"/>
      <c r="DSZ33" s="220"/>
      <c r="DTA33" s="220"/>
      <c r="DTB33" s="220"/>
      <c r="DTC33" s="220"/>
      <c r="DTD33" s="220"/>
      <c r="DTE33" s="220"/>
      <c r="DTF33" s="220"/>
      <c r="DTG33" s="220"/>
      <c r="DTH33" s="220"/>
      <c r="DTI33" s="220"/>
      <c r="DTJ33" s="220"/>
      <c r="DTK33" s="220"/>
      <c r="DTL33" s="220"/>
      <c r="DTM33" s="220"/>
      <c r="DTN33" s="220"/>
      <c r="DTO33" s="220"/>
      <c r="DTP33" s="220"/>
      <c r="DTQ33" s="220"/>
      <c r="DTR33" s="220"/>
      <c r="DTS33" s="220"/>
      <c r="DTT33" s="220"/>
      <c r="DTU33" s="220"/>
      <c r="DTV33" s="220"/>
      <c r="DTW33" s="220"/>
      <c r="DTX33" s="220"/>
      <c r="DTY33" s="220"/>
      <c r="DTZ33" s="220"/>
      <c r="DUA33" s="220"/>
      <c r="DUB33" s="220"/>
      <c r="DUC33" s="220"/>
      <c r="DUD33" s="220"/>
      <c r="DUE33" s="220"/>
      <c r="DUF33" s="220"/>
      <c r="DUG33" s="220"/>
      <c r="DUH33" s="220"/>
      <c r="DUI33" s="220"/>
      <c r="DUJ33" s="220"/>
      <c r="DUK33" s="220"/>
      <c r="DUL33" s="220"/>
      <c r="DUM33" s="220"/>
      <c r="DUN33" s="220"/>
      <c r="DUO33" s="220"/>
      <c r="DUP33" s="220"/>
      <c r="DUQ33" s="220"/>
      <c r="DUR33" s="220"/>
      <c r="DUS33" s="220"/>
      <c r="DUT33" s="220"/>
      <c r="DUU33" s="220"/>
      <c r="DUV33" s="220"/>
      <c r="DUW33" s="220"/>
      <c r="DUX33" s="220"/>
      <c r="DUY33" s="220"/>
      <c r="DUZ33" s="220"/>
      <c r="DVA33" s="220"/>
      <c r="DVB33" s="220"/>
      <c r="DVC33" s="220"/>
      <c r="DVD33" s="220"/>
      <c r="DVE33" s="220"/>
      <c r="DVF33" s="220"/>
      <c r="DVG33" s="220"/>
      <c r="DVH33" s="220"/>
      <c r="DVI33" s="220"/>
      <c r="DVJ33" s="220"/>
      <c r="DVK33" s="220"/>
      <c r="DVL33" s="220"/>
      <c r="DVM33" s="220"/>
      <c r="DVN33" s="220"/>
      <c r="DVO33" s="220"/>
      <c r="DVP33" s="220"/>
      <c r="DVQ33" s="220"/>
      <c r="DVR33" s="220"/>
      <c r="DVS33" s="220"/>
      <c r="DVT33" s="220"/>
      <c r="DVU33" s="220"/>
      <c r="DVV33" s="220"/>
      <c r="DVW33" s="220"/>
      <c r="DVX33" s="220"/>
      <c r="DVY33" s="220"/>
      <c r="DVZ33" s="220"/>
      <c r="DWA33" s="220"/>
      <c r="DWB33" s="220"/>
      <c r="DWC33" s="220"/>
      <c r="DWD33" s="220"/>
      <c r="DWE33" s="220"/>
      <c r="DWF33" s="220"/>
      <c r="DWG33" s="220"/>
      <c r="DWH33" s="220"/>
      <c r="DWI33" s="220"/>
      <c r="DWJ33" s="220"/>
      <c r="DWK33" s="220"/>
      <c r="DWL33" s="220"/>
      <c r="DWM33" s="220"/>
      <c r="DWN33" s="220"/>
      <c r="DWO33" s="220"/>
      <c r="DWP33" s="220"/>
      <c r="DWQ33" s="220"/>
      <c r="DWR33" s="220"/>
      <c r="DWS33" s="220"/>
      <c r="DWT33" s="220"/>
      <c r="DWU33" s="220"/>
      <c r="DWV33" s="220"/>
      <c r="DWW33" s="220"/>
      <c r="DWX33" s="220"/>
      <c r="DWY33" s="220"/>
      <c r="DWZ33" s="220"/>
      <c r="DXA33" s="220"/>
      <c r="DXB33" s="220"/>
      <c r="DXC33" s="220"/>
      <c r="DXD33" s="220"/>
      <c r="DXE33" s="220"/>
      <c r="DXF33" s="220"/>
      <c r="DXG33" s="220"/>
      <c r="DXH33" s="220"/>
      <c r="DXI33" s="220"/>
      <c r="DXJ33" s="220"/>
      <c r="DXK33" s="220"/>
      <c r="DXL33" s="220"/>
      <c r="DXM33" s="220"/>
      <c r="DXN33" s="220"/>
      <c r="DXO33" s="220"/>
      <c r="DXP33" s="220"/>
      <c r="DXQ33" s="220"/>
      <c r="DXR33" s="220"/>
      <c r="DXS33" s="220"/>
      <c r="DXT33" s="220"/>
      <c r="DXU33" s="220"/>
      <c r="DXV33" s="220"/>
      <c r="DXW33" s="220"/>
      <c r="DXX33" s="220"/>
      <c r="DXY33" s="220"/>
      <c r="DXZ33" s="220"/>
      <c r="DYA33" s="220"/>
      <c r="DYB33" s="220"/>
      <c r="DYC33" s="220"/>
      <c r="DYD33" s="220"/>
      <c r="DYE33" s="220"/>
      <c r="DYF33" s="220"/>
      <c r="DYG33" s="220"/>
      <c r="DYH33" s="220"/>
      <c r="DYI33" s="220"/>
      <c r="DYJ33" s="220"/>
      <c r="DYK33" s="220"/>
      <c r="DYL33" s="220"/>
      <c r="DYM33" s="220"/>
      <c r="DYN33" s="220"/>
      <c r="DYO33" s="220"/>
      <c r="DYP33" s="220"/>
      <c r="DYQ33" s="220"/>
      <c r="DYR33" s="220"/>
      <c r="DYS33" s="220"/>
      <c r="DYT33" s="220"/>
      <c r="DYU33" s="220"/>
      <c r="DYV33" s="220"/>
      <c r="DYW33" s="220"/>
      <c r="DYX33" s="220"/>
      <c r="DYY33" s="220"/>
      <c r="DYZ33" s="220"/>
      <c r="DZA33" s="220"/>
      <c r="DZB33" s="220"/>
      <c r="DZC33" s="220"/>
      <c r="DZD33" s="220"/>
      <c r="DZE33" s="220"/>
      <c r="DZF33" s="220"/>
      <c r="DZG33" s="220"/>
      <c r="DZH33" s="220"/>
      <c r="DZI33" s="220"/>
      <c r="DZJ33" s="220"/>
      <c r="DZK33" s="220"/>
      <c r="DZL33" s="220"/>
      <c r="DZM33" s="220"/>
      <c r="DZN33" s="220"/>
      <c r="DZO33" s="220"/>
      <c r="DZP33" s="220"/>
      <c r="DZQ33" s="220"/>
      <c r="DZR33" s="220"/>
      <c r="DZS33" s="220"/>
      <c r="DZT33" s="220"/>
      <c r="DZU33" s="220"/>
      <c r="DZV33" s="220"/>
      <c r="DZW33" s="220"/>
      <c r="DZX33" s="220"/>
      <c r="DZY33" s="220"/>
      <c r="DZZ33" s="220"/>
      <c r="EAA33" s="220"/>
      <c r="EAB33" s="220"/>
      <c r="EAC33" s="220"/>
      <c r="EAD33" s="220"/>
      <c r="EAE33" s="220"/>
      <c r="EAF33" s="220"/>
      <c r="EAG33" s="220"/>
      <c r="EAH33" s="220"/>
      <c r="EAI33" s="220"/>
      <c r="EAJ33" s="220"/>
      <c r="EAK33" s="220"/>
      <c r="EAL33" s="220"/>
      <c r="EAM33" s="220"/>
      <c r="EAN33" s="220"/>
      <c r="EAO33" s="220"/>
      <c r="EAP33" s="220"/>
      <c r="EAQ33" s="220"/>
      <c r="EAR33" s="220"/>
      <c r="EAS33" s="220"/>
      <c r="EAT33" s="220"/>
      <c r="EAU33" s="220"/>
      <c r="EAV33" s="220"/>
      <c r="EAW33" s="220"/>
      <c r="EAX33" s="220"/>
      <c r="EAY33" s="220"/>
      <c r="EAZ33" s="220"/>
      <c r="EBA33" s="220"/>
      <c r="EBB33" s="220"/>
      <c r="EBC33" s="220"/>
      <c r="EBD33" s="220"/>
      <c r="EBE33" s="220"/>
      <c r="EBF33" s="220"/>
      <c r="EBG33" s="220"/>
      <c r="EBH33" s="220"/>
      <c r="EBI33" s="220"/>
      <c r="EBJ33" s="220"/>
      <c r="EBK33" s="220"/>
      <c r="EBL33" s="220"/>
      <c r="EBM33" s="220"/>
      <c r="EBN33" s="220"/>
      <c r="EBO33" s="220"/>
      <c r="EBP33" s="220"/>
      <c r="EBQ33" s="220"/>
      <c r="EBR33" s="220"/>
      <c r="EBS33" s="220"/>
      <c r="EBT33" s="220"/>
      <c r="EBU33" s="220"/>
      <c r="EBV33" s="220"/>
      <c r="EBW33" s="220"/>
      <c r="EBX33" s="220"/>
      <c r="EBY33" s="220"/>
      <c r="EBZ33" s="220"/>
      <c r="ECA33" s="220"/>
      <c r="ECB33" s="220"/>
      <c r="ECC33" s="220"/>
      <c r="ECD33" s="220"/>
      <c r="ECE33" s="220"/>
      <c r="ECF33" s="220"/>
      <c r="ECG33" s="220"/>
      <c r="ECH33" s="220"/>
      <c r="ECI33" s="220"/>
      <c r="ECJ33" s="220"/>
      <c r="ECK33" s="220"/>
      <c r="ECL33" s="220"/>
      <c r="ECM33" s="220"/>
      <c r="ECN33" s="220"/>
      <c r="ECO33" s="220"/>
      <c r="ECP33" s="220"/>
      <c r="ECQ33" s="220"/>
      <c r="ECR33" s="220"/>
      <c r="ECS33" s="220"/>
      <c r="ECT33" s="220"/>
      <c r="ECU33" s="220"/>
      <c r="ECV33" s="220"/>
      <c r="ECW33" s="220"/>
      <c r="ECX33" s="220"/>
      <c r="ECY33" s="220"/>
      <c r="ECZ33" s="220"/>
      <c r="EDA33" s="220"/>
      <c r="EDB33" s="220"/>
      <c r="EDC33" s="220"/>
      <c r="EDD33" s="220"/>
      <c r="EDE33" s="220"/>
      <c r="EDF33" s="220"/>
      <c r="EDG33" s="220"/>
      <c r="EDH33" s="220"/>
      <c r="EDI33" s="220"/>
      <c r="EDJ33" s="220"/>
      <c r="EDK33" s="220"/>
      <c r="EDL33" s="220"/>
      <c r="EDM33" s="220"/>
      <c r="EDN33" s="220"/>
      <c r="EDO33" s="220"/>
      <c r="EDP33" s="220"/>
      <c r="EDQ33" s="220"/>
      <c r="EDR33" s="220"/>
      <c r="EDS33" s="220"/>
      <c r="EDT33" s="220"/>
      <c r="EDU33" s="220"/>
      <c r="EDV33" s="220"/>
      <c r="EDW33" s="220"/>
      <c r="EDX33" s="220"/>
      <c r="EDY33" s="220"/>
      <c r="EDZ33" s="220"/>
      <c r="EEA33" s="220"/>
      <c r="EEB33" s="220"/>
      <c r="EEC33" s="220"/>
      <c r="EED33" s="220"/>
      <c r="EEE33" s="220"/>
      <c r="EEF33" s="220"/>
      <c r="EEG33" s="220"/>
      <c r="EEH33" s="220"/>
      <c r="EEI33" s="220"/>
      <c r="EEJ33" s="220"/>
      <c r="EEK33" s="220"/>
      <c r="EEL33" s="220"/>
      <c r="EEM33" s="220"/>
      <c r="EEN33" s="220"/>
      <c r="EEO33" s="220"/>
      <c r="EEP33" s="220"/>
      <c r="EEQ33" s="220"/>
      <c r="EER33" s="220"/>
      <c r="EES33" s="220"/>
      <c r="EET33" s="220"/>
      <c r="EEU33" s="220"/>
      <c r="EEV33" s="220"/>
      <c r="EEW33" s="220"/>
      <c r="EEX33" s="220"/>
      <c r="EEY33" s="220"/>
      <c r="EEZ33" s="220"/>
      <c r="EFA33" s="220"/>
      <c r="EFB33" s="220"/>
      <c r="EFC33" s="220"/>
      <c r="EFD33" s="220"/>
      <c r="EFE33" s="220"/>
      <c r="EFF33" s="220"/>
      <c r="EFG33" s="220"/>
      <c r="EFH33" s="220"/>
      <c r="EFI33" s="220"/>
      <c r="EFJ33" s="220"/>
      <c r="EFK33" s="220"/>
      <c r="EFL33" s="220"/>
      <c r="EFM33" s="220"/>
      <c r="EFN33" s="220"/>
      <c r="EFO33" s="220"/>
      <c r="EFP33" s="220"/>
      <c r="EFQ33" s="220"/>
      <c r="EFR33" s="220"/>
      <c r="EFS33" s="220"/>
      <c r="EFT33" s="220"/>
      <c r="EFU33" s="220"/>
      <c r="EFV33" s="220"/>
      <c r="EFW33" s="220"/>
      <c r="EFX33" s="220"/>
      <c r="EFY33" s="220"/>
      <c r="EFZ33" s="220"/>
      <c r="EGA33" s="220"/>
      <c r="EGB33" s="220"/>
      <c r="EGC33" s="220"/>
      <c r="EGD33" s="220"/>
      <c r="EGE33" s="220"/>
      <c r="EGF33" s="220"/>
      <c r="EGG33" s="220"/>
      <c r="EGH33" s="220"/>
      <c r="EGI33" s="220"/>
      <c r="EGJ33" s="220"/>
      <c r="EGK33" s="220"/>
      <c r="EGL33" s="220"/>
      <c r="EGM33" s="220"/>
      <c r="EGN33" s="220"/>
      <c r="EGO33" s="220"/>
      <c r="EGP33" s="220"/>
      <c r="EGQ33" s="220"/>
      <c r="EGR33" s="220"/>
      <c r="EGS33" s="220"/>
      <c r="EGT33" s="220"/>
      <c r="EGU33" s="220"/>
      <c r="EGV33" s="220"/>
      <c r="EGW33" s="220"/>
      <c r="EGX33" s="220"/>
      <c r="EGY33" s="220"/>
      <c r="EGZ33" s="220"/>
      <c r="EHA33" s="220"/>
      <c r="EHB33" s="220"/>
      <c r="EHC33" s="220"/>
      <c r="EHD33" s="220"/>
      <c r="EHE33" s="220"/>
      <c r="EHF33" s="220"/>
      <c r="EHG33" s="220"/>
      <c r="EHH33" s="220"/>
      <c r="EHI33" s="220"/>
      <c r="EHJ33" s="220"/>
      <c r="EHK33" s="220"/>
      <c r="EHL33" s="220"/>
      <c r="EHM33" s="220"/>
      <c r="EHN33" s="220"/>
      <c r="EHO33" s="220"/>
      <c r="EHP33" s="220"/>
      <c r="EHQ33" s="220"/>
      <c r="EHR33" s="220"/>
      <c r="EHS33" s="220"/>
      <c r="EHT33" s="220"/>
      <c r="EHU33" s="220"/>
      <c r="EHV33" s="220"/>
      <c r="EHW33" s="220"/>
      <c r="EHX33" s="220"/>
      <c r="EHY33" s="220"/>
      <c r="EHZ33" s="220"/>
      <c r="EIA33" s="220"/>
      <c r="EIB33" s="220"/>
      <c r="EIC33" s="220"/>
      <c r="EID33" s="220"/>
      <c r="EIE33" s="220"/>
      <c r="EIF33" s="220"/>
      <c r="EIG33" s="220"/>
      <c r="EIH33" s="220"/>
      <c r="EII33" s="220"/>
      <c r="EIJ33" s="220"/>
      <c r="EIK33" s="220"/>
      <c r="EIL33" s="220"/>
      <c r="EIM33" s="220"/>
      <c r="EIN33" s="220"/>
      <c r="EIO33" s="220"/>
      <c r="EIP33" s="220"/>
      <c r="EIQ33" s="220"/>
      <c r="EIR33" s="220"/>
      <c r="EIS33" s="220"/>
      <c r="EIT33" s="220"/>
      <c r="EIU33" s="220"/>
      <c r="EIV33" s="220"/>
      <c r="EIW33" s="220"/>
      <c r="EIX33" s="220"/>
      <c r="EIY33" s="220"/>
      <c r="EIZ33" s="220"/>
      <c r="EJA33" s="220"/>
      <c r="EJB33" s="220"/>
      <c r="EJC33" s="220"/>
      <c r="EJD33" s="220"/>
      <c r="EJE33" s="220"/>
      <c r="EJF33" s="220"/>
      <c r="EJG33" s="220"/>
      <c r="EJH33" s="220"/>
      <c r="EJI33" s="220"/>
      <c r="EJJ33" s="220"/>
      <c r="EJK33" s="220"/>
      <c r="EJL33" s="220"/>
      <c r="EJM33" s="220"/>
      <c r="EJN33" s="220"/>
      <c r="EJO33" s="220"/>
      <c r="EJP33" s="220"/>
      <c r="EJQ33" s="220"/>
      <c r="EJR33" s="220"/>
      <c r="EJS33" s="220"/>
      <c r="EJT33" s="220"/>
      <c r="EJU33" s="220"/>
      <c r="EJV33" s="220"/>
      <c r="EJW33" s="220"/>
      <c r="EJX33" s="220"/>
      <c r="EJY33" s="220"/>
      <c r="EJZ33" s="220"/>
      <c r="EKA33" s="220"/>
      <c r="EKB33" s="220"/>
      <c r="EKC33" s="220"/>
      <c r="EKD33" s="220"/>
      <c r="EKE33" s="220"/>
      <c r="EKF33" s="220"/>
      <c r="EKG33" s="220"/>
      <c r="EKH33" s="220"/>
      <c r="EKI33" s="220"/>
      <c r="EKJ33" s="220"/>
      <c r="EKK33" s="220"/>
      <c r="EKL33" s="220"/>
      <c r="EKM33" s="220"/>
      <c r="EKN33" s="220"/>
      <c r="EKO33" s="220"/>
      <c r="EKP33" s="220"/>
      <c r="EKQ33" s="220"/>
      <c r="EKR33" s="220"/>
      <c r="EKS33" s="220"/>
      <c r="EKT33" s="220"/>
      <c r="EKU33" s="220"/>
      <c r="EKV33" s="220"/>
      <c r="EKW33" s="220"/>
      <c r="EKX33" s="220"/>
      <c r="EKY33" s="220"/>
      <c r="EKZ33" s="220"/>
      <c r="ELA33" s="220"/>
      <c r="ELB33" s="220"/>
      <c r="ELC33" s="220"/>
      <c r="ELD33" s="220"/>
      <c r="ELE33" s="220"/>
      <c r="ELF33" s="220"/>
      <c r="ELG33" s="220"/>
      <c r="ELH33" s="220"/>
      <c r="ELI33" s="220"/>
      <c r="ELJ33" s="220"/>
      <c r="ELK33" s="220"/>
      <c r="ELL33" s="220"/>
      <c r="ELM33" s="220"/>
      <c r="ELN33" s="220"/>
      <c r="ELO33" s="220"/>
      <c r="ELP33" s="220"/>
      <c r="ELQ33" s="220"/>
      <c r="ELR33" s="220"/>
      <c r="ELS33" s="220"/>
      <c r="ELT33" s="220"/>
      <c r="ELU33" s="220"/>
      <c r="ELV33" s="220"/>
      <c r="ELW33" s="220"/>
      <c r="ELX33" s="220"/>
      <c r="ELY33" s="220"/>
      <c r="ELZ33" s="220"/>
      <c r="EMA33" s="220"/>
      <c r="EMB33" s="220"/>
      <c r="EMC33" s="220"/>
      <c r="EMD33" s="220"/>
      <c r="EME33" s="220"/>
      <c r="EMF33" s="220"/>
      <c r="EMG33" s="220"/>
      <c r="EMH33" s="220"/>
      <c r="EMI33" s="220"/>
      <c r="EMJ33" s="220"/>
      <c r="EMK33" s="220"/>
      <c r="EML33" s="220"/>
      <c r="EMM33" s="220"/>
      <c r="EMN33" s="220"/>
      <c r="EMO33" s="220"/>
      <c r="EMP33" s="220"/>
      <c r="EMQ33" s="220"/>
      <c r="EMR33" s="220"/>
      <c r="EMS33" s="220"/>
      <c r="EMT33" s="220"/>
      <c r="EMU33" s="220"/>
      <c r="EMV33" s="220"/>
      <c r="EMW33" s="220"/>
      <c r="EMX33" s="220"/>
      <c r="EMY33" s="220"/>
      <c r="EMZ33" s="220"/>
      <c r="ENA33" s="220"/>
      <c r="ENB33" s="220"/>
      <c r="ENC33" s="220"/>
      <c r="END33" s="220"/>
      <c r="ENE33" s="220"/>
      <c r="ENF33" s="220"/>
      <c r="ENG33" s="220"/>
      <c r="ENH33" s="220"/>
      <c r="ENI33" s="220"/>
      <c r="ENJ33" s="220"/>
      <c r="ENK33" s="220"/>
      <c r="ENL33" s="220"/>
      <c r="ENM33" s="220"/>
      <c r="ENN33" s="220"/>
      <c r="ENO33" s="220"/>
      <c r="ENP33" s="220"/>
      <c r="ENQ33" s="220"/>
      <c r="ENR33" s="220"/>
      <c r="ENS33" s="220"/>
      <c r="ENT33" s="220"/>
      <c r="ENU33" s="220"/>
      <c r="ENV33" s="220"/>
      <c r="ENW33" s="220"/>
      <c r="ENX33" s="220"/>
      <c r="ENY33" s="220"/>
      <c r="ENZ33" s="220"/>
      <c r="EOA33" s="220"/>
      <c r="EOB33" s="220"/>
      <c r="EOC33" s="220"/>
      <c r="EOD33" s="220"/>
      <c r="EOE33" s="220"/>
      <c r="EOF33" s="220"/>
      <c r="EOG33" s="220"/>
      <c r="EOH33" s="220"/>
      <c r="EOI33" s="220"/>
      <c r="EOJ33" s="220"/>
      <c r="EOK33" s="220"/>
      <c r="EOL33" s="220"/>
      <c r="EOM33" s="220"/>
      <c r="EON33" s="220"/>
      <c r="EOO33" s="220"/>
      <c r="EOP33" s="220"/>
      <c r="EOQ33" s="220"/>
      <c r="EOR33" s="220"/>
      <c r="EOS33" s="220"/>
      <c r="EOT33" s="220"/>
      <c r="EOU33" s="220"/>
      <c r="EOV33" s="220"/>
      <c r="EOW33" s="220"/>
      <c r="EOX33" s="220"/>
      <c r="EOY33" s="220"/>
      <c r="EOZ33" s="220"/>
      <c r="EPA33" s="220"/>
      <c r="EPB33" s="220"/>
      <c r="EPC33" s="220"/>
      <c r="EPD33" s="220"/>
      <c r="EPE33" s="220"/>
      <c r="EPF33" s="220"/>
      <c r="EPG33" s="220"/>
      <c r="EPH33" s="220"/>
      <c r="EPI33" s="220"/>
      <c r="EPJ33" s="220"/>
      <c r="EPK33" s="220"/>
      <c r="EPL33" s="220"/>
      <c r="EPM33" s="220"/>
      <c r="EPN33" s="220"/>
      <c r="EPO33" s="220"/>
      <c r="EPP33" s="220"/>
      <c r="EPQ33" s="220"/>
      <c r="EPR33" s="220"/>
      <c r="EPS33" s="220"/>
      <c r="EPT33" s="220"/>
      <c r="EPU33" s="220"/>
      <c r="EPV33" s="220"/>
      <c r="EPW33" s="220"/>
      <c r="EPX33" s="220"/>
      <c r="EPY33" s="220"/>
      <c r="EPZ33" s="220"/>
      <c r="EQA33" s="220"/>
      <c r="EQB33" s="220"/>
      <c r="EQC33" s="220"/>
      <c r="EQD33" s="220"/>
      <c r="EQE33" s="220"/>
      <c r="EQF33" s="220"/>
      <c r="EQG33" s="220"/>
      <c r="EQH33" s="220"/>
      <c r="EQI33" s="220"/>
      <c r="EQJ33" s="220"/>
      <c r="EQK33" s="220"/>
      <c r="EQL33" s="220"/>
      <c r="EQM33" s="220"/>
      <c r="EQN33" s="220"/>
      <c r="EQO33" s="220"/>
      <c r="EQP33" s="220"/>
      <c r="EQQ33" s="220"/>
      <c r="EQR33" s="220"/>
      <c r="EQS33" s="220"/>
      <c r="EQT33" s="220"/>
      <c r="EQU33" s="220"/>
      <c r="EQV33" s="220"/>
      <c r="EQW33" s="220"/>
      <c r="EQX33" s="220"/>
      <c r="EQY33" s="220"/>
      <c r="EQZ33" s="220"/>
      <c r="ERA33" s="220"/>
      <c r="ERB33" s="220"/>
      <c r="ERC33" s="220"/>
      <c r="ERD33" s="220"/>
      <c r="ERE33" s="220"/>
      <c r="ERF33" s="220"/>
      <c r="ERG33" s="220"/>
      <c r="ERH33" s="220"/>
      <c r="ERI33" s="220"/>
      <c r="ERJ33" s="220"/>
      <c r="ERK33" s="220"/>
      <c r="ERL33" s="220"/>
      <c r="ERM33" s="220"/>
      <c r="ERN33" s="220"/>
      <c r="ERO33" s="220"/>
      <c r="ERP33" s="220"/>
      <c r="ERQ33" s="220"/>
      <c r="ERR33" s="220"/>
      <c r="ERS33" s="220"/>
      <c r="ERT33" s="220"/>
      <c r="ERU33" s="220"/>
      <c r="ERV33" s="220"/>
      <c r="ERW33" s="220"/>
      <c r="ERX33" s="220"/>
      <c r="ERY33" s="220"/>
      <c r="ERZ33" s="220"/>
      <c r="ESA33" s="220"/>
      <c r="ESB33" s="220"/>
      <c r="ESC33" s="220"/>
      <c r="ESD33" s="220"/>
      <c r="ESE33" s="220"/>
      <c r="ESF33" s="220"/>
      <c r="ESG33" s="220"/>
      <c r="ESH33" s="220"/>
      <c r="ESI33" s="220"/>
      <c r="ESJ33" s="220"/>
      <c r="ESK33" s="220"/>
      <c r="ESL33" s="220"/>
      <c r="ESM33" s="220"/>
      <c r="ESN33" s="220"/>
      <c r="ESO33" s="220"/>
      <c r="ESP33" s="220"/>
      <c r="ESQ33" s="220"/>
      <c r="ESR33" s="220"/>
      <c r="ESS33" s="220"/>
      <c r="EST33" s="220"/>
      <c r="ESU33" s="220"/>
      <c r="ESV33" s="220"/>
      <c r="ESW33" s="220"/>
      <c r="ESX33" s="220"/>
      <c r="ESY33" s="220"/>
      <c r="ESZ33" s="220"/>
      <c r="ETA33" s="220"/>
      <c r="ETB33" s="220"/>
      <c r="ETC33" s="220"/>
      <c r="ETD33" s="220"/>
      <c r="ETE33" s="220"/>
      <c r="ETF33" s="220"/>
      <c r="ETG33" s="220"/>
      <c r="ETH33" s="220"/>
      <c r="ETI33" s="220"/>
      <c r="ETJ33" s="220"/>
      <c r="ETK33" s="220"/>
      <c r="ETL33" s="220"/>
      <c r="ETM33" s="220"/>
      <c r="ETN33" s="220"/>
      <c r="ETO33" s="220"/>
      <c r="ETP33" s="220"/>
      <c r="ETQ33" s="220"/>
      <c r="ETR33" s="220"/>
      <c r="ETS33" s="220"/>
      <c r="ETT33" s="220"/>
      <c r="ETU33" s="220"/>
      <c r="ETV33" s="220"/>
      <c r="ETW33" s="220"/>
      <c r="ETX33" s="220"/>
      <c r="ETY33" s="220"/>
      <c r="ETZ33" s="220"/>
      <c r="EUA33" s="220"/>
      <c r="EUB33" s="220"/>
      <c r="EUC33" s="220"/>
      <c r="EUD33" s="220"/>
      <c r="EUE33" s="220"/>
      <c r="EUF33" s="220"/>
      <c r="EUG33" s="220"/>
      <c r="EUH33" s="220"/>
      <c r="EUI33" s="220"/>
      <c r="EUJ33" s="220"/>
      <c r="EUK33" s="220"/>
      <c r="EUL33" s="220"/>
      <c r="EUM33" s="220"/>
      <c r="EUN33" s="220"/>
      <c r="EUO33" s="220"/>
      <c r="EUP33" s="220"/>
      <c r="EUQ33" s="220"/>
      <c r="EUR33" s="220"/>
      <c r="EUS33" s="220"/>
      <c r="EUT33" s="220"/>
      <c r="EUU33" s="220"/>
      <c r="EUV33" s="220"/>
      <c r="EUW33" s="220"/>
      <c r="EUX33" s="220"/>
      <c r="EUY33" s="220"/>
      <c r="EUZ33" s="220"/>
      <c r="EVA33" s="220"/>
      <c r="EVB33" s="220"/>
      <c r="EVC33" s="220"/>
      <c r="EVD33" s="220"/>
      <c r="EVE33" s="220"/>
      <c r="EVF33" s="220"/>
      <c r="EVG33" s="220"/>
      <c r="EVH33" s="220"/>
      <c r="EVI33" s="220"/>
      <c r="EVJ33" s="220"/>
      <c r="EVK33" s="220"/>
      <c r="EVL33" s="220"/>
      <c r="EVM33" s="220"/>
      <c r="EVN33" s="220"/>
      <c r="EVO33" s="220"/>
      <c r="EVP33" s="220"/>
      <c r="EVQ33" s="220"/>
      <c r="EVR33" s="220"/>
      <c r="EVS33" s="220"/>
      <c r="EVT33" s="220"/>
      <c r="EVU33" s="220"/>
      <c r="EVV33" s="220"/>
      <c r="EVW33" s="220"/>
      <c r="EVX33" s="220"/>
      <c r="EVY33" s="220"/>
      <c r="EVZ33" s="220"/>
      <c r="EWA33" s="220"/>
      <c r="EWB33" s="220"/>
      <c r="EWC33" s="220"/>
      <c r="EWD33" s="220"/>
      <c r="EWE33" s="220"/>
      <c r="EWF33" s="220"/>
      <c r="EWG33" s="220"/>
      <c r="EWH33" s="220"/>
      <c r="EWI33" s="220"/>
      <c r="EWJ33" s="220"/>
      <c r="EWK33" s="220"/>
      <c r="EWL33" s="220"/>
      <c r="EWM33" s="220"/>
      <c r="EWN33" s="220"/>
      <c r="EWO33" s="220"/>
      <c r="EWP33" s="220"/>
      <c r="EWQ33" s="220"/>
      <c r="EWR33" s="220"/>
      <c r="EWS33" s="220"/>
      <c r="EWT33" s="220"/>
      <c r="EWU33" s="220"/>
      <c r="EWV33" s="220"/>
      <c r="EWW33" s="220"/>
      <c r="EWX33" s="220"/>
      <c r="EWY33" s="220"/>
      <c r="EWZ33" s="220"/>
      <c r="EXA33" s="220"/>
      <c r="EXB33" s="220"/>
      <c r="EXC33" s="220"/>
      <c r="EXD33" s="220"/>
      <c r="EXE33" s="220"/>
      <c r="EXF33" s="220"/>
      <c r="EXG33" s="220"/>
      <c r="EXH33" s="220"/>
      <c r="EXI33" s="220"/>
      <c r="EXJ33" s="220"/>
      <c r="EXK33" s="220"/>
      <c r="EXL33" s="220"/>
      <c r="EXM33" s="220"/>
      <c r="EXN33" s="220"/>
      <c r="EXO33" s="220"/>
      <c r="EXP33" s="220"/>
      <c r="EXQ33" s="220"/>
      <c r="EXR33" s="220"/>
      <c r="EXS33" s="220"/>
      <c r="EXT33" s="220"/>
      <c r="EXU33" s="220"/>
      <c r="EXV33" s="220"/>
      <c r="EXW33" s="220"/>
      <c r="EXX33" s="220"/>
      <c r="EXY33" s="220"/>
      <c r="EXZ33" s="220"/>
      <c r="EYA33" s="220"/>
      <c r="EYB33" s="220"/>
      <c r="EYC33" s="220"/>
      <c r="EYD33" s="220"/>
      <c r="EYE33" s="220"/>
      <c r="EYF33" s="220"/>
      <c r="EYG33" s="220"/>
      <c r="EYH33" s="220"/>
      <c r="EYI33" s="220"/>
      <c r="EYJ33" s="220"/>
      <c r="EYK33" s="220"/>
      <c r="EYL33" s="220"/>
      <c r="EYM33" s="220"/>
      <c r="EYN33" s="220"/>
      <c r="EYO33" s="220"/>
      <c r="EYP33" s="220"/>
      <c r="EYQ33" s="220"/>
      <c r="EYR33" s="220"/>
      <c r="EYS33" s="220"/>
      <c r="EYT33" s="220"/>
      <c r="EYU33" s="220"/>
      <c r="EYV33" s="220"/>
      <c r="EYW33" s="220"/>
      <c r="EYX33" s="220"/>
      <c r="EYY33" s="220"/>
      <c r="EYZ33" s="220"/>
      <c r="EZA33" s="220"/>
      <c r="EZB33" s="220"/>
      <c r="EZC33" s="220"/>
      <c r="EZD33" s="220"/>
      <c r="EZE33" s="220"/>
      <c r="EZF33" s="220"/>
      <c r="EZG33" s="220"/>
      <c r="EZH33" s="220"/>
      <c r="EZI33" s="220"/>
      <c r="EZJ33" s="220"/>
      <c r="EZK33" s="220"/>
      <c r="EZL33" s="220"/>
      <c r="EZM33" s="220"/>
      <c r="EZN33" s="220"/>
      <c r="EZO33" s="220"/>
      <c r="EZP33" s="220"/>
      <c r="EZQ33" s="220"/>
      <c r="EZR33" s="220"/>
      <c r="EZS33" s="220"/>
      <c r="EZT33" s="220"/>
      <c r="EZU33" s="220"/>
      <c r="EZV33" s="220"/>
      <c r="EZW33" s="220"/>
      <c r="EZX33" s="220"/>
      <c r="EZY33" s="220"/>
      <c r="EZZ33" s="220"/>
      <c r="FAA33" s="220"/>
      <c r="FAB33" s="220"/>
      <c r="FAC33" s="220"/>
      <c r="FAD33" s="220"/>
      <c r="FAE33" s="220"/>
      <c r="FAF33" s="220"/>
      <c r="FAG33" s="220"/>
      <c r="FAH33" s="220"/>
      <c r="FAI33" s="220"/>
      <c r="FAJ33" s="220"/>
      <c r="FAK33" s="220"/>
      <c r="FAL33" s="220"/>
      <c r="FAM33" s="220"/>
      <c r="FAN33" s="220"/>
      <c r="FAO33" s="220"/>
      <c r="FAP33" s="220"/>
      <c r="FAQ33" s="220"/>
      <c r="FAR33" s="220"/>
      <c r="FAS33" s="220"/>
      <c r="FAT33" s="220"/>
      <c r="FAU33" s="220"/>
      <c r="FAV33" s="220"/>
      <c r="FAW33" s="220"/>
      <c r="FAX33" s="220"/>
      <c r="FAY33" s="220"/>
      <c r="FAZ33" s="220"/>
      <c r="FBA33" s="220"/>
      <c r="FBB33" s="220"/>
      <c r="FBC33" s="220"/>
      <c r="FBD33" s="220"/>
      <c r="FBE33" s="220"/>
      <c r="FBF33" s="220"/>
      <c r="FBG33" s="220"/>
      <c r="FBH33" s="220"/>
      <c r="FBI33" s="220"/>
      <c r="FBJ33" s="220"/>
      <c r="FBK33" s="220"/>
      <c r="FBL33" s="220"/>
      <c r="FBM33" s="220"/>
      <c r="FBN33" s="220"/>
      <c r="FBO33" s="220"/>
      <c r="FBP33" s="220"/>
      <c r="FBQ33" s="220"/>
      <c r="FBR33" s="220"/>
      <c r="FBS33" s="220"/>
      <c r="FBT33" s="220"/>
      <c r="FBU33" s="220"/>
      <c r="FBV33" s="220"/>
      <c r="FBW33" s="220"/>
      <c r="FBX33" s="220"/>
      <c r="FBY33" s="220"/>
      <c r="FBZ33" s="220"/>
      <c r="FCA33" s="220"/>
      <c r="FCB33" s="220"/>
      <c r="FCC33" s="220"/>
      <c r="FCD33" s="220"/>
      <c r="FCE33" s="220"/>
      <c r="FCF33" s="220"/>
      <c r="FCG33" s="220"/>
      <c r="FCH33" s="220"/>
      <c r="FCI33" s="220"/>
      <c r="FCJ33" s="220"/>
      <c r="FCK33" s="220"/>
      <c r="FCL33" s="220"/>
      <c r="FCM33" s="220"/>
      <c r="FCN33" s="220"/>
      <c r="FCO33" s="220"/>
      <c r="FCP33" s="220"/>
      <c r="FCQ33" s="220"/>
      <c r="FCR33" s="220"/>
      <c r="FCS33" s="220"/>
      <c r="FCT33" s="220"/>
      <c r="FCU33" s="220"/>
      <c r="FCV33" s="220"/>
      <c r="FCW33" s="220"/>
      <c r="FCX33" s="220"/>
      <c r="FCY33" s="220"/>
      <c r="FCZ33" s="220"/>
      <c r="FDA33" s="220"/>
      <c r="FDB33" s="220"/>
      <c r="FDC33" s="220"/>
      <c r="FDD33" s="220"/>
      <c r="FDE33" s="220"/>
      <c r="FDF33" s="220"/>
      <c r="FDG33" s="220"/>
      <c r="FDH33" s="220"/>
      <c r="FDI33" s="220"/>
      <c r="FDJ33" s="220"/>
      <c r="FDK33" s="220"/>
      <c r="FDL33" s="220"/>
      <c r="FDM33" s="220"/>
      <c r="FDN33" s="220"/>
      <c r="FDO33" s="220"/>
      <c r="FDP33" s="220"/>
      <c r="FDQ33" s="220"/>
      <c r="FDR33" s="220"/>
      <c r="FDS33" s="220"/>
      <c r="FDT33" s="220"/>
      <c r="FDU33" s="220"/>
      <c r="FDV33" s="220"/>
      <c r="FDW33" s="220"/>
      <c r="FDX33" s="220"/>
      <c r="FDY33" s="220"/>
      <c r="FDZ33" s="220"/>
      <c r="FEA33" s="220"/>
      <c r="FEB33" s="220"/>
      <c r="FEC33" s="220"/>
      <c r="FED33" s="220"/>
      <c r="FEE33" s="220"/>
      <c r="FEF33" s="220"/>
      <c r="FEG33" s="220"/>
      <c r="FEH33" s="220"/>
      <c r="FEI33" s="220"/>
      <c r="FEJ33" s="220"/>
      <c r="FEK33" s="220"/>
      <c r="FEL33" s="220"/>
      <c r="FEM33" s="220"/>
      <c r="FEN33" s="220"/>
      <c r="FEO33" s="220"/>
      <c r="FEP33" s="220"/>
      <c r="FEQ33" s="220"/>
      <c r="FER33" s="220"/>
      <c r="FES33" s="220"/>
      <c r="FET33" s="220"/>
      <c r="FEU33" s="220"/>
      <c r="FEV33" s="220"/>
      <c r="FEW33" s="220"/>
      <c r="FEX33" s="220"/>
      <c r="FEY33" s="220"/>
      <c r="FEZ33" s="220"/>
      <c r="FFA33" s="220"/>
      <c r="FFB33" s="220"/>
      <c r="FFC33" s="220"/>
      <c r="FFD33" s="220"/>
      <c r="FFE33" s="220"/>
      <c r="FFF33" s="220"/>
      <c r="FFG33" s="220"/>
      <c r="FFH33" s="220"/>
      <c r="FFI33" s="220"/>
      <c r="FFJ33" s="220"/>
      <c r="FFK33" s="220"/>
      <c r="FFL33" s="220"/>
      <c r="FFM33" s="220"/>
      <c r="FFN33" s="220"/>
      <c r="FFO33" s="220"/>
      <c r="FFP33" s="220"/>
      <c r="FFQ33" s="220"/>
      <c r="FFR33" s="220"/>
      <c r="FFS33" s="220"/>
      <c r="FFT33" s="220"/>
      <c r="FFU33" s="220"/>
      <c r="FFV33" s="220"/>
      <c r="FFW33" s="220"/>
      <c r="FFX33" s="220"/>
      <c r="FFY33" s="220"/>
      <c r="FFZ33" s="220"/>
      <c r="FGA33" s="220"/>
      <c r="FGB33" s="220"/>
      <c r="FGC33" s="220"/>
      <c r="FGD33" s="220"/>
      <c r="FGE33" s="220"/>
      <c r="FGF33" s="220"/>
      <c r="FGG33" s="220"/>
      <c r="FGH33" s="220"/>
      <c r="FGI33" s="220"/>
      <c r="FGJ33" s="220"/>
      <c r="FGK33" s="220"/>
      <c r="FGL33" s="220"/>
      <c r="FGM33" s="220"/>
      <c r="FGN33" s="220"/>
      <c r="FGO33" s="220"/>
      <c r="FGP33" s="220"/>
      <c r="FGQ33" s="220"/>
      <c r="FGR33" s="220"/>
      <c r="FGS33" s="220"/>
      <c r="FGT33" s="220"/>
      <c r="FGU33" s="220"/>
      <c r="FGV33" s="220"/>
      <c r="FGW33" s="220"/>
      <c r="FGX33" s="220"/>
      <c r="FGY33" s="220"/>
      <c r="FGZ33" s="220"/>
      <c r="FHA33" s="220"/>
      <c r="FHB33" s="220"/>
      <c r="FHC33" s="220"/>
      <c r="FHD33" s="220"/>
      <c r="FHE33" s="220"/>
      <c r="FHF33" s="220"/>
      <c r="FHG33" s="220"/>
      <c r="FHH33" s="220"/>
      <c r="FHI33" s="220"/>
      <c r="FHJ33" s="220"/>
      <c r="FHK33" s="220"/>
      <c r="FHL33" s="220"/>
      <c r="FHM33" s="220"/>
      <c r="FHN33" s="220"/>
      <c r="FHO33" s="220"/>
      <c r="FHP33" s="220"/>
      <c r="FHQ33" s="220"/>
      <c r="FHR33" s="220"/>
      <c r="FHS33" s="220"/>
      <c r="FHT33" s="220"/>
      <c r="FHU33" s="220"/>
      <c r="FHV33" s="220"/>
      <c r="FHW33" s="220"/>
      <c r="FHX33" s="220"/>
      <c r="FHY33" s="220"/>
      <c r="FHZ33" s="220"/>
      <c r="FIA33" s="220"/>
      <c r="FIB33" s="220"/>
      <c r="FIC33" s="220"/>
      <c r="FID33" s="220"/>
      <c r="FIE33" s="220"/>
      <c r="FIF33" s="220"/>
      <c r="FIG33" s="220"/>
      <c r="FIH33" s="220"/>
      <c r="FII33" s="220"/>
      <c r="FIJ33" s="220"/>
      <c r="FIK33" s="220"/>
      <c r="FIL33" s="220"/>
      <c r="FIM33" s="220"/>
      <c r="FIN33" s="220"/>
      <c r="FIO33" s="220"/>
      <c r="FIP33" s="220"/>
      <c r="FIQ33" s="220"/>
      <c r="FIR33" s="220"/>
      <c r="FIS33" s="220"/>
      <c r="FIT33" s="220"/>
      <c r="FIU33" s="220"/>
      <c r="FIV33" s="220"/>
      <c r="FIW33" s="220"/>
      <c r="FIX33" s="220"/>
      <c r="FIY33" s="220"/>
      <c r="FIZ33" s="220"/>
      <c r="FJA33" s="220"/>
      <c r="FJB33" s="220"/>
      <c r="FJC33" s="220"/>
      <c r="FJD33" s="220"/>
      <c r="FJE33" s="220"/>
      <c r="FJF33" s="220"/>
      <c r="FJG33" s="220"/>
      <c r="FJH33" s="220"/>
      <c r="FJI33" s="220"/>
      <c r="FJJ33" s="220"/>
      <c r="FJK33" s="220"/>
      <c r="FJL33" s="220"/>
      <c r="FJM33" s="220"/>
      <c r="FJN33" s="220"/>
      <c r="FJO33" s="220"/>
      <c r="FJP33" s="220"/>
      <c r="FJQ33" s="220"/>
      <c r="FJR33" s="220"/>
      <c r="FJS33" s="220"/>
      <c r="FJT33" s="220"/>
      <c r="FJU33" s="220"/>
      <c r="FJV33" s="220"/>
      <c r="FJW33" s="220"/>
      <c r="FJX33" s="220"/>
      <c r="FJY33" s="220"/>
      <c r="FJZ33" s="220"/>
      <c r="FKA33" s="220"/>
      <c r="FKB33" s="220"/>
      <c r="FKC33" s="220"/>
      <c r="FKD33" s="220"/>
      <c r="FKE33" s="220"/>
      <c r="FKF33" s="220"/>
      <c r="FKG33" s="220"/>
      <c r="FKH33" s="220"/>
      <c r="FKI33" s="220"/>
      <c r="FKJ33" s="220"/>
      <c r="FKK33" s="220"/>
      <c r="FKL33" s="220"/>
      <c r="FKM33" s="220"/>
      <c r="FKN33" s="220"/>
      <c r="FKO33" s="220"/>
      <c r="FKP33" s="220"/>
      <c r="FKQ33" s="220"/>
      <c r="FKR33" s="220"/>
      <c r="FKS33" s="220"/>
      <c r="FKT33" s="220"/>
      <c r="FKU33" s="220"/>
      <c r="FKV33" s="220"/>
      <c r="FKW33" s="220"/>
      <c r="FKX33" s="220"/>
      <c r="FKY33" s="220"/>
      <c r="FKZ33" s="220"/>
      <c r="FLA33" s="220"/>
      <c r="FLB33" s="220"/>
      <c r="FLC33" s="220"/>
      <c r="FLD33" s="220"/>
      <c r="FLE33" s="220"/>
      <c r="FLF33" s="220"/>
      <c r="FLG33" s="220"/>
      <c r="FLH33" s="220"/>
      <c r="FLI33" s="220"/>
      <c r="FLJ33" s="220"/>
      <c r="FLK33" s="220"/>
      <c r="FLL33" s="220"/>
      <c r="FLM33" s="220"/>
      <c r="FLN33" s="220"/>
      <c r="FLO33" s="220"/>
      <c r="FLP33" s="220"/>
      <c r="FLQ33" s="220"/>
      <c r="FLR33" s="220"/>
      <c r="FLS33" s="220"/>
      <c r="FLT33" s="220"/>
      <c r="FLU33" s="220"/>
      <c r="FLV33" s="220"/>
      <c r="FLW33" s="220"/>
      <c r="FLX33" s="220"/>
      <c r="FLY33" s="220"/>
      <c r="FLZ33" s="220"/>
      <c r="FMA33" s="220"/>
      <c r="FMB33" s="220"/>
      <c r="FMC33" s="220"/>
      <c r="FMD33" s="220"/>
      <c r="FME33" s="220"/>
      <c r="FMF33" s="220"/>
      <c r="FMG33" s="220"/>
      <c r="FMH33" s="220"/>
      <c r="FMI33" s="220"/>
      <c r="FMJ33" s="220"/>
      <c r="FMK33" s="220"/>
      <c r="FML33" s="220"/>
      <c r="FMM33" s="220"/>
      <c r="FMN33" s="220"/>
      <c r="FMO33" s="220"/>
      <c r="FMP33" s="220"/>
      <c r="FMQ33" s="220"/>
      <c r="FMR33" s="220"/>
      <c r="FMS33" s="220"/>
      <c r="FMT33" s="220"/>
      <c r="FMU33" s="220"/>
      <c r="FMV33" s="220"/>
      <c r="FMW33" s="220"/>
      <c r="FMX33" s="220"/>
      <c r="FMY33" s="220"/>
      <c r="FMZ33" s="220"/>
      <c r="FNA33" s="220"/>
      <c r="FNB33" s="220"/>
      <c r="FNC33" s="220"/>
      <c r="FND33" s="220"/>
      <c r="FNE33" s="220"/>
      <c r="FNF33" s="220"/>
      <c r="FNG33" s="220"/>
      <c r="FNH33" s="220"/>
      <c r="FNI33" s="220"/>
      <c r="FNJ33" s="220"/>
      <c r="FNK33" s="220"/>
      <c r="FNL33" s="220"/>
      <c r="FNM33" s="220"/>
      <c r="FNN33" s="220"/>
      <c r="FNO33" s="220"/>
      <c r="FNP33" s="220"/>
      <c r="FNQ33" s="220"/>
      <c r="FNR33" s="220"/>
      <c r="FNS33" s="220"/>
      <c r="FNT33" s="220"/>
      <c r="FNU33" s="220"/>
      <c r="FNV33" s="220"/>
      <c r="FNW33" s="220"/>
      <c r="FNX33" s="220"/>
      <c r="FNY33" s="220"/>
      <c r="FNZ33" s="220"/>
      <c r="FOA33" s="220"/>
      <c r="FOB33" s="220"/>
      <c r="FOC33" s="220"/>
      <c r="FOD33" s="220"/>
      <c r="FOE33" s="220"/>
      <c r="FOF33" s="220"/>
      <c r="FOG33" s="220"/>
      <c r="FOH33" s="220"/>
      <c r="FOI33" s="220"/>
      <c r="FOJ33" s="220"/>
      <c r="FOK33" s="220"/>
      <c r="FOL33" s="220"/>
      <c r="FOM33" s="220"/>
      <c r="FON33" s="220"/>
      <c r="FOO33" s="220"/>
      <c r="FOP33" s="220"/>
      <c r="FOQ33" s="220"/>
      <c r="FOR33" s="220"/>
      <c r="FOS33" s="220"/>
      <c r="FOT33" s="220"/>
      <c r="FOU33" s="220"/>
      <c r="FOV33" s="220"/>
      <c r="FOW33" s="220"/>
      <c r="FOX33" s="220"/>
      <c r="FOY33" s="220"/>
      <c r="FOZ33" s="220"/>
      <c r="FPA33" s="220"/>
      <c r="FPB33" s="220"/>
      <c r="FPC33" s="220"/>
      <c r="FPD33" s="220"/>
      <c r="FPE33" s="220"/>
      <c r="FPF33" s="220"/>
      <c r="FPG33" s="220"/>
      <c r="FPH33" s="220"/>
      <c r="FPI33" s="220"/>
      <c r="FPJ33" s="220"/>
      <c r="FPK33" s="220"/>
      <c r="FPL33" s="220"/>
      <c r="FPM33" s="220"/>
      <c r="FPN33" s="220"/>
      <c r="FPO33" s="220"/>
      <c r="FPP33" s="220"/>
      <c r="FPQ33" s="220"/>
      <c r="FPR33" s="220"/>
      <c r="FPS33" s="220"/>
      <c r="FPT33" s="220"/>
      <c r="FPU33" s="220"/>
      <c r="FPV33" s="220"/>
      <c r="FPW33" s="220"/>
      <c r="FPX33" s="220"/>
      <c r="FPY33" s="220"/>
      <c r="FPZ33" s="220"/>
      <c r="FQA33" s="220"/>
      <c r="FQB33" s="220"/>
      <c r="FQC33" s="220"/>
      <c r="FQD33" s="220"/>
      <c r="FQE33" s="220"/>
      <c r="FQF33" s="220"/>
      <c r="FQG33" s="220"/>
      <c r="FQH33" s="220"/>
      <c r="FQI33" s="220"/>
      <c r="FQJ33" s="220"/>
      <c r="FQK33" s="220"/>
      <c r="FQL33" s="220"/>
      <c r="FQM33" s="220"/>
      <c r="FQN33" s="220"/>
      <c r="FQO33" s="220"/>
      <c r="FQP33" s="220"/>
      <c r="FQQ33" s="220"/>
      <c r="FQR33" s="220"/>
      <c r="FQS33" s="220"/>
      <c r="FQT33" s="220"/>
      <c r="FQU33" s="220"/>
      <c r="FQV33" s="220"/>
      <c r="FQW33" s="220"/>
      <c r="FQX33" s="220"/>
      <c r="FQY33" s="220"/>
      <c r="FQZ33" s="220"/>
      <c r="FRA33" s="220"/>
      <c r="FRB33" s="220"/>
      <c r="FRC33" s="220"/>
      <c r="FRD33" s="220"/>
      <c r="FRE33" s="220"/>
      <c r="FRF33" s="220"/>
      <c r="FRG33" s="220"/>
      <c r="FRH33" s="220"/>
      <c r="FRI33" s="220"/>
      <c r="FRJ33" s="220"/>
      <c r="FRK33" s="220"/>
      <c r="FRL33" s="220"/>
      <c r="FRM33" s="220"/>
      <c r="FRN33" s="220"/>
      <c r="FRO33" s="220"/>
      <c r="FRP33" s="220"/>
      <c r="FRQ33" s="220"/>
      <c r="FRR33" s="220"/>
      <c r="FRS33" s="220"/>
      <c r="FRT33" s="220"/>
      <c r="FRU33" s="220"/>
      <c r="FRV33" s="220"/>
      <c r="FRW33" s="220"/>
      <c r="FRX33" s="220"/>
      <c r="FRY33" s="220"/>
      <c r="FRZ33" s="220"/>
      <c r="FSA33" s="220"/>
      <c r="FSB33" s="220"/>
      <c r="FSC33" s="220"/>
      <c r="FSD33" s="220"/>
      <c r="FSE33" s="220"/>
      <c r="FSF33" s="220"/>
      <c r="FSG33" s="220"/>
      <c r="FSH33" s="220"/>
      <c r="FSI33" s="220"/>
      <c r="FSJ33" s="220"/>
      <c r="FSK33" s="220"/>
      <c r="FSL33" s="220"/>
      <c r="FSM33" s="220"/>
      <c r="FSN33" s="220"/>
      <c r="FSO33" s="220"/>
      <c r="FSP33" s="220"/>
      <c r="FSQ33" s="220"/>
      <c r="FSR33" s="220"/>
      <c r="FSS33" s="220"/>
      <c r="FST33" s="220"/>
      <c r="FSU33" s="220"/>
      <c r="FSV33" s="220"/>
      <c r="FSW33" s="220"/>
      <c r="FSX33" s="220"/>
      <c r="FSY33" s="220"/>
      <c r="FSZ33" s="220"/>
      <c r="FTA33" s="220"/>
      <c r="FTB33" s="220"/>
      <c r="FTC33" s="220"/>
      <c r="FTD33" s="220"/>
      <c r="FTE33" s="220"/>
      <c r="FTF33" s="220"/>
      <c r="FTG33" s="220"/>
      <c r="FTH33" s="220"/>
      <c r="FTI33" s="220"/>
      <c r="FTJ33" s="220"/>
      <c r="FTK33" s="220"/>
      <c r="FTL33" s="220"/>
      <c r="FTM33" s="220"/>
      <c r="FTN33" s="220"/>
      <c r="FTO33" s="220"/>
      <c r="FTP33" s="220"/>
      <c r="FTQ33" s="220"/>
      <c r="FTR33" s="220"/>
      <c r="FTS33" s="220"/>
      <c r="FTT33" s="220"/>
      <c r="FTU33" s="220"/>
      <c r="FTV33" s="220"/>
      <c r="FTW33" s="220"/>
      <c r="FTX33" s="220"/>
      <c r="FTY33" s="220"/>
      <c r="FTZ33" s="220"/>
      <c r="FUA33" s="220"/>
      <c r="FUB33" s="220"/>
      <c r="FUC33" s="220"/>
      <c r="FUD33" s="220"/>
      <c r="FUE33" s="220"/>
      <c r="FUF33" s="220"/>
      <c r="FUG33" s="220"/>
      <c r="FUH33" s="220"/>
      <c r="FUI33" s="220"/>
      <c r="FUJ33" s="220"/>
      <c r="FUK33" s="220"/>
      <c r="FUL33" s="220"/>
      <c r="FUM33" s="220"/>
      <c r="FUN33" s="220"/>
      <c r="FUO33" s="220"/>
      <c r="FUP33" s="220"/>
      <c r="FUQ33" s="220"/>
      <c r="FUR33" s="220"/>
      <c r="FUS33" s="220"/>
      <c r="FUT33" s="220"/>
      <c r="FUU33" s="220"/>
      <c r="FUV33" s="220"/>
      <c r="FUW33" s="220"/>
      <c r="FUX33" s="220"/>
      <c r="FUY33" s="220"/>
      <c r="FUZ33" s="220"/>
      <c r="FVA33" s="220"/>
      <c r="FVB33" s="220"/>
      <c r="FVC33" s="220"/>
      <c r="FVD33" s="220"/>
      <c r="FVE33" s="220"/>
      <c r="FVF33" s="220"/>
      <c r="FVG33" s="220"/>
      <c r="FVH33" s="220"/>
      <c r="FVI33" s="220"/>
      <c r="FVJ33" s="220"/>
      <c r="FVK33" s="220"/>
      <c r="FVL33" s="220"/>
      <c r="FVM33" s="220"/>
      <c r="FVN33" s="220"/>
      <c r="FVO33" s="220"/>
      <c r="FVP33" s="220"/>
      <c r="FVQ33" s="220"/>
      <c r="FVR33" s="220"/>
      <c r="FVS33" s="220"/>
      <c r="FVT33" s="220"/>
      <c r="FVU33" s="220"/>
      <c r="FVV33" s="220"/>
      <c r="FVW33" s="220"/>
      <c r="FVX33" s="220"/>
      <c r="FVY33" s="220"/>
      <c r="FVZ33" s="220"/>
      <c r="FWA33" s="220"/>
      <c r="FWB33" s="220"/>
      <c r="FWC33" s="220"/>
      <c r="FWD33" s="220"/>
      <c r="FWE33" s="220"/>
      <c r="FWF33" s="220"/>
      <c r="FWG33" s="220"/>
      <c r="FWH33" s="220"/>
      <c r="FWI33" s="220"/>
      <c r="FWJ33" s="220"/>
      <c r="FWK33" s="220"/>
      <c r="FWL33" s="220"/>
      <c r="FWM33" s="220"/>
      <c r="FWN33" s="220"/>
      <c r="FWO33" s="220"/>
      <c r="FWP33" s="220"/>
      <c r="FWQ33" s="220"/>
      <c r="FWR33" s="220"/>
      <c r="FWS33" s="220"/>
      <c r="FWT33" s="220"/>
      <c r="FWU33" s="220"/>
      <c r="FWV33" s="220"/>
      <c r="FWW33" s="220"/>
      <c r="FWX33" s="220"/>
      <c r="FWY33" s="220"/>
      <c r="FWZ33" s="220"/>
      <c r="FXA33" s="220"/>
      <c r="FXB33" s="220"/>
      <c r="FXC33" s="220"/>
      <c r="FXD33" s="220"/>
      <c r="FXE33" s="220"/>
      <c r="FXF33" s="220"/>
      <c r="FXG33" s="220"/>
      <c r="FXH33" s="220"/>
      <c r="FXI33" s="220"/>
      <c r="FXJ33" s="220"/>
      <c r="FXK33" s="220"/>
      <c r="FXL33" s="220"/>
      <c r="FXM33" s="220"/>
      <c r="FXN33" s="220"/>
      <c r="FXO33" s="220"/>
      <c r="FXP33" s="220"/>
      <c r="FXQ33" s="220"/>
      <c r="FXR33" s="220"/>
      <c r="FXS33" s="220"/>
      <c r="FXT33" s="220"/>
      <c r="FXU33" s="220"/>
      <c r="FXV33" s="220"/>
      <c r="FXW33" s="220"/>
      <c r="FXX33" s="220"/>
      <c r="FXY33" s="220"/>
      <c r="FXZ33" s="220"/>
      <c r="FYA33" s="220"/>
      <c r="FYB33" s="220"/>
      <c r="FYC33" s="220"/>
      <c r="FYD33" s="220"/>
      <c r="FYE33" s="220"/>
      <c r="FYF33" s="220"/>
      <c r="FYG33" s="220"/>
      <c r="FYH33" s="220"/>
      <c r="FYI33" s="220"/>
      <c r="FYJ33" s="220"/>
      <c r="FYK33" s="220"/>
      <c r="FYL33" s="220"/>
      <c r="FYM33" s="220"/>
      <c r="FYN33" s="220"/>
      <c r="FYO33" s="220"/>
      <c r="FYP33" s="220"/>
      <c r="FYQ33" s="220"/>
      <c r="FYR33" s="220"/>
      <c r="FYS33" s="220"/>
      <c r="FYT33" s="220"/>
      <c r="FYU33" s="220"/>
      <c r="FYV33" s="220"/>
      <c r="FYW33" s="220"/>
      <c r="FYX33" s="220"/>
      <c r="FYY33" s="220"/>
      <c r="FYZ33" s="220"/>
      <c r="FZA33" s="220"/>
      <c r="FZB33" s="220"/>
      <c r="FZC33" s="220"/>
      <c r="FZD33" s="220"/>
      <c r="FZE33" s="220"/>
      <c r="FZF33" s="220"/>
      <c r="FZG33" s="220"/>
      <c r="FZH33" s="220"/>
      <c r="FZI33" s="220"/>
      <c r="FZJ33" s="220"/>
      <c r="FZK33" s="220"/>
      <c r="FZL33" s="220"/>
      <c r="FZM33" s="220"/>
      <c r="FZN33" s="220"/>
      <c r="FZO33" s="220"/>
      <c r="FZP33" s="220"/>
      <c r="FZQ33" s="220"/>
      <c r="FZR33" s="220"/>
      <c r="FZS33" s="220"/>
      <c r="FZT33" s="220"/>
      <c r="FZU33" s="220"/>
      <c r="FZV33" s="220"/>
      <c r="FZW33" s="220"/>
      <c r="FZX33" s="220"/>
      <c r="FZY33" s="220"/>
      <c r="FZZ33" s="220"/>
      <c r="GAA33" s="220"/>
      <c r="GAB33" s="220"/>
      <c r="GAC33" s="220"/>
      <c r="GAD33" s="220"/>
      <c r="GAE33" s="220"/>
      <c r="GAF33" s="220"/>
      <c r="GAG33" s="220"/>
      <c r="GAH33" s="220"/>
      <c r="GAI33" s="220"/>
      <c r="GAJ33" s="220"/>
      <c r="GAK33" s="220"/>
      <c r="GAL33" s="220"/>
      <c r="GAM33" s="220"/>
      <c r="GAN33" s="220"/>
      <c r="GAO33" s="220"/>
      <c r="GAP33" s="220"/>
      <c r="GAQ33" s="220"/>
      <c r="GAR33" s="220"/>
      <c r="GAS33" s="220"/>
      <c r="GAT33" s="220"/>
      <c r="GAU33" s="220"/>
      <c r="GAV33" s="220"/>
      <c r="GAW33" s="220"/>
      <c r="GAX33" s="220"/>
      <c r="GAY33" s="220"/>
      <c r="GAZ33" s="220"/>
      <c r="GBA33" s="220"/>
      <c r="GBB33" s="220"/>
      <c r="GBC33" s="220"/>
      <c r="GBD33" s="220"/>
      <c r="GBE33" s="220"/>
      <c r="GBF33" s="220"/>
      <c r="GBG33" s="220"/>
      <c r="GBH33" s="220"/>
      <c r="GBI33" s="220"/>
      <c r="GBJ33" s="220"/>
      <c r="GBK33" s="220"/>
      <c r="GBL33" s="220"/>
      <c r="GBM33" s="220"/>
      <c r="GBN33" s="220"/>
      <c r="GBO33" s="220"/>
      <c r="GBP33" s="220"/>
      <c r="GBQ33" s="220"/>
      <c r="GBR33" s="220"/>
      <c r="GBS33" s="220"/>
      <c r="GBT33" s="220"/>
      <c r="GBU33" s="220"/>
      <c r="GBV33" s="220"/>
      <c r="GBW33" s="220"/>
      <c r="GBX33" s="220"/>
      <c r="GBY33" s="220"/>
      <c r="GBZ33" s="220"/>
      <c r="GCA33" s="220"/>
      <c r="GCB33" s="220"/>
      <c r="GCC33" s="220"/>
      <c r="GCD33" s="220"/>
      <c r="GCE33" s="220"/>
      <c r="GCF33" s="220"/>
      <c r="GCG33" s="220"/>
      <c r="GCH33" s="220"/>
      <c r="GCI33" s="220"/>
      <c r="GCJ33" s="220"/>
      <c r="GCK33" s="220"/>
      <c r="GCL33" s="220"/>
      <c r="GCM33" s="220"/>
      <c r="GCN33" s="220"/>
      <c r="GCO33" s="220"/>
      <c r="GCP33" s="220"/>
      <c r="GCQ33" s="220"/>
      <c r="GCR33" s="220"/>
      <c r="GCS33" s="220"/>
      <c r="GCT33" s="220"/>
      <c r="GCU33" s="220"/>
      <c r="GCV33" s="220"/>
      <c r="GCW33" s="220"/>
      <c r="GCX33" s="220"/>
      <c r="GCY33" s="220"/>
      <c r="GCZ33" s="220"/>
      <c r="GDA33" s="220"/>
      <c r="GDB33" s="220"/>
      <c r="GDC33" s="220"/>
      <c r="GDD33" s="220"/>
      <c r="GDE33" s="220"/>
      <c r="GDF33" s="220"/>
      <c r="GDG33" s="220"/>
      <c r="GDH33" s="220"/>
      <c r="GDI33" s="220"/>
      <c r="GDJ33" s="220"/>
      <c r="GDK33" s="220"/>
      <c r="GDL33" s="220"/>
      <c r="GDM33" s="220"/>
      <c r="GDN33" s="220"/>
      <c r="GDO33" s="220"/>
      <c r="GDP33" s="220"/>
      <c r="GDQ33" s="220"/>
      <c r="GDR33" s="220"/>
      <c r="GDS33" s="220"/>
      <c r="GDT33" s="220"/>
      <c r="GDU33" s="220"/>
      <c r="GDV33" s="220"/>
      <c r="GDW33" s="220"/>
      <c r="GDX33" s="220"/>
      <c r="GDY33" s="220"/>
      <c r="GDZ33" s="220"/>
      <c r="GEA33" s="220"/>
      <c r="GEB33" s="220"/>
      <c r="GEC33" s="220"/>
      <c r="GED33" s="220"/>
      <c r="GEE33" s="220"/>
      <c r="GEF33" s="220"/>
      <c r="GEG33" s="220"/>
      <c r="GEH33" s="220"/>
      <c r="GEI33" s="220"/>
      <c r="GEJ33" s="220"/>
      <c r="GEK33" s="220"/>
      <c r="GEL33" s="220"/>
      <c r="GEM33" s="220"/>
      <c r="GEN33" s="220"/>
      <c r="GEO33" s="220"/>
      <c r="GEP33" s="220"/>
      <c r="GEQ33" s="220"/>
      <c r="GER33" s="220"/>
      <c r="GES33" s="220"/>
      <c r="GET33" s="220"/>
      <c r="GEU33" s="220"/>
      <c r="GEV33" s="220"/>
      <c r="GEW33" s="220"/>
      <c r="GEX33" s="220"/>
      <c r="GEY33" s="220"/>
      <c r="GEZ33" s="220"/>
      <c r="GFA33" s="220"/>
      <c r="GFB33" s="220"/>
      <c r="GFC33" s="220"/>
      <c r="GFD33" s="220"/>
      <c r="GFE33" s="220"/>
      <c r="GFF33" s="220"/>
      <c r="GFG33" s="220"/>
      <c r="GFH33" s="220"/>
      <c r="GFI33" s="220"/>
      <c r="GFJ33" s="220"/>
      <c r="GFK33" s="220"/>
      <c r="GFL33" s="220"/>
      <c r="GFM33" s="220"/>
      <c r="GFN33" s="220"/>
      <c r="GFO33" s="220"/>
      <c r="GFP33" s="220"/>
      <c r="GFQ33" s="220"/>
      <c r="GFR33" s="220"/>
      <c r="GFS33" s="220"/>
      <c r="GFT33" s="220"/>
      <c r="GFU33" s="220"/>
      <c r="GFV33" s="220"/>
      <c r="GFW33" s="220"/>
      <c r="GFX33" s="220"/>
      <c r="GFY33" s="220"/>
      <c r="GFZ33" s="220"/>
      <c r="GGA33" s="220"/>
      <c r="GGB33" s="220"/>
      <c r="GGC33" s="220"/>
      <c r="GGD33" s="220"/>
      <c r="GGE33" s="220"/>
      <c r="GGF33" s="220"/>
      <c r="GGG33" s="220"/>
      <c r="GGH33" s="220"/>
      <c r="GGI33" s="220"/>
      <c r="GGJ33" s="220"/>
      <c r="GGK33" s="220"/>
      <c r="GGL33" s="220"/>
      <c r="GGM33" s="220"/>
      <c r="GGN33" s="220"/>
      <c r="GGO33" s="220"/>
      <c r="GGP33" s="220"/>
      <c r="GGQ33" s="220"/>
      <c r="GGR33" s="220"/>
      <c r="GGS33" s="220"/>
      <c r="GGT33" s="220"/>
      <c r="GGU33" s="220"/>
      <c r="GGV33" s="220"/>
      <c r="GGW33" s="220"/>
      <c r="GGX33" s="220"/>
      <c r="GGY33" s="220"/>
      <c r="GGZ33" s="220"/>
      <c r="GHA33" s="220"/>
      <c r="GHB33" s="220"/>
      <c r="GHC33" s="220"/>
      <c r="GHD33" s="220"/>
      <c r="GHE33" s="220"/>
      <c r="GHF33" s="220"/>
      <c r="GHG33" s="220"/>
      <c r="GHH33" s="220"/>
      <c r="GHI33" s="220"/>
      <c r="GHJ33" s="220"/>
      <c r="GHK33" s="220"/>
      <c r="GHL33" s="220"/>
      <c r="GHM33" s="220"/>
      <c r="GHN33" s="220"/>
      <c r="GHO33" s="220"/>
      <c r="GHP33" s="220"/>
      <c r="GHQ33" s="220"/>
      <c r="GHR33" s="220"/>
      <c r="GHS33" s="220"/>
      <c r="GHT33" s="220"/>
      <c r="GHU33" s="220"/>
      <c r="GHV33" s="220"/>
      <c r="GHW33" s="220"/>
      <c r="GHX33" s="220"/>
      <c r="GHY33" s="220"/>
      <c r="GHZ33" s="220"/>
      <c r="GIA33" s="220"/>
      <c r="GIB33" s="220"/>
      <c r="GIC33" s="220"/>
      <c r="GID33" s="220"/>
      <c r="GIE33" s="220"/>
      <c r="GIF33" s="220"/>
      <c r="GIG33" s="220"/>
      <c r="GIH33" s="220"/>
      <c r="GII33" s="220"/>
      <c r="GIJ33" s="220"/>
      <c r="GIK33" s="220"/>
      <c r="GIL33" s="220"/>
      <c r="GIM33" s="220"/>
      <c r="GIN33" s="220"/>
      <c r="GIO33" s="220"/>
      <c r="GIP33" s="220"/>
      <c r="GIQ33" s="220"/>
      <c r="GIR33" s="220"/>
      <c r="GIS33" s="220"/>
      <c r="GIT33" s="220"/>
      <c r="GIU33" s="220"/>
      <c r="GIV33" s="220"/>
      <c r="GIW33" s="220"/>
      <c r="GIX33" s="220"/>
      <c r="GIY33" s="220"/>
      <c r="GIZ33" s="220"/>
      <c r="GJA33" s="220"/>
      <c r="GJB33" s="220"/>
      <c r="GJC33" s="220"/>
      <c r="GJD33" s="220"/>
      <c r="GJE33" s="220"/>
      <c r="GJF33" s="220"/>
      <c r="GJG33" s="220"/>
      <c r="GJH33" s="220"/>
      <c r="GJI33" s="220"/>
      <c r="GJJ33" s="220"/>
      <c r="GJK33" s="220"/>
      <c r="GJL33" s="220"/>
      <c r="GJM33" s="220"/>
      <c r="GJN33" s="220"/>
      <c r="GJO33" s="220"/>
      <c r="GJP33" s="220"/>
      <c r="GJQ33" s="220"/>
      <c r="GJR33" s="220"/>
      <c r="GJS33" s="220"/>
      <c r="GJT33" s="220"/>
      <c r="GJU33" s="220"/>
      <c r="GJV33" s="220"/>
      <c r="GJW33" s="220"/>
      <c r="GJX33" s="220"/>
      <c r="GJY33" s="220"/>
      <c r="GJZ33" s="220"/>
      <c r="GKA33" s="220"/>
      <c r="GKB33" s="220"/>
      <c r="GKC33" s="220"/>
      <c r="GKD33" s="220"/>
      <c r="GKE33" s="220"/>
      <c r="GKF33" s="220"/>
      <c r="GKG33" s="220"/>
      <c r="GKH33" s="220"/>
      <c r="GKI33" s="220"/>
      <c r="GKJ33" s="220"/>
      <c r="GKK33" s="220"/>
      <c r="GKL33" s="220"/>
      <c r="GKM33" s="220"/>
      <c r="GKN33" s="220"/>
      <c r="GKO33" s="220"/>
      <c r="GKP33" s="220"/>
      <c r="GKQ33" s="220"/>
      <c r="GKR33" s="220"/>
      <c r="GKS33" s="220"/>
      <c r="GKT33" s="220"/>
      <c r="GKU33" s="220"/>
      <c r="GKV33" s="220"/>
      <c r="GKW33" s="220"/>
      <c r="GKX33" s="220"/>
      <c r="GKY33" s="220"/>
      <c r="GKZ33" s="220"/>
      <c r="GLA33" s="220"/>
      <c r="GLB33" s="220"/>
      <c r="GLC33" s="220"/>
      <c r="GLD33" s="220"/>
      <c r="GLE33" s="220"/>
      <c r="GLF33" s="220"/>
      <c r="GLG33" s="220"/>
      <c r="GLH33" s="220"/>
      <c r="GLI33" s="220"/>
      <c r="GLJ33" s="220"/>
      <c r="GLK33" s="220"/>
      <c r="GLL33" s="220"/>
      <c r="GLM33" s="220"/>
      <c r="GLN33" s="220"/>
      <c r="GLO33" s="220"/>
      <c r="GLP33" s="220"/>
      <c r="GLQ33" s="220"/>
      <c r="GLR33" s="220"/>
      <c r="GLS33" s="220"/>
      <c r="GLT33" s="220"/>
      <c r="GLU33" s="220"/>
      <c r="GLV33" s="220"/>
      <c r="GLW33" s="220"/>
      <c r="GLX33" s="220"/>
      <c r="GLY33" s="220"/>
      <c r="GLZ33" s="220"/>
      <c r="GMA33" s="220"/>
      <c r="GMB33" s="220"/>
      <c r="GMC33" s="220"/>
      <c r="GMD33" s="220"/>
      <c r="GME33" s="220"/>
      <c r="GMF33" s="220"/>
      <c r="GMG33" s="220"/>
      <c r="GMH33" s="220"/>
      <c r="GMI33" s="220"/>
      <c r="GMJ33" s="220"/>
      <c r="GMK33" s="220"/>
      <c r="GML33" s="220"/>
      <c r="GMM33" s="220"/>
      <c r="GMN33" s="220"/>
      <c r="GMO33" s="220"/>
      <c r="GMP33" s="220"/>
      <c r="GMQ33" s="220"/>
      <c r="GMR33" s="220"/>
      <c r="GMS33" s="220"/>
      <c r="GMT33" s="220"/>
      <c r="GMU33" s="220"/>
      <c r="GMV33" s="220"/>
      <c r="GMW33" s="220"/>
      <c r="GMX33" s="220"/>
      <c r="GMY33" s="220"/>
      <c r="GMZ33" s="220"/>
      <c r="GNA33" s="220"/>
      <c r="GNB33" s="220"/>
      <c r="GNC33" s="220"/>
      <c r="GND33" s="220"/>
      <c r="GNE33" s="220"/>
      <c r="GNF33" s="220"/>
      <c r="GNG33" s="220"/>
      <c r="GNH33" s="220"/>
      <c r="GNI33" s="220"/>
      <c r="GNJ33" s="220"/>
      <c r="GNK33" s="220"/>
      <c r="GNL33" s="220"/>
      <c r="GNM33" s="220"/>
      <c r="GNN33" s="220"/>
      <c r="GNO33" s="220"/>
      <c r="GNP33" s="220"/>
      <c r="GNQ33" s="220"/>
      <c r="GNR33" s="220"/>
      <c r="GNS33" s="220"/>
      <c r="GNT33" s="220"/>
      <c r="GNU33" s="220"/>
      <c r="GNV33" s="220"/>
      <c r="GNW33" s="220"/>
      <c r="GNX33" s="220"/>
      <c r="GNY33" s="220"/>
      <c r="GNZ33" s="220"/>
      <c r="GOA33" s="220"/>
      <c r="GOB33" s="220"/>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row>
    <row r="34" spans="1:6695" s="26" customFormat="1" ht="15.75" customHeight="1" x14ac:dyDescent="0.3">
      <c r="A34" s="404" t="s">
        <v>98</v>
      </c>
      <c r="B34" s="419" t="s">
        <v>472</v>
      </c>
      <c r="C34" s="419"/>
      <c r="D34" s="419" t="s">
        <v>472</v>
      </c>
      <c r="E34" s="419"/>
      <c r="F34" s="419" t="s">
        <v>472</v>
      </c>
      <c r="G34" s="419"/>
      <c r="H34" s="419" t="s">
        <v>472</v>
      </c>
      <c r="I34" s="419"/>
      <c r="J34" s="178">
        <v>16357</v>
      </c>
      <c r="K34" s="419"/>
      <c r="L34" s="178">
        <v>104652</v>
      </c>
      <c r="M34" s="419"/>
      <c r="N34" s="419" t="s">
        <v>472</v>
      </c>
      <c r="O34" s="419"/>
      <c r="P34" s="419" t="s">
        <v>472</v>
      </c>
      <c r="Q34" s="419"/>
      <c r="R34" s="419" t="s">
        <v>472</v>
      </c>
      <c r="S34" s="419"/>
      <c r="T34" s="419" t="s">
        <v>472</v>
      </c>
      <c r="U34" s="419"/>
      <c r="V34" s="178">
        <v>29997</v>
      </c>
      <c r="W34" s="419"/>
      <c r="X34" s="178">
        <v>190974</v>
      </c>
      <c r="Y34" s="419"/>
      <c r="Z34" s="220"/>
      <c r="AA34" s="220"/>
      <c r="AB34" s="220"/>
      <c r="AC34" s="220"/>
      <c r="AD34" s="220"/>
      <c r="AE34" s="220"/>
      <c r="AF34" s="220"/>
      <c r="AG34" s="220"/>
      <c r="AH34" s="220"/>
      <c r="AI34" s="220"/>
      <c r="AJ34" s="220"/>
      <c r="AK34" s="220"/>
      <c r="AL34" s="220"/>
      <c r="AM34" s="220"/>
      <c r="AN34" s="220"/>
      <c r="AO34" s="220"/>
      <c r="AP34" s="220"/>
      <c r="AQ34" s="220"/>
      <c r="AR34" s="220"/>
      <c r="AS34" s="220"/>
      <c r="AT34" s="220"/>
      <c r="AU34" s="220"/>
      <c r="AV34" s="220"/>
      <c r="AW34" s="220"/>
      <c r="AX34" s="220"/>
      <c r="AY34" s="220"/>
      <c r="AZ34" s="220"/>
      <c r="BA34" s="220"/>
      <c r="BB34" s="220"/>
      <c r="BC34" s="220"/>
      <c r="BD34" s="220"/>
      <c r="BE34" s="220"/>
      <c r="BF34" s="220"/>
      <c r="BG34" s="220"/>
      <c r="BH34" s="220"/>
      <c r="BI34" s="220"/>
      <c r="BJ34" s="220"/>
      <c r="BK34" s="220"/>
      <c r="BL34" s="220"/>
      <c r="BM34" s="220"/>
      <c r="BN34" s="220"/>
      <c r="BO34" s="220"/>
      <c r="BP34" s="220"/>
      <c r="BQ34" s="220"/>
      <c r="BR34" s="220"/>
      <c r="BS34" s="220"/>
      <c r="BT34" s="220"/>
      <c r="BU34" s="220"/>
      <c r="BV34" s="220"/>
      <c r="BW34" s="220"/>
      <c r="BX34" s="220"/>
      <c r="BY34" s="220"/>
      <c r="BZ34" s="220"/>
      <c r="CA34" s="220"/>
      <c r="CB34" s="220"/>
      <c r="CC34" s="220"/>
      <c r="CD34" s="220"/>
      <c r="CE34" s="220"/>
      <c r="CF34" s="220"/>
      <c r="CG34" s="220"/>
      <c r="CH34" s="220"/>
      <c r="CI34" s="220"/>
      <c r="CJ34" s="220"/>
      <c r="CK34" s="220"/>
      <c r="CL34" s="220"/>
      <c r="CM34" s="220"/>
      <c r="CN34" s="220"/>
      <c r="CO34" s="220"/>
      <c r="CP34" s="220"/>
      <c r="CQ34" s="220"/>
      <c r="CR34" s="220"/>
      <c r="CS34" s="220"/>
      <c r="CT34" s="220"/>
      <c r="CU34" s="220"/>
      <c r="CV34" s="220"/>
      <c r="CW34" s="220"/>
      <c r="CX34" s="220"/>
      <c r="CY34" s="220"/>
      <c r="CZ34" s="220"/>
      <c r="DA34" s="220"/>
      <c r="DB34" s="220"/>
      <c r="DC34" s="220"/>
      <c r="DD34" s="220"/>
      <c r="DE34" s="220"/>
      <c r="DF34" s="220"/>
      <c r="DG34" s="220"/>
      <c r="DH34" s="220"/>
      <c r="DI34" s="220"/>
      <c r="DJ34" s="220"/>
      <c r="DK34" s="220"/>
      <c r="DL34" s="220"/>
      <c r="DM34" s="220"/>
      <c r="DN34" s="220"/>
      <c r="DO34" s="220"/>
      <c r="DP34" s="220"/>
      <c r="DQ34" s="220"/>
      <c r="DR34" s="220"/>
      <c r="DS34" s="220"/>
      <c r="DT34" s="220"/>
      <c r="DU34" s="220"/>
      <c r="DV34" s="220"/>
      <c r="DW34" s="220"/>
      <c r="DX34" s="220"/>
      <c r="DY34" s="220"/>
      <c r="DZ34" s="220"/>
      <c r="EA34" s="220"/>
      <c r="EB34" s="220"/>
      <c r="EC34" s="220"/>
      <c r="ED34" s="220"/>
      <c r="EE34" s="220"/>
      <c r="EF34" s="220"/>
      <c r="EG34" s="220"/>
      <c r="EH34" s="220"/>
      <c r="EI34" s="220"/>
      <c r="EJ34" s="220"/>
      <c r="EK34" s="220"/>
      <c r="EL34" s="220"/>
      <c r="EM34" s="220"/>
      <c r="EN34" s="220"/>
      <c r="EO34" s="220"/>
      <c r="EP34" s="220"/>
      <c r="EQ34" s="220"/>
      <c r="ER34" s="220"/>
      <c r="ES34" s="220"/>
      <c r="ET34" s="220"/>
      <c r="EU34" s="220"/>
      <c r="EV34" s="220"/>
      <c r="EW34" s="220"/>
      <c r="EX34" s="220"/>
      <c r="EY34" s="220"/>
      <c r="EZ34" s="220"/>
      <c r="FA34" s="220"/>
      <c r="FB34" s="220"/>
      <c r="FC34" s="220"/>
      <c r="FD34" s="220"/>
      <c r="FE34" s="220"/>
      <c r="FF34" s="220"/>
      <c r="FG34" s="220"/>
      <c r="FH34" s="220"/>
      <c r="FI34" s="220"/>
      <c r="FJ34" s="220"/>
      <c r="FK34" s="220"/>
      <c r="FL34" s="220"/>
      <c r="FM34" s="220"/>
      <c r="FN34" s="220"/>
      <c r="FO34" s="220"/>
      <c r="FP34" s="220"/>
      <c r="FQ34" s="220"/>
      <c r="FR34" s="220"/>
      <c r="FS34" s="220"/>
      <c r="FT34" s="220"/>
      <c r="FU34" s="220"/>
      <c r="FV34" s="220"/>
      <c r="FW34" s="220"/>
      <c r="FX34" s="220"/>
      <c r="FY34" s="220"/>
      <c r="FZ34" s="220"/>
      <c r="GA34" s="220"/>
      <c r="GB34" s="220"/>
      <c r="GC34" s="220"/>
      <c r="GD34" s="220"/>
      <c r="GE34" s="220"/>
      <c r="GF34" s="220"/>
      <c r="GG34" s="220"/>
      <c r="GH34" s="220"/>
      <c r="GI34" s="220"/>
      <c r="GJ34" s="220"/>
      <c r="GK34" s="220"/>
      <c r="GL34" s="220"/>
      <c r="GM34" s="220"/>
      <c r="GN34" s="220"/>
      <c r="GO34" s="220"/>
      <c r="GP34" s="220"/>
      <c r="GQ34" s="220"/>
      <c r="GR34" s="220"/>
      <c r="GS34" s="220"/>
      <c r="GT34" s="220"/>
      <c r="GU34" s="220"/>
      <c r="GV34" s="220"/>
      <c r="GW34" s="220"/>
      <c r="GX34" s="220"/>
      <c r="GY34" s="220"/>
      <c r="GZ34" s="220"/>
      <c r="HA34" s="220"/>
      <c r="HB34" s="220"/>
      <c r="HC34" s="220"/>
      <c r="HD34" s="220"/>
      <c r="HE34" s="220"/>
      <c r="HF34" s="220"/>
      <c r="HG34" s="220"/>
      <c r="HH34" s="220"/>
      <c r="HI34" s="220"/>
      <c r="HJ34" s="220"/>
      <c r="HK34" s="220"/>
      <c r="HL34" s="220"/>
      <c r="HM34" s="220"/>
      <c r="HN34" s="220"/>
      <c r="HO34" s="220"/>
      <c r="HP34" s="220"/>
      <c r="HQ34" s="220"/>
      <c r="HR34" s="220"/>
      <c r="HS34" s="220"/>
      <c r="HT34" s="220"/>
      <c r="HU34" s="220"/>
      <c r="HV34" s="220"/>
      <c r="HW34" s="220"/>
      <c r="HX34" s="220"/>
      <c r="HY34" s="220"/>
      <c r="HZ34" s="220"/>
      <c r="IA34" s="220"/>
      <c r="IB34" s="220"/>
      <c r="IC34" s="220"/>
      <c r="ID34" s="220"/>
      <c r="IE34" s="220"/>
      <c r="IF34" s="220"/>
      <c r="IG34" s="220"/>
      <c r="IH34" s="220"/>
      <c r="II34" s="220"/>
      <c r="IJ34" s="220"/>
      <c r="IK34" s="220"/>
      <c r="IL34" s="220"/>
      <c r="IM34" s="220"/>
      <c r="IN34" s="220"/>
      <c r="IO34" s="220"/>
      <c r="IP34" s="220"/>
      <c r="IQ34" s="220"/>
      <c r="IR34" s="220"/>
      <c r="IS34" s="220"/>
      <c r="IT34" s="220"/>
      <c r="IU34" s="220"/>
      <c r="IV34" s="220"/>
      <c r="IW34" s="220"/>
      <c r="IX34" s="220"/>
      <c r="IY34" s="220"/>
      <c r="IZ34" s="220"/>
      <c r="JA34" s="220"/>
      <c r="JB34" s="220"/>
      <c r="JC34" s="220"/>
      <c r="JD34" s="220"/>
      <c r="JE34" s="220"/>
      <c r="JF34" s="220"/>
      <c r="JG34" s="220"/>
      <c r="JH34" s="220"/>
      <c r="JI34" s="220"/>
      <c r="JJ34" s="220"/>
      <c r="JK34" s="220"/>
      <c r="JL34" s="220"/>
      <c r="JM34" s="220"/>
      <c r="JN34" s="220"/>
      <c r="JO34" s="220"/>
      <c r="JP34" s="220"/>
      <c r="JQ34" s="220"/>
      <c r="JR34" s="220"/>
      <c r="JS34" s="220"/>
      <c r="JT34" s="220"/>
      <c r="JU34" s="220"/>
      <c r="JV34" s="220"/>
      <c r="JW34" s="220"/>
      <c r="JX34" s="220"/>
      <c r="JY34" s="220"/>
      <c r="JZ34" s="220"/>
      <c r="KA34" s="220"/>
      <c r="KB34" s="220"/>
      <c r="KC34" s="220"/>
      <c r="KD34" s="220"/>
      <c r="KE34" s="220"/>
      <c r="KF34" s="220"/>
      <c r="KG34" s="220"/>
      <c r="KH34" s="220"/>
      <c r="KI34" s="220"/>
      <c r="KJ34" s="220"/>
      <c r="KK34" s="220"/>
      <c r="KL34" s="220"/>
      <c r="KM34" s="220"/>
      <c r="KN34" s="220"/>
      <c r="KO34" s="220"/>
      <c r="KP34" s="220"/>
      <c r="KQ34" s="220"/>
      <c r="KR34" s="220"/>
      <c r="KS34" s="220"/>
      <c r="KT34" s="220"/>
      <c r="KU34" s="220"/>
      <c r="KV34" s="220"/>
      <c r="KW34" s="220"/>
      <c r="KX34" s="220"/>
      <c r="KY34" s="220"/>
      <c r="KZ34" s="220"/>
      <c r="LA34" s="220"/>
      <c r="LB34" s="220"/>
      <c r="LC34" s="220"/>
      <c r="LD34" s="220"/>
      <c r="LE34" s="220"/>
      <c r="LF34" s="220"/>
      <c r="LG34" s="220"/>
      <c r="LH34" s="220"/>
      <c r="LI34" s="220"/>
      <c r="LJ34" s="220"/>
      <c r="LK34" s="220"/>
      <c r="LL34" s="220"/>
      <c r="LM34" s="220"/>
      <c r="LN34" s="220"/>
      <c r="LO34" s="220"/>
      <c r="LP34" s="220"/>
      <c r="LQ34" s="220"/>
      <c r="LR34" s="220"/>
      <c r="LS34" s="220"/>
      <c r="LT34" s="220"/>
      <c r="LU34" s="220"/>
      <c r="LV34" s="220"/>
      <c r="LW34" s="220"/>
      <c r="LX34" s="220"/>
      <c r="LY34" s="220"/>
      <c r="LZ34" s="220"/>
      <c r="MA34" s="220"/>
      <c r="MB34" s="220"/>
      <c r="MC34" s="220"/>
      <c r="MD34" s="220"/>
      <c r="ME34" s="220"/>
      <c r="MF34" s="220"/>
      <c r="MG34" s="220"/>
      <c r="MH34" s="220"/>
      <c r="MI34" s="220"/>
      <c r="MJ34" s="220"/>
      <c r="MK34" s="220"/>
      <c r="ML34" s="220"/>
      <c r="MM34" s="220"/>
      <c r="MN34" s="220"/>
      <c r="MO34" s="220"/>
      <c r="MP34" s="220"/>
      <c r="MQ34" s="220"/>
      <c r="MR34" s="220"/>
      <c r="MS34" s="220"/>
      <c r="MT34" s="220"/>
      <c r="MU34" s="220"/>
      <c r="MV34" s="220"/>
      <c r="MW34" s="220"/>
      <c r="MX34" s="220"/>
      <c r="MY34" s="220"/>
      <c r="MZ34" s="220"/>
      <c r="NA34" s="220"/>
      <c r="NB34" s="220"/>
      <c r="NC34" s="220"/>
      <c r="ND34" s="220"/>
      <c r="NE34" s="220"/>
      <c r="NF34" s="220"/>
      <c r="NG34" s="220"/>
      <c r="NH34" s="220"/>
      <c r="NI34" s="220"/>
      <c r="NJ34" s="220"/>
      <c r="NK34" s="220"/>
      <c r="NL34" s="220"/>
      <c r="NM34" s="220"/>
      <c r="NN34" s="220"/>
      <c r="NO34" s="220"/>
      <c r="NP34" s="220"/>
      <c r="NQ34" s="220"/>
      <c r="NR34" s="220"/>
      <c r="NS34" s="220"/>
      <c r="NT34" s="220"/>
      <c r="NU34" s="220"/>
      <c r="NV34" s="220"/>
      <c r="NW34" s="220"/>
      <c r="NX34" s="220"/>
      <c r="NY34" s="220"/>
      <c r="NZ34" s="220"/>
      <c r="OA34" s="220"/>
      <c r="OB34" s="220"/>
      <c r="OC34" s="220"/>
      <c r="OD34" s="220"/>
      <c r="OE34" s="220"/>
      <c r="OF34" s="220"/>
      <c r="OG34" s="220"/>
      <c r="OH34" s="220"/>
      <c r="OI34" s="220"/>
      <c r="OJ34" s="220"/>
      <c r="OK34" s="220"/>
      <c r="OL34" s="220"/>
      <c r="OM34" s="220"/>
      <c r="ON34" s="220"/>
      <c r="OO34" s="220"/>
      <c r="OP34" s="220"/>
      <c r="OQ34" s="220"/>
      <c r="OR34" s="220"/>
      <c r="OS34" s="220"/>
      <c r="OT34" s="220"/>
      <c r="OU34" s="220"/>
      <c r="OV34" s="220"/>
      <c r="OW34" s="220"/>
      <c r="OX34" s="220"/>
      <c r="OY34" s="220"/>
      <c r="OZ34" s="220"/>
      <c r="PA34" s="220"/>
      <c r="PB34" s="220"/>
      <c r="PC34" s="220"/>
      <c r="PD34" s="220"/>
      <c r="PE34" s="220"/>
      <c r="PF34" s="220"/>
      <c r="PG34" s="220"/>
      <c r="PH34" s="220"/>
      <c r="PI34" s="220"/>
      <c r="PJ34" s="220"/>
      <c r="PK34" s="220"/>
      <c r="PL34" s="220"/>
      <c r="PM34" s="220"/>
      <c r="PN34" s="220"/>
      <c r="PO34" s="220"/>
      <c r="PP34" s="220"/>
      <c r="PQ34" s="220"/>
      <c r="PR34" s="220"/>
      <c r="PS34" s="220"/>
      <c r="PT34" s="220"/>
      <c r="PU34" s="220"/>
      <c r="PV34" s="220"/>
      <c r="PW34" s="220"/>
      <c r="PX34" s="220"/>
      <c r="PY34" s="220"/>
      <c r="PZ34" s="220"/>
      <c r="QA34" s="220"/>
      <c r="QB34" s="220"/>
      <c r="QC34" s="220"/>
      <c r="QD34" s="220"/>
      <c r="QE34" s="220"/>
      <c r="QF34" s="220"/>
      <c r="QG34" s="220"/>
      <c r="QH34" s="220"/>
      <c r="QI34" s="220"/>
      <c r="QJ34" s="220"/>
      <c r="QK34" s="220"/>
      <c r="QL34" s="220"/>
      <c r="QM34" s="220"/>
      <c r="QN34" s="220"/>
      <c r="QO34" s="220"/>
      <c r="QP34" s="220"/>
      <c r="QQ34" s="220"/>
      <c r="QR34" s="220"/>
      <c r="QS34" s="220"/>
      <c r="QT34" s="220"/>
      <c r="QU34" s="220"/>
      <c r="QV34" s="220"/>
      <c r="QW34" s="220"/>
      <c r="QX34" s="220"/>
      <c r="QY34" s="220"/>
      <c r="QZ34" s="220"/>
      <c r="RA34" s="220"/>
      <c r="RB34" s="220"/>
      <c r="RC34" s="220"/>
      <c r="RD34" s="220"/>
      <c r="RE34" s="220"/>
      <c r="RF34" s="220"/>
      <c r="RG34" s="220"/>
      <c r="RH34" s="220"/>
      <c r="RI34" s="220"/>
      <c r="RJ34" s="220"/>
      <c r="RK34" s="220"/>
      <c r="RL34" s="220"/>
      <c r="RM34" s="220"/>
      <c r="RN34" s="220"/>
      <c r="RO34" s="220"/>
      <c r="RP34" s="220"/>
      <c r="RQ34" s="220"/>
      <c r="RR34" s="220"/>
      <c r="RS34" s="220"/>
      <c r="RT34" s="220"/>
      <c r="RU34" s="220"/>
      <c r="RV34" s="220"/>
      <c r="RW34" s="220"/>
      <c r="RX34" s="220"/>
      <c r="RY34" s="220"/>
      <c r="RZ34" s="220"/>
      <c r="SA34" s="220"/>
      <c r="SB34" s="220"/>
      <c r="SC34" s="220"/>
      <c r="SD34" s="220"/>
      <c r="SE34" s="220"/>
      <c r="SF34" s="220"/>
      <c r="SG34" s="220"/>
      <c r="SH34" s="220"/>
      <c r="SI34" s="220"/>
      <c r="SJ34" s="220"/>
      <c r="SK34" s="220"/>
      <c r="SL34" s="220"/>
      <c r="SM34" s="220"/>
      <c r="SN34" s="220"/>
      <c r="SO34" s="220"/>
      <c r="SP34" s="220"/>
      <c r="SQ34" s="220"/>
      <c r="SR34" s="220"/>
      <c r="SS34" s="220"/>
      <c r="ST34" s="220"/>
      <c r="SU34" s="220"/>
      <c r="SV34" s="220"/>
      <c r="SW34" s="220"/>
      <c r="SX34" s="220"/>
      <c r="SY34" s="220"/>
      <c r="SZ34" s="220"/>
      <c r="TA34" s="220"/>
      <c r="TB34" s="220"/>
      <c r="TC34" s="220"/>
      <c r="TD34" s="220"/>
      <c r="TE34" s="220"/>
      <c r="TF34" s="220"/>
      <c r="TG34" s="220"/>
      <c r="TH34" s="220"/>
      <c r="TI34" s="220"/>
      <c r="TJ34" s="220"/>
      <c r="TK34" s="220"/>
      <c r="TL34" s="220"/>
      <c r="TM34" s="220"/>
      <c r="TN34" s="220"/>
      <c r="TO34" s="220"/>
      <c r="TP34" s="220"/>
      <c r="TQ34" s="220"/>
      <c r="TR34" s="220"/>
      <c r="TS34" s="220"/>
      <c r="TT34" s="220"/>
      <c r="TU34" s="220"/>
      <c r="TV34" s="220"/>
      <c r="TW34" s="220"/>
      <c r="TX34" s="220"/>
      <c r="TY34" s="220"/>
      <c r="TZ34" s="220"/>
      <c r="UA34" s="220"/>
      <c r="UB34" s="220"/>
      <c r="UC34" s="220"/>
      <c r="UD34" s="220"/>
      <c r="UE34" s="220"/>
      <c r="UF34" s="220"/>
      <c r="UG34" s="220"/>
      <c r="UH34" s="220"/>
      <c r="UI34" s="220"/>
      <c r="UJ34" s="220"/>
      <c r="UK34" s="220"/>
      <c r="UL34" s="220"/>
      <c r="UM34" s="220"/>
      <c r="UN34" s="220"/>
      <c r="UO34" s="220"/>
      <c r="UP34" s="220"/>
      <c r="UQ34" s="220"/>
      <c r="UR34" s="220"/>
      <c r="US34" s="220"/>
      <c r="UT34" s="220"/>
      <c r="UU34" s="220"/>
      <c r="UV34" s="220"/>
      <c r="UW34" s="220"/>
      <c r="UX34" s="220"/>
      <c r="UY34" s="220"/>
      <c r="UZ34" s="220"/>
      <c r="VA34" s="220"/>
      <c r="VB34" s="220"/>
      <c r="VC34" s="220"/>
      <c r="VD34" s="220"/>
      <c r="VE34" s="220"/>
      <c r="VF34" s="220"/>
      <c r="VG34" s="220"/>
      <c r="VH34" s="220"/>
      <c r="VI34" s="220"/>
      <c r="VJ34" s="220"/>
      <c r="VK34" s="220"/>
      <c r="VL34" s="220"/>
      <c r="VM34" s="220"/>
      <c r="VN34" s="220"/>
      <c r="VO34" s="220"/>
      <c r="VP34" s="220"/>
      <c r="VQ34" s="220"/>
      <c r="VR34" s="220"/>
      <c r="VS34" s="220"/>
      <c r="VT34" s="220"/>
      <c r="VU34" s="220"/>
      <c r="VV34" s="220"/>
      <c r="VW34" s="220"/>
      <c r="VX34" s="220"/>
      <c r="VY34" s="220"/>
      <c r="VZ34" s="220"/>
      <c r="WA34" s="220"/>
      <c r="WB34" s="220"/>
      <c r="WC34" s="220"/>
      <c r="WD34" s="220"/>
      <c r="WE34" s="220"/>
      <c r="WF34" s="220"/>
      <c r="WG34" s="220"/>
      <c r="WH34" s="220"/>
      <c r="WI34" s="220"/>
      <c r="WJ34" s="220"/>
      <c r="WK34" s="220"/>
      <c r="WL34" s="220"/>
      <c r="WM34" s="220"/>
      <c r="WN34" s="220"/>
      <c r="WO34" s="220"/>
      <c r="WP34" s="220"/>
      <c r="WQ34" s="220"/>
      <c r="WR34" s="220"/>
      <c r="WS34" s="220"/>
      <c r="WT34" s="220"/>
      <c r="WU34" s="220"/>
      <c r="WV34" s="220"/>
      <c r="WW34" s="220"/>
      <c r="WX34" s="220"/>
      <c r="WY34" s="220"/>
      <c r="WZ34" s="220"/>
      <c r="XA34" s="220"/>
      <c r="XB34" s="220"/>
      <c r="XC34" s="220"/>
      <c r="XD34" s="220"/>
      <c r="XE34" s="220"/>
      <c r="XF34" s="220"/>
      <c r="XG34" s="220"/>
      <c r="XH34" s="220"/>
      <c r="XI34" s="220"/>
      <c r="XJ34" s="220"/>
      <c r="XK34" s="220"/>
      <c r="XL34" s="220"/>
      <c r="XM34" s="220"/>
      <c r="XN34" s="220"/>
      <c r="XO34" s="220"/>
      <c r="XP34" s="220"/>
      <c r="XQ34" s="220"/>
      <c r="XR34" s="220"/>
      <c r="XS34" s="220"/>
      <c r="XT34" s="220"/>
      <c r="XU34" s="220"/>
      <c r="XV34" s="220"/>
      <c r="XW34" s="220"/>
      <c r="XX34" s="220"/>
      <c r="XY34" s="220"/>
      <c r="XZ34" s="220"/>
      <c r="YA34" s="220"/>
      <c r="YB34" s="220"/>
      <c r="YC34" s="220"/>
      <c r="YD34" s="220"/>
      <c r="YE34" s="220"/>
      <c r="YF34" s="220"/>
      <c r="YG34" s="220"/>
      <c r="YH34" s="220"/>
      <c r="YI34" s="220"/>
      <c r="YJ34" s="220"/>
      <c r="YK34" s="220"/>
      <c r="YL34" s="220"/>
      <c r="YM34" s="220"/>
      <c r="YN34" s="220"/>
      <c r="YO34" s="220"/>
      <c r="YP34" s="220"/>
      <c r="YQ34" s="220"/>
      <c r="YR34" s="220"/>
      <c r="YS34" s="220"/>
      <c r="YT34" s="220"/>
      <c r="YU34" s="220"/>
      <c r="YV34" s="220"/>
      <c r="YW34" s="220"/>
      <c r="YX34" s="220"/>
      <c r="YY34" s="220"/>
      <c r="YZ34" s="220"/>
      <c r="ZA34" s="220"/>
      <c r="ZB34" s="220"/>
      <c r="ZC34" s="220"/>
      <c r="ZD34" s="220"/>
      <c r="ZE34" s="220"/>
      <c r="ZF34" s="220"/>
      <c r="ZG34" s="220"/>
      <c r="ZH34" s="220"/>
      <c r="ZI34" s="220"/>
      <c r="ZJ34" s="220"/>
      <c r="ZK34" s="220"/>
      <c r="ZL34" s="220"/>
      <c r="ZM34" s="220"/>
      <c r="ZN34" s="220"/>
      <c r="ZO34" s="220"/>
      <c r="ZP34" s="220"/>
      <c r="ZQ34" s="220"/>
      <c r="ZR34" s="220"/>
      <c r="ZS34" s="220"/>
      <c r="ZT34" s="220"/>
      <c r="ZU34" s="220"/>
      <c r="ZV34" s="220"/>
      <c r="ZW34" s="220"/>
      <c r="ZX34" s="220"/>
      <c r="ZY34" s="220"/>
      <c r="ZZ34" s="220"/>
      <c r="AAA34" s="220"/>
      <c r="AAB34" s="220"/>
      <c r="AAC34" s="220"/>
      <c r="AAD34" s="220"/>
      <c r="AAE34" s="220"/>
      <c r="AAF34" s="220"/>
      <c r="AAG34" s="220"/>
      <c r="AAH34" s="220"/>
      <c r="AAI34" s="220"/>
      <c r="AAJ34" s="220"/>
      <c r="AAK34" s="220"/>
      <c r="AAL34" s="220"/>
      <c r="AAM34" s="220"/>
      <c r="AAN34" s="220"/>
      <c r="AAO34" s="220"/>
      <c r="AAP34" s="220"/>
      <c r="AAQ34" s="220"/>
      <c r="AAR34" s="220"/>
      <c r="AAS34" s="220"/>
      <c r="AAT34" s="220"/>
      <c r="AAU34" s="220"/>
      <c r="AAV34" s="220"/>
      <c r="AAW34" s="220"/>
      <c r="AAX34" s="220"/>
      <c r="AAY34" s="220"/>
      <c r="AAZ34" s="220"/>
      <c r="ABA34" s="220"/>
      <c r="ABB34" s="220"/>
      <c r="ABC34" s="220"/>
      <c r="ABD34" s="220"/>
      <c r="ABE34" s="220"/>
      <c r="ABF34" s="220"/>
      <c r="ABG34" s="220"/>
      <c r="ABH34" s="220"/>
      <c r="ABI34" s="220"/>
      <c r="ABJ34" s="220"/>
      <c r="ABK34" s="220"/>
      <c r="ABL34" s="220"/>
      <c r="ABM34" s="220"/>
      <c r="ABN34" s="220"/>
      <c r="ABO34" s="220"/>
      <c r="ABP34" s="220"/>
      <c r="ABQ34" s="220"/>
      <c r="ABR34" s="220"/>
      <c r="ABS34" s="220"/>
      <c r="ABT34" s="220"/>
      <c r="ABU34" s="220"/>
      <c r="ABV34" s="220"/>
      <c r="ABW34" s="220"/>
      <c r="ABX34" s="220"/>
      <c r="ABY34" s="220"/>
      <c r="ABZ34" s="220"/>
      <c r="ACA34" s="220"/>
      <c r="ACB34" s="220"/>
      <c r="ACC34" s="220"/>
      <c r="ACD34" s="220"/>
      <c r="ACE34" s="220"/>
      <c r="ACF34" s="220"/>
      <c r="ACG34" s="220"/>
      <c r="ACH34" s="220"/>
      <c r="ACI34" s="220"/>
      <c r="ACJ34" s="220"/>
      <c r="ACK34" s="220"/>
      <c r="ACL34" s="220"/>
      <c r="ACM34" s="220"/>
      <c r="ACN34" s="220"/>
      <c r="ACO34" s="220"/>
      <c r="ACP34" s="220"/>
      <c r="ACQ34" s="220"/>
      <c r="ACR34" s="220"/>
      <c r="ACS34" s="220"/>
      <c r="ACT34" s="220"/>
      <c r="ACU34" s="220"/>
      <c r="ACV34" s="220"/>
      <c r="ACW34" s="220"/>
      <c r="ACX34" s="220"/>
      <c r="ACY34" s="220"/>
      <c r="ACZ34" s="220"/>
      <c r="ADA34" s="220"/>
      <c r="ADB34" s="220"/>
      <c r="ADC34" s="220"/>
      <c r="ADD34" s="220"/>
      <c r="ADE34" s="220"/>
      <c r="ADF34" s="220"/>
      <c r="ADG34" s="220"/>
      <c r="ADH34" s="220"/>
      <c r="ADI34" s="220"/>
      <c r="ADJ34" s="220"/>
      <c r="ADK34" s="220"/>
      <c r="ADL34" s="220"/>
      <c r="ADM34" s="220"/>
      <c r="ADN34" s="220"/>
      <c r="ADO34" s="220"/>
      <c r="ADP34" s="220"/>
      <c r="ADQ34" s="220"/>
      <c r="ADR34" s="220"/>
      <c r="ADS34" s="220"/>
      <c r="ADT34" s="220"/>
      <c r="ADU34" s="220"/>
      <c r="ADV34" s="220"/>
      <c r="ADW34" s="220"/>
      <c r="ADX34" s="220"/>
      <c r="ADY34" s="220"/>
      <c r="ADZ34" s="220"/>
      <c r="AEA34" s="220"/>
      <c r="AEB34" s="220"/>
      <c r="AEC34" s="220"/>
      <c r="AED34" s="220"/>
      <c r="AEE34" s="220"/>
      <c r="AEF34" s="220"/>
      <c r="AEG34" s="220"/>
      <c r="AEH34" s="220"/>
      <c r="AEI34" s="220"/>
      <c r="AEJ34" s="220"/>
      <c r="AEK34" s="220"/>
      <c r="AEL34" s="220"/>
      <c r="AEM34" s="220"/>
      <c r="AEN34" s="220"/>
      <c r="AEO34" s="220"/>
      <c r="AEP34" s="220"/>
      <c r="AEQ34" s="220"/>
      <c r="AER34" s="220"/>
      <c r="AES34" s="220"/>
      <c r="AET34" s="220"/>
      <c r="AEU34" s="220"/>
      <c r="AEV34" s="220"/>
      <c r="AEW34" s="220"/>
      <c r="AEX34" s="220"/>
      <c r="AEY34" s="220"/>
      <c r="AEZ34" s="220"/>
      <c r="AFA34" s="220"/>
      <c r="AFB34" s="220"/>
      <c r="AFC34" s="220"/>
      <c r="AFD34" s="220"/>
      <c r="AFE34" s="220"/>
      <c r="AFF34" s="220"/>
      <c r="AFG34" s="220"/>
      <c r="AFH34" s="220"/>
      <c r="AFI34" s="220"/>
      <c r="AFJ34" s="220"/>
      <c r="AFK34" s="220"/>
      <c r="AFL34" s="220"/>
      <c r="AFM34" s="220"/>
      <c r="AFN34" s="220"/>
      <c r="AFO34" s="220"/>
      <c r="AFP34" s="220"/>
      <c r="AFQ34" s="220"/>
      <c r="AFR34" s="220"/>
      <c r="AFS34" s="220"/>
      <c r="AFT34" s="220"/>
      <c r="AFU34" s="220"/>
      <c r="AFV34" s="220"/>
      <c r="AFW34" s="220"/>
      <c r="AFX34" s="220"/>
      <c r="AFY34" s="220"/>
      <c r="AFZ34" s="220"/>
      <c r="AGA34" s="220"/>
      <c r="AGB34" s="220"/>
      <c r="AGC34" s="220"/>
      <c r="AGD34" s="220"/>
      <c r="AGE34" s="220"/>
      <c r="AGF34" s="220"/>
      <c r="AGG34" s="220"/>
      <c r="AGH34" s="220"/>
      <c r="AGI34" s="220"/>
      <c r="AGJ34" s="220"/>
      <c r="AGK34" s="220"/>
      <c r="AGL34" s="220"/>
      <c r="AGM34" s="220"/>
      <c r="AGN34" s="220"/>
      <c r="AGO34" s="220"/>
      <c r="AGP34" s="220"/>
      <c r="AGQ34" s="220"/>
      <c r="AGR34" s="220"/>
      <c r="AGS34" s="220"/>
      <c r="AGT34" s="220"/>
      <c r="AGU34" s="220"/>
      <c r="AGV34" s="220"/>
      <c r="AGW34" s="220"/>
      <c r="AGX34" s="220"/>
      <c r="AGY34" s="220"/>
      <c r="AGZ34" s="220"/>
      <c r="AHA34" s="220"/>
      <c r="AHB34" s="220"/>
      <c r="AHC34" s="220"/>
      <c r="AHD34" s="220"/>
      <c r="AHE34" s="220"/>
      <c r="AHF34" s="220"/>
      <c r="AHG34" s="220"/>
      <c r="AHH34" s="220"/>
      <c r="AHI34" s="220"/>
      <c r="AHJ34" s="220"/>
      <c r="AHK34" s="220"/>
      <c r="AHL34" s="220"/>
      <c r="AHM34" s="220"/>
      <c r="AHN34" s="220"/>
      <c r="AHO34" s="220"/>
      <c r="AHP34" s="220"/>
      <c r="AHQ34" s="220"/>
      <c r="AHR34" s="220"/>
      <c r="AHS34" s="220"/>
      <c r="AHT34" s="220"/>
      <c r="AHU34" s="220"/>
      <c r="AHV34" s="220"/>
      <c r="AHW34" s="220"/>
      <c r="AHX34" s="220"/>
      <c r="AHY34" s="220"/>
      <c r="AHZ34" s="220"/>
      <c r="AIA34" s="220"/>
      <c r="AIB34" s="220"/>
      <c r="AIC34" s="220"/>
      <c r="AID34" s="220"/>
      <c r="AIE34" s="220"/>
      <c r="AIF34" s="220"/>
      <c r="AIG34" s="220"/>
      <c r="AIH34" s="220"/>
      <c r="AII34" s="220"/>
      <c r="AIJ34" s="220"/>
      <c r="AIK34" s="220"/>
      <c r="AIL34" s="220"/>
      <c r="AIM34" s="220"/>
      <c r="AIN34" s="220"/>
      <c r="AIO34" s="220"/>
      <c r="AIP34" s="220"/>
      <c r="AIQ34" s="220"/>
      <c r="AIR34" s="220"/>
      <c r="AIS34" s="220"/>
      <c r="AIT34" s="220"/>
      <c r="AIU34" s="220"/>
      <c r="AIV34" s="220"/>
      <c r="AIW34" s="220"/>
      <c r="AIX34" s="220"/>
      <c r="AIY34" s="220"/>
      <c r="AIZ34" s="220"/>
      <c r="AJA34" s="220"/>
      <c r="AJB34" s="220"/>
      <c r="AJC34" s="220"/>
      <c r="AJD34" s="220"/>
      <c r="AJE34" s="220"/>
      <c r="AJF34" s="220"/>
      <c r="AJG34" s="220"/>
      <c r="AJH34" s="220"/>
      <c r="AJI34" s="220"/>
      <c r="AJJ34" s="220"/>
      <c r="AJK34" s="220"/>
      <c r="AJL34" s="220"/>
      <c r="AJM34" s="220"/>
      <c r="AJN34" s="220"/>
      <c r="AJO34" s="220"/>
      <c r="AJP34" s="220"/>
      <c r="AJQ34" s="220"/>
      <c r="AJR34" s="220"/>
      <c r="AJS34" s="220"/>
      <c r="AJT34" s="220"/>
      <c r="AJU34" s="220"/>
      <c r="AJV34" s="220"/>
      <c r="AJW34" s="220"/>
      <c r="AJX34" s="220"/>
      <c r="AJY34" s="220"/>
      <c r="AJZ34" s="220"/>
      <c r="AKA34" s="220"/>
      <c r="AKB34" s="220"/>
      <c r="AKC34" s="220"/>
      <c r="AKD34" s="220"/>
      <c r="AKE34" s="220"/>
      <c r="AKF34" s="220"/>
      <c r="AKG34" s="220"/>
      <c r="AKH34" s="220"/>
      <c r="AKI34" s="220"/>
      <c r="AKJ34" s="220"/>
      <c r="AKK34" s="220"/>
      <c r="AKL34" s="220"/>
      <c r="AKM34" s="220"/>
      <c r="AKN34" s="220"/>
      <c r="AKO34" s="220"/>
      <c r="AKP34" s="220"/>
      <c r="AKQ34" s="220"/>
      <c r="AKR34" s="220"/>
      <c r="AKS34" s="220"/>
      <c r="AKT34" s="220"/>
      <c r="AKU34" s="220"/>
      <c r="AKV34" s="220"/>
      <c r="AKW34" s="220"/>
      <c r="AKX34" s="220"/>
      <c r="AKY34" s="220"/>
      <c r="AKZ34" s="220"/>
      <c r="ALA34" s="220"/>
      <c r="ALB34" s="220"/>
      <c r="ALC34" s="220"/>
      <c r="ALD34" s="220"/>
      <c r="ALE34" s="220"/>
      <c r="ALF34" s="220"/>
      <c r="ALG34" s="220"/>
      <c r="ALH34" s="220"/>
      <c r="ALI34" s="220"/>
      <c r="ALJ34" s="220"/>
      <c r="ALK34" s="220"/>
      <c r="ALL34" s="220"/>
      <c r="ALM34" s="220"/>
      <c r="ALN34" s="220"/>
      <c r="ALO34" s="220"/>
      <c r="ALP34" s="220"/>
      <c r="ALQ34" s="220"/>
      <c r="ALR34" s="220"/>
      <c r="ALS34" s="220"/>
      <c r="ALT34" s="220"/>
      <c r="ALU34" s="220"/>
      <c r="ALV34" s="220"/>
      <c r="ALW34" s="220"/>
      <c r="ALX34" s="220"/>
      <c r="ALY34" s="220"/>
      <c r="ALZ34" s="220"/>
      <c r="AMA34" s="220"/>
      <c r="AMB34" s="220"/>
      <c r="AMC34" s="220"/>
      <c r="AMD34" s="220"/>
      <c r="AME34" s="220"/>
      <c r="AMF34" s="220"/>
      <c r="AMG34" s="220"/>
      <c r="AMH34" s="220"/>
      <c r="AMI34" s="220"/>
      <c r="AMJ34" s="220"/>
      <c r="AMK34" s="220"/>
      <c r="AML34" s="220"/>
      <c r="AMM34" s="220"/>
      <c r="AMN34" s="220"/>
      <c r="AMO34" s="220"/>
      <c r="AMP34" s="220"/>
      <c r="AMQ34" s="220"/>
      <c r="AMR34" s="220"/>
      <c r="AMS34" s="220"/>
      <c r="AMT34" s="220"/>
      <c r="AMU34" s="220"/>
      <c r="AMV34" s="220"/>
      <c r="AMW34" s="220"/>
      <c r="AMX34" s="220"/>
      <c r="AMY34" s="220"/>
      <c r="AMZ34" s="220"/>
      <c r="ANA34" s="220"/>
      <c r="ANB34" s="220"/>
      <c r="ANC34" s="220"/>
      <c r="AND34" s="220"/>
      <c r="ANE34" s="220"/>
      <c r="ANF34" s="220"/>
      <c r="ANG34" s="220"/>
      <c r="ANH34" s="220"/>
      <c r="ANI34" s="220"/>
      <c r="ANJ34" s="220"/>
      <c r="ANK34" s="220"/>
      <c r="ANL34" s="220"/>
      <c r="ANM34" s="220"/>
      <c r="ANN34" s="220"/>
      <c r="ANO34" s="220"/>
      <c r="ANP34" s="220"/>
      <c r="ANQ34" s="220"/>
      <c r="ANR34" s="220"/>
      <c r="ANS34" s="220"/>
      <c r="ANT34" s="220"/>
      <c r="ANU34" s="220"/>
      <c r="ANV34" s="220"/>
      <c r="ANW34" s="220"/>
      <c r="ANX34" s="220"/>
      <c r="ANY34" s="220"/>
      <c r="ANZ34" s="220"/>
      <c r="AOA34" s="220"/>
      <c r="AOB34" s="220"/>
      <c r="AOC34" s="220"/>
      <c r="AOD34" s="220"/>
      <c r="AOE34" s="220"/>
      <c r="AOF34" s="220"/>
      <c r="AOG34" s="220"/>
      <c r="AOH34" s="220"/>
      <c r="AOI34" s="220"/>
      <c r="AOJ34" s="220"/>
      <c r="AOK34" s="220"/>
      <c r="AOL34" s="220"/>
      <c r="AOM34" s="220"/>
      <c r="AON34" s="220"/>
      <c r="AOO34" s="220"/>
      <c r="AOP34" s="220"/>
      <c r="AOQ34" s="220"/>
      <c r="AOR34" s="220"/>
      <c r="AOS34" s="220"/>
      <c r="AOT34" s="220"/>
      <c r="AOU34" s="220"/>
      <c r="AOV34" s="220"/>
      <c r="AOW34" s="220"/>
      <c r="AOX34" s="220"/>
      <c r="AOY34" s="220"/>
      <c r="AOZ34" s="220"/>
      <c r="APA34" s="220"/>
      <c r="APB34" s="220"/>
      <c r="APC34" s="220"/>
      <c r="APD34" s="220"/>
      <c r="APE34" s="220"/>
      <c r="APF34" s="220"/>
      <c r="APG34" s="220"/>
      <c r="APH34" s="220"/>
      <c r="API34" s="220"/>
      <c r="APJ34" s="220"/>
      <c r="APK34" s="220"/>
      <c r="APL34" s="220"/>
      <c r="APM34" s="220"/>
      <c r="APN34" s="220"/>
      <c r="APO34" s="220"/>
      <c r="APP34" s="220"/>
      <c r="APQ34" s="220"/>
      <c r="APR34" s="220"/>
      <c r="APS34" s="220"/>
      <c r="APT34" s="220"/>
      <c r="APU34" s="220"/>
      <c r="APV34" s="220"/>
      <c r="APW34" s="220"/>
      <c r="APX34" s="220"/>
      <c r="APY34" s="220"/>
      <c r="APZ34" s="220"/>
      <c r="AQA34" s="220"/>
      <c r="AQB34" s="220"/>
      <c r="AQC34" s="220"/>
      <c r="AQD34" s="220"/>
      <c r="AQE34" s="220"/>
      <c r="AQF34" s="220"/>
      <c r="AQG34" s="220"/>
      <c r="AQH34" s="220"/>
      <c r="AQI34" s="220"/>
      <c r="AQJ34" s="220"/>
      <c r="AQK34" s="220"/>
      <c r="AQL34" s="220"/>
      <c r="AQM34" s="220"/>
      <c r="AQN34" s="220"/>
      <c r="AQO34" s="220"/>
      <c r="AQP34" s="220"/>
      <c r="AQQ34" s="220"/>
      <c r="AQR34" s="220"/>
      <c r="AQS34" s="220"/>
      <c r="AQT34" s="220"/>
      <c r="AQU34" s="220"/>
      <c r="AQV34" s="220"/>
      <c r="AQW34" s="220"/>
      <c r="AQX34" s="220"/>
      <c r="AQY34" s="220"/>
      <c r="AQZ34" s="220"/>
      <c r="ARA34" s="220"/>
      <c r="ARB34" s="220"/>
      <c r="ARC34" s="220"/>
      <c r="ARD34" s="220"/>
      <c r="ARE34" s="220"/>
      <c r="ARF34" s="220"/>
      <c r="ARG34" s="220"/>
      <c r="ARH34" s="220"/>
      <c r="ARI34" s="220"/>
      <c r="ARJ34" s="220"/>
      <c r="ARK34" s="220"/>
      <c r="ARL34" s="220"/>
      <c r="ARM34" s="220"/>
      <c r="ARN34" s="220"/>
      <c r="ARO34" s="220"/>
      <c r="ARP34" s="220"/>
      <c r="ARQ34" s="220"/>
      <c r="ARR34" s="220"/>
      <c r="ARS34" s="220"/>
      <c r="ART34" s="220"/>
      <c r="ARU34" s="220"/>
      <c r="ARV34" s="220"/>
      <c r="ARW34" s="220"/>
      <c r="ARX34" s="220"/>
      <c r="ARY34" s="220"/>
      <c r="ARZ34" s="220"/>
      <c r="ASA34" s="220"/>
      <c r="ASB34" s="220"/>
      <c r="ASC34" s="220"/>
      <c r="ASD34" s="220"/>
      <c r="ASE34" s="220"/>
      <c r="ASF34" s="220"/>
      <c r="ASG34" s="220"/>
      <c r="ASH34" s="220"/>
      <c r="ASI34" s="220"/>
      <c r="ASJ34" s="220"/>
      <c r="ASK34" s="220"/>
      <c r="ASL34" s="220"/>
      <c r="ASM34" s="220"/>
      <c r="ASN34" s="220"/>
      <c r="ASO34" s="220"/>
      <c r="ASP34" s="220"/>
      <c r="ASQ34" s="220"/>
      <c r="ASR34" s="220"/>
      <c r="ASS34" s="220"/>
      <c r="AST34" s="220"/>
      <c r="ASU34" s="220"/>
      <c r="ASV34" s="220"/>
      <c r="ASW34" s="220"/>
      <c r="ASX34" s="220"/>
      <c r="ASY34" s="220"/>
      <c r="ASZ34" s="220"/>
      <c r="ATA34" s="220"/>
      <c r="ATB34" s="220"/>
      <c r="ATC34" s="220"/>
      <c r="ATD34" s="220"/>
      <c r="ATE34" s="220"/>
      <c r="ATF34" s="220"/>
      <c r="ATG34" s="220"/>
      <c r="ATH34" s="220"/>
      <c r="ATI34" s="220"/>
      <c r="ATJ34" s="220"/>
      <c r="ATK34" s="220"/>
      <c r="ATL34" s="220"/>
      <c r="ATM34" s="220"/>
      <c r="ATN34" s="220"/>
      <c r="ATO34" s="220"/>
      <c r="ATP34" s="220"/>
      <c r="ATQ34" s="220"/>
      <c r="ATR34" s="220"/>
      <c r="ATS34" s="220"/>
      <c r="ATT34" s="220"/>
      <c r="ATU34" s="220"/>
      <c r="ATV34" s="220"/>
      <c r="ATW34" s="220"/>
      <c r="ATX34" s="220"/>
      <c r="ATY34" s="220"/>
      <c r="ATZ34" s="220"/>
      <c r="AUA34" s="220"/>
      <c r="AUB34" s="220"/>
      <c r="AUC34" s="220"/>
      <c r="AUD34" s="220"/>
      <c r="AUE34" s="220"/>
      <c r="AUF34" s="220"/>
      <c r="AUG34" s="220"/>
      <c r="AUH34" s="220"/>
      <c r="AUI34" s="220"/>
      <c r="AUJ34" s="220"/>
      <c r="AUK34" s="220"/>
      <c r="AUL34" s="220"/>
      <c r="AUM34" s="220"/>
      <c r="AUN34" s="220"/>
      <c r="AUO34" s="220"/>
      <c r="AUP34" s="220"/>
      <c r="AUQ34" s="220"/>
      <c r="AUR34" s="220"/>
      <c r="AUS34" s="220"/>
      <c r="AUT34" s="220"/>
      <c r="AUU34" s="220"/>
      <c r="AUV34" s="220"/>
      <c r="AUW34" s="220"/>
      <c r="AUX34" s="220"/>
      <c r="AUY34" s="220"/>
      <c r="AUZ34" s="220"/>
      <c r="AVA34" s="220"/>
      <c r="AVB34" s="220"/>
      <c r="AVC34" s="220"/>
      <c r="AVD34" s="220"/>
      <c r="AVE34" s="220"/>
      <c r="AVF34" s="220"/>
      <c r="AVG34" s="220"/>
      <c r="AVH34" s="220"/>
      <c r="AVI34" s="220"/>
      <c r="AVJ34" s="220"/>
      <c r="AVK34" s="220"/>
      <c r="AVL34" s="220"/>
      <c r="AVM34" s="220"/>
      <c r="AVN34" s="220"/>
      <c r="AVO34" s="220"/>
      <c r="AVP34" s="220"/>
      <c r="AVQ34" s="220"/>
      <c r="AVR34" s="220"/>
      <c r="AVS34" s="220"/>
      <c r="AVT34" s="220"/>
      <c r="AVU34" s="220"/>
      <c r="AVV34" s="220"/>
      <c r="AVW34" s="220"/>
      <c r="AVX34" s="220"/>
      <c r="AVY34" s="220"/>
      <c r="AVZ34" s="220"/>
      <c r="AWA34" s="220"/>
      <c r="AWB34" s="220"/>
      <c r="AWC34" s="220"/>
      <c r="AWD34" s="220"/>
      <c r="AWE34" s="220"/>
      <c r="AWF34" s="220"/>
      <c r="AWG34" s="220"/>
      <c r="AWH34" s="220"/>
      <c r="AWI34" s="220"/>
      <c r="AWJ34" s="220"/>
      <c r="AWK34" s="220"/>
      <c r="AWL34" s="220"/>
      <c r="AWM34" s="220"/>
      <c r="AWN34" s="220"/>
      <c r="AWO34" s="220"/>
      <c r="AWP34" s="220"/>
      <c r="AWQ34" s="220"/>
      <c r="AWR34" s="220"/>
      <c r="AWS34" s="220"/>
      <c r="AWT34" s="220"/>
      <c r="AWU34" s="220"/>
      <c r="AWV34" s="220"/>
      <c r="AWW34" s="220"/>
      <c r="AWX34" s="220"/>
      <c r="AWY34" s="220"/>
      <c r="AWZ34" s="220"/>
      <c r="AXA34" s="220"/>
      <c r="AXB34" s="220"/>
      <c r="AXC34" s="220"/>
      <c r="AXD34" s="220"/>
      <c r="AXE34" s="220"/>
      <c r="AXF34" s="220"/>
      <c r="AXG34" s="220"/>
      <c r="AXH34" s="220"/>
      <c r="AXI34" s="220"/>
      <c r="AXJ34" s="220"/>
      <c r="AXK34" s="220"/>
      <c r="AXL34" s="220"/>
      <c r="AXM34" s="220"/>
      <c r="AXN34" s="220"/>
      <c r="AXO34" s="220"/>
      <c r="AXP34" s="220"/>
      <c r="AXQ34" s="220"/>
      <c r="AXR34" s="220"/>
      <c r="AXS34" s="220"/>
      <c r="AXT34" s="220"/>
      <c r="AXU34" s="220"/>
      <c r="AXV34" s="220"/>
      <c r="AXW34" s="220"/>
      <c r="AXX34" s="220"/>
      <c r="AXY34" s="220"/>
      <c r="AXZ34" s="220"/>
      <c r="AYA34" s="220"/>
      <c r="AYB34" s="220"/>
      <c r="AYC34" s="220"/>
      <c r="AYD34" s="220"/>
      <c r="AYE34" s="220"/>
      <c r="AYF34" s="220"/>
      <c r="AYG34" s="220"/>
      <c r="AYH34" s="220"/>
      <c r="AYI34" s="220"/>
      <c r="AYJ34" s="220"/>
      <c r="AYK34" s="220"/>
      <c r="AYL34" s="220"/>
      <c r="AYM34" s="220"/>
      <c r="AYN34" s="220"/>
      <c r="AYO34" s="220"/>
      <c r="AYP34" s="220"/>
      <c r="AYQ34" s="220"/>
      <c r="AYR34" s="220"/>
      <c r="AYS34" s="220"/>
      <c r="AYT34" s="220"/>
      <c r="AYU34" s="220"/>
      <c r="AYV34" s="220"/>
      <c r="AYW34" s="220"/>
      <c r="AYX34" s="220"/>
      <c r="AYY34" s="220"/>
      <c r="AYZ34" s="220"/>
      <c r="AZA34" s="220"/>
      <c r="AZB34" s="220"/>
      <c r="AZC34" s="220"/>
      <c r="AZD34" s="220"/>
      <c r="AZE34" s="220"/>
      <c r="AZF34" s="220"/>
      <c r="AZG34" s="220"/>
      <c r="AZH34" s="220"/>
      <c r="AZI34" s="220"/>
      <c r="AZJ34" s="220"/>
      <c r="AZK34" s="220"/>
      <c r="AZL34" s="220"/>
      <c r="AZM34" s="220"/>
      <c r="AZN34" s="220"/>
      <c r="AZO34" s="220"/>
      <c r="AZP34" s="220"/>
      <c r="AZQ34" s="220"/>
      <c r="AZR34" s="220"/>
      <c r="AZS34" s="220"/>
      <c r="AZT34" s="220"/>
      <c r="AZU34" s="220"/>
      <c r="AZV34" s="220"/>
      <c r="AZW34" s="220"/>
      <c r="AZX34" s="220"/>
      <c r="AZY34" s="220"/>
      <c r="AZZ34" s="220"/>
      <c r="BAA34" s="220"/>
      <c r="BAB34" s="220"/>
      <c r="BAC34" s="220"/>
      <c r="BAD34" s="220"/>
      <c r="BAE34" s="220"/>
      <c r="BAF34" s="220"/>
      <c r="BAG34" s="220"/>
      <c r="BAH34" s="220"/>
      <c r="BAI34" s="220"/>
      <c r="BAJ34" s="220"/>
      <c r="BAK34" s="220"/>
      <c r="BAL34" s="220"/>
      <c r="BAM34" s="220"/>
      <c r="BAN34" s="220"/>
      <c r="BAO34" s="220"/>
      <c r="BAP34" s="220"/>
      <c r="BAQ34" s="220"/>
      <c r="BAR34" s="220"/>
      <c r="BAS34" s="220"/>
      <c r="BAT34" s="220"/>
      <c r="BAU34" s="220"/>
      <c r="BAV34" s="220"/>
      <c r="BAW34" s="220"/>
      <c r="BAX34" s="220"/>
      <c r="BAY34" s="220"/>
      <c r="BAZ34" s="220"/>
      <c r="BBA34" s="220"/>
      <c r="BBB34" s="220"/>
      <c r="BBC34" s="220"/>
      <c r="BBD34" s="220"/>
      <c r="BBE34" s="220"/>
      <c r="BBF34" s="220"/>
      <c r="BBG34" s="220"/>
      <c r="BBH34" s="220"/>
      <c r="BBI34" s="220"/>
      <c r="BBJ34" s="220"/>
      <c r="BBK34" s="220"/>
      <c r="BBL34" s="220"/>
      <c r="BBM34" s="220"/>
      <c r="BBN34" s="220"/>
      <c r="BBO34" s="220"/>
      <c r="BBP34" s="220"/>
      <c r="BBQ34" s="220"/>
      <c r="BBR34" s="220"/>
      <c r="BBS34" s="220"/>
      <c r="BBT34" s="220"/>
      <c r="BBU34" s="220"/>
      <c r="BBV34" s="220"/>
      <c r="BBW34" s="220"/>
      <c r="BBX34" s="220"/>
      <c r="BBY34" s="220"/>
      <c r="BBZ34" s="220"/>
      <c r="BCA34" s="220"/>
      <c r="BCB34" s="220"/>
      <c r="BCC34" s="220"/>
      <c r="BCD34" s="220"/>
      <c r="BCE34" s="220"/>
      <c r="BCF34" s="220"/>
      <c r="BCG34" s="220"/>
      <c r="BCH34" s="220"/>
      <c r="BCI34" s="220"/>
      <c r="BCJ34" s="220"/>
      <c r="BCK34" s="220"/>
      <c r="BCL34" s="220"/>
      <c r="BCM34" s="220"/>
      <c r="BCN34" s="220"/>
      <c r="BCO34" s="220"/>
      <c r="BCP34" s="220"/>
      <c r="BCQ34" s="220"/>
      <c r="BCR34" s="220"/>
      <c r="BCS34" s="220"/>
      <c r="BCT34" s="220"/>
      <c r="BCU34" s="220"/>
      <c r="BCV34" s="220"/>
      <c r="BCW34" s="220"/>
      <c r="BCX34" s="220"/>
      <c r="BCY34" s="220"/>
      <c r="BCZ34" s="220"/>
      <c r="BDA34" s="220"/>
      <c r="BDB34" s="220"/>
      <c r="BDC34" s="220"/>
      <c r="BDD34" s="220"/>
      <c r="BDE34" s="220"/>
      <c r="BDF34" s="220"/>
      <c r="BDG34" s="220"/>
      <c r="BDH34" s="220"/>
      <c r="BDI34" s="220"/>
      <c r="BDJ34" s="220"/>
      <c r="BDK34" s="220"/>
      <c r="BDL34" s="220"/>
      <c r="BDM34" s="220"/>
      <c r="BDN34" s="220"/>
      <c r="BDO34" s="220"/>
      <c r="BDP34" s="220"/>
      <c r="BDQ34" s="220"/>
      <c r="BDR34" s="220"/>
      <c r="BDS34" s="220"/>
      <c r="BDT34" s="220"/>
      <c r="BDU34" s="220"/>
      <c r="BDV34" s="220"/>
      <c r="BDW34" s="220"/>
      <c r="BDX34" s="220"/>
      <c r="BDY34" s="220"/>
      <c r="BDZ34" s="220"/>
      <c r="BEA34" s="220"/>
      <c r="BEB34" s="220"/>
      <c r="BEC34" s="220"/>
      <c r="BED34" s="220"/>
      <c r="BEE34" s="220"/>
      <c r="BEF34" s="220"/>
      <c r="BEG34" s="220"/>
      <c r="BEH34" s="220"/>
      <c r="BEI34" s="220"/>
      <c r="BEJ34" s="220"/>
      <c r="BEK34" s="220"/>
      <c r="BEL34" s="220"/>
      <c r="BEM34" s="220"/>
      <c r="BEN34" s="220"/>
      <c r="BEO34" s="220"/>
      <c r="BEP34" s="220"/>
      <c r="BEQ34" s="220"/>
      <c r="BER34" s="220"/>
      <c r="BES34" s="220"/>
      <c r="BET34" s="220"/>
      <c r="BEU34" s="220"/>
      <c r="BEV34" s="220"/>
      <c r="BEW34" s="220"/>
      <c r="BEX34" s="220"/>
      <c r="BEY34" s="220"/>
      <c r="BEZ34" s="220"/>
      <c r="BFA34" s="220"/>
      <c r="BFB34" s="220"/>
      <c r="BFC34" s="220"/>
      <c r="BFD34" s="220"/>
      <c r="BFE34" s="220"/>
      <c r="BFF34" s="220"/>
      <c r="BFG34" s="220"/>
      <c r="BFH34" s="220"/>
      <c r="BFI34" s="220"/>
      <c r="BFJ34" s="220"/>
      <c r="BFK34" s="220"/>
      <c r="BFL34" s="220"/>
      <c r="BFM34" s="220"/>
      <c r="BFN34" s="220"/>
      <c r="BFO34" s="220"/>
      <c r="BFP34" s="220"/>
      <c r="BFQ34" s="220"/>
      <c r="BFR34" s="220"/>
      <c r="BFS34" s="220"/>
      <c r="BFT34" s="220"/>
      <c r="BFU34" s="220"/>
      <c r="BFV34" s="220"/>
      <c r="BFW34" s="220"/>
      <c r="BFX34" s="220"/>
      <c r="BFY34" s="220"/>
      <c r="BFZ34" s="220"/>
      <c r="BGA34" s="220"/>
      <c r="BGB34" s="220"/>
      <c r="BGC34" s="220"/>
      <c r="BGD34" s="220"/>
      <c r="BGE34" s="220"/>
      <c r="BGF34" s="220"/>
      <c r="BGG34" s="220"/>
      <c r="BGH34" s="220"/>
      <c r="BGI34" s="220"/>
      <c r="BGJ34" s="220"/>
      <c r="BGK34" s="220"/>
      <c r="BGL34" s="220"/>
      <c r="BGM34" s="220"/>
      <c r="BGN34" s="220"/>
      <c r="BGO34" s="220"/>
      <c r="BGP34" s="220"/>
      <c r="BGQ34" s="220"/>
      <c r="BGR34" s="220"/>
      <c r="BGS34" s="220"/>
      <c r="BGT34" s="220"/>
      <c r="BGU34" s="220"/>
      <c r="BGV34" s="220"/>
      <c r="BGW34" s="220"/>
      <c r="BGX34" s="220"/>
      <c r="BGY34" s="220"/>
      <c r="BGZ34" s="220"/>
      <c r="BHA34" s="220"/>
      <c r="BHB34" s="220"/>
      <c r="BHC34" s="220"/>
      <c r="BHD34" s="220"/>
      <c r="BHE34" s="220"/>
      <c r="BHF34" s="220"/>
      <c r="BHG34" s="220"/>
      <c r="BHH34" s="220"/>
      <c r="BHI34" s="220"/>
      <c r="BHJ34" s="220"/>
      <c r="BHK34" s="220"/>
      <c r="BHL34" s="220"/>
      <c r="BHM34" s="220"/>
      <c r="BHN34" s="220"/>
      <c r="BHO34" s="220"/>
      <c r="BHP34" s="220"/>
      <c r="BHQ34" s="220"/>
      <c r="BHR34" s="220"/>
      <c r="BHS34" s="220"/>
      <c r="BHT34" s="220"/>
      <c r="BHU34" s="220"/>
      <c r="BHV34" s="220"/>
      <c r="BHW34" s="220"/>
      <c r="BHX34" s="220"/>
      <c r="BHY34" s="220"/>
      <c r="BHZ34" s="220"/>
      <c r="BIA34" s="220"/>
      <c r="BIB34" s="220"/>
      <c r="BIC34" s="220"/>
      <c r="BID34" s="220"/>
      <c r="BIE34" s="220"/>
      <c r="BIF34" s="220"/>
      <c r="BIG34" s="220"/>
      <c r="BIH34" s="220"/>
      <c r="BII34" s="220"/>
      <c r="BIJ34" s="220"/>
      <c r="BIK34" s="220"/>
      <c r="BIL34" s="220"/>
      <c r="BIM34" s="220"/>
      <c r="BIN34" s="220"/>
      <c r="BIO34" s="220"/>
      <c r="BIP34" s="220"/>
      <c r="BIQ34" s="220"/>
      <c r="BIR34" s="220"/>
      <c r="BIS34" s="220"/>
      <c r="BIT34" s="220"/>
      <c r="BIU34" s="220"/>
      <c r="BIV34" s="220"/>
      <c r="BIW34" s="220"/>
      <c r="BIX34" s="220"/>
      <c r="BIY34" s="220"/>
      <c r="BIZ34" s="220"/>
      <c r="BJA34" s="220"/>
      <c r="BJB34" s="220"/>
      <c r="BJC34" s="220"/>
      <c r="BJD34" s="220"/>
      <c r="BJE34" s="220"/>
      <c r="BJF34" s="220"/>
      <c r="BJG34" s="220"/>
      <c r="BJH34" s="220"/>
      <c r="BJI34" s="220"/>
      <c r="BJJ34" s="220"/>
      <c r="BJK34" s="220"/>
      <c r="BJL34" s="220"/>
      <c r="BJM34" s="220"/>
      <c r="BJN34" s="220"/>
      <c r="BJO34" s="220"/>
      <c r="BJP34" s="220"/>
      <c r="BJQ34" s="220"/>
      <c r="BJR34" s="220"/>
      <c r="BJS34" s="220"/>
      <c r="BJT34" s="220"/>
      <c r="BJU34" s="220"/>
      <c r="BJV34" s="220"/>
      <c r="BJW34" s="220"/>
      <c r="BJX34" s="220"/>
      <c r="BJY34" s="220"/>
      <c r="BJZ34" s="220"/>
      <c r="BKA34" s="220"/>
      <c r="BKB34" s="220"/>
      <c r="BKC34" s="220"/>
      <c r="BKD34" s="220"/>
      <c r="BKE34" s="220"/>
      <c r="BKF34" s="220"/>
      <c r="BKG34" s="220"/>
      <c r="BKH34" s="220"/>
      <c r="BKI34" s="220"/>
      <c r="BKJ34" s="220"/>
      <c r="BKK34" s="220"/>
      <c r="BKL34" s="220"/>
      <c r="BKM34" s="220"/>
      <c r="BKN34" s="220"/>
      <c r="BKO34" s="220"/>
      <c r="BKP34" s="220"/>
      <c r="BKQ34" s="220"/>
      <c r="BKR34" s="220"/>
      <c r="BKS34" s="220"/>
      <c r="BKT34" s="220"/>
      <c r="BKU34" s="220"/>
      <c r="BKV34" s="220"/>
      <c r="BKW34" s="220"/>
      <c r="BKX34" s="220"/>
      <c r="BKY34" s="220"/>
      <c r="BKZ34" s="220"/>
      <c r="BLA34" s="220"/>
      <c r="BLB34" s="220"/>
      <c r="BLC34" s="220"/>
      <c r="BLD34" s="220"/>
      <c r="BLE34" s="220"/>
      <c r="BLF34" s="220"/>
      <c r="BLG34" s="220"/>
      <c r="BLH34" s="220"/>
      <c r="BLI34" s="220"/>
      <c r="BLJ34" s="220"/>
      <c r="BLK34" s="220"/>
      <c r="BLL34" s="220"/>
      <c r="BLM34" s="220"/>
      <c r="BLN34" s="220"/>
      <c r="BLO34" s="220"/>
      <c r="BLP34" s="220"/>
      <c r="BLQ34" s="220"/>
      <c r="BLR34" s="220"/>
      <c r="BLS34" s="220"/>
      <c r="BLT34" s="220"/>
      <c r="BLU34" s="220"/>
      <c r="BLV34" s="220"/>
      <c r="BLW34" s="220"/>
      <c r="BLX34" s="220"/>
      <c r="BLY34" s="220"/>
      <c r="BLZ34" s="220"/>
      <c r="BMA34" s="220"/>
      <c r="BMB34" s="220"/>
      <c r="BMC34" s="220"/>
      <c r="BMD34" s="220"/>
      <c r="BME34" s="220"/>
      <c r="BMF34" s="220"/>
      <c r="BMG34" s="220"/>
      <c r="BMH34" s="220"/>
      <c r="BMI34" s="220"/>
      <c r="BMJ34" s="220"/>
      <c r="BMK34" s="220"/>
      <c r="BML34" s="220"/>
      <c r="BMM34" s="220"/>
      <c r="BMN34" s="220"/>
      <c r="BMO34" s="220"/>
      <c r="BMP34" s="220"/>
      <c r="BMQ34" s="220"/>
      <c r="BMR34" s="220"/>
      <c r="BMS34" s="220"/>
      <c r="BMT34" s="220"/>
      <c r="BMU34" s="220"/>
      <c r="BMV34" s="220"/>
      <c r="BMW34" s="220"/>
      <c r="BMX34" s="220"/>
      <c r="BMY34" s="220"/>
      <c r="BMZ34" s="220"/>
      <c r="BNA34" s="220"/>
      <c r="BNB34" s="220"/>
      <c r="BNC34" s="220"/>
      <c r="BND34" s="220"/>
      <c r="BNE34" s="220"/>
      <c r="BNF34" s="220"/>
      <c r="BNG34" s="220"/>
      <c r="BNH34" s="220"/>
      <c r="BNI34" s="220"/>
      <c r="BNJ34" s="220"/>
      <c r="BNK34" s="220"/>
      <c r="BNL34" s="220"/>
      <c r="BNM34" s="220"/>
      <c r="BNN34" s="220"/>
      <c r="BNO34" s="220"/>
      <c r="BNP34" s="220"/>
      <c r="BNQ34" s="220"/>
      <c r="BNR34" s="220"/>
      <c r="BNS34" s="220"/>
      <c r="BNT34" s="220"/>
      <c r="BNU34" s="220"/>
      <c r="BNV34" s="220"/>
      <c r="BNW34" s="220"/>
      <c r="BNX34" s="220"/>
      <c r="BNY34" s="220"/>
      <c r="BNZ34" s="220"/>
      <c r="BOA34" s="220"/>
      <c r="BOB34" s="220"/>
      <c r="BOC34" s="220"/>
      <c r="BOD34" s="220"/>
      <c r="BOE34" s="220"/>
      <c r="BOF34" s="220"/>
      <c r="BOG34" s="220"/>
      <c r="BOH34" s="220"/>
      <c r="BOI34" s="220"/>
      <c r="BOJ34" s="220"/>
      <c r="BOK34" s="220"/>
      <c r="BOL34" s="220"/>
      <c r="BOM34" s="220"/>
      <c r="BON34" s="220"/>
      <c r="BOO34" s="220"/>
      <c r="BOP34" s="220"/>
      <c r="BOQ34" s="220"/>
      <c r="BOR34" s="220"/>
      <c r="BOS34" s="220"/>
      <c r="BOT34" s="220"/>
      <c r="BOU34" s="220"/>
      <c r="BOV34" s="220"/>
      <c r="BOW34" s="220"/>
      <c r="BOX34" s="220"/>
      <c r="BOY34" s="220"/>
      <c r="BOZ34" s="220"/>
      <c r="BPA34" s="220"/>
      <c r="BPB34" s="220"/>
      <c r="BPC34" s="220"/>
      <c r="BPD34" s="220"/>
      <c r="BPE34" s="220"/>
      <c r="BPF34" s="220"/>
      <c r="BPG34" s="220"/>
      <c r="BPH34" s="220"/>
      <c r="BPI34" s="220"/>
      <c r="BPJ34" s="220"/>
      <c r="BPK34" s="220"/>
      <c r="BPL34" s="220"/>
      <c r="BPM34" s="220"/>
      <c r="BPN34" s="220"/>
      <c r="BPO34" s="220"/>
      <c r="BPP34" s="220"/>
      <c r="BPQ34" s="220"/>
      <c r="BPR34" s="220"/>
      <c r="BPS34" s="220"/>
      <c r="BPT34" s="220"/>
      <c r="BPU34" s="220"/>
      <c r="BPV34" s="220"/>
      <c r="BPW34" s="220"/>
      <c r="BPX34" s="220"/>
      <c r="BPY34" s="220"/>
      <c r="BPZ34" s="220"/>
      <c r="BQA34" s="220"/>
      <c r="BQB34" s="220"/>
      <c r="BQC34" s="220"/>
      <c r="BQD34" s="220"/>
      <c r="BQE34" s="220"/>
      <c r="BQF34" s="220"/>
      <c r="BQG34" s="220"/>
      <c r="BQH34" s="220"/>
      <c r="BQI34" s="220"/>
      <c r="BQJ34" s="220"/>
      <c r="BQK34" s="220"/>
      <c r="BQL34" s="220"/>
      <c r="BQM34" s="220"/>
      <c r="BQN34" s="220"/>
      <c r="BQO34" s="220"/>
      <c r="BQP34" s="220"/>
      <c r="BQQ34" s="220"/>
      <c r="BQR34" s="220"/>
      <c r="BQS34" s="220"/>
      <c r="BQT34" s="220"/>
      <c r="BQU34" s="220"/>
      <c r="BQV34" s="220"/>
      <c r="BQW34" s="220"/>
      <c r="BQX34" s="220"/>
      <c r="BQY34" s="220"/>
      <c r="BQZ34" s="220"/>
      <c r="BRA34" s="220"/>
      <c r="BRB34" s="220"/>
      <c r="BRC34" s="220"/>
      <c r="BRD34" s="220"/>
      <c r="BRE34" s="220"/>
      <c r="BRF34" s="220"/>
      <c r="BRG34" s="220"/>
      <c r="BRH34" s="220"/>
      <c r="BRI34" s="220"/>
      <c r="BRJ34" s="220"/>
      <c r="BRK34" s="220"/>
      <c r="BRL34" s="220"/>
      <c r="BRM34" s="220"/>
      <c r="BRN34" s="220"/>
      <c r="BRO34" s="220"/>
      <c r="BRP34" s="220"/>
      <c r="BRQ34" s="220"/>
      <c r="BRR34" s="220"/>
      <c r="BRS34" s="220"/>
      <c r="BRT34" s="220"/>
      <c r="BRU34" s="220"/>
      <c r="BRV34" s="220"/>
      <c r="BRW34" s="220"/>
      <c r="BRX34" s="220"/>
      <c r="BRY34" s="220"/>
      <c r="BRZ34" s="220"/>
      <c r="BSA34" s="220"/>
      <c r="BSB34" s="220"/>
      <c r="BSC34" s="220"/>
      <c r="BSD34" s="220"/>
      <c r="BSE34" s="220"/>
      <c r="BSF34" s="220"/>
      <c r="BSG34" s="220"/>
      <c r="BSH34" s="220"/>
      <c r="BSI34" s="220"/>
      <c r="BSJ34" s="220"/>
      <c r="BSK34" s="220"/>
      <c r="BSL34" s="220"/>
      <c r="BSM34" s="220"/>
      <c r="BSN34" s="220"/>
      <c r="BSO34" s="220"/>
      <c r="BSP34" s="220"/>
      <c r="BSQ34" s="220"/>
      <c r="BSR34" s="220"/>
      <c r="BSS34" s="220"/>
      <c r="BST34" s="220"/>
      <c r="BSU34" s="220"/>
      <c r="BSV34" s="220"/>
      <c r="BSW34" s="220"/>
      <c r="BSX34" s="220"/>
      <c r="BSY34" s="220"/>
      <c r="BSZ34" s="220"/>
      <c r="BTA34" s="220"/>
      <c r="BTB34" s="220"/>
      <c r="BTC34" s="220"/>
      <c r="BTD34" s="220"/>
      <c r="BTE34" s="220"/>
      <c r="BTF34" s="220"/>
      <c r="BTG34" s="220"/>
      <c r="BTH34" s="220"/>
      <c r="BTI34" s="220"/>
      <c r="BTJ34" s="220"/>
      <c r="BTK34" s="220"/>
      <c r="BTL34" s="220"/>
      <c r="BTM34" s="220"/>
      <c r="BTN34" s="220"/>
      <c r="BTO34" s="220"/>
      <c r="BTP34" s="220"/>
      <c r="BTQ34" s="220"/>
      <c r="BTR34" s="220"/>
      <c r="BTS34" s="220"/>
      <c r="BTT34" s="220"/>
      <c r="BTU34" s="220"/>
      <c r="BTV34" s="220"/>
      <c r="BTW34" s="220"/>
      <c r="BTX34" s="220"/>
      <c r="BTY34" s="220"/>
      <c r="BTZ34" s="220"/>
      <c r="BUA34" s="220"/>
      <c r="BUB34" s="220"/>
      <c r="BUC34" s="220"/>
      <c r="BUD34" s="220"/>
      <c r="BUE34" s="220"/>
      <c r="BUF34" s="220"/>
      <c r="BUG34" s="220"/>
      <c r="BUH34" s="220"/>
      <c r="BUI34" s="220"/>
      <c r="BUJ34" s="220"/>
      <c r="BUK34" s="220"/>
      <c r="BUL34" s="220"/>
      <c r="BUM34" s="220"/>
      <c r="BUN34" s="220"/>
      <c r="BUO34" s="220"/>
      <c r="BUP34" s="220"/>
      <c r="BUQ34" s="220"/>
      <c r="BUR34" s="220"/>
      <c r="BUS34" s="220"/>
      <c r="BUT34" s="220"/>
      <c r="BUU34" s="220"/>
      <c r="BUV34" s="220"/>
      <c r="BUW34" s="220"/>
      <c r="BUX34" s="220"/>
      <c r="BUY34" s="220"/>
      <c r="BUZ34" s="220"/>
      <c r="BVA34" s="220"/>
      <c r="BVB34" s="220"/>
      <c r="BVC34" s="220"/>
      <c r="BVD34" s="220"/>
      <c r="BVE34" s="220"/>
      <c r="BVF34" s="220"/>
      <c r="BVG34" s="220"/>
      <c r="BVH34" s="220"/>
      <c r="BVI34" s="220"/>
      <c r="BVJ34" s="220"/>
      <c r="BVK34" s="220"/>
      <c r="BVL34" s="220"/>
      <c r="BVM34" s="220"/>
      <c r="BVN34" s="220"/>
      <c r="BVO34" s="220"/>
      <c r="BVP34" s="220"/>
      <c r="BVQ34" s="220"/>
      <c r="BVR34" s="220"/>
      <c r="BVS34" s="220"/>
      <c r="BVT34" s="220"/>
      <c r="BVU34" s="220"/>
      <c r="BVV34" s="220"/>
      <c r="BVW34" s="220"/>
      <c r="BVX34" s="220"/>
      <c r="BVY34" s="220"/>
      <c r="BVZ34" s="220"/>
      <c r="BWA34" s="220"/>
      <c r="BWB34" s="220"/>
      <c r="BWC34" s="220"/>
      <c r="BWD34" s="220"/>
      <c r="BWE34" s="220"/>
      <c r="BWF34" s="220"/>
      <c r="BWG34" s="220"/>
      <c r="BWH34" s="220"/>
      <c r="BWI34" s="220"/>
      <c r="BWJ34" s="220"/>
      <c r="BWK34" s="220"/>
      <c r="BWL34" s="220"/>
      <c r="BWM34" s="220"/>
      <c r="BWN34" s="220"/>
      <c r="BWO34" s="220"/>
      <c r="BWP34" s="220"/>
      <c r="BWQ34" s="220"/>
      <c r="BWR34" s="220"/>
      <c r="BWS34" s="220"/>
      <c r="BWT34" s="220"/>
      <c r="BWU34" s="220"/>
      <c r="BWV34" s="220"/>
      <c r="BWW34" s="220"/>
      <c r="BWX34" s="220"/>
      <c r="BWY34" s="220"/>
      <c r="BWZ34" s="220"/>
      <c r="BXA34" s="220"/>
      <c r="BXB34" s="220"/>
      <c r="BXC34" s="220"/>
      <c r="BXD34" s="220"/>
      <c r="BXE34" s="220"/>
      <c r="BXF34" s="220"/>
      <c r="BXG34" s="220"/>
      <c r="BXH34" s="220"/>
      <c r="BXI34" s="220"/>
      <c r="BXJ34" s="220"/>
      <c r="BXK34" s="220"/>
      <c r="BXL34" s="220"/>
      <c r="BXM34" s="220"/>
      <c r="BXN34" s="220"/>
      <c r="BXO34" s="220"/>
      <c r="BXP34" s="220"/>
      <c r="BXQ34" s="220"/>
      <c r="BXR34" s="220"/>
      <c r="BXS34" s="220"/>
      <c r="BXT34" s="220"/>
      <c r="BXU34" s="220"/>
      <c r="BXV34" s="220"/>
      <c r="BXW34" s="220"/>
      <c r="BXX34" s="220"/>
      <c r="BXY34" s="220"/>
      <c r="BXZ34" s="220"/>
      <c r="BYA34" s="220"/>
      <c r="BYB34" s="220"/>
      <c r="BYC34" s="220"/>
      <c r="BYD34" s="220"/>
      <c r="BYE34" s="220"/>
      <c r="BYF34" s="220"/>
      <c r="BYG34" s="220"/>
      <c r="BYH34" s="220"/>
      <c r="BYI34" s="220"/>
      <c r="BYJ34" s="220"/>
      <c r="BYK34" s="220"/>
      <c r="BYL34" s="220"/>
      <c r="BYM34" s="220"/>
      <c r="BYN34" s="220"/>
      <c r="BYO34" s="220"/>
      <c r="BYP34" s="220"/>
      <c r="BYQ34" s="220"/>
      <c r="BYR34" s="220"/>
      <c r="BYS34" s="220"/>
      <c r="BYT34" s="220"/>
      <c r="BYU34" s="220"/>
      <c r="BYV34" s="220"/>
      <c r="BYW34" s="220"/>
      <c r="BYX34" s="220"/>
      <c r="BYY34" s="220"/>
      <c r="BYZ34" s="220"/>
      <c r="BZA34" s="220"/>
      <c r="BZB34" s="220"/>
      <c r="BZC34" s="220"/>
      <c r="BZD34" s="220"/>
      <c r="BZE34" s="220"/>
      <c r="BZF34" s="220"/>
      <c r="BZG34" s="220"/>
      <c r="BZH34" s="220"/>
      <c r="BZI34" s="220"/>
      <c r="BZJ34" s="220"/>
      <c r="BZK34" s="220"/>
      <c r="BZL34" s="220"/>
      <c r="BZM34" s="220"/>
      <c r="BZN34" s="220"/>
      <c r="BZO34" s="220"/>
      <c r="BZP34" s="220"/>
      <c r="BZQ34" s="220"/>
      <c r="BZR34" s="220"/>
      <c r="BZS34" s="220"/>
      <c r="BZT34" s="220"/>
      <c r="BZU34" s="220"/>
      <c r="BZV34" s="220"/>
      <c r="BZW34" s="220"/>
      <c r="BZX34" s="220"/>
      <c r="BZY34" s="220"/>
      <c r="BZZ34" s="220"/>
      <c r="CAA34" s="220"/>
      <c r="CAB34" s="220"/>
      <c r="CAC34" s="220"/>
      <c r="CAD34" s="220"/>
      <c r="CAE34" s="220"/>
      <c r="CAF34" s="220"/>
      <c r="CAG34" s="220"/>
      <c r="CAH34" s="220"/>
      <c r="CAI34" s="220"/>
      <c r="CAJ34" s="220"/>
      <c r="CAK34" s="220"/>
      <c r="CAL34" s="220"/>
      <c r="CAM34" s="220"/>
      <c r="CAN34" s="220"/>
      <c r="CAO34" s="220"/>
      <c r="CAP34" s="220"/>
      <c r="CAQ34" s="220"/>
      <c r="CAR34" s="220"/>
      <c r="CAS34" s="220"/>
      <c r="CAT34" s="220"/>
      <c r="CAU34" s="220"/>
      <c r="CAV34" s="220"/>
      <c r="CAW34" s="220"/>
      <c r="CAX34" s="220"/>
      <c r="CAY34" s="220"/>
      <c r="CAZ34" s="220"/>
      <c r="CBA34" s="220"/>
      <c r="CBB34" s="220"/>
      <c r="CBC34" s="220"/>
      <c r="CBD34" s="220"/>
      <c r="CBE34" s="220"/>
      <c r="CBF34" s="220"/>
      <c r="CBG34" s="220"/>
      <c r="CBH34" s="220"/>
      <c r="CBI34" s="220"/>
      <c r="CBJ34" s="220"/>
      <c r="CBK34" s="220"/>
      <c r="CBL34" s="220"/>
      <c r="CBM34" s="220"/>
      <c r="CBN34" s="220"/>
      <c r="CBO34" s="220"/>
      <c r="CBP34" s="220"/>
      <c r="CBQ34" s="220"/>
      <c r="CBR34" s="220"/>
      <c r="CBS34" s="220"/>
      <c r="CBT34" s="220"/>
      <c r="CBU34" s="220"/>
      <c r="CBV34" s="220"/>
      <c r="CBW34" s="220"/>
      <c r="CBX34" s="220"/>
      <c r="CBY34" s="220"/>
      <c r="CBZ34" s="220"/>
      <c r="CCA34" s="220"/>
      <c r="CCB34" s="220"/>
      <c r="CCC34" s="220"/>
      <c r="CCD34" s="220"/>
      <c r="CCE34" s="220"/>
      <c r="CCF34" s="220"/>
      <c r="CCG34" s="220"/>
      <c r="CCH34" s="220"/>
      <c r="CCI34" s="220"/>
      <c r="CCJ34" s="220"/>
      <c r="CCK34" s="220"/>
      <c r="CCL34" s="220"/>
      <c r="CCM34" s="220"/>
      <c r="CCN34" s="220"/>
      <c r="CCO34" s="220"/>
      <c r="CCP34" s="220"/>
      <c r="CCQ34" s="220"/>
      <c r="CCR34" s="220"/>
      <c r="CCS34" s="220"/>
      <c r="CCT34" s="220"/>
      <c r="CCU34" s="220"/>
      <c r="CCV34" s="220"/>
      <c r="CCW34" s="220"/>
      <c r="CCX34" s="220"/>
      <c r="CCY34" s="220"/>
      <c r="CCZ34" s="220"/>
      <c r="CDA34" s="220"/>
      <c r="CDB34" s="220"/>
      <c r="CDC34" s="220"/>
      <c r="CDD34" s="220"/>
      <c r="CDE34" s="220"/>
      <c r="CDF34" s="220"/>
      <c r="CDG34" s="220"/>
      <c r="CDH34" s="220"/>
      <c r="CDI34" s="220"/>
      <c r="CDJ34" s="220"/>
      <c r="CDK34" s="220"/>
      <c r="CDL34" s="220"/>
      <c r="CDM34" s="220"/>
      <c r="CDN34" s="220"/>
      <c r="CDO34" s="220"/>
      <c r="CDP34" s="220"/>
      <c r="CDQ34" s="220"/>
      <c r="CDR34" s="220"/>
      <c r="CDS34" s="220"/>
      <c r="CDT34" s="220"/>
      <c r="CDU34" s="220"/>
      <c r="CDV34" s="220"/>
      <c r="CDW34" s="220"/>
      <c r="CDX34" s="220"/>
      <c r="CDY34" s="220"/>
      <c r="CDZ34" s="220"/>
      <c r="CEA34" s="220"/>
      <c r="CEB34" s="220"/>
      <c r="CEC34" s="220"/>
      <c r="CED34" s="220"/>
      <c r="CEE34" s="220"/>
      <c r="CEF34" s="220"/>
      <c r="CEG34" s="220"/>
      <c r="CEH34" s="220"/>
      <c r="CEI34" s="220"/>
      <c r="CEJ34" s="220"/>
      <c r="CEK34" s="220"/>
      <c r="CEL34" s="220"/>
      <c r="CEM34" s="220"/>
      <c r="CEN34" s="220"/>
      <c r="CEO34" s="220"/>
      <c r="CEP34" s="220"/>
      <c r="CEQ34" s="220"/>
      <c r="CER34" s="220"/>
      <c r="CES34" s="220"/>
      <c r="CET34" s="220"/>
      <c r="CEU34" s="220"/>
      <c r="CEV34" s="220"/>
      <c r="CEW34" s="220"/>
      <c r="CEX34" s="220"/>
      <c r="CEY34" s="220"/>
      <c r="CEZ34" s="220"/>
      <c r="CFA34" s="220"/>
      <c r="CFB34" s="220"/>
      <c r="CFC34" s="220"/>
      <c r="CFD34" s="220"/>
      <c r="CFE34" s="220"/>
      <c r="CFF34" s="220"/>
      <c r="CFG34" s="220"/>
      <c r="CFH34" s="220"/>
      <c r="CFI34" s="220"/>
      <c r="CFJ34" s="220"/>
      <c r="CFK34" s="220"/>
      <c r="CFL34" s="220"/>
      <c r="CFM34" s="220"/>
      <c r="CFN34" s="220"/>
      <c r="CFO34" s="220"/>
      <c r="CFP34" s="220"/>
      <c r="CFQ34" s="220"/>
      <c r="CFR34" s="220"/>
      <c r="CFS34" s="220"/>
      <c r="CFT34" s="220"/>
      <c r="CFU34" s="220"/>
      <c r="CFV34" s="220"/>
      <c r="CFW34" s="220"/>
      <c r="CFX34" s="220"/>
      <c r="CFY34" s="220"/>
      <c r="CFZ34" s="220"/>
      <c r="CGA34" s="220"/>
      <c r="CGB34" s="220"/>
      <c r="CGC34" s="220"/>
      <c r="CGD34" s="220"/>
      <c r="CGE34" s="220"/>
      <c r="CGF34" s="220"/>
      <c r="CGG34" s="220"/>
      <c r="CGH34" s="220"/>
      <c r="CGI34" s="220"/>
      <c r="CGJ34" s="220"/>
      <c r="CGK34" s="220"/>
      <c r="CGL34" s="220"/>
      <c r="CGM34" s="220"/>
      <c r="CGN34" s="220"/>
      <c r="CGO34" s="220"/>
      <c r="CGP34" s="220"/>
      <c r="CGQ34" s="220"/>
      <c r="CGR34" s="220"/>
      <c r="CGS34" s="220"/>
      <c r="CGT34" s="220"/>
      <c r="CGU34" s="220"/>
      <c r="CGV34" s="220"/>
      <c r="CGW34" s="220"/>
      <c r="CGX34" s="220"/>
      <c r="CGY34" s="220"/>
      <c r="CGZ34" s="220"/>
      <c r="CHA34" s="220"/>
      <c r="CHB34" s="220"/>
      <c r="CHC34" s="220"/>
      <c r="CHD34" s="220"/>
      <c r="CHE34" s="220"/>
      <c r="CHF34" s="220"/>
      <c r="CHG34" s="220"/>
      <c r="CHH34" s="220"/>
      <c r="CHI34" s="220"/>
      <c r="CHJ34" s="220"/>
      <c r="CHK34" s="220"/>
      <c r="CHL34" s="220"/>
      <c r="CHM34" s="220"/>
      <c r="CHN34" s="220"/>
      <c r="CHO34" s="220"/>
      <c r="CHP34" s="220"/>
      <c r="CHQ34" s="220"/>
      <c r="CHR34" s="220"/>
      <c r="CHS34" s="220"/>
      <c r="CHT34" s="220"/>
      <c r="CHU34" s="220"/>
      <c r="CHV34" s="220"/>
      <c r="CHW34" s="220"/>
      <c r="CHX34" s="220"/>
      <c r="CHY34" s="220"/>
      <c r="CHZ34" s="220"/>
      <c r="CIA34" s="220"/>
      <c r="CIB34" s="220"/>
      <c r="CIC34" s="220"/>
      <c r="CID34" s="220"/>
      <c r="CIE34" s="220"/>
      <c r="CIF34" s="220"/>
      <c r="CIG34" s="220"/>
      <c r="CIH34" s="220"/>
      <c r="CII34" s="220"/>
      <c r="CIJ34" s="220"/>
      <c r="CIK34" s="220"/>
      <c r="CIL34" s="220"/>
      <c r="CIM34" s="220"/>
      <c r="CIN34" s="220"/>
      <c r="CIO34" s="220"/>
      <c r="CIP34" s="220"/>
      <c r="CIQ34" s="220"/>
      <c r="CIR34" s="220"/>
      <c r="CIS34" s="220"/>
      <c r="CIT34" s="220"/>
      <c r="CIU34" s="220"/>
      <c r="CIV34" s="220"/>
      <c r="CIW34" s="220"/>
      <c r="CIX34" s="220"/>
      <c r="CIY34" s="220"/>
      <c r="CIZ34" s="220"/>
      <c r="CJA34" s="220"/>
      <c r="CJB34" s="220"/>
      <c r="CJC34" s="220"/>
      <c r="CJD34" s="220"/>
      <c r="CJE34" s="220"/>
      <c r="CJF34" s="220"/>
      <c r="CJG34" s="220"/>
      <c r="CJH34" s="220"/>
      <c r="CJI34" s="220"/>
      <c r="CJJ34" s="220"/>
      <c r="CJK34" s="220"/>
      <c r="CJL34" s="220"/>
      <c r="CJM34" s="220"/>
      <c r="CJN34" s="220"/>
      <c r="CJO34" s="220"/>
      <c r="CJP34" s="220"/>
      <c r="CJQ34" s="220"/>
      <c r="CJR34" s="220"/>
      <c r="CJS34" s="220"/>
      <c r="CJT34" s="220"/>
      <c r="CJU34" s="220"/>
      <c r="CJV34" s="220"/>
      <c r="CJW34" s="220"/>
      <c r="CJX34" s="220"/>
      <c r="CJY34" s="220"/>
      <c r="CJZ34" s="220"/>
      <c r="CKA34" s="220"/>
      <c r="CKB34" s="220"/>
      <c r="CKC34" s="220"/>
      <c r="CKD34" s="220"/>
      <c r="CKE34" s="220"/>
      <c r="CKF34" s="220"/>
      <c r="CKG34" s="220"/>
      <c r="CKH34" s="220"/>
      <c r="CKI34" s="220"/>
      <c r="CKJ34" s="220"/>
      <c r="CKK34" s="220"/>
      <c r="CKL34" s="220"/>
      <c r="CKM34" s="220"/>
      <c r="CKN34" s="220"/>
      <c r="CKO34" s="220"/>
      <c r="CKP34" s="220"/>
      <c r="CKQ34" s="220"/>
      <c r="CKR34" s="220"/>
      <c r="CKS34" s="220"/>
      <c r="CKT34" s="220"/>
      <c r="CKU34" s="220"/>
      <c r="CKV34" s="220"/>
      <c r="CKW34" s="220"/>
      <c r="CKX34" s="220"/>
      <c r="CKY34" s="220"/>
      <c r="CKZ34" s="220"/>
      <c r="CLA34" s="220"/>
      <c r="CLB34" s="220"/>
      <c r="CLC34" s="220"/>
      <c r="CLD34" s="220"/>
      <c r="CLE34" s="220"/>
      <c r="CLF34" s="220"/>
      <c r="CLG34" s="220"/>
      <c r="CLH34" s="220"/>
      <c r="CLI34" s="220"/>
      <c r="CLJ34" s="220"/>
      <c r="CLK34" s="220"/>
      <c r="CLL34" s="220"/>
      <c r="CLM34" s="220"/>
      <c r="CLN34" s="220"/>
      <c r="CLO34" s="220"/>
      <c r="CLP34" s="220"/>
      <c r="CLQ34" s="220"/>
      <c r="CLR34" s="220"/>
      <c r="CLS34" s="220"/>
      <c r="CLT34" s="220"/>
      <c r="CLU34" s="220"/>
      <c r="CLV34" s="220"/>
      <c r="CLW34" s="220"/>
      <c r="CLX34" s="220"/>
      <c r="CLY34" s="220"/>
      <c r="CLZ34" s="220"/>
      <c r="CMA34" s="220"/>
      <c r="CMB34" s="220"/>
      <c r="CMC34" s="220"/>
      <c r="CMD34" s="220"/>
      <c r="CME34" s="220"/>
      <c r="CMF34" s="220"/>
      <c r="CMG34" s="220"/>
      <c r="CMH34" s="220"/>
      <c r="CMI34" s="220"/>
      <c r="CMJ34" s="220"/>
      <c r="CMK34" s="220"/>
      <c r="CML34" s="220"/>
      <c r="CMM34" s="220"/>
      <c r="CMN34" s="220"/>
      <c r="CMO34" s="220"/>
      <c r="CMP34" s="220"/>
      <c r="CMQ34" s="220"/>
      <c r="CMR34" s="220"/>
      <c r="CMS34" s="220"/>
      <c r="CMT34" s="220"/>
      <c r="CMU34" s="220"/>
      <c r="CMV34" s="220"/>
      <c r="CMW34" s="220"/>
      <c r="CMX34" s="220"/>
      <c r="CMY34" s="220"/>
      <c r="CMZ34" s="220"/>
      <c r="CNA34" s="220"/>
      <c r="CNB34" s="220"/>
      <c r="CNC34" s="220"/>
      <c r="CND34" s="220"/>
      <c r="CNE34" s="220"/>
      <c r="CNF34" s="220"/>
      <c r="CNG34" s="220"/>
      <c r="CNH34" s="220"/>
      <c r="CNI34" s="220"/>
      <c r="CNJ34" s="220"/>
      <c r="CNK34" s="220"/>
      <c r="CNL34" s="220"/>
      <c r="CNM34" s="220"/>
      <c r="CNN34" s="220"/>
      <c r="CNO34" s="220"/>
      <c r="CNP34" s="220"/>
      <c r="CNQ34" s="220"/>
      <c r="CNR34" s="220"/>
      <c r="CNS34" s="220"/>
      <c r="CNT34" s="220"/>
      <c r="CNU34" s="220"/>
      <c r="CNV34" s="220"/>
      <c r="CNW34" s="220"/>
      <c r="CNX34" s="220"/>
      <c r="CNY34" s="220"/>
      <c r="CNZ34" s="220"/>
      <c r="COA34" s="220"/>
      <c r="COB34" s="220"/>
      <c r="COC34" s="220"/>
      <c r="COD34" s="220"/>
      <c r="COE34" s="220"/>
      <c r="COF34" s="220"/>
      <c r="COG34" s="220"/>
      <c r="COH34" s="220"/>
      <c r="COI34" s="220"/>
      <c r="COJ34" s="220"/>
      <c r="COK34" s="220"/>
      <c r="COL34" s="220"/>
      <c r="COM34" s="220"/>
      <c r="CON34" s="220"/>
      <c r="COO34" s="220"/>
      <c r="COP34" s="220"/>
      <c r="COQ34" s="220"/>
      <c r="COR34" s="220"/>
      <c r="COS34" s="220"/>
      <c r="COT34" s="220"/>
      <c r="COU34" s="220"/>
      <c r="COV34" s="220"/>
      <c r="COW34" s="220"/>
      <c r="COX34" s="220"/>
      <c r="COY34" s="220"/>
      <c r="COZ34" s="220"/>
      <c r="CPA34" s="220"/>
      <c r="CPB34" s="220"/>
      <c r="CPC34" s="220"/>
      <c r="CPD34" s="220"/>
      <c r="CPE34" s="220"/>
      <c r="CPF34" s="220"/>
      <c r="CPG34" s="220"/>
      <c r="CPH34" s="220"/>
      <c r="CPI34" s="220"/>
      <c r="CPJ34" s="220"/>
      <c r="CPK34" s="220"/>
      <c r="CPL34" s="220"/>
      <c r="CPM34" s="220"/>
      <c r="CPN34" s="220"/>
      <c r="CPO34" s="220"/>
      <c r="CPP34" s="220"/>
      <c r="CPQ34" s="220"/>
      <c r="CPR34" s="220"/>
      <c r="CPS34" s="220"/>
      <c r="CPT34" s="220"/>
      <c r="CPU34" s="220"/>
      <c r="CPV34" s="220"/>
      <c r="CPW34" s="220"/>
      <c r="CPX34" s="220"/>
      <c r="CPY34" s="220"/>
      <c r="CPZ34" s="220"/>
      <c r="CQA34" s="220"/>
      <c r="CQB34" s="220"/>
      <c r="CQC34" s="220"/>
      <c r="CQD34" s="220"/>
      <c r="CQE34" s="220"/>
      <c r="CQF34" s="220"/>
      <c r="CQG34" s="220"/>
      <c r="CQH34" s="220"/>
      <c r="CQI34" s="220"/>
      <c r="CQJ34" s="220"/>
      <c r="CQK34" s="220"/>
      <c r="CQL34" s="220"/>
      <c r="CQM34" s="220"/>
      <c r="CQN34" s="220"/>
      <c r="CQO34" s="220"/>
      <c r="CQP34" s="220"/>
      <c r="CQQ34" s="220"/>
      <c r="CQR34" s="220"/>
      <c r="CQS34" s="220"/>
      <c r="CQT34" s="220"/>
      <c r="CQU34" s="220"/>
      <c r="CQV34" s="220"/>
      <c r="CQW34" s="220"/>
      <c r="CQX34" s="220"/>
      <c r="CQY34" s="220"/>
      <c r="CQZ34" s="220"/>
      <c r="CRA34" s="220"/>
      <c r="CRB34" s="220"/>
      <c r="CRC34" s="220"/>
      <c r="CRD34" s="220"/>
      <c r="CRE34" s="220"/>
      <c r="CRF34" s="220"/>
      <c r="CRG34" s="220"/>
      <c r="CRH34" s="220"/>
      <c r="CRI34" s="220"/>
      <c r="CRJ34" s="220"/>
      <c r="CRK34" s="220"/>
      <c r="CRL34" s="220"/>
      <c r="CRM34" s="220"/>
      <c r="CRN34" s="220"/>
      <c r="CRO34" s="220"/>
      <c r="CRP34" s="220"/>
      <c r="CRQ34" s="220"/>
      <c r="CRR34" s="220"/>
      <c r="CRS34" s="220"/>
      <c r="CRT34" s="220"/>
      <c r="CRU34" s="220"/>
      <c r="CRV34" s="220"/>
      <c r="CRW34" s="220"/>
      <c r="CRX34" s="220"/>
      <c r="CRY34" s="220"/>
      <c r="CRZ34" s="220"/>
      <c r="CSA34" s="220"/>
      <c r="CSB34" s="220"/>
      <c r="CSC34" s="220"/>
      <c r="CSD34" s="220"/>
      <c r="CSE34" s="220"/>
      <c r="CSF34" s="220"/>
      <c r="CSG34" s="220"/>
      <c r="CSH34" s="220"/>
      <c r="CSI34" s="220"/>
      <c r="CSJ34" s="220"/>
      <c r="CSK34" s="220"/>
      <c r="CSL34" s="220"/>
      <c r="CSM34" s="220"/>
      <c r="CSN34" s="220"/>
      <c r="CSO34" s="220"/>
      <c r="CSP34" s="220"/>
      <c r="CSQ34" s="220"/>
      <c r="CSR34" s="220"/>
      <c r="CSS34" s="220"/>
      <c r="CST34" s="220"/>
      <c r="CSU34" s="220"/>
      <c r="CSV34" s="220"/>
      <c r="CSW34" s="220"/>
      <c r="CSX34" s="220"/>
      <c r="CSY34" s="220"/>
      <c r="CSZ34" s="220"/>
      <c r="CTA34" s="220"/>
      <c r="CTB34" s="220"/>
      <c r="CTC34" s="220"/>
      <c r="CTD34" s="220"/>
      <c r="CTE34" s="220"/>
      <c r="CTF34" s="220"/>
      <c r="CTG34" s="220"/>
      <c r="CTH34" s="220"/>
      <c r="CTI34" s="220"/>
      <c r="CTJ34" s="220"/>
      <c r="CTK34" s="220"/>
      <c r="CTL34" s="220"/>
      <c r="CTM34" s="220"/>
      <c r="CTN34" s="220"/>
      <c r="CTO34" s="220"/>
      <c r="CTP34" s="220"/>
      <c r="CTQ34" s="220"/>
      <c r="CTR34" s="220"/>
      <c r="CTS34" s="220"/>
      <c r="CTT34" s="220"/>
      <c r="CTU34" s="220"/>
      <c r="CTV34" s="220"/>
      <c r="CTW34" s="220"/>
      <c r="CTX34" s="220"/>
      <c r="CTY34" s="220"/>
      <c r="CTZ34" s="220"/>
      <c r="CUA34" s="220"/>
      <c r="CUB34" s="220"/>
      <c r="CUC34" s="220"/>
      <c r="CUD34" s="220"/>
      <c r="CUE34" s="220"/>
      <c r="CUF34" s="220"/>
      <c r="CUG34" s="220"/>
      <c r="CUH34" s="220"/>
      <c r="CUI34" s="220"/>
      <c r="CUJ34" s="220"/>
      <c r="CUK34" s="220"/>
      <c r="CUL34" s="220"/>
      <c r="CUM34" s="220"/>
      <c r="CUN34" s="220"/>
      <c r="CUO34" s="220"/>
      <c r="CUP34" s="220"/>
      <c r="CUQ34" s="220"/>
      <c r="CUR34" s="220"/>
      <c r="CUS34" s="220"/>
      <c r="CUT34" s="220"/>
      <c r="CUU34" s="220"/>
      <c r="CUV34" s="220"/>
      <c r="CUW34" s="220"/>
      <c r="CUX34" s="220"/>
      <c r="CUY34" s="220"/>
      <c r="CUZ34" s="220"/>
      <c r="CVA34" s="220"/>
      <c r="CVB34" s="220"/>
      <c r="CVC34" s="220"/>
      <c r="CVD34" s="220"/>
      <c r="CVE34" s="220"/>
      <c r="CVF34" s="220"/>
      <c r="CVG34" s="220"/>
      <c r="CVH34" s="220"/>
      <c r="CVI34" s="220"/>
      <c r="CVJ34" s="220"/>
      <c r="CVK34" s="220"/>
      <c r="CVL34" s="220"/>
      <c r="CVM34" s="220"/>
      <c r="CVN34" s="220"/>
      <c r="CVO34" s="220"/>
      <c r="CVP34" s="220"/>
      <c r="CVQ34" s="220"/>
      <c r="CVR34" s="220"/>
      <c r="CVS34" s="220"/>
      <c r="CVT34" s="220"/>
      <c r="CVU34" s="220"/>
      <c r="CVV34" s="220"/>
      <c r="CVW34" s="220"/>
      <c r="CVX34" s="220"/>
      <c r="CVY34" s="220"/>
      <c r="CVZ34" s="220"/>
      <c r="CWA34" s="220"/>
      <c r="CWB34" s="220"/>
      <c r="CWC34" s="220"/>
      <c r="CWD34" s="220"/>
      <c r="CWE34" s="220"/>
      <c r="CWF34" s="220"/>
      <c r="CWG34" s="220"/>
      <c r="CWH34" s="220"/>
      <c r="CWI34" s="220"/>
      <c r="CWJ34" s="220"/>
      <c r="CWK34" s="220"/>
      <c r="CWL34" s="220"/>
      <c r="CWM34" s="220"/>
      <c r="CWN34" s="220"/>
      <c r="CWO34" s="220"/>
      <c r="CWP34" s="220"/>
      <c r="CWQ34" s="220"/>
      <c r="CWR34" s="220"/>
      <c r="CWS34" s="220"/>
      <c r="CWT34" s="220"/>
      <c r="CWU34" s="220"/>
      <c r="CWV34" s="220"/>
      <c r="CWW34" s="220"/>
      <c r="CWX34" s="220"/>
      <c r="CWY34" s="220"/>
      <c r="CWZ34" s="220"/>
      <c r="CXA34" s="220"/>
      <c r="CXB34" s="220"/>
      <c r="CXC34" s="220"/>
      <c r="CXD34" s="220"/>
      <c r="CXE34" s="220"/>
      <c r="CXF34" s="220"/>
      <c r="CXG34" s="220"/>
      <c r="CXH34" s="220"/>
      <c r="CXI34" s="220"/>
      <c r="CXJ34" s="220"/>
      <c r="CXK34" s="220"/>
      <c r="CXL34" s="220"/>
      <c r="CXM34" s="220"/>
      <c r="CXN34" s="220"/>
      <c r="CXO34" s="220"/>
      <c r="CXP34" s="220"/>
      <c r="CXQ34" s="220"/>
      <c r="CXR34" s="220"/>
      <c r="CXS34" s="220"/>
      <c r="CXT34" s="220"/>
      <c r="CXU34" s="220"/>
      <c r="CXV34" s="220"/>
      <c r="CXW34" s="220"/>
      <c r="CXX34" s="220"/>
      <c r="CXY34" s="220"/>
      <c r="CXZ34" s="220"/>
      <c r="CYA34" s="220"/>
      <c r="CYB34" s="220"/>
      <c r="CYC34" s="220"/>
      <c r="CYD34" s="220"/>
      <c r="CYE34" s="220"/>
      <c r="CYF34" s="220"/>
      <c r="CYG34" s="220"/>
      <c r="CYH34" s="220"/>
      <c r="CYI34" s="220"/>
      <c r="CYJ34" s="220"/>
      <c r="CYK34" s="220"/>
      <c r="CYL34" s="220"/>
      <c r="CYM34" s="220"/>
      <c r="CYN34" s="220"/>
      <c r="CYO34" s="220"/>
      <c r="CYP34" s="220"/>
      <c r="CYQ34" s="220"/>
      <c r="CYR34" s="220"/>
      <c r="CYS34" s="220"/>
      <c r="CYT34" s="220"/>
      <c r="CYU34" s="220"/>
      <c r="CYV34" s="220"/>
      <c r="CYW34" s="220"/>
      <c r="CYX34" s="220"/>
      <c r="CYY34" s="220"/>
      <c r="CYZ34" s="220"/>
      <c r="CZA34" s="220"/>
      <c r="CZB34" s="220"/>
      <c r="CZC34" s="220"/>
      <c r="CZD34" s="220"/>
      <c r="CZE34" s="220"/>
      <c r="CZF34" s="220"/>
      <c r="CZG34" s="220"/>
      <c r="CZH34" s="220"/>
      <c r="CZI34" s="220"/>
      <c r="CZJ34" s="220"/>
      <c r="CZK34" s="220"/>
      <c r="CZL34" s="220"/>
      <c r="CZM34" s="220"/>
      <c r="CZN34" s="220"/>
      <c r="CZO34" s="220"/>
      <c r="CZP34" s="220"/>
      <c r="CZQ34" s="220"/>
      <c r="CZR34" s="220"/>
      <c r="CZS34" s="220"/>
      <c r="CZT34" s="220"/>
      <c r="CZU34" s="220"/>
      <c r="CZV34" s="220"/>
      <c r="CZW34" s="220"/>
      <c r="CZX34" s="220"/>
      <c r="CZY34" s="220"/>
      <c r="CZZ34" s="220"/>
      <c r="DAA34" s="220"/>
      <c r="DAB34" s="220"/>
      <c r="DAC34" s="220"/>
      <c r="DAD34" s="220"/>
      <c r="DAE34" s="220"/>
      <c r="DAF34" s="220"/>
      <c r="DAG34" s="220"/>
      <c r="DAH34" s="220"/>
      <c r="DAI34" s="220"/>
      <c r="DAJ34" s="220"/>
      <c r="DAK34" s="220"/>
      <c r="DAL34" s="220"/>
      <c r="DAM34" s="220"/>
      <c r="DAN34" s="220"/>
      <c r="DAO34" s="220"/>
      <c r="DAP34" s="220"/>
      <c r="DAQ34" s="220"/>
      <c r="DAR34" s="220"/>
      <c r="DAS34" s="220"/>
      <c r="DAT34" s="220"/>
      <c r="DAU34" s="220"/>
      <c r="DAV34" s="220"/>
      <c r="DAW34" s="220"/>
      <c r="DAX34" s="220"/>
      <c r="DAY34" s="220"/>
      <c r="DAZ34" s="220"/>
      <c r="DBA34" s="220"/>
      <c r="DBB34" s="220"/>
      <c r="DBC34" s="220"/>
      <c r="DBD34" s="220"/>
      <c r="DBE34" s="220"/>
      <c r="DBF34" s="220"/>
      <c r="DBG34" s="220"/>
      <c r="DBH34" s="220"/>
      <c r="DBI34" s="220"/>
      <c r="DBJ34" s="220"/>
      <c r="DBK34" s="220"/>
      <c r="DBL34" s="220"/>
      <c r="DBM34" s="220"/>
      <c r="DBN34" s="220"/>
      <c r="DBO34" s="220"/>
      <c r="DBP34" s="220"/>
      <c r="DBQ34" s="220"/>
      <c r="DBR34" s="220"/>
      <c r="DBS34" s="220"/>
      <c r="DBT34" s="220"/>
      <c r="DBU34" s="220"/>
      <c r="DBV34" s="220"/>
      <c r="DBW34" s="220"/>
      <c r="DBX34" s="220"/>
      <c r="DBY34" s="220"/>
      <c r="DBZ34" s="220"/>
      <c r="DCA34" s="220"/>
      <c r="DCB34" s="220"/>
      <c r="DCC34" s="220"/>
      <c r="DCD34" s="220"/>
      <c r="DCE34" s="220"/>
      <c r="DCF34" s="220"/>
      <c r="DCG34" s="220"/>
      <c r="DCH34" s="220"/>
      <c r="DCI34" s="220"/>
      <c r="DCJ34" s="220"/>
      <c r="DCK34" s="220"/>
      <c r="DCL34" s="220"/>
      <c r="DCM34" s="220"/>
      <c r="DCN34" s="220"/>
      <c r="DCO34" s="220"/>
      <c r="DCP34" s="220"/>
      <c r="DCQ34" s="220"/>
      <c r="DCR34" s="220"/>
      <c r="DCS34" s="220"/>
      <c r="DCT34" s="220"/>
      <c r="DCU34" s="220"/>
      <c r="DCV34" s="220"/>
      <c r="DCW34" s="220"/>
      <c r="DCX34" s="220"/>
      <c r="DCY34" s="220"/>
      <c r="DCZ34" s="220"/>
      <c r="DDA34" s="220"/>
      <c r="DDB34" s="220"/>
      <c r="DDC34" s="220"/>
      <c r="DDD34" s="220"/>
      <c r="DDE34" s="220"/>
      <c r="DDF34" s="220"/>
      <c r="DDG34" s="220"/>
      <c r="DDH34" s="220"/>
      <c r="DDI34" s="220"/>
      <c r="DDJ34" s="220"/>
      <c r="DDK34" s="220"/>
      <c r="DDL34" s="220"/>
      <c r="DDM34" s="220"/>
      <c r="DDN34" s="220"/>
      <c r="DDO34" s="220"/>
      <c r="DDP34" s="220"/>
      <c r="DDQ34" s="220"/>
      <c r="DDR34" s="220"/>
      <c r="DDS34" s="220"/>
      <c r="DDT34" s="220"/>
      <c r="DDU34" s="220"/>
      <c r="DDV34" s="220"/>
      <c r="DDW34" s="220"/>
      <c r="DDX34" s="220"/>
      <c r="DDY34" s="220"/>
      <c r="DDZ34" s="220"/>
      <c r="DEA34" s="220"/>
      <c r="DEB34" s="220"/>
      <c r="DEC34" s="220"/>
      <c r="DED34" s="220"/>
      <c r="DEE34" s="220"/>
      <c r="DEF34" s="220"/>
      <c r="DEG34" s="220"/>
      <c r="DEH34" s="220"/>
      <c r="DEI34" s="220"/>
      <c r="DEJ34" s="220"/>
      <c r="DEK34" s="220"/>
      <c r="DEL34" s="220"/>
      <c r="DEM34" s="220"/>
      <c r="DEN34" s="220"/>
      <c r="DEO34" s="220"/>
      <c r="DEP34" s="220"/>
      <c r="DEQ34" s="220"/>
      <c r="DER34" s="220"/>
      <c r="DES34" s="220"/>
      <c r="DET34" s="220"/>
      <c r="DEU34" s="220"/>
      <c r="DEV34" s="220"/>
      <c r="DEW34" s="220"/>
      <c r="DEX34" s="220"/>
      <c r="DEY34" s="220"/>
      <c r="DEZ34" s="220"/>
      <c r="DFA34" s="220"/>
      <c r="DFB34" s="220"/>
      <c r="DFC34" s="220"/>
      <c r="DFD34" s="220"/>
      <c r="DFE34" s="220"/>
      <c r="DFF34" s="220"/>
      <c r="DFG34" s="220"/>
      <c r="DFH34" s="220"/>
      <c r="DFI34" s="220"/>
      <c r="DFJ34" s="220"/>
      <c r="DFK34" s="220"/>
      <c r="DFL34" s="220"/>
      <c r="DFM34" s="220"/>
      <c r="DFN34" s="220"/>
      <c r="DFO34" s="220"/>
      <c r="DFP34" s="220"/>
      <c r="DFQ34" s="220"/>
      <c r="DFR34" s="220"/>
      <c r="DFS34" s="220"/>
      <c r="DFT34" s="220"/>
      <c r="DFU34" s="220"/>
      <c r="DFV34" s="220"/>
      <c r="DFW34" s="220"/>
      <c r="DFX34" s="220"/>
      <c r="DFY34" s="220"/>
      <c r="DFZ34" s="220"/>
      <c r="DGA34" s="220"/>
      <c r="DGB34" s="220"/>
      <c r="DGC34" s="220"/>
      <c r="DGD34" s="220"/>
      <c r="DGE34" s="220"/>
      <c r="DGF34" s="220"/>
      <c r="DGG34" s="220"/>
      <c r="DGH34" s="220"/>
      <c r="DGI34" s="220"/>
      <c r="DGJ34" s="220"/>
      <c r="DGK34" s="220"/>
      <c r="DGL34" s="220"/>
      <c r="DGM34" s="220"/>
      <c r="DGN34" s="220"/>
      <c r="DGO34" s="220"/>
      <c r="DGP34" s="220"/>
      <c r="DGQ34" s="220"/>
      <c r="DGR34" s="220"/>
      <c r="DGS34" s="220"/>
      <c r="DGT34" s="220"/>
      <c r="DGU34" s="220"/>
      <c r="DGV34" s="220"/>
      <c r="DGW34" s="220"/>
      <c r="DGX34" s="220"/>
      <c r="DGY34" s="220"/>
      <c r="DGZ34" s="220"/>
      <c r="DHA34" s="220"/>
      <c r="DHB34" s="220"/>
      <c r="DHC34" s="220"/>
      <c r="DHD34" s="220"/>
      <c r="DHE34" s="220"/>
      <c r="DHF34" s="220"/>
      <c r="DHG34" s="220"/>
      <c r="DHH34" s="220"/>
      <c r="DHI34" s="220"/>
      <c r="DHJ34" s="220"/>
      <c r="DHK34" s="220"/>
      <c r="DHL34" s="220"/>
      <c r="DHM34" s="220"/>
      <c r="DHN34" s="220"/>
      <c r="DHO34" s="220"/>
      <c r="DHP34" s="220"/>
      <c r="DHQ34" s="220"/>
      <c r="DHR34" s="220"/>
      <c r="DHS34" s="220"/>
      <c r="DHT34" s="220"/>
      <c r="DHU34" s="220"/>
      <c r="DHV34" s="220"/>
      <c r="DHW34" s="220"/>
      <c r="DHX34" s="220"/>
      <c r="DHY34" s="220"/>
      <c r="DHZ34" s="220"/>
      <c r="DIA34" s="220"/>
      <c r="DIB34" s="220"/>
      <c r="DIC34" s="220"/>
      <c r="DID34" s="220"/>
      <c r="DIE34" s="220"/>
      <c r="DIF34" s="220"/>
      <c r="DIG34" s="220"/>
      <c r="DIH34" s="220"/>
      <c r="DII34" s="220"/>
      <c r="DIJ34" s="220"/>
      <c r="DIK34" s="220"/>
      <c r="DIL34" s="220"/>
      <c r="DIM34" s="220"/>
      <c r="DIN34" s="220"/>
      <c r="DIO34" s="220"/>
      <c r="DIP34" s="220"/>
      <c r="DIQ34" s="220"/>
      <c r="DIR34" s="220"/>
      <c r="DIS34" s="220"/>
      <c r="DIT34" s="220"/>
      <c r="DIU34" s="220"/>
      <c r="DIV34" s="220"/>
      <c r="DIW34" s="220"/>
      <c r="DIX34" s="220"/>
      <c r="DIY34" s="220"/>
      <c r="DIZ34" s="220"/>
      <c r="DJA34" s="220"/>
      <c r="DJB34" s="220"/>
      <c r="DJC34" s="220"/>
      <c r="DJD34" s="220"/>
      <c r="DJE34" s="220"/>
      <c r="DJF34" s="220"/>
      <c r="DJG34" s="220"/>
      <c r="DJH34" s="220"/>
      <c r="DJI34" s="220"/>
      <c r="DJJ34" s="220"/>
      <c r="DJK34" s="220"/>
      <c r="DJL34" s="220"/>
      <c r="DJM34" s="220"/>
      <c r="DJN34" s="220"/>
      <c r="DJO34" s="220"/>
      <c r="DJP34" s="220"/>
      <c r="DJQ34" s="220"/>
      <c r="DJR34" s="220"/>
      <c r="DJS34" s="220"/>
      <c r="DJT34" s="220"/>
      <c r="DJU34" s="220"/>
      <c r="DJV34" s="220"/>
      <c r="DJW34" s="220"/>
      <c r="DJX34" s="220"/>
      <c r="DJY34" s="220"/>
      <c r="DJZ34" s="220"/>
      <c r="DKA34" s="220"/>
      <c r="DKB34" s="220"/>
      <c r="DKC34" s="220"/>
      <c r="DKD34" s="220"/>
      <c r="DKE34" s="220"/>
      <c r="DKF34" s="220"/>
      <c r="DKG34" s="220"/>
      <c r="DKH34" s="220"/>
      <c r="DKI34" s="220"/>
      <c r="DKJ34" s="220"/>
      <c r="DKK34" s="220"/>
      <c r="DKL34" s="220"/>
      <c r="DKM34" s="220"/>
      <c r="DKN34" s="220"/>
      <c r="DKO34" s="220"/>
      <c r="DKP34" s="220"/>
      <c r="DKQ34" s="220"/>
      <c r="DKR34" s="220"/>
      <c r="DKS34" s="220"/>
      <c r="DKT34" s="220"/>
      <c r="DKU34" s="220"/>
      <c r="DKV34" s="220"/>
      <c r="DKW34" s="220"/>
      <c r="DKX34" s="220"/>
      <c r="DKY34" s="220"/>
      <c r="DKZ34" s="220"/>
      <c r="DLA34" s="220"/>
      <c r="DLB34" s="220"/>
      <c r="DLC34" s="220"/>
      <c r="DLD34" s="220"/>
      <c r="DLE34" s="220"/>
      <c r="DLF34" s="220"/>
      <c r="DLG34" s="220"/>
      <c r="DLH34" s="220"/>
      <c r="DLI34" s="220"/>
      <c r="DLJ34" s="220"/>
      <c r="DLK34" s="220"/>
      <c r="DLL34" s="220"/>
      <c r="DLM34" s="220"/>
      <c r="DLN34" s="220"/>
      <c r="DLO34" s="220"/>
      <c r="DLP34" s="220"/>
      <c r="DLQ34" s="220"/>
      <c r="DLR34" s="220"/>
      <c r="DLS34" s="220"/>
      <c r="DLT34" s="220"/>
      <c r="DLU34" s="220"/>
      <c r="DLV34" s="220"/>
      <c r="DLW34" s="220"/>
      <c r="DLX34" s="220"/>
      <c r="DLY34" s="220"/>
      <c r="DLZ34" s="220"/>
      <c r="DMA34" s="220"/>
      <c r="DMB34" s="220"/>
      <c r="DMC34" s="220"/>
      <c r="DMD34" s="220"/>
      <c r="DME34" s="220"/>
      <c r="DMF34" s="220"/>
      <c r="DMG34" s="220"/>
      <c r="DMH34" s="220"/>
      <c r="DMI34" s="220"/>
      <c r="DMJ34" s="220"/>
      <c r="DMK34" s="220"/>
      <c r="DML34" s="220"/>
      <c r="DMM34" s="220"/>
      <c r="DMN34" s="220"/>
      <c r="DMO34" s="220"/>
      <c r="DMP34" s="220"/>
      <c r="DMQ34" s="220"/>
      <c r="DMR34" s="220"/>
      <c r="DMS34" s="220"/>
      <c r="DMT34" s="220"/>
      <c r="DMU34" s="220"/>
      <c r="DMV34" s="220"/>
      <c r="DMW34" s="220"/>
      <c r="DMX34" s="220"/>
      <c r="DMY34" s="220"/>
      <c r="DMZ34" s="220"/>
      <c r="DNA34" s="220"/>
      <c r="DNB34" s="220"/>
      <c r="DNC34" s="220"/>
      <c r="DND34" s="220"/>
      <c r="DNE34" s="220"/>
      <c r="DNF34" s="220"/>
      <c r="DNG34" s="220"/>
      <c r="DNH34" s="220"/>
      <c r="DNI34" s="220"/>
      <c r="DNJ34" s="220"/>
      <c r="DNK34" s="220"/>
      <c r="DNL34" s="220"/>
      <c r="DNM34" s="220"/>
      <c r="DNN34" s="220"/>
      <c r="DNO34" s="220"/>
      <c r="DNP34" s="220"/>
      <c r="DNQ34" s="220"/>
      <c r="DNR34" s="220"/>
      <c r="DNS34" s="220"/>
      <c r="DNT34" s="220"/>
      <c r="DNU34" s="220"/>
      <c r="DNV34" s="220"/>
      <c r="DNW34" s="220"/>
      <c r="DNX34" s="220"/>
      <c r="DNY34" s="220"/>
      <c r="DNZ34" s="220"/>
      <c r="DOA34" s="220"/>
      <c r="DOB34" s="220"/>
      <c r="DOC34" s="220"/>
      <c r="DOD34" s="220"/>
      <c r="DOE34" s="220"/>
      <c r="DOF34" s="220"/>
      <c r="DOG34" s="220"/>
      <c r="DOH34" s="220"/>
      <c r="DOI34" s="220"/>
      <c r="DOJ34" s="220"/>
      <c r="DOK34" s="220"/>
      <c r="DOL34" s="220"/>
      <c r="DOM34" s="220"/>
      <c r="DON34" s="220"/>
      <c r="DOO34" s="220"/>
      <c r="DOP34" s="220"/>
      <c r="DOQ34" s="220"/>
      <c r="DOR34" s="220"/>
      <c r="DOS34" s="220"/>
      <c r="DOT34" s="220"/>
      <c r="DOU34" s="220"/>
      <c r="DOV34" s="220"/>
      <c r="DOW34" s="220"/>
      <c r="DOX34" s="220"/>
      <c r="DOY34" s="220"/>
      <c r="DOZ34" s="220"/>
      <c r="DPA34" s="220"/>
      <c r="DPB34" s="220"/>
      <c r="DPC34" s="220"/>
      <c r="DPD34" s="220"/>
      <c r="DPE34" s="220"/>
      <c r="DPF34" s="220"/>
      <c r="DPG34" s="220"/>
      <c r="DPH34" s="220"/>
      <c r="DPI34" s="220"/>
      <c r="DPJ34" s="220"/>
      <c r="DPK34" s="220"/>
      <c r="DPL34" s="220"/>
      <c r="DPM34" s="220"/>
      <c r="DPN34" s="220"/>
      <c r="DPO34" s="220"/>
      <c r="DPP34" s="220"/>
      <c r="DPQ34" s="220"/>
      <c r="DPR34" s="220"/>
      <c r="DPS34" s="220"/>
      <c r="DPT34" s="220"/>
      <c r="DPU34" s="220"/>
      <c r="DPV34" s="220"/>
      <c r="DPW34" s="220"/>
      <c r="DPX34" s="220"/>
      <c r="DPY34" s="220"/>
      <c r="DPZ34" s="220"/>
      <c r="DQA34" s="220"/>
      <c r="DQB34" s="220"/>
      <c r="DQC34" s="220"/>
      <c r="DQD34" s="220"/>
      <c r="DQE34" s="220"/>
      <c r="DQF34" s="220"/>
      <c r="DQG34" s="220"/>
      <c r="DQH34" s="220"/>
      <c r="DQI34" s="220"/>
      <c r="DQJ34" s="220"/>
      <c r="DQK34" s="220"/>
      <c r="DQL34" s="220"/>
      <c r="DQM34" s="220"/>
      <c r="DQN34" s="220"/>
      <c r="DQO34" s="220"/>
      <c r="DQP34" s="220"/>
      <c r="DQQ34" s="220"/>
      <c r="DQR34" s="220"/>
      <c r="DQS34" s="220"/>
      <c r="DQT34" s="220"/>
      <c r="DQU34" s="220"/>
      <c r="DQV34" s="220"/>
      <c r="DQW34" s="220"/>
      <c r="DQX34" s="220"/>
      <c r="DQY34" s="220"/>
      <c r="DQZ34" s="220"/>
      <c r="DRA34" s="220"/>
      <c r="DRB34" s="220"/>
      <c r="DRC34" s="220"/>
      <c r="DRD34" s="220"/>
      <c r="DRE34" s="220"/>
      <c r="DRF34" s="220"/>
      <c r="DRG34" s="220"/>
      <c r="DRH34" s="220"/>
      <c r="DRI34" s="220"/>
      <c r="DRJ34" s="220"/>
      <c r="DRK34" s="220"/>
      <c r="DRL34" s="220"/>
      <c r="DRM34" s="220"/>
      <c r="DRN34" s="220"/>
      <c r="DRO34" s="220"/>
      <c r="DRP34" s="220"/>
      <c r="DRQ34" s="220"/>
      <c r="DRR34" s="220"/>
      <c r="DRS34" s="220"/>
      <c r="DRT34" s="220"/>
      <c r="DRU34" s="220"/>
      <c r="DRV34" s="220"/>
      <c r="DRW34" s="220"/>
      <c r="DRX34" s="220"/>
      <c r="DRY34" s="220"/>
      <c r="DRZ34" s="220"/>
      <c r="DSA34" s="220"/>
      <c r="DSB34" s="220"/>
      <c r="DSC34" s="220"/>
      <c r="DSD34" s="220"/>
      <c r="DSE34" s="220"/>
      <c r="DSF34" s="220"/>
      <c r="DSG34" s="220"/>
      <c r="DSH34" s="220"/>
      <c r="DSI34" s="220"/>
      <c r="DSJ34" s="220"/>
      <c r="DSK34" s="220"/>
      <c r="DSL34" s="220"/>
      <c r="DSM34" s="220"/>
      <c r="DSN34" s="220"/>
      <c r="DSO34" s="220"/>
      <c r="DSP34" s="220"/>
      <c r="DSQ34" s="220"/>
      <c r="DSR34" s="220"/>
      <c r="DSS34" s="220"/>
      <c r="DST34" s="220"/>
      <c r="DSU34" s="220"/>
      <c r="DSV34" s="220"/>
      <c r="DSW34" s="220"/>
      <c r="DSX34" s="220"/>
      <c r="DSY34" s="220"/>
      <c r="DSZ34" s="220"/>
      <c r="DTA34" s="220"/>
      <c r="DTB34" s="220"/>
      <c r="DTC34" s="220"/>
      <c r="DTD34" s="220"/>
      <c r="DTE34" s="220"/>
      <c r="DTF34" s="220"/>
      <c r="DTG34" s="220"/>
      <c r="DTH34" s="220"/>
      <c r="DTI34" s="220"/>
      <c r="DTJ34" s="220"/>
      <c r="DTK34" s="220"/>
      <c r="DTL34" s="220"/>
      <c r="DTM34" s="220"/>
      <c r="DTN34" s="220"/>
      <c r="DTO34" s="220"/>
      <c r="DTP34" s="220"/>
      <c r="DTQ34" s="220"/>
      <c r="DTR34" s="220"/>
      <c r="DTS34" s="220"/>
      <c r="DTT34" s="220"/>
      <c r="DTU34" s="220"/>
      <c r="DTV34" s="220"/>
      <c r="DTW34" s="220"/>
      <c r="DTX34" s="220"/>
      <c r="DTY34" s="220"/>
      <c r="DTZ34" s="220"/>
      <c r="DUA34" s="220"/>
      <c r="DUB34" s="220"/>
      <c r="DUC34" s="220"/>
      <c r="DUD34" s="220"/>
      <c r="DUE34" s="220"/>
      <c r="DUF34" s="220"/>
      <c r="DUG34" s="220"/>
      <c r="DUH34" s="220"/>
      <c r="DUI34" s="220"/>
      <c r="DUJ34" s="220"/>
      <c r="DUK34" s="220"/>
      <c r="DUL34" s="220"/>
      <c r="DUM34" s="220"/>
      <c r="DUN34" s="220"/>
      <c r="DUO34" s="220"/>
      <c r="DUP34" s="220"/>
      <c r="DUQ34" s="220"/>
      <c r="DUR34" s="220"/>
      <c r="DUS34" s="220"/>
      <c r="DUT34" s="220"/>
      <c r="DUU34" s="220"/>
      <c r="DUV34" s="220"/>
      <c r="DUW34" s="220"/>
      <c r="DUX34" s="220"/>
      <c r="DUY34" s="220"/>
      <c r="DUZ34" s="220"/>
      <c r="DVA34" s="220"/>
      <c r="DVB34" s="220"/>
      <c r="DVC34" s="220"/>
      <c r="DVD34" s="220"/>
      <c r="DVE34" s="220"/>
      <c r="DVF34" s="220"/>
      <c r="DVG34" s="220"/>
      <c r="DVH34" s="220"/>
      <c r="DVI34" s="220"/>
      <c r="DVJ34" s="220"/>
      <c r="DVK34" s="220"/>
      <c r="DVL34" s="220"/>
      <c r="DVM34" s="220"/>
      <c r="DVN34" s="220"/>
      <c r="DVO34" s="220"/>
      <c r="DVP34" s="220"/>
      <c r="DVQ34" s="220"/>
      <c r="DVR34" s="220"/>
      <c r="DVS34" s="220"/>
      <c r="DVT34" s="220"/>
      <c r="DVU34" s="220"/>
      <c r="DVV34" s="220"/>
      <c r="DVW34" s="220"/>
      <c r="DVX34" s="220"/>
      <c r="DVY34" s="220"/>
      <c r="DVZ34" s="220"/>
      <c r="DWA34" s="220"/>
      <c r="DWB34" s="220"/>
      <c r="DWC34" s="220"/>
      <c r="DWD34" s="220"/>
      <c r="DWE34" s="220"/>
      <c r="DWF34" s="220"/>
      <c r="DWG34" s="220"/>
      <c r="DWH34" s="220"/>
      <c r="DWI34" s="220"/>
      <c r="DWJ34" s="220"/>
      <c r="DWK34" s="220"/>
      <c r="DWL34" s="220"/>
      <c r="DWM34" s="220"/>
      <c r="DWN34" s="220"/>
      <c r="DWO34" s="220"/>
      <c r="DWP34" s="220"/>
      <c r="DWQ34" s="220"/>
      <c r="DWR34" s="220"/>
      <c r="DWS34" s="220"/>
      <c r="DWT34" s="220"/>
      <c r="DWU34" s="220"/>
      <c r="DWV34" s="220"/>
      <c r="DWW34" s="220"/>
      <c r="DWX34" s="220"/>
      <c r="DWY34" s="220"/>
      <c r="DWZ34" s="220"/>
      <c r="DXA34" s="220"/>
      <c r="DXB34" s="220"/>
      <c r="DXC34" s="220"/>
      <c r="DXD34" s="220"/>
      <c r="DXE34" s="220"/>
      <c r="DXF34" s="220"/>
      <c r="DXG34" s="220"/>
      <c r="DXH34" s="220"/>
      <c r="DXI34" s="220"/>
      <c r="DXJ34" s="220"/>
      <c r="DXK34" s="220"/>
      <c r="DXL34" s="220"/>
      <c r="DXM34" s="220"/>
      <c r="DXN34" s="220"/>
      <c r="DXO34" s="220"/>
      <c r="DXP34" s="220"/>
      <c r="DXQ34" s="220"/>
      <c r="DXR34" s="220"/>
      <c r="DXS34" s="220"/>
      <c r="DXT34" s="220"/>
      <c r="DXU34" s="220"/>
      <c r="DXV34" s="220"/>
      <c r="DXW34" s="220"/>
      <c r="DXX34" s="220"/>
      <c r="DXY34" s="220"/>
      <c r="DXZ34" s="220"/>
      <c r="DYA34" s="220"/>
      <c r="DYB34" s="220"/>
      <c r="DYC34" s="220"/>
      <c r="DYD34" s="220"/>
      <c r="DYE34" s="220"/>
      <c r="DYF34" s="220"/>
      <c r="DYG34" s="220"/>
      <c r="DYH34" s="220"/>
      <c r="DYI34" s="220"/>
      <c r="DYJ34" s="220"/>
      <c r="DYK34" s="220"/>
      <c r="DYL34" s="220"/>
      <c r="DYM34" s="220"/>
      <c r="DYN34" s="220"/>
      <c r="DYO34" s="220"/>
      <c r="DYP34" s="220"/>
      <c r="DYQ34" s="220"/>
      <c r="DYR34" s="220"/>
      <c r="DYS34" s="220"/>
      <c r="DYT34" s="220"/>
      <c r="DYU34" s="220"/>
      <c r="DYV34" s="220"/>
      <c r="DYW34" s="220"/>
      <c r="DYX34" s="220"/>
      <c r="DYY34" s="220"/>
      <c r="DYZ34" s="220"/>
      <c r="DZA34" s="220"/>
      <c r="DZB34" s="220"/>
      <c r="DZC34" s="220"/>
      <c r="DZD34" s="220"/>
      <c r="DZE34" s="220"/>
      <c r="DZF34" s="220"/>
      <c r="DZG34" s="220"/>
      <c r="DZH34" s="220"/>
      <c r="DZI34" s="220"/>
      <c r="DZJ34" s="220"/>
      <c r="DZK34" s="220"/>
      <c r="DZL34" s="220"/>
      <c r="DZM34" s="220"/>
      <c r="DZN34" s="220"/>
      <c r="DZO34" s="220"/>
      <c r="DZP34" s="220"/>
      <c r="DZQ34" s="220"/>
      <c r="DZR34" s="220"/>
      <c r="DZS34" s="220"/>
      <c r="DZT34" s="220"/>
      <c r="DZU34" s="220"/>
      <c r="DZV34" s="220"/>
      <c r="DZW34" s="220"/>
      <c r="DZX34" s="220"/>
      <c r="DZY34" s="220"/>
      <c r="DZZ34" s="220"/>
      <c r="EAA34" s="220"/>
      <c r="EAB34" s="220"/>
      <c r="EAC34" s="220"/>
      <c r="EAD34" s="220"/>
      <c r="EAE34" s="220"/>
      <c r="EAF34" s="220"/>
      <c r="EAG34" s="220"/>
      <c r="EAH34" s="220"/>
      <c r="EAI34" s="220"/>
      <c r="EAJ34" s="220"/>
      <c r="EAK34" s="220"/>
      <c r="EAL34" s="220"/>
      <c r="EAM34" s="220"/>
      <c r="EAN34" s="220"/>
      <c r="EAO34" s="220"/>
      <c r="EAP34" s="220"/>
      <c r="EAQ34" s="220"/>
      <c r="EAR34" s="220"/>
      <c r="EAS34" s="220"/>
      <c r="EAT34" s="220"/>
      <c r="EAU34" s="220"/>
      <c r="EAV34" s="220"/>
      <c r="EAW34" s="220"/>
      <c r="EAX34" s="220"/>
      <c r="EAY34" s="220"/>
      <c r="EAZ34" s="220"/>
      <c r="EBA34" s="220"/>
      <c r="EBB34" s="220"/>
      <c r="EBC34" s="220"/>
      <c r="EBD34" s="220"/>
      <c r="EBE34" s="220"/>
      <c r="EBF34" s="220"/>
      <c r="EBG34" s="220"/>
      <c r="EBH34" s="220"/>
      <c r="EBI34" s="220"/>
      <c r="EBJ34" s="220"/>
      <c r="EBK34" s="220"/>
      <c r="EBL34" s="220"/>
      <c r="EBM34" s="220"/>
      <c r="EBN34" s="220"/>
      <c r="EBO34" s="220"/>
      <c r="EBP34" s="220"/>
      <c r="EBQ34" s="220"/>
      <c r="EBR34" s="220"/>
      <c r="EBS34" s="220"/>
      <c r="EBT34" s="220"/>
      <c r="EBU34" s="220"/>
      <c r="EBV34" s="220"/>
      <c r="EBW34" s="220"/>
      <c r="EBX34" s="220"/>
      <c r="EBY34" s="220"/>
      <c r="EBZ34" s="220"/>
      <c r="ECA34" s="220"/>
      <c r="ECB34" s="220"/>
      <c r="ECC34" s="220"/>
      <c r="ECD34" s="220"/>
      <c r="ECE34" s="220"/>
      <c r="ECF34" s="220"/>
      <c r="ECG34" s="220"/>
      <c r="ECH34" s="220"/>
      <c r="ECI34" s="220"/>
      <c r="ECJ34" s="220"/>
      <c r="ECK34" s="220"/>
      <c r="ECL34" s="220"/>
      <c r="ECM34" s="220"/>
      <c r="ECN34" s="220"/>
      <c r="ECO34" s="220"/>
      <c r="ECP34" s="220"/>
      <c r="ECQ34" s="220"/>
      <c r="ECR34" s="220"/>
      <c r="ECS34" s="220"/>
      <c r="ECT34" s="220"/>
      <c r="ECU34" s="220"/>
      <c r="ECV34" s="220"/>
      <c r="ECW34" s="220"/>
      <c r="ECX34" s="220"/>
      <c r="ECY34" s="220"/>
      <c r="ECZ34" s="220"/>
      <c r="EDA34" s="220"/>
      <c r="EDB34" s="220"/>
      <c r="EDC34" s="220"/>
      <c r="EDD34" s="220"/>
      <c r="EDE34" s="220"/>
      <c r="EDF34" s="220"/>
      <c r="EDG34" s="220"/>
      <c r="EDH34" s="220"/>
      <c r="EDI34" s="220"/>
      <c r="EDJ34" s="220"/>
      <c r="EDK34" s="220"/>
      <c r="EDL34" s="220"/>
      <c r="EDM34" s="220"/>
      <c r="EDN34" s="220"/>
      <c r="EDO34" s="220"/>
      <c r="EDP34" s="220"/>
      <c r="EDQ34" s="220"/>
      <c r="EDR34" s="220"/>
      <c r="EDS34" s="220"/>
      <c r="EDT34" s="220"/>
      <c r="EDU34" s="220"/>
      <c r="EDV34" s="220"/>
      <c r="EDW34" s="220"/>
      <c r="EDX34" s="220"/>
      <c r="EDY34" s="220"/>
      <c r="EDZ34" s="220"/>
      <c r="EEA34" s="220"/>
      <c r="EEB34" s="220"/>
      <c r="EEC34" s="220"/>
      <c r="EED34" s="220"/>
      <c r="EEE34" s="220"/>
      <c r="EEF34" s="220"/>
      <c r="EEG34" s="220"/>
      <c r="EEH34" s="220"/>
      <c r="EEI34" s="220"/>
      <c r="EEJ34" s="220"/>
      <c r="EEK34" s="220"/>
      <c r="EEL34" s="220"/>
      <c r="EEM34" s="220"/>
      <c r="EEN34" s="220"/>
      <c r="EEO34" s="220"/>
      <c r="EEP34" s="220"/>
      <c r="EEQ34" s="220"/>
      <c r="EER34" s="220"/>
      <c r="EES34" s="220"/>
      <c r="EET34" s="220"/>
      <c r="EEU34" s="220"/>
      <c r="EEV34" s="220"/>
      <c r="EEW34" s="220"/>
      <c r="EEX34" s="220"/>
      <c r="EEY34" s="220"/>
      <c r="EEZ34" s="220"/>
      <c r="EFA34" s="220"/>
      <c r="EFB34" s="220"/>
      <c r="EFC34" s="220"/>
      <c r="EFD34" s="220"/>
      <c r="EFE34" s="220"/>
      <c r="EFF34" s="220"/>
      <c r="EFG34" s="220"/>
      <c r="EFH34" s="220"/>
      <c r="EFI34" s="220"/>
      <c r="EFJ34" s="220"/>
      <c r="EFK34" s="220"/>
      <c r="EFL34" s="220"/>
      <c r="EFM34" s="220"/>
      <c r="EFN34" s="220"/>
      <c r="EFO34" s="220"/>
      <c r="EFP34" s="220"/>
      <c r="EFQ34" s="220"/>
      <c r="EFR34" s="220"/>
      <c r="EFS34" s="220"/>
      <c r="EFT34" s="220"/>
      <c r="EFU34" s="220"/>
      <c r="EFV34" s="220"/>
      <c r="EFW34" s="220"/>
      <c r="EFX34" s="220"/>
      <c r="EFY34" s="220"/>
      <c r="EFZ34" s="220"/>
      <c r="EGA34" s="220"/>
      <c r="EGB34" s="220"/>
      <c r="EGC34" s="220"/>
      <c r="EGD34" s="220"/>
      <c r="EGE34" s="220"/>
      <c r="EGF34" s="220"/>
      <c r="EGG34" s="220"/>
      <c r="EGH34" s="220"/>
      <c r="EGI34" s="220"/>
      <c r="EGJ34" s="220"/>
      <c r="EGK34" s="220"/>
      <c r="EGL34" s="220"/>
      <c r="EGM34" s="220"/>
      <c r="EGN34" s="220"/>
      <c r="EGO34" s="220"/>
      <c r="EGP34" s="220"/>
      <c r="EGQ34" s="220"/>
      <c r="EGR34" s="220"/>
      <c r="EGS34" s="220"/>
      <c r="EGT34" s="220"/>
      <c r="EGU34" s="220"/>
      <c r="EGV34" s="220"/>
      <c r="EGW34" s="220"/>
      <c r="EGX34" s="220"/>
      <c r="EGY34" s="220"/>
      <c r="EGZ34" s="220"/>
      <c r="EHA34" s="220"/>
      <c r="EHB34" s="220"/>
      <c r="EHC34" s="220"/>
      <c r="EHD34" s="220"/>
      <c r="EHE34" s="220"/>
      <c r="EHF34" s="220"/>
      <c r="EHG34" s="220"/>
      <c r="EHH34" s="220"/>
      <c r="EHI34" s="220"/>
      <c r="EHJ34" s="220"/>
      <c r="EHK34" s="220"/>
      <c r="EHL34" s="220"/>
      <c r="EHM34" s="220"/>
      <c r="EHN34" s="220"/>
      <c r="EHO34" s="220"/>
      <c r="EHP34" s="220"/>
      <c r="EHQ34" s="220"/>
      <c r="EHR34" s="220"/>
      <c r="EHS34" s="220"/>
      <c r="EHT34" s="220"/>
      <c r="EHU34" s="220"/>
      <c r="EHV34" s="220"/>
      <c r="EHW34" s="220"/>
      <c r="EHX34" s="220"/>
      <c r="EHY34" s="220"/>
      <c r="EHZ34" s="220"/>
      <c r="EIA34" s="220"/>
      <c r="EIB34" s="220"/>
      <c r="EIC34" s="220"/>
      <c r="EID34" s="220"/>
      <c r="EIE34" s="220"/>
      <c r="EIF34" s="220"/>
      <c r="EIG34" s="220"/>
      <c r="EIH34" s="220"/>
      <c r="EII34" s="220"/>
      <c r="EIJ34" s="220"/>
      <c r="EIK34" s="220"/>
      <c r="EIL34" s="220"/>
      <c r="EIM34" s="220"/>
      <c r="EIN34" s="220"/>
      <c r="EIO34" s="220"/>
      <c r="EIP34" s="220"/>
      <c r="EIQ34" s="220"/>
      <c r="EIR34" s="220"/>
      <c r="EIS34" s="220"/>
      <c r="EIT34" s="220"/>
      <c r="EIU34" s="220"/>
      <c r="EIV34" s="220"/>
      <c r="EIW34" s="220"/>
      <c r="EIX34" s="220"/>
      <c r="EIY34" s="220"/>
      <c r="EIZ34" s="220"/>
      <c r="EJA34" s="220"/>
      <c r="EJB34" s="220"/>
      <c r="EJC34" s="220"/>
      <c r="EJD34" s="220"/>
      <c r="EJE34" s="220"/>
      <c r="EJF34" s="220"/>
      <c r="EJG34" s="220"/>
      <c r="EJH34" s="220"/>
      <c r="EJI34" s="220"/>
      <c r="EJJ34" s="220"/>
      <c r="EJK34" s="220"/>
      <c r="EJL34" s="220"/>
      <c r="EJM34" s="220"/>
      <c r="EJN34" s="220"/>
      <c r="EJO34" s="220"/>
      <c r="EJP34" s="220"/>
      <c r="EJQ34" s="220"/>
      <c r="EJR34" s="220"/>
      <c r="EJS34" s="220"/>
      <c r="EJT34" s="220"/>
      <c r="EJU34" s="220"/>
      <c r="EJV34" s="220"/>
      <c r="EJW34" s="220"/>
      <c r="EJX34" s="220"/>
      <c r="EJY34" s="220"/>
      <c r="EJZ34" s="220"/>
      <c r="EKA34" s="220"/>
      <c r="EKB34" s="220"/>
      <c r="EKC34" s="220"/>
      <c r="EKD34" s="220"/>
      <c r="EKE34" s="220"/>
      <c r="EKF34" s="220"/>
      <c r="EKG34" s="220"/>
      <c r="EKH34" s="220"/>
      <c r="EKI34" s="220"/>
      <c r="EKJ34" s="220"/>
      <c r="EKK34" s="220"/>
      <c r="EKL34" s="220"/>
      <c r="EKM34" s="220"/>
      <c r="EKN34" s="220"/>
      <c r="EKO34" s="220"/>
      <c r="EKP34" s="220"/>
      <c r="EKQ34" s="220"/>
      <c r="EKR34" s="220"/>
      <c r="EKS34" s="220"/>
      <c r="EKT34" s="220"/>
      <c r="EKU34" s="220"/>
      <c r="EKV34" s="220"/>
      <c r="EKW34" s="220"/>
      <c r="EKX34" s="220"/>
      <c r="EKY34" s="220"/>
      <c r="EKZ34" s="220"/>
      <c r="ELA34" s="220"/>
      <c r="ELB34" s="220"/>
      <c r="ELC34" s="220"/>
      <c r="ELD34" s="220"/>
      <c r="ELE34" s="220"/>
      <c r="ELF34" s="220"/>
      <c r="ELG34" s="220"/>
      <c r="ELH34" s="220"/>
      <c r="ELI34" s="220"/>
      <c r="ELJ34" s="220"/>
      <c r="ELK34" s="220"/>
      <c r="ELL34" s="220"/>
      <c r="ELM34" s="220"/>
      <c r="ELN34" s="220"/>
      <c r="ELO34" s="220"/>
      <c r="ELP34" s="220"/>
      <c r="ELQ34" s="220"/>
      <c r="ELR34" s="220"/>
      <c r="ELS34" s="220"/>
      <c r="ELT34" s="220"/>
      <c r="ELU34" s="220"/>
      <c r="ELV34" s="220"/>
      <c r="ELW34" s="220"/>
      <c r="ELX34" s="220"/>
      <c r="ELY34" s="220"/>
      <c r="ELZ34" s="220"/>
      <c r="EMA34" s="220"/>
      <c r="EMB34" s="220"/>
      <c r="EMC34" s="220"/>
      <c r="EMD34" s="220"/>
      <c r="EME34" s="220"/>
      <c r="EMF34" s="220"/>
      <c r="EMG34" s="220"/>
      <c r="EMH34" s="220"/>
      <c r="EMI34" s="220"/>
      <c r="EMJ34" s="220"/>
      <c r="EMK34" s="220"/>
      <c r="EML34" s="220"/>
      <c r="EMM34" s="220"/>
      <c r="EMN34" s="220"/>
      <c r="EMO34" s="220"/>
      <c r="EMP34" s="220"/>
      <c r="EMQ34" s="220"/>
      <c r="EMR34" s="220"/>
      <c r="EMS34" s="220"/>
      <c r="EMT34" s="220"/>
      <c r="EMU34" s="220"/>
      <c r="EMV34" s="220"/>
      <c r="EMW34" s="220"/>
      <c r="EMX34" s="220"/>
      <c r="EMY34" s="220"/>
      <c r="EMZ34" s="220"/>
      <c r="ENA34" s="220"/>
      <c r="ENB34" s="220"/>
      <c r="ENC34" s="220"/>
      <c r="END34" s="220"/>
      <c r="ENE34" s="220"/>
      <c r="ENF34" s="220"/>
      <c r="ENG34" s="220"/>
      <c r="ENH34" s="220"/>
      <c r="ENI34" s="220"/>
      <c r="ENJ34" s="220"/>
      <c r="ENK34" s="220"/>
      <c r="ENL34" s="220"/>
      <c r="ENM34" s="220"/>
      <c r="ENN34" s="220"/>
      <c r="ENO34" s="220"/>
      <c r="ENP34" s="220"/>
      <c r="ENQ34" s="220"/>
      <c r="ENR34" s="220"/>
      <c r="ENS34" s="220"/>
      <c r="ENT34" s="220"/>
      <c r="ENU34" s="220"/>
      <c r="ENV34" s="220"/>
      <c r="ENW34" s="220"/>
      <c r="ENX34" s="220"/>
      <c r="ENY34" s="220"/>
      <c r="ENZ34" s="220"/>
      <c r="EOA34" s="220"/>
      <c r="EOB34" s="220"/>
      <c r="EOC34" s="220"/>
      <c r="EOD34" s="220"/>
      <c r="EOE34" s="220"/>
      <c r="EOF34" s="220"/>
      <c r="EOG34" s="220"/>
      <c r="EOH34" s="220"/>
      <c r="EOI34" s="220"/>
      <c r="EOJ34" s="220"/>
      <c r="EOK34" s="220"/>
      <c r="EOL34" s="220"/>
      <c r="EOM34" s="220"/>
      <c r="EON34" s="220"/>
      <c r="EOO34" s="220"/>
      <c r="EOP34" s="220"/>
      <c r="EOQ34" s="220"/>
      <c r="EOR34" s="220"/>
      <c r="EOS34" s="220"/>
      <c r="EOT34" s="220"/>
      <c r="EOU34" s="220"/>
      <c r="EOV34" s="220"/>
      <c r="EOW34" s="220"/>
      <c r="EOX34" s="220"/>
      <c r="EOY34" s="220"/>
      <c r="EOZ34" s="220"/>
      <c r="EPA34" s="220"/>
      <c r="EPB34" s="220"/>
      <c r="EPC34" s="220"/>
      <c r="EPD34" s="220"/>
      <c r="EPE34" s="220"/>
      <c r="EPF34" s="220"/>
      <c r="EPG34" s="220"/>
      <c r="EPH34" s="220"/>
      <c r="EPI34" s="220"/>
      <c r="EPJ34" s="220"/>
      <c r="EPK34" s="220"/>
      <c r="EPL34" s="220"/>
      <c r="EPM34" s="220"/>
      <c r="EPN34" s="220"/>
      <c r="EPO34" s="220"/>
      <c r="EPP34" s="220"/>
      <c r="EPQ34" s="220"/>
      <c r="EPR34" s="220"/>
      <c r="EPS34" s="220"/>
      <c r="EPT34" s="220"/>
      <c r="EPU34" s="220"/>
      <c r="EPV34" s="220"/>
      <c r="EPW34" s="220"/>
      <c r="EPX34" s="220"/>
      <c r="EPY34" s="220"/>
      <c r="EPZ34" s="220"/>
      <c r="EQA34" s="220"/>
      <c r="EQB34" s="220"/>
      <c r="EQC34" s="220"/>
      <c r="EQD34" s="220"/>
      <c r="EQE34" s="220"/>
      <c r="EQF34" s="220"/>
      <c r="EQG34" s="220"/>
      <c r="EQH34" s="220"/>
      <c r="EQI34" s="220"/>
      <c r="EQJ34" s="220"/>
      <c r="EQK34" s="220"/>
      <c r="EQL34" s="220"/>
      <c r="EQM34" s="220"/>
      <c r="EQN34" s="220"/>
      <c r="EQO34" s="220"/>
      <c r="EQP34" s="220"/>
      <c r="EQQ34" s="220"/>
      <c r="EQR34" s="220"/>
      <c r="EQS34" s="220"/>
      <c r="EQT34" s="220"/>
      <c r="EQU34" s="220"/>
      <c r="EQV34" s="220"/>
      <c r="EQW34" s="220"/>
      <c r="EQX34" s="220"/>
      <c r="EQY34" s="220"/>
      <c r="EQZ34" s="220"/>
      <c r="ERA34" s="220"/>
      <c r="ERB34" s="220"/>
      <c r="ERC34" s="220"/>
      <c r="ERD34" s="220"/>
      <c r="ERE34" s="220"/>
      <c r="ERF34" s="220"/>
      <c r="ERG34" s="220"/>
      <c r="ERH34" s="220"/>
      <c r="ERI34" s="220"/>
      <c r="ERJ34" s="220"/>
      <c r="ERK34" s="220"/>
      <c r="ERL34" s="220"/>
      <c r="ERM34" s="220"/>
      <c r="ERN34" s="220"/>
      <c r="ERO34" s="220"/>
      <c r="ERP34" s="220"/>
      <c r="ERQ34" s="220"/>
      <c r="ERR34" s="220"/>
      <c r="ERS34" s="220"/>
      <c r="ERT34" s="220"/>
      <c r="ERU34" s="220"/>
      <c r="ERV34" s="220"/>
      <c r="ERW34" s="220"/>
      <c r="ERX34" s="220"/>
      <c r="ERY34" s="220"/>
      <c r="ERZ34" s="220"/>
      <c r="ESA34" s="220"/>
      <c r="ESB34" s="220"/>
      <c r="ESC34" s="220"/>
      <c r="ESD34" s="220"/>
      <c r="ESE34" s="220"/>
      <c r="ESF34" s="220"/>
      <c r="ESG34" s="220"/>
      <c r="ESH34" s="220"/>
      <c r="ESI34" s="220"/>
      <c r="ESJ34" s="220"/>
      <c r="ESK34" s="220"/>
      <c r="ESL34" s="220"/>
      <c r="ESM34" s="220"/>
      <c r="ESN34" s="220"/>
      <c r="ESO34" s="220"/>
      <c r="ESP34" s="220"/>
      <c r="ESQ34" s="220"/>
      <c r="ESR34" s="220"/>
      <c r="ESS34" s="220"/>
      <c r="EST34" s="220"/>
      <c r="ESU34" s="220"/>
      <c r="ESV34" s="220"/>
      <c r="ESW34" s="220"/>
      <c r="ESX34" s="220"/>
      <c r="ESY34" s="220"/>
      <c r="ESZ34" s="220"/>
      <c r="ETA34" s="220"/>
      <c r="ETB34" s="220"/>
      <c r="ETC34" s="220"/>
      <c r="ETD34" s="220"/>
      <c r="ETE34" s="220"/>
      <c r="ETF34" s="220"/>
      <c r="ETG34" s="220"/>
      <c r="ETH34" s="220"/>
      <c r="ETI34" s="220"/>
      <c r="ETJ34" s="220"/>
      <c r="ETK34" s="220"/>
      <c r="ETL34" s="220"/>
      <c r="ETM34" s="220"/>
      <c r="ETN34" s="220"/>
      <c r="ETO34" s="220"/>
      <c r="ETP34" s="220"/>
      <c r="ETQ34" s="220"/>
      <c r="ETR34" s="220"/>
      <c r="ETS34" s="220"/>
      <c r="ETT34" s="220"/>
      <c r="ETU34" s="220"/>
      <c r="ETV34" s="220"/>
      <c r="ETW34" s="220"/>
      <c r="ETX34" s="220"/>
      <c r="ETY34" s="220"/>
      <c r="ETZ34" s="220"/>
      <c r="EUA34" s="220"/>
      <c r="EUB34" s="220"/>
      <c r="EUC34" s="220"/>
      <c r="EUD34" s="220"/>
      <c r="EUE34" s="220"/>
      <c r="EUF34" s="220"/>
      <c r="EUG34" s="220"/>
      <c r="EUH34" s="220"/>
      <c r="EUI34" s="220"/>
      <c r="EUJ34" s="220"/>
      <c r="EUK34" s="220"/>
      <c r="EUL34" s="220"/>
      <c r="EUM34" s="220"/>
      <c r="EUN34" s="220"/>
      <c r="EUO34" s="220"/>
      <c r="EUP34" s="220"/>
      <c r="EUQ34" s="220"/>
      <c r="EUR34" s="220"/>
      <c r="EUS34" s="220"/>
      <c r="EUT34" s="220"/>
      <c r="EUU34" s="220"/>
      <c r="EUV34" s="220"/>
      <c r="EUW34" s="220"/>
      <c r="EUX34" s="220"/>
      <c r="EUY34" s="220"/>
      <c r="EUZ34" s="220"/>
      <c r="EVA34" s="220"/>
      <c r="EVB34" s="220"/>
      <c r="EVC34" s="220"/>
      <c r="EVD34" s="220"/>
      <c r="EVE34" s="220"/>
      <c r="EVF34" s="220"/>
      <c r="EVG34" s="220"/>
      <c r="EVH34" s="220"/>
      <c r="EVI34" s="220"/>
      <c r="EVJ34" s="220"/>
      <c r="EVK34" s="220"/>
      <c r="EVL34" s="220"/>
      <c r="EVM34" s="220"/>
      <c r="EVN34" s="220"/>
      <c r="EVO34" s="220"/>
      <c r="EVP34" s="220"/>
      <c r="EVQ34" s="220"/>
      <c r="EVR34" s="220"/>
      <c r="EVS34" s="220"/>
      <c r="EVT34" s="220"/>
      <c r="EVU34" s="220"/>
      <c r="EVV34" s="220"/>
      <c r="EVW34" s="220"/>
      <c r="EVX34" s="220"/>
      <c r="EVY34" s="220"/>
      <c r="EVZ34" s="220"/>
      <c r="EWA34" s="220"/>
      <c r="EWB34" s="220"/>
      <c r="EWC34" s="220"/>
      <c r="EWD34" s="220"/>
      <c r="EWE34" s="220"/>
      <c r="EWF34" s="220"/>
      <c r="EWG34" s="220"/>
      <c r="EWH34" s="220"/>
      <c r="EWI34" s="220"/>
      <c r="EWJ34" s="220"/>
      <c r="EWK34" s="220"/>
      <c r="EWL34" s="220"/>
      <c r="EWM34" s="220"/>
      <c r="EWN34" s="220"/>
      <c r="EWO34" s="220"/>
      <c r="EWP34" s="220"/>
      <c r="EWQ34" s="220"/>
      <c r="EWR34" s="220"/>
      <c r="EWS34" s="220"/>
      <c r="EWT34" s="220"/>
      <c r="EWU34" s="220"/>
      <c r="EWV34" s="220"/>
      <c r="EWW34" s="220"/>
      <c r="EWX34" s="220"/>
      <c r="EWY34" s="220"/>
      <c r="EWZ34" s="220"/>
      <c r="EXA34" s="220"/>
      <c r="EXB34" s="220"/>
      <c r="EXC34" s="220"/>
      <c r="EXD34" s="220"/>
      <c r="EXE34" s="220"/>
      <c r="EXF34" s="220"/>
      <c r="EXG34" s="220"/>
      <c r="EXH34" s="220"/>
      <c r="EXI34" s="220"/>
      <c r="EXJ34" s="220"/>
      <c r="EXK34" s="220"/>
      <c r="EXL34" s="220"/>
      <c r="EXM34" s="220"/>
      <c r="EXN34" s="220"/>
      <c r="EXO34" s="220"/>
      <c r="EXP34" s="220"/>
      <c r="EXQ34" s="220"/>
      <c r="EXR34" s="220"/>
      <c r="EXS34" s="220"/>
      <c r="EXT34" s="220"/>
      <c r="EXU34" s="220"/>
      <c r="EXV34" s="220"/>
      <c r="EXW34" s="220"/>
      <c r="EXX34" s="220"/>
      <c r="EXY34" s="220"/>
      <c r="EXZ34" s="220"/>
      <c r="EYA34" s="220"/>
      <c r="EYB34" s="220"/>
      <c r="EYC34" s="220"/>
      <c r="EYD34" s="220"/>
      <c r="EYE34" s="220"/>
      <c r="EYF34" s="220"/>
      <c r="EYG34" s="220"/>
      <c r="EYH34" s="220"/>
      <c r="EYI34" s="220"/>
      <c r="EYJ34" s="220"/>
      <c r="EYK34" s="220"/>
      <c r="EYL34" s="220"/>
      <c r="EYM34" s="220"/>
      <c r="EYN34" s="220"/>
      <c r="EYO34" s="220"/>
      <c r="EYP34" s="220"/>
      <c r="EYQ34" s="220"/>
      <c r="EYR34" s="220"/>
      <c r="EYS34" s="220"/>
      <c r="EYT34" s="220"/>
      <c r="EYU34" s="220"/>
      <c r="EYV34" s="220"/>
      <c r="EYW34" s="220"/>
      <c r="EYX34" s="220"/>
      <c r="EYY34" s="220"/>
      <c r="EYZ34" s="220"/>
      <c r="EZA34" s="220"/>
      <c r="EZB34" s="220"/>
      <c r="EZC34" s="220"/>
      <c r="EZD34" s="220"/>
      <c r="EZE34" s="220"/>
      <c r="EZF34" s="220"/>
      <c r="EZG34" s="220"/>
      <c r="EZH34" s="220"/>
      <c r="EZI34" s="220"/>
      <c r="EZJ34" s="220"/>
      <c r="EZK34" s="220"/>
      <c r="EZL34" s="220"/>
      <c r="EZM34" s="220"/>
      <c r="EZN34" s="220"/>
      <c r="EZO34" s="220"/>
      <c r="EZP34" s="220"/>
      <c r="EZQ34" s="220"/>
      <c r="EZR34" s="220"/>
      <c r="EZS34" s="220"/>
      <c r="EZT34" s="220"/>
      <c r="EZU34" s="220"/>
      <c r="EZV34" s="220"/>
      <c r="EZW34" s="220"/>
      <c r="EZX34" s="220"/>
      <c r="EZY34" s="220"/>
      <c r="EZZ34" s="220"/>
      <c r="FAA34" s="220"/>
      <c r="FAB34" s="220"/>
      <c r="FAC34" s="220"/>
      <c r="FAD34" s="220"/>
      <c r="FAE34" s="220"/>
      <c r="FAF34" s="220"/>
      <c r="FAG34" s="220"/>
      <c r="FAH34" s="220"/>
      <c r="FAI34" s="220"/>
      <c r="FAJ34" s="220"/>
      <c r="FAK34" s="220"/>
      <c r="FAL34" s="220"/>
      <c r="FAM34" s="220"/>
      <c r="FAN34" s="220"/>
      <c r="FAO34" s="220"/>
      <c r="FAP34" s="220"/>
      <c r="FAQ34" s="220"/>
      <c r="FAR34" s="220"/>
      <c r="FAS34" s="220"/>
      <c r="FAT34" s="220"/>
      <c r="FAU34" s="220"/>
      <c r="FAV34" s="220"/>
      <c r="FAW34" s="220"/>
      <c r="FAX34" s="220"/>
      <c r="FAY34" s="220"/>
      <c r="FAZ34" s="220"/>
      <c r="FBA34" s="220"/>
      <c r="FBB34" s="220"/>
      <c r="FBC34" s="220"/>
      <c r="FBD34" s="220"/>
      <c r="FBE34" s="220"/>
      <c r="FBF34" s="220"/>
      <c r="FBG34" s="220"/>
      <c r="FBH34" s="220"/>
      <c r="FBI34" s="220"/>
      <c r="FBJ34" s="220"/>
      <c r="FBK34" s="220"/>
      <c r="FBL34" s="220"/>
      <c r="FBM34" s="220"/>
      <c r="FBN34" s="220"/>
      <c r="FBO34" s="220"/>
      <c r="FBP34" s="220"/>
      <c r="FBQ34" s="220"/>
      <c r="FBR34" s="220"/>
      <c r="FBS34" s="220"/>
      <c r="FBT34" s="220"/>
      <c r="FBU34" s="220"/>
      <c r="FBV34" s="220"/>
      <c r="FBW34" s="220"/>
      <c r="FBX34" s="220"/>
      <c r="FBY34" s="220"/>
      <c r="FBZ34" s="220"/>
      <c r="FCA34" s="220"/>
      <c r="FCB34" s="220"/>
      <c r="FCC34" s="220"/>
      <c r="FCD34" s="220"/>
      <c r="FCE34" s="220"/>
      <c r="FCF34" s="220"/>
      <c r="FCG34" s="220"/>
      <c r="FCH34" s="220"/>
      <c r="FCI34" s="220"/>
      <c r="FCJ34" s="220"/>
      <c r="FCK34" s="220"/>
      <c r="FCL34" s="220"/>
      <c r="FCM34" s="220"/>
      <c r="FCN34" s="220"/>
      <c r="FCO34" s="220"/>
      <c r="FCP34" s="220"/>
      <c r="FCQ34" s="220"/>
      <c r="FCR34" s="220"/>
      <c r="FCS34" s="220"/>
      <c r="FCT34" s="220"/>
      <c r="FCU34" s="220"/>
      <c r="FCV34" s="220"/>
      <c r="FCW34" s="220"/>
      <c r="FCX34" s="220"/>
      <c r="FCY34" s="220"/>
      <c r="FCZ34" s="220"/>
      <c r="FDA34" s="220"/>
      <c r="FDB34" s="220"/>
      <c r="FDC34" s="220"/>
      <c r="FDD34" s="220"/>
      <c r="FDE34" s="220"/>
      <c r="FDF34" s="220"/>
      <c r="FDG34" s="220"/>
      <c r="FDH34" s="220"/>
      <c r="FDI34" s="220"/>
      <c r="FDJ34" s="220"/>
      <c r="FDK34" s="220"/>
      <c r="FDL34" s="220"/>
      <c r="FDM34" s="220"/>
      <c r="FDN34" s="220"/>
      <c r="FDO34" s="220"/>
      <c r="FDP34" s="220"/>
      <c r="FDQ34" s="220"/>
      <c r="FDR34" s="220"/>
      <c r="FDS34" s="220"/>
      <c r="FDT34" s="220"/>
      <c r="FDU34" s="220"/>
      <c r="FDV34" s="220"/>
      <c r="FDW34" s="220"/>
      <c r="FDX34" s="220"/>
      <c r="FDY34" s="220"/>
      <c r="FDZ34" s="220"/>
      <c r="FEA34" s="220"/>
      <c r="FEB34" s="220"/>
      <c r="FEC34" s="220"/>
      <c r="FED34" s="220"/>
      <c r="FEE34" s="220"/>
      <c r="FEF34" s="220"/>
      <c r="FEG34" s="220"/>
      <c r="FEH34" s="220"/>
      <c r="FEI34" s="220"/>
      <c r="FEJ34" s="220"/>
      <c r="FEK34" s="220"/>
      <c r="FEL34" s="220"/>
      <c r="FEM34" s="220"/>
      <c r="FEN34" s="220"/>
      <c r="FEO34" s="220"/>
      <c r="FEP34" s="220"/>
      <c r="FEQ34" s="220"/>
      <c r="FER34" s="220"/>
      <c r="FES34" s="220"/>
      <c r="FET34" s="220"/>
      <c r="FEU34" s="220"/>
      <c r="FEV34" s="220"/>
      <c r="FEW34" s="220"/>
      <c r="FEX34" s="220"/>
      <c r="FEY34" s="220"/>
      <c r="FEZ34" s="220"/>
      <c r="FFA34" s="220"/>
      <c r="FFB34" s="220"/>
      <c r="FFC34" s="220"/>
      <c r="FFD34" s="220"/>
      <c r="FFE34" s="220"/>
      <c r="FFF34" s="220"/>
      <c r="FFG34" s="220"/>
      <c r="FFH34" s="220"/>
      <c r="FFI34" s="220"/>
      <c r="FFJ34" s="220"/>
      <c r="FFK34" s="220"/>
      <c r="FFL34" s="220"/>
      <c r="FFM34" s="220"/>
      <c r="FFN34" s="220"/>
      <c r="FFO34" s="220"/>
      <c r="FFP34" s="220"/>
      <c r="FFQ34" s="220"/>
      <c r="FFR34" s="220"/>
      <c r="FFS34" s="220"/>
      <c r="FFT34" s="220"/>
      <c r="FFU34" s="220"/>
      <c r="FFV34" s="220"/>
      <c r="FFW34" s="220"/>
      <c r="FFX34" s="220"/>
      <c r="FFY34" s="220"/>
      <c r="FFZ34" s="220"/>
      <c r="FGA34" s="220"/>
      <c r="FGB34" s="220"/>
      <c r="FGC34" s="220"/>
      <c r="FGD34" s="220"/>
      <c r="FGE34" s="220"/>
      <c r="FGF34" s="220"/>
      <c r="FGG34" s="220"/>
      <c r="FGH34" s="220"/>
      <c r="FGI34" s="220"/>
      <c r="FGJ34" s="220"/>
      <c r="FGK34" s="220"/>
      <c r="FGL34" s="220"/>
      <c r="FGM34" s="220"/>
      <c r="FGN34" s="220"/>
      <c r="FGO34" s="220"/>
      <c r="FGP34" s="220"/>
      <c r="FGQ34" s="220"/>
      <c r="FGR34" s="220"/>
      <c r="FGS34" s="220"/>
      <c r="FGT34" s="220"/>
      <c r="FGU34" s="220"/>
      <c r="FGV34" s="220"/>
      <c r="FGW34" s="220"/>
      <c r="FGX34" s="220"/>
      <c r="FGY34" s="220"/>
      <c r="FGZ34" s="220"/>
      <c r="FHA34" s="220"/>
      <c r="FHB34" s="220"/>
      <c r="FHC34" s="220"/>
      <c r="FHD34" s="220"/>
      <c r="FHE34" s="220"/>
      <c r="FHF34" s="220"/>
      <c r="FHG34" s="220"/>
      <c r="FHH34" s="220"/>
      <c r="FHI34" s="220"/>
      <c r="FHJ34" s="220"/>
      <c r="FHK34" s="220"/>
      <c r="FHL34" s="220"/>
      <c r="FHM34" s="220"/>
      <c r="FHN34" s="220"/>
      <c r="FHO34" s="220"/>
      <c r="FHP34" s="220"/>
      <c r="FHQ34" s="220"/>
      <c r="FHR34" s="220"/>
      <c r="FHS34" s="220"/>
      <c r="FHT34" s="220"/>
      <c r="FHU34" s="220"/>
      <c r="FHV34" s="220"/>
      <c r="FHW34" s="220"/>
      <c r="FHX34" s="220"/>
      <c r="FHY34" s="220"/>
      <c r="FHZ34" s="220"/>
      <c r="FIA34" s="220"/>
      <c r="FIB34" s="220"/>
      <c r="FIC34" s="220"/>
      <c r="FID34" s="220"/>
      <c r="FIE34" s="220"/>
      <c r="FIF34" s="220"/>
      <c r="FIG34" s="220"/>
      <c r="FIH34" s="220"/>
      <c r="FII34" s="220"/>
      <c r="FIJ34" s="220"/>
      <c r="FIK34" s="220"/>
      <c r="FIL34" s="220"/>
      <c r="FIM34" s="220"/>
      <c r="FIN34" s="220"/>
      <c r="FIO34" s="220"/>
      <c r="FIP34" s="220"/>
      <c r="FIQ34" s="220"/>
      <c r="FIR34" s="220"/>
      <c r="FIS34" s="220"/>
      <c r="FIT34" s="220"/>
      <c r="FIU34" s="220"/>
      <c r="FIV34" s="220"/>
      <c r="FIW34" s="220"/>
      <c r="FIX34" s="220"/>
      <c r="FIY34" s="220"/>
      <c r="FIZ34" s="220"/>
      <c r="FJA34" s="220"/>
      <c r="FJB34" s="220"/>
      <c r="FJC34" s="220"/>
      <c r="FJD34" s="220"/>
      <c r="FJE34" s="220"/>
      <c r="FJF34" s="220"/>
      <c r="FJG34" s="220"/>
      <c r="FJH34" s="220"/>
      <c r="FJI34" s="220"/>
      <c r="FJJ34" s="220"/>
      <c r="FJK34" s="220"/>
      <c r="FJL34" s="220"/>
      <c r="FJM34" s="220"/>
      <c r="FJN34" s="220"/>
      <c r="FJO34" s="220"/>
      <c r="FJP34" s="220"/>
      <c r="FJQ34" s="220"/>
      <c r="FJR34" s="220"/>
      <c r="FJS34" s="220"/>
      <c r="FJT34" s="220"/>
      <c r="FJU34" s="220"/>
      <c r="FJV34" s="220"/>
      <c r="FJW34" s="220"/>
      <c r="FJX34" s="220"/>
      <c r="FJY34" s="220"/>
      <c r="FJZ34" s="220"/>
      <c r="FKA34" s="220"/>
      <c r="FKB34" s="220"/>
      <c r="FKC34" s="220"/>
      <c r="FKD34" s="220"/>
      <c r="FKE34" s="220"/>
      <c r="FKF34" s="220"/>
      <c r="FKG34" s="220"/>
      <c r="FKH34" s="220"/>
      <c r="FKI34" s="220"/>
      <c r="FKJ34" s="220"/>
      <c r="FKK34" s="220"/>
      <c r="FKL34" s="220"/>
      <c r="FKM34" s="220"/>
      <c r="FKN34" s="220"/>
      <c r="FKO34" s="220"/>
      <c r="FKP34" s="220"/>
      <c r="FKQ34" s="220"/>
      <c r="FKR34" s="220"/>
      <c r="FKS34" s="220"/>
      <c r="FKT34" s="220"/>
      <c r="FKU34" s="220"/>
      <c r="FKV34" s="220"/>
      <c r="FKW34" s="220"/>
      <c r="FKX34" s="220"/>
      <c r="FKY34" s="220"/>
      <c r="FKZ34" s="220"/>
      <c r="FLA34" s="220"/>
      <c r="FLB34" s="220"/>
      <c r="FLC34" s="220"/>
      <c r="FLD34" s="220"/>
      <c r="FLE34" s="220"/>
      <c r="FLF34" s="220"/>
      <c r="FLG34" s="220"/>
      <c r="FLH34" s="220"/>
      <c r="FLI34" s="220"/>
      <c r="FLJ34" s="220"/>
      <c r="FLK34" s="220"/>
      <c r="FLL34" s="220"/>
      <c r="FLM34" s="220"/>
      <c r="FLN34" s="220"/>
      <c r="FLO34" s="220"/>
      <c r="FLP34" s="220"/>
      <c r="FLQ34" s="220"/>
      <c r="FLR34" s="220"/>
      <c r="FLS34" s="220"/>
      <c r="FLT34" s="220"/>
      <c r="FLU34" s="220"/>
      <c r="FLV34" s="220"/>
      <c r="FLW34" s="220"/>
      <c r="FLX34" s="220"/>
      <c r="FLY34" s="220"/>
      <c r="FLZ34" s="220"/>
      <c r="FMA34" s="220"/>
      <c r="FMB34" s="220"/>
      <c r="FMC34" s="220"/>
      <c r="FMD34" s="220"/>
      <c r="FME34" s="220"/>
      <c r="FMF34" s="220"/>
      <c r="FMG34" s="220"/>
      <c r="FMH34" s="220"/>
      <c r="FMI34" s="220"/>
      <c r="FMJ34" s="220"/>
      <c r="FMK34" s="220"/>
      <c r="FML34" s="220"/>
      <c r="FMM34" s="220"/>
      <c r="FMN34" s="220"/>
      <c r="FMO34" s="220"/>
      <c r="FMP34" s="220"/>
      <c r="FMQ34" s="220"/>
      <c r="FMR34" s="220"/>
      <c r="FMS34" s="220"/>
      <c r="FMT34" s="220"/>
      <c r="FMU34" s="220"/>
      <c r="FMV34" s="220"/>
      <c r="FMW34" s="220"/>
      <c r="FMX34" s="220"/>
      <c r="FMY34" s="220"/>
      <c r="FMZ34" s="220"/>
      <c r="FNA34" s="220"/>
      <c r="FNB34" s="220"/>
      <c r="FNC34" s="220"/>
      <c r="FND34" s="220"/>
      <c r="FNE34" s="220"/>
      <c r="FNF34" s="220"/>
      <c r="FNG34" s="220"/>
      <c r="FNH34" s="220"/>
      <c r="FNI34" s="220"/>
      <c r="FNJ34" s="220"/>
      <c r="FNK34" s="220"/>
      <c r="FNL34" s="220"/>
      <c r="FNM34" s="220"/>
      <c r="FNN34" s="220"/>
      <c r="FNO34" s="220"/>
      <c r="FNP34" s="220"/>
      <c r="FNQ34" s="220"/>
      <c r="FNR34" s="220"/>
      <c r="FNS34" s="220"/>
      <c r="FNT34" s="220"/>
      <c r="FNU34" s="220"/>
      <c r="FNV34" s="220"/>
      <c r="FNW34" s="220"/>
      <c r="FNX34" s="220"/>
      <c r="FNY34" s="220"/>
      <c r="FNZ34" s="220"/>
      <c r="FOA34" s="220"/>
      <c r="FOB34" s="220"/>
      <c r="FOC34" s="220"/>
      <c r="FOD34" s="220"/>
      <c r="FOE34" s="220"/>
      <c r="FOF34" s="220"/>
      <c r="FOG34" s="220"/>
      <c r="FOH34" s="220"/>
      <c r="FOI34" s="220"/>
      <c r="FOJ34" s="220"/>
      <c r="FOK34" s="220"/>
      <c r="FOL34" s="220"/>
      <c r="FOM34" s="220"/>
      <c r="FON34" s="220"/>
      <c r="FOO34" s="220"/>
      <c r="FOP34" s="220"/>
      <c r="FOQ34" s="220"/>
      <c r="FOR34" s="220"/>
      <c r="FOS34" s="220"/>
      <c r="FOT34" s="220"/>
      <c r="FOU34" s="220"/>
      <c r="FOV34" s="220"/>
      <c r="FOW34" s="220"/>
      <c r="FOX34" s="220"/>
      <c r="FOY34" s="220"/>
      <c r="FOZ34" s="220"/>
      <c r="FPA34" s="220"/>
      <c r="FPB34" s="220"/>
      <c r="FPC34" s="220"/>
      <c r="FPD34" s="220"/>
      <c r="FPE34" s="220"/>
      <c r="FPF34" s="220"/>
      <c r="FPG34" s="220"/>
      <c r="FPH34" s="220"/>
      <c r="FPI34" s="220"/>
      <c r="FPJ34" s="220"/>
      <c r="FPK34" s="220"/>
      <c r="FPL34" s="220"/>
      <c r="FPM34" s="220"/>
      <c r="FPN34" s="220"/>
      <c r="FPO34" s="220"/>
      <c r="FPP34" s="220"/>
      <c r="FPQ34" s="220"/>
      <c r="FPR34" s="220"/>
      <c r="FPS34" s="220"/>
      <c r="FPT34" s="220"/>
      <c r="FPU34" s="220"/>
      <c r="FPV34" s="220"/>
      <c r="FPW34" s="220"/>
      <c r="FPX34" s="220"/>
      <c r="FPY34" s="220"/>
      <c r="FPZ34" s="220"/>
      <c r="FQA34" s="220"/>
      <c r="FQB34" s="220"/>
      <c r="FQC34" s="220"/>
      <c r="FQD34" s="220"/>
      <c r="FQE34" s="220"/>
      <c r="FQF34" s="220"/>
      <c r="FQG34" s="220"/>
      <c r="FQH34" s="220"/>
      <c r="FQI34" s="220"/>
      <c r="FQJ34" s="220"/>
      <c r="FQK34" s="220"/>
      <c r="FQL34" s="220"/>
      <c r="FQM34" s="220"/>
      <c r="FQN34" s="220"/>
      <c r="FQO34" s="220"/>
      <c r="FQP34" s="220"/>
      <c r="FQQ34" s="220"/>
      <c r="FQR34" s="220"/>
      <c r="FQS34" s="220"/>
      <c r="FQT34" s="220"/>
      <c r="FQU34" s="220"/>
      <c r="FQV34" s="220"/>
      <c r="FQW34" s="220"/>
      <c r="FQX34" s="220"/>
      <c r="FQY34" s="220"/>
      <c r="FQZ34" s="220"/>
      <c r="FRA34" s="220"/>
      <c r="FRB34" s="220"/>
      <c r="FRC34" s="220"/>
      <c r="FRD34" s="220"/>
      <c r="FRE34" s="220"/>
      <c r="FRF34" s="220"/>
      <c r="FRG34" s="220"/>
      <c r="FRH34" s="220"/>
      <c r="FRI34" s="220"/>
      <c r="FRJ34" s="220"/>
      <c r="FRK34" s="220"/>
      <c r="FRL34" s="220"/>
      <c r="FRM34" s="220"/>
      <c r="FRN34" s="220"/>
      <c r="FRO34" s="220"/>
      <c r="FRP34" s="220"/>
      <c r="FRQ34" s="220"/>
      <c r="FRR34" s="220"/>
      <c r="FRS34" s="220"/>
      <c r="FRT34" s="220"/>
      <c r="FRU34" s="220"/>
      <c r="FRV34" s="220"/>
      <c r="FRW34" s="220"/>
      <c r="FRX34" s="220"/>
      <c r="FRY34" s="220"/>
      <c r="FRZ34" s="220"/>
      <c r="FSA34" s="220"/>
      <c r="FSB34" s="220"/>
      <c r="FSC34" s="220"/>
      <c r="FSD34" s="220"/>
      <c r="FSE34" s="220"/>
      <c r="FSF34" s="220"/>
      <c r="FSG34" s="220"/>
      <c r="FSH34" s="220"/>
      <c r="FSI34" s="220"/>
      <c r="FSJ34" s="220"/>
      <c r="FSK34" s="220"/>
      <c r="FSL34" s="220"/>
      <c r="FSM34" s="220"/>
      <c r="FSN34" s="220"/>
      <c r="FSO34" s="220"/>
      <c r="FSP34" s="220"/>
      <c r="FSQ34" s="220"/>
      <c r="FSR34" s="220"/>
      <c r="FSS34" s="220"/>
      <c r="FST34" s="220"/>
      <c r="FSU34" s="220"/>
      <c r="FSV34" s="220"/>
      <c r="FSW34" s="220"/>
      <c r="FSX34" s="220"/>
      <c r="FSY34" s="220"/>
      <c r="FSZ34" s="220"/>
      <c r="FTA34" s="220"/>
      <c r="FTB34" s="220"/>
      <c r="FTC34" s="220"/>
      <c r="FTD34" s="220"/>
      <c r="FTE34" s="220"/>
      <c r="FTF34" s="220"/>
      <c r="FTG34" s="220"/>
      <c r="FTH34" s="220"/>
      <c r="FTI34" s="220"/>
      <c r="FTJ34" s="220"/>
      <c r="FTK34" s="220"/>
      <c r="FTL34" s="220"/>
      <c r="FTM34" s="220"/>
      <c r="FTN34" s="220"/>
      <c r="FTO34" s="220"/>
      <c r="FTP34" s="220"/>
      <c r="FTQ34" s="220"/>
      <c r="FTR34" s="220"/>
      <c r="FTS34" s="220"/>
      <c r="FTT34" s="220"/>
      <c r="FTU34" s="220"/>
      <c r="FTV34" s="220"/>
      <c r="FTW34" s="220"/>
      <c r="FTX34" s="220"/>
      <c r="FTY34" s="220"/>
      <c r="FTZ34" s="220"/>
      <c r="FUA34" s="220"/>
      <c r="FUB34" s="220"/>
      <c r="FUC34" s="220"/>
      <c r="FUD34" s="220"/>
      <c r="FUE34" s="220"/>
      <c r="FUF34" s="220"/>
      <c r="FUG34" s="220"/>
      <c r="FUH34" s="220"/>
      <c r="FUI34" s="220"/>
      <c r="FUJ34" s="220"/>
      <c r="FUK34" s="220"/>
      <c r="FUL34" s="220"/>
      <c r="FUM34" s="220"/>
      <c r="FUN34" s="220"/>
      <c r="FUO34" s="220"/>
      <c r="FUP34" s="220"/>
      <c r="FUQ34" s="220"/>
      <c r="FUR34" s="220"/>
      <c r="FUS34" s="220"/>
      <c r="FUT34" s="220"/>
      <c r="FUU34" s="220"/>
      <c r="FUV34" s="220"/>
      <c r="FUW34" s="220"/>
      <c r="FUX34" s="220"/>
      <c r="FUY34" s="220"/>
      <c r="FUZ34" s="220"/>
      <c r="FVA34" s="220"/>
      <c r="FVB34" s="220"/>
      <c r="FVC34" s="220"/>
      <c r="FVD34" s="220"/>
      <c r="FVE34" s="220"/>
      <c r="FVF34" s="220"/>
      <c r="FVG34" s="220"/>
      <c r="FVH34" s="220"/>
      <c r="FVI34" s="220"/>
      <c r="FVJ34" s="220"/>
      <c r="FVK34" s="220"/>
      <c r="FVL34" s="220"/>
      <c r="FVM34" s="220"/>
      <c r="FVN34" s="220"/>
      <c r="FVO34" s="220"/>
      <c r="FVP34" s="220"/>
      <c r="FVQ34" s="220"/>
      <c r="FVR34" s="220"/>
      <c r="FVS34" s="220"/>
      <c r="FVT34" s="220"/>
      <c r="FVU34" s="220"/>
      <c r="FVV34" s="220"/>
      <c r="FVW34" s="220"/>
      <c r="FVX34" s="220"/>
      <c r="FVY34" s="220"/>
      <c r="FVZ34" s="220"/>
      <c r="FWA34" s="220"/>
      <c r="FWB34" s="220"/>
      <c r="FWC34" s="220"/>
      <c r="FWD34" s="220"/>
      <c r="FWE34" s="220"/>
      <c r="FWF34" s="220"/>
      <c r="FWG34" s="220"/>
      <c r="FWH34" s="220"/>
      <c r="FWI34" s="220"/>
      <c r="FWJ34" s="220"/>
      <c r="FWK34" s="220"/>
      <c r="FWL34" s="220"/>
      <c r="FWM34" s="220"/>
      <c r="FWN34" s="220"/>
      <c r="FWO34" s="220"/>
      <c r="FWP34" s="220"/>
      <c r="FWQ34" s="220"/>
      <c r="FWR34" s="220"/>
      <c r="FWS34" s="220"/>
      <c r="FWT34" s="220"/>
      <c r="FWU34" s="220"/>
      <c r="FWV34" s="220"/>
      <c r="FWW34" s="220"/>
      <c r="FWX34" s="220"/>
      <c r="FWY34" s="220"/>
      <c r="FWZ34" s="220"/>
      <c r="FXA34" s="220"/>
      <c r="FXB34" s="220"/>
      <c r="FXC34" s="220"/>
      <c r="FXD34" s="220"/>
      <c r="FXE34" s="220"/>
      <c r="FXF34" s="220"/>
      <c r="FXG34" s="220"/>
      <c r="FXH34" s="220"/>
      <c r="FXI34" s="220"/>
      <c r="FXJ34" s="220"/>
      <c r="FXK34" s="220"/>
      <c r="FXL34" s="220"/>
      <c r="FXM34" s="220"/>
      <c r="FXN34" s="220"/>
      <c r="FXO34" s="220"/>
      <c r="FXP34" s="220"/>
      <c r="FXQ34" s="220"/>
      <c r="FXR34" s="220"/>
      <c r="FXS34" s="220"/>
      <c r="FXT34" s="220"/>
      <c r="FXU34" s="220"/>
      <c r="FXV34" s="220"/>
      <c r="FXW34" s="220"/>
      <c r="FXX34" s="220"/>
      <c r="FXY34" s="220"/>
      <c r="FXZ34" s="220"/>
      <c r="FYA34" s="220"/>
      <c r="FYB34" s="220"/>
      <c r="FYC34" s="220"/>
      <c r="FYD34" s="220"/>
      <c r="FYE34" s="220"/>
      <c r="FYF34" s="220"/>
      <c r="FYG34" s="220"/>
      <c r="FYH34" s="220"/>
      <c r="FYI34" s="220"/>
      <c r="FYJ34" s="220"/>
      <c r="FYK34" s="220"/>
      <c r="FYL34" s="220"/>
      <c r="FYM34" s="220"/>
      <c r="FYN34" s="220"/>
      <c r="FYO34" s="220"/>
      <c r="FYP34" s="220"/>
      <c r="FYQ34" s="220"/>
      <c r="FYR34" s="220"/>
      <c r="FYS34" s="220"/>
      <c r="FYT34" s="220"/>
      <c r="FYU34" s="220"/>
      <c r="FYV34" s="220"/>
      <c r="FYW34" s="220"/>
      <c r="FYX34" s="220"/>
      <c r="FYY34" s="220"/>
      <c r="FYZ34" s="220"/>
      <c r="FZA34" s="220"/>
      <c r="FZB34" s="220"/>
      <c r="FZC34" s="220"/>
      <c r="FZD34" s="220"/>
      <c r="FZE34" s="220"/>
      <c r="FZF34" s="220"/>
      <c r="FZG34" s="220"/>
      <c r="FZH34" s="220"/>
      <c r="FZI34" s="220"/>
      <c r="FZJ34" s="220"/>
      <c r="FZK34" s="220"/>
      <c r="FZL34" s="220"/>
      <c r="FZM34" s="220"/>
      <c r="FZN34" s="220"/>
      <c r="FZO34" s="220"/>
      <c r="FZP34" s="220"/>
      <c r="FZQ34" s="220"/>
      <c r="FZR34" s="220"/>
      <c r="FZS34" s="220"/>
      <c r="FZT34" s="220"/>
      <c r="FZU34" s="220"/>
      <c r="FZV34" s="220"/>
      <c r="FZW34" s="220"/>
      <c r="FZX34" s="220"/>
      <c r="FZY34" s="220"/>
      <c r="FZZ34" s="220"/>
      <c r="GAA34" s="220"/>
      <c r="GAB34" s="220"/>
      <c r="GAC34" s="220"/>
      <c r="GAD34" s="220"/>
      <c r="GAE34" s="220"/>
      <c r="GAF34" s="220"/>
      <c r="GAG34" s="220"/>
      <c r="GAH34" s="220"/>
      <c r="GAI34" s="220"/>
      <c r="GAJ34" s="220"/>
      <c r="GAK34" s="220"/>
      <c r="GAL34" s="220"/>
      <c r="GAM34" s="220"/>
      <c r="GAN34" s="220"/>
      <c r="GAO34" s="220"/>
      <c r="GAP34" s="220"/>
      <c r="GAQ34" s="220"/>
      <c r="GAR34" s="220"/>
      <c r="GAS34" s="220"/>
      <c r="GAT34" s="220"/>
      <c r="GAU34" s="220"/>
      <c r="GAV34" s="220"/>
      <c r="GAW34" s="220"/>
      <c r="GAX34" s="220"/>
      <c r="GAY34" s="220"/>
      <c r="GAZ34" s="220"/>
      <c r="GBA34" s="220"/>
      <c r="GBB34" s="220"/>
      <c r="GBC34" s="220"/>
      <c r="GBD34" s="220"/>
      <c r="GBE34" s="220"/>
      <c r="GBF34" s="220"/>
      <c r="GBG34" s="220"/>
      <c r="GBH34" s="220"/>
      <c r="GBI34" s="220"/>
      <c r="GBJ34" s="220"/>
      <c r="GBK34" s="220"/>
      <c r="GBL34" s="220"/>
      <c r="GBM34" s="220"/>
      <c r="GBN34" s="220"/>
      <c r="GBO34" s="220"/>
      <c r="GBP34" s="220"/>
      <c r="GBQ34" s="220"/>
      <c r="GBR34" s="220"/>
      <c r="GBS34" s="220"/>
      <c r="GBT34" s="220"/>
      <c r="GBU34" s="220"/>
      <c r="GBV34" s="220"/>
      <c r="GBW34" s="220"/>
      <c r="GBX34" s="220"/>
      <c r="GBY34" s="220"/>
      <c r="GBZ34" s="220"/>
      <c r="GCA34" s="220"/>
      <c r="GCB34" s="220"/>
      <c r="GCC34" s="220"/>
      <c r="GCD34" s="220"/>
      <c r="GCE34" s="220"/>
      <c r="GCF34" s="220"/>
      <c r="GCG34" s="220"/>
      <c r="GCH34" s="220"/>
      <c r="GCI34" s="220"/>
      <c r="GCJ34" s="220"/>
      <c r="GCK34" s="220"/>
      <c r="GCL34" s="220"/>
      <c r="GCM34" s="220"/>
      <c r="GCN34" s="220"/>
      <c r="GCO34" s="220"/>
      <c r="GCP34" s="220"/>
      <c r="GCQ34" s="220"/>
      <c r="GCR34" s="220"/>
      <c r="GCS34" s="220"/>
      <c r="GCT34" s="220"/>
      <c r="GCU34" s="220"/>
      <c r="GCV34" s="220"/>
      <c r="GCW34" s="220"/>
      <c r="GCX34" s="220"/>
      <c r="GCY34" s="220"/>
      <c r="GCZ34" s="220"/>
      <c r="GDA34" s="220"/>
      <c r="GDB34" s="220"/>
      <c r="GDC34" s="220"/>
      <c r="GDD34" s="220"/>
      <c r="GDE34" s="220"/>
      <c r="GDF34" s="220"/>
      <c r="GDG34" s="220"/>
      <c r="GDH34" s="220"/>
      <c r="GDI34" s="220"/>
      <c r="GDJ34" s="220"/>
      <c r="GDK34" s="220"/>
      <c r="GDL34" s="220"/>
      <c r="GDM34" s="220"/>
      <c r="GDN34" s="220"/>
      <c r="GDO34" s="220"/>
      <c r="GDP34" s="220"/>
      <c r="GDQ34" s="220"/>
      <c r="GDR34" s="220"/>
      <c r="GDS34" s="220"/>
      <c r="GDT34" s="220"/>
      <c r="GDU34" s="220"/>
      <c r="GDV34" s="220"/>
      <c r="GDW34" s="220"/>
      <c r="GDX34" s="220"/>
      <c r="GDY34" s="220"/>
      <c r="GDZ34" s="220"/>
      <c r="GEA34" s="220"/>
      <c r="GEB34" s="220"/>
      <c r="GEC34" s="220"/>
      <c r="GED34" s="220"/>
      <c r="GEE34" s="220"/>
      <c r="GEF34" s="220"/>
      <c r="GEG34" s="220"/>
      <c r="GEH34" s="220"/>
      <c r="GEI34" s="220"/>
      <c r="GEJ34" s="220"/>
      <c r="GEK34" s="220"/>
      <c r="GEL34" s="220"/>
      <c r="GEM34" s="220"/>
      <c r="GEN34" s="220"/>
      <c r="GEO34" s="220"/>
      <c r="GEP34" s="220"/>
      <c r="GEQ34" s="220"/>
      <c r="GER34" s="220"/>
      <c r="GES34" s="220"/>
      <c r="GET34" s="220"/>
      <c r="GEU34" s="220"/>
      <c r="GEV34" s="220"/>
      <c r="GEW34" s="220"/>
      <c r="GEX34" s="220"/>
      <c r="GEY34" s="220"/>
      <c r="GEZ34" s="220"/>
      <c r="GFA34" s="220"/>
      <c r="GFB34" s="220"/>
      <c r="GFC34" s="220"/>
      <c r="GFD34" s="220"/>
      <c r="GFE34" s="220"/>
      <c r="GFF34" s="220"/>
      <c r="GFG34" s="220"/>
      <c r="GFH34" s="220"/>
      <c r="GFI34" s="220"/>
      <c r="GFJ34" s="220"/>
      <c r="GFK34" s="220"/>
      <c r="GFL34" s="220"/>
      <c r="GFM34" s="220"/>
      <c r="GFN34" s="220"/>
      <c r="GFO34" s="220"/>
      <c r="GFP34" s="220"/>
      <c r="GFQ34" s="220"/>
      <c r="GFR34" s="220"/>
      <c r="GFS34" s="220"/>
      <c r="GFT34" s="220"/>
      <c r="GFU34" s="220"/>
      <c r="GFV34" s="220"/>
      <c r="GFW34" s="220"/>
      <c r="GFX34" s="220"/>
      <c r="GFY34" s="220"/>
      <c r="GFZ34" s="220"/>
      <c r="GGA34" s="220"/>
      <c r="GGB34" s="220"/>
      <c r="GGC34" s="220"/>
      <c r="GGD34" s="220"/>
      <c r="GGE34" s="220"/>
      <c r="GGF34" s="220"/>
      <c r="GGG34" s="220"/>
      <c r="GGH34" s="220"/>
      <c r="GGI34" s="220"/>
      <c r="GGJ34" s="220"/>
      <c r="GGK34" s="220"/>
      <c r="GGL34" s="220"/>
      <c r="GGM34" s="220"/>
      <c r="GGN34" s="220"/>
      <c r="GGO34" s="220"/>
      <c r="GGP34" s="220"/>
      <c r="GGQ34" s="220"/>
      <c r="GGR34" s="220"/>
      <c r="GGS34" s="220"/>
      <c r="GGT34" s="220"/>
      <c r="GGU34" s="220"/>
      <c r="GGV34" s="220"/>
      <c r="GGW34" s="220"/>
      <c r="GGX34" s="220"/>
      <c r="GGY34" s="220"/>
      <c r="GGZ34" s="220"/>
      <c r="GHA34" s="220"/>
      <c r="GHB34" s="220"/>
      <c r="GHC34" s="220"/>
      <c r="GHD34" s="220"/>
      <c r="GHE34" s="220"/>
      <c r="GHF34" s="220"/>
      <c r="GHG34" s="220"/>
      <c r="GHH34" s="220"/>
      <c r="GHI34" s="220"/>
      <c r="GHJ34" s="220"/>
      <c r="GHK34" s="220"/>
      <c r="GHL34" s="220"/>
      <c r="GHM34" s="220"/>
      <c r="GHN34" s="220"/>
      <c r="GHO34" s="220"/>
      <c r="GHP34" s="220"/>
      <c r="GHQ34" s="220"/>
      <c r="GHR34" s="220"/>
      <c r="GHS34" s="220"/>
      <c r="GHT34" s="220"/>
      <c r="GHU34" s="220"/>
      <c r="GHV34" s="220"/>
      <c r="GHW34" s="220"/>
      <c r="GHX34" s="220"/>
      <c r="GHY34" s="220"/>
      <c r="GHZ34" s="220"/>
      <c r="GIA34" s="220"/>
      <c r="GIB34" s="220"/>
      <c r="GIC34" s="220"/>
      <c r="GID34" s="220"/>
      <c r="GIE34" s="220"/>
      <c r="GIF34" s="220"/>
      <c r="GIG34" s="220"/>
      <c r="GIH34" s="220"/>
      <c r="GII34" s="220"/>
      <c r="GIJ34" s="220"/>
      <c r="GIK34" s="220"/>
      <c r="GIL34" s="220"/>
      <c r="GIM34" s="220"/>
      <c r="GIN34" s="220"/>
      <c r="GIO34" s="220"/>
      <c r="GIP34" s="220"/>
      <c r="GIQ34" s="220"/>
      <c r="GIR34" s="220"/>
      <c r="GIS34" s="220"/>
      <c r="GIT34" s="220"/>
      <c r="GIU34" s="220"/>
      <c r="GIV34" s="220"/>
      <c r="GIW34" s="220"/>
      <c r="GIX34" s="220"/>
      <c r="GIY34" s="220"/>
      <c r="GIZ34" s="220"/>
      <c r="GJA34" s="220"/>
      <c r="GJB34" s="220"/>
      <c r="GJC34" s="220"/>
      <c r="GJD34" s="220"/>
      <c r="GJE34" s="220"/>
      <c r="GJF34" s="220"/>
      <c r="GJG34" s="220"/>
      <c r="GJH34" s="220"/>
      <c r="GJI34" s="220"/>
      <c r="GJJ34" s="220"/>
      <c r="GJK34" s="220"/>
      <c r="GJL34" s="220"/>
      <c r="GJM34" s="220"/>
      <c r="GJN34" s="220"/>
      <c r="GJO34" s="220"/>
      <c r="GJP34" s="220"/>
      <c r="GJQ34" s="220"/>
      <c r="GJR34" s="220"/>
      <c r="GJS34" s="220"/>
      <c r="GJT34" s="220"/>
      <c r="GJU34" s="220"/>
      <c r="GJV34" s="220"/>
      <c r="GJW34" s="220"/>
      <c r="GJX34" s="220"/>
      <c r="GJY34" s="220"/>
      <c r="GJZ34" s="220"/>
      <c r="GKA34" s="220"/>
      <c r="GKB34" s="220"/>
      <c r="GKC34" s="220"/>
      <c r="GKD34" s="220"/>
      <c r="GKE34" s="220"/>
      <c r="GKF34" s="220"/>
      <c r="GKG34" s="220"/>
      <c r="GKH34" s="220"/>
      <c r="GKI34" s="220"/>
      <c r="GKJ34" s="220"/>
      <c r="GKK34" s="220"/>
      <c r="GKL34" s="220"/>
      <c r="GKM34" s="220"/>
      <c r="GKN34" s="220"/>
      <c r="GKO34" s="220"/>
      <c r="GKP34" s="220"/>
      <c r="GKQ34" s="220"/>
      <c r="GKR34" s="220"/>
      <c r="GKS34" s="220"/>
      <c r="GKT34" s="220"/>
      <c r="GKU34" s="220"/>
      <c r="GKV34" s="220"/>
      <c r="GKW34" s="220"/>
      <c r="GKX34" s="220"/>
      <c r="GKY34" s="220"/>
      <c r="GKZ34" s="220"/>
      <c r="GLA34" s="220"/>
      <c r="GLB34" s="220"/>
      <c r="GLC34" s="220"/>
      <c r="GLD34" s="220"/>
      <c r="GLE34" s="220"/>
      <c r="GLF34" s="220"/>
      <c r="GLG34" s="220"/>
      <c r="GLH34" s="220"/>
      <c r="GLI34" s="220"/>
      <c r="GLJ34" s="220"/>
      <c r="GLK34" s="220"/>
      <c r="GLL34" s="220"/>
      <c r="GLM34" s="220"/>
      <c r="GLN34" s="220"/>
      <c r="GLO34" s="220"/>
      <c r="GLP34" s="220"/>
      <c r="GLQ34" s="220"/>
      <c r="GLR34" s="220"/>
      <c r="GLS34" s="220"/>
      <c r="GLT34" s="220"/>
      <c r="GLU34" s="220"/>
      <c r="GLV34" s="220"/>
      <c r="GLW34" s="220"/>
      <c r="GLX34" s="220"/>
      <c r="GLY34" s="220"/>
      <c r="GLZ34" s="220"/>
      <c r="GMA34" s="220"/>
      <c r="GMB34" s="220"/>
      <c r="GMC34" s="220"/>
      <c r="GMD34" s="220"/>
      <c r="GME34" s="220"/>
      <c r="GMF34" s="220"/>
      <c r="GMG34" s="220"/>
      <c r="GMH34" s="220"/>
      <c r="GMI34" s="220"/>
      <c r="GMJ34" s="220"/>
      <c r="GMK34" s="220"/>
      <c r="GML34" s="220"/>
      <c r="GMM34" s="220"/>
      <c r="GMN34" s="220"/>
      <c r="GMO34" s="220"/>
      <c r="GMP34" s="220"/>
      <c r="GMQ34" s="220"/>
      <c r="GMR34" s="220"/>
      <c r="GMS34" s="220"/>
      <c r="GMT34" s="220"/>
      <c r="GMU34" s="220"/>
      <c r="GMV34" s="220"/>
      <c r="GMW34" s="220"/>
      <c r="GMX34" s="220"/>
      <c r="GMY34" s="220"/>
      <c r="GMZ34" s="220"/>
      <c r="GNA34" s="220"/>
      <c r="GNB34" s="220"/>
      <c r="GNC34" s="220"/>
      <c r="GND34" s="220"/>
      <c r="GNE34" s="220"/>
      <c r="GNF34" s="220"/>
      <c r="GNG34" s="220"/>
      <c r="GNH34" s="220"/>
      <c r="GNI34" s="220"/>
      <c r="GNJ34" s="220"/>
      <c r="GNK34" s="220"/>
      <c r="GNL34" s="220"/>
      <c r="GNM34" s="220"/>
      <c r="GNN34" s="220"/>
      <c r="GNO34" s="220"/>
      <c r="GNP34" s="220"/>
      <c r="GNQ34" s="220"/>
      <c r="GNR34" s="220"/>
      <c r="GNS34" s="220"/>
      <c r="GNT34" s="220"/>
      <c r="GNU34" s="220"/>
      <c r="GNV34" s="220"/>
      <c r="GNW34" s="220"/>
      <c r="GNX34" s="220"/>
      <c r="GNY34" s="220"/>
      <c r="GNZ34" s="220"/>
      <c r="GOA34" s="220"/>
      <c r="GOB34" s="220"/>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row>
    <row r="35" spans="1:6695" s="26" customFormat="1" ht="15.75" customHeight="1" x14ac:dyDescent="0.3">
      <c r="A35" s="404" t="s">
        <v>477</v>
      </c>
      <c r="B35" s="178">
        <v>18</v>
      </c>
      <c r="C35" s="178"/>
      <c r="D35" s="178">
        <v>13558</v>
      </c>
      <c r="E35" s="178"/>
      <c r="F35" s="178">
        <v>18</v>
      </c>
      <c r="G35" s="178"/>
      <c r="H35" s="178">
        <v>13558</v>
      </c>
      <c r="I35" s="178"/>
      <c r="J35" s="420" t="s">
        <v>40</v>
      </c>
      <c r="K35" s="178"/>
      <c r="L35" s="420" t="s">
        <v>40</v>
      </c>
      <c r="M35" s="178"/>
      <c r="N35" s="178">
        <v>24</v>
      </c>
      <c r="O35" s="178"/>
      <c r="P35" s="178">
        <v>14331</v>
      </c>
      <c r="Q35" s="178"/>
      <c r="R35" s="178">
        <v>24</v>
      </c>
      <c r="S35" s="178"/>
      <c r="T35" s="178">
        <v>14331</v>
      </c>
      <c r="U35" s="178"/>
      <c r="V35" s="420" t="s">
        <v>40</v>
      </c>
      <c r="W35" s="178"/>
      <c r="X35" s="420" t="s">
        <v>40</v>
      </c>
      <c r="Y35" s="178"/>
      <c r="Z35" s="220"/>
      <c r="AA35" s="220"/>
      <c r="AB35" s="220"/>
      <c r="AC35" s="220"/>
      <c r="AD35" s="220"/>
      <c r="AE35" s="220"/>
      <c r="AF35" s="220"/>
      <c r="AG35" s="220"/>
      <c r="AH35" s="220"/>
      <c r="AI35" s="220"/>
      <c r="AJ35" s="220"/>
      <c r="AK35" s="220"/>
      <c r="AL35" s="220"/>
      <c r="AM35" s="220"/>
      <c r="AN35" s="220"/>
      <c r="AO35" s="220"/>
      <c r="AP35" s="220"/>
      <c r="AQ35" s="220"/>
      <c r="AR35" s="220"/>
      <c r="AS35" s="220"/>
      <c r="AT35" s="220"/>
      <c r="AU35" s="220"/>
      <c r="AV35" s="220"/>
      <c r="AW35" s="220"/>
      <c r="AX35" s="220"/>
      <c r="AY35" s="220"/>
      <c r="AZ35" s="220"/>
      <c r="BA35" s="220"/>
      <c r="BB35" s="220"/>
      <c r="BC35" s="220"/>
      <c r="BD35" s="220"/>
      <c r="BE35" s="220"/>
      <c r="BF35" s="220"/>
      <c r="BG35" s="220"/>
      <c r="BH35" s="220"/>
      <c r="BI35" s="220"/>
      <c r="BJ35" s="220"/>
      <c r="BK35" s="220"/>
      <c r="BL35" s="220"/>
      <c r="BM35" s="220"/>
      <c r="BN35" s="220"/>
      <c r="BO35" s="220"/>
      <c r="BP35" s="220"/>
      <c r="BQ35" s="220"/>
      <c r="BR35" s="220"/>
      <c r="BS35" s="220"/>
      <c r="BT35" s="220"/>
      <c r="BU35" s="220"/>
      <c r="BV35" s="220"/>
      <c r="BW35" s="220"/>
      <c r="BX35" s="220"/>
      <c r="BY35" s="220"/>
      <c r="BZ35" s="220"/>
      <c r="CA35" s="220"/>
      <c r="CB35" s="220"/>
      <c r="CC35" s="220"/>
      <c r="CD35" s="220"/>
      <c r="CE35" s="220"/>
      <c r="CF35" s="220"/>
      <c r="CG35" s="220"/>
      <c r="CH35" s="220"/>
      <c r="CI35" s="220"/>
      <c r="CJ35" s="220"/>
      <c r="CK35" s="220"/>
      <c r="CL35" s="220"/>
      <c r="CM35" s="220"/>
      <c r="CN35" s="220"/>
      <c r="CO35" s="220"/>
      <c r="CP35" s="220"/>
      <c r="CQ35" s="220"/>
      <c r="CR35" s="220"/>
      <c r="CS35" s="220"/>
      <c r="CT35" s="220"/>
      <c r="CU35" s="220"/>
      <c r="CV35" s="220"/>
      <c r="CW35" s="220"/>
      <c r="CX35" s="220"/>
      <c r="CY35" s="220"/>
      <c r="CZ35" s="220"/>
      <c r="DA35" s="220"/>
      <c r="DB35" s="220"/>
      <c r="DC35" s="220"/>
      <c r="DD35" s="220"/>
      <c r="DE35" s="220"/>
      <c r="DF35" s="220"/>
      <c r="DG35" s="220"/>
      <c r="DH35" s="220"/>
      <c r="DI35" s="220"/>
      <c r="DJ35" s="220"/>
      <c r="DK35" s="220"/>
      <c r="DL35" s="220"/>
      <c r="DM35" s="220"/>
      <c r="DN35" s="220"/>
      <c r="DO35" s="220"/>
      <c r="DP35" s="220"/>
      <c r="DQ35" s="220"/>
      <c r="DR35" s="220"/>
      <c r="DS35" s="220"/>
      <c r="DT35" s="220"/>
      <c r="DU35" s="220"/>
      <c r="DV35" s="220"/>
      <c r="DW35" s="220"/>
      <c r="DX35" s="220"/>
      <c r="DY35" s="220"/>
      <c r="DZ35" s="220"/>
      <c r="EA35" s="220"/>
      <c r="EB35" s="220"/>
      <c r="EC35" s="220"/>
      <c r="ED35" s="220"/>
      <c r="EE35" s="220"/>
      <c r="EF35" s="220"/>
      <c r="EG35" s="220"/>
      <c r="EH35" s="220"/>
      <c r="EI35" s="220"/>
      <c r="EJ35" s="220"/>
      <c r="EK35" s="220"/>
      <c r="EL35" s="220"/>
      <c r="EM35" s="220"/>
      <c r="EN35" s="220"/>
      <c r="EO35" s="220"/>
      <c r="EP35" s="220"/>
      <c r="EQ35" s="220"/>
      <c r="ER35" s="220"/>
      <c r="ES35" s="220"/>
      <c r="ET35" s="220"/>
      <c r="EU35" s="220"/>
      <c r="EV35" s="220"/>
      <c r="EW35" s="220"/>
      <c r="EX35" s="220"/>
      <c r="EY35" s="220"/>
      <c r="EZ35" s="220"/>
      <c r="FA35" s="220"/>
      <c r="FB35" s="220"/>
      <c r="FC35" s="220"/>
      <c r="FD35" s="220"/>
      <c r="FE35" s="220"/>
      <c r="FF35" s="220"/>
      <c r="FG35" s="220"/>
      <c r="FH35" s="220"/>
      <c r="FI35" s="220"/>
      <c r="FJ35" s="220"/>
      <c r="FK35" s="220"/>
      <c r="FL35" s="220"/>
      <c r="FM35" s="220"/>
      <c r="FN35" s="220"/>
      <c r="FO35" s="220"/>
      <c r="FP35" s="220"/>
      <c r="FQ35" s="220"/>
      <c r="FR35" s="220"/>
      <c r="FS35" s="220"/>
      <c r="FT35" s="220"/>
      <c r="FU35" s="220"/>
      <c r="FV35" s="220"/>
      <c r="FW35" s="220"/>
      <c r="FX35" s="220"/>
      <c r="FY35" s="220"/>
      <c r="FZ35" s="220"/>
      <c r="GA35" s="220"/>
      <c r="GB35" s="220"/>
      <c r="GC35" s="220"/>
      <c r="GD35" s="220"/>
      <c r="GE35" s="220"/>
      <c r="GF35" s="220"/>
      <c r="GG35" s="220"/>
      <c r="GH35" s="220"/>
      <c r="GI35" s="220"/>
      <c r="GJ35" s="220"/>
      <c r="GK35" s="220"/>
      <c r="GL35" s="220"/>
      <c r="GM35" s="220"/>
      <c r="GN35" s="220"/>
      <c r="GO35" s="220"/>
      <c r="GP35" s="220"/>
      <c r="GQ35" s="220"/>
      <c r="GR35" s="220"/>
      <c r="GS35" s="220"/>
      <c r="GT35" s="220"/>
      <c r="GU35" s="220"/>
      <c r="GV35" s="220"/>
      <c r="GW35" s="220"/>
      <c r="GX35" s="220"/>
      <c r="GY35" s="220"/>
      <c r="GZ35" s="220"/>
      <c r="HA35" s="220"/>
      <c r="HB35" s="220"/>
      <c r="HC35" s="220"/>
      <c r="HD35" s="220"/>
      <c r="HE35" s="220"/>
      <c r="HF35" s="220"/>
      <c r="HG35" s="220"/>
      <c r="HH35" s="220"/>
      <c r="HI35" s="220"/>
      <c r="HJ35" s="220"/>
      <c r="HK35" s="220"/>
      <c r="HL35" s="220"/>
      <c r="HM35" s="220"/>
      <c r="HN35" s="220"/>
      <c r="HO35" s="220"/>
      <c r="HP35" s="220"/>
      <c r="HQ35" s="220"/>
      <c r="HR35" s="220"/>
      <c r="HS35" s="220"/>
      <c r="HT35" s="220"/>
      <c r="HU35" s="220"/>
      <c r="HV35" s="220"/>
      <c r="HW35" s="220"/>
      <c r="HX35" s="220"/>
      <c r="HY35" s="220"/>
      <c r="HZ35" s="220"/>
      <c r="IA35" s="220"/>
      <c r="IB35" s="220"/>
      <c r="IC35" s="220"/>
      <c r="ID35" s="220"/>
      <c r="IE35" s="220"/>
      <c r="IF35" s="220"/>
      <c r="IG35" s="220"/>
      <c r="IH35" s="220"/>
      <c r="II35" s="220"/>
      <c r="IJ35" s="220"/>
      <c r="IK35" s="220"/>
      <c r="IL35" s="220"/>
      <c r="IM35" s="220"/>
      <c r="IN35" s="220"/>
      <c r="IO35" s="220"/>
      <c r="IP35" s="220"/>
      <c r="IQ35" s="220"/>
      <c r="IR35" s="220"/>
      <c r="IS35" s="220"/>
      <c r="IT35" s="220"/>
      <c r="IU35" s="220"/>
      <c r="IV35" s="220"/>
      <c r="IW35" s="220"/>
      <c r="IX35" s="220"/>
      <c r="IY35" s="220"/>
      <c r="IZ35" s="220"/>
      <c r="JA35" s="220"/>
      <c r="JB35" s="220"/>
      <c r="JC35" s="220"/>
      <c r="JD35" s="220"/>
      <c r="JE35" s="220"/>
      <c r="JF35" s="220"/>
      <c r="JG35" s="220"/>
      <c r="JH35" s="220"/>
      <c r="JI35" s="220"/>
      <c r="JJ35" s="220"/>
      <c r="JK35" s="220"/>
      <c r="JL35" s="220"/>
      <c r="JM35" s="220"/>
      <c r="JN35" s="220"/>
      <c r="JO35" s="220"/>
      <c r="JP35" s="220"/>
      <c r="JQ35" s="220"/>
      <c r="JR35" s="220"/>
      <c r="JS35" s="220"/>
      <c r="JT35" s="220"/>
      <c r="JU35" s="220"/>
      <c r="JV35" s="220"/>
      <c r="JW35" s="220"/>
      <c r="JX35" s="220"/>
      <c r="JY35" s="220"/>
      <c r="JZ35" s="220"/>
      <c r="KA35" s="220"/>
      <c r="KB35" s="220"/>
      <c r="KC35" s="220"/>
      <c r="KD35" s="220"/>
      <c r="KE35" s="220"/>
      <c r="KF35" s="220"/>
      <c r="KG35" s="220"/>
      <c r="KH35" s="220"/>
      <c r="KI35" s="220"/>
      <c r="KJ35" s="220"/>
      <c r="KK35" s="220"/>
      <c r="KL35" s="220"/>
      <c r="KM35" s="220"/>
      <c r="KN35" s="220"/>
      <c r="KO35" s="220"/>
      <c r="KP35" s="220"/>
      <c r="KQ35" s="220"/>
      <c r="KR35" s="220"/>
      <c r="KS35" s="220"/>
      <c r="KT35" s="220"/>
      <c r="KU35" s="220"/>
      <c r="KV35" s="220"/>
      <c r="KW35" s="220"/>
      <c r="KX35" s="220"/>
      <c r="KY35" s="220"/>
      <c r="KZ35" s="220"/>
      <c r="LA35" s="220"/>
      <c r="LB35" s="220"/>
      <c r="LC35" s="220"/>
      <c r="LD35" s="220"/>
      <c r="LE35" s="220"/>
      <c r="LF35" s="220"/>
      <c r="LG35" s="220"/>
      <c r="LH35" s="220"/>
      <c r="LI35" s="220"/>
      <c r="LJ35" s="220"/>
      <c r="LK35" s="220"/>
      <c r="LL35" s="220"/>
      <c r="LM35" s="220"/>
      <c r="LN35" s="220"/>
      <c r="LO35" s="220"/>
      <c r="LP35" s="220"/>
      <c r="LQ35" s="220"/>
      <c r="LR35" s="220"/>
      <c r="LS35" s="220"/>
      <c r="LT35" s="220"/>
      <c r="LU35" s="220"/>
      <c r="LV35" s="220"/>
      <c r="LW35" s="220"/>
      <c r="LX35" s="220"/>
      <c r="LY35" s="220"/>
      <c r="LZ35" s="220"/>
      <c r="MA35" s="220"/>
      <c r="MB35" s="220"/>
      <c r="MC35" s="220"/>
      <c r="MD35" s="220"/>
      <c r="ME35" s="220"/>
      <c r="MF35" s="220"/>
      <c r="MG35" s="220"/>
      <c r="MH35" s="220"/>
      <c r="MI35" s="220"/>
      <c r="MJ35" s="220"/>
      <c r="MK35" s="220"/>
      <c r="ML35" s="220"/>
      <c r="MM35" s="220"/>
      <c r="MN35" s="220"/>
      <c r="MO35" s="220"/>
      <c r="MP35" s="220"/>
      <c r="MQ35" s="220"/>
      <c r="MR35" s="220"/>
      <c r="MS35" s="220"/>
      <c r="MT35" s="220"/>
      <c r="MU35" s="220"/>
      <c r="MV35" s="220"/>
      <c r="MW35" s="220"/>
      <c r="MX35" s="220"/>
      <c r="MY35" s="220"/>
      <c r="MZ35" s="220"/>
      <c r="NA35" s="220"/>
      <c r="NB35" s="220"/>
      <c r="NC35" s="220"/>
      <c r="ND35" s="220"/>
      <c r="NE35" s="220"/>
      <c r="NF35" s="220"/>
      <c r="NG35" s="220"/>
      <c r="NH35" s="220"/>
      <c r="NI35" s="220"/>
      <c r="NJ35" s="220"/>
      <c r="NK35" s="220"/>
      <c r="NL35" s="220"/>
      <c r="NM35" s="220"/>
      <c r="NN35" s="220"/>
      <c r="NO35" s="220"/>
      <c r="NP35" s="220"/>
      <c r="NQ35" s="220"/>
      <c r="NR35" s="220"/>
      <c r="NS35" s="220"/>
      <c r="NT35" s="220"/>
      <c r="NU35" s="220"/>
      <c r="NV35" s="220"/>
      <c r="NW35" s="220"/>
      <c r="NX35" s="220"/>
      <c r="NY35" s="220"/>
      <c r="NZ35" s="220"/>
      <c r="OA35" s="220"/>
      <c r="OB35" s="220"/>
      <c r="OC35" s="220"/>
      <c r="OD35" s="220"/>
      <c r="OE35" s="220"/>
      <c r="OF35" s="220"/>
      <c r="OG35" s="220"/>
      <c r="OH35" s="220"/>
      <c r="OI35" s="220"/>
      <c r="OJ35" s="220"/>
      <c r="OK35" s="220"/>
      <c r="OL35" s="220"/>
      <c r="OM35" s="220"/>
      <c r="ON35" s="220"/>
      <c r="OO35" s="220"/>
      <c r="OP35" s="220"/>
      <c r="OQ35" s="220"/>
      <c r="OR35" s="220"/>
      <c r="OS35" s="220"/>
      <c r="OT35" s="220"/>
      <c r="OU35" s="220"/>
      <c r="OV35" s="220"/>
      <c r="OW35" s="220"/>
      <c r="OX35" s="220"/>
      <c r="OY35" s="220"/>
      <c r="OZ35" s="220"/>
      <c r="PA35" s="220"/>
      <c r="PB35" s="220"/>
      <c r="PC35" s="220"/>
      <c r="PD35" s="220"/>
      <c r="PE35" s="220"/>
      <c r="PF35" s="220"/>
      <c r="PG35" s="220"/>
      <c r="PH35" s="220"/>
      <c r="PI35" s="220"/>
      <c r="PJ35" s="220"/>
      <c r="PK35" s="220"/>
      <c r="PL35" s="220"/>
      <c r="PM35" s="220"/>
      <c r="PN35" s="220"/>
      <c r="PO35" s="220"/>
      <c r="PP35" s="220"/>
      <c r="PQ35" s="220"/>
      <c r="PR35" s="220"/>
      <c r="PS35" s="220"/>
      <c r="PT35" s="220"/>
      <c r="PU35" s="220"/>
      <c r="PV35" s="220"/>
      <c r="PW35" s="220"/>
      <c r="PX35" s="220"/>
      <c r="PY35" s="220"/>
      <c r="PZ35" s="220"/>
      <c r="QA35" s="220"/>
      <c r="QB35" s="220"/>
      <c r="QC35" s="220"/>
      <c r="QD35" s="220"/>
      <c r="QE35" s="220"/>
      <c r="QF35" s="220"/>
      <c r="QG35" s="220"/>
      <c r="QH35" s="220"/>
      <c r="QI35" s="220"/>
      <c r="QJ35" s="220"/>
      <c r="QK35" s="220"/>
      <c r="QL35" s="220"/>
      <c r="QM35" s="220"/>
      <c r="QN35" s="220"/>
      <c r="QO35" s="220"/>
      <c r="QP35" s="220"/>
      <c r="QQ35" s="220"/>
      <c r="QR35" s="220"/>
      <c r="QS35" s="220"/>
      <c r="QT35" s="220"/>
      <c r="QU35" s="220"/>
      <c r="QV35" s="220"/>
      <c r="QW35" s="220"/>
      <c r="QX35" s="220"/>
      <c r="QY35" s="220"/>
      <c r="QZ35" s="220"/>
      <c r="RA35" s="220"/>
      <c r="RB35" s="220"/>
      <c r="RC35" s="220"/>
      <c r="RD35" s="220"/>
      <c r="RE35" s="220"/>
      <c r="RF35" s="220"/>
      <c r="RG35" s="220"/>
      <c r="RH35" s="220"/>
      <c r="RI35" s="220"/>
      <c r="RJ35" s="220"/>
      <c r="RK35" s="220"/>
      <c r="RL35" s="220"/>
      <c r="RM35" s="220"/>
      <c r="RN35" s="220"/>
      <c r="RO35" s="220"/>
      <c r="RP35" s="220"/>
      <c r="RQ35" s="220"/>
      <c r="RR35" s="220"/>
      <c r="RS35" s="220"/>
      <c r="RT35" s="220"/>
      <c r="RU35" s="220"/>
      <c r="RV35" s="220"/>
      <c r="RW35" s="220"/>
      <c r="RX35" s="220"/>
      <c r="RY35" s="220"/>
      <c r="RZ35" s="220"/>
      <c r="SA35" s="220"/>
      <c r="SB35" s="220"/>
      <c r="SC35" s="220"/>
      <c r="SD35" s="220"/>
      <c r="SE35" s="220"/>
      <c r="SF35" s="220"/>
      <c r="SG35" s="220"/>
      <c r="SH35" s="220"/>
      <c r="SI35" s="220"/>
      <c r="SJ35" s="220"/>
      <c r="SK35" s="220"/>
      <c r="SL35" s="220"/>
      <c r="SM35" s="220"/>
      <c r="SN35" s="220"/>
      <c r="SO35" s="220"/>
      <c r="SP35" s="220"/>
      <c r="SQ35" s="220"/>
      <c r="SR35" s="220"/>
      <c r="SS35" s="220"/>
      <c r="ST35" s="220"/>
      <c r="SU35" s="220"/>
      <c r="SV35" s="220"/>
      <c r="SW35" s="220"/>
      <c r="SX35" s="220"/>
      <c r="SY35" s="220"/>
      <c r="SZ35" s="220"/>
      <c r="TA35" s="220"/>
      <c r="TB35" s="220"/>
      <c r="TC35" s="220"/>
      <c r="TD35" s="220"/>
      <c r="TE35" s="220"/>
      <c r="TF35" s="220"/>
      <c r="TG35" s="220"/>
      <c r="TH35" s="220"/>
      <c r="TI35" s="220"/>
      <c r="TJ35" s="220"/>
      <c r="TK35" s="220"/>
      <c r="TL35" s="220"/>
      <c r="TM35" s="220"/>
      <c r="TN35" s="220"/>
      <c r="TO35" s="220"/>
      <c r="TP35" s="220"/>
      <c r="TQ35" s="220"/>
      <c r="TR35" s="220"/>
      <c r="TS35" s="220"/>
      <c r="TT35" s="220"/>
      <c r="TU35" s="220"/>
      <c r="TV35" s="220"/>
      <c r="TW35" s="220"/>
      <c r="TX35" s="220"/>
      <c r="TY35" s="220"/>
      <c r="TZ35" s="220"/>
      <c r="UA35" s="220"/>
      <c r="UB35" s="220"/>
      <c r="UC35" s="220"/>
      <c r="UD35" s="220"/>
      <c r="UE35" s="220"/>
      <c r="UF35" s="220"/>
      <c r="UG35" s="220"/>
      <c r="UH35" s="220"/>
      <c r="UI35" s="220"/>
      <c r="UJ35" s="220"/>
      <c r="UK35" s="220"/>
      <c r="UL35" s="220"/>
      <c r="UM35" s="220"/>
      <c r="UN35" s="220"/>
      <c r="UO35" s="220"/>
      <c r="UP35" s="220"/>
      <c r="UQ35" s="220"/>
      <c r="UR35" s="220"/>
      <c r="US35" s="220"/>
      <c r="UT35" s="220"/>
      <c r="UU35" s="220"/>
      <c r="UV35" s="220"/>
      <c r="UW35" s="220"/>
      <c r="UX35" s="220"/>
      <c r="UY35" s="220"/>
      <c r="UZ35" s="220"/>
      <c r="VA35" s="220"/>
      <c r="VB35" s="220"/>
      <c r="VC35" s="220"/>
      <c r="VD35" s="220"/>
      <c r="VE35" s="220"/>
      <c r="VF35" s="220"/>
      <c r="VG35" s="220"/>
      <c r="VH35" s="220"/>
      <c r="VI35" s="220"/>
      <c r="VJ35" s="220"/>
      <c r="VK35" s="220"/>
      <c r="VL35" s="220"/>
      <c r="VM35" s="220"/>
      <c r="VN35" s="220"/>
      <c r="VO35" s="220"/>
      <c r="VP35" s="220"/>
      <c r="VQ35" s="220"/>
      <c r="VR35" s="220"/>
      <c r="VS35" s="220"/>
      <c r="VT35" s="220"/>
      <c r="VU35" s="220"/>
      <c r="VV35" s="220"/>
      <c r="VW35" s="220"/>
      <c r="VX35" s="220"/>
      <c r="VY35" s="220"/>
      <c r="VZ35" s="220"/>
      <c r="WA35" s="220"/>
      <c r="WB35" s="220"/>
      <c r="WC35" s="220"/>
      <c r="WD35" s="220"/>
      <c r="WE35" s="220"/>
      <c r="WF35" s="220"/>
      <c r="WG35" s="220"/>
      <c r="WH35" s="220"/>
      <c r="WI35" s="220"/>
      <c r="WJ35" s="220"/>
      <c r="WK35" s="220"/>
      <c r="WL35" s="220"/>
      <c r="WM35" s="220"/>
      <c r="WN35" s="220"/>
      <c r="WO35" s="220"/>
      <c r="WP35" s="220"/>
      <c r="WQ35" s="220"/>
      <c r="WR35" s="220"/>
      <c r="WS35" s="220"/>
      <c r="WT35" s="220"/>
      <c r="WU35" s="220"/>
      <c r="WV35" s="220"/>
      <c r="WW35" s="220"/>
      <c r="WX35" s="220"/>
      <c r="WY35" s="220"/>
      <c r="WZ35" s="220"/>
      <c r="XA35" s="220"/>
      <c r="XB35" s="220"/>
      <c r="XC35" s="220"/>
      <c r="XD35" s="220"/>
      <c r="XE35" s="220"/>
      <c r="XF35" s="220"/>
      <c r="XG35" s="220"/>
      <c r="XH35" s="220"/>
      <c r="XI35" s="220"/>
      <c r="XJ35" s="220"/>
      <c r="XK35" s="220"/>
      <c r="XL35" s="220"/>
      <c r="XM35" s="220"/>
      <c r="XN35" s="220"/>
      <c r="XO35" s="220"/>
      <c r="XP35" s="220"/>
      <c r="XQ35" s="220"/>
      <c r="XR35" s="220"/>
      <c r="XS35" s="220"/>
      <c r="XT35" s="220"/>
      <c r="XU35" s="220"/>
      <c r="XV35" s="220"/>
      <c r="XW35" s="220"/>
      <c r="XX35" s="220"/>
      <c r="XY35" s="220"/>
      <c r="XZ35" s="220"/>
      <c r="YA35" s="220"/>
      <c r="YB35" s="220"/>
      <c r="YC35" s="220"/>
      <c r="YD35" s="220"/>
      <c r="YE35" s="220"/>
      <c r="YF35" s="220"/>
      <c r="YG35" s="220"/>
      <c r="YH35" s="220"/>
      <c r="YI35" s="220"/>
      <c r="YJ35" s="220"/>
      <c r="YK35" s="220"/>
      <c r="YL35" s="220"/>
      <c r="YM35" s="220"/>
      <c r="YN35" s="220"/>
      <c r="YO35" s="220"/>
      <c r="YP35" s="220"/>
      <c r="YQ35" s="220"/>
      <c r="YR35" s="220"/>
      <c r="YS35" s="220"/>
      <c r="YT35" s="220"/>
      <c r="YU35" s="220"/>
      <c r="YV35" s="220"/>
      <c r="YW35" s="220"/>
      <c r="YX35" s="220"/>
      <c r="YY35" s="220"/>
      <c r="YZ35" s="220"/>
      <c r="ZA35" s="220"/>
      <c r="ZB35" s="220"/>
      <c r="ZC35" s="220"/>
      <c r="ZD35" s="220"/>
      <c r="ZE35" s="220"/>
      <c r="ZF35" s="220"/>
      <c r="ZG35" s="220"/>
      <c r="ZH35" s="220"/>
      <c r="ZI35" s="220"/>
      <c r="ZJ35" s="220"/>
      <c r="ZK35" s="220"/>
      <c r="ZL35" s="220"/>
      <c r="ZM35" s="220"/>
      <c r="ZN35" s="220"/>
      <c r="ZO35" s="220"/>
      <c r="ZP35" s="220"/>
      <c r="ZQ35" s="220"/>
      <c r="ZR35" s="220"/>
      <c r="ZS35" s="220"/>
      <c r="ZT35" s="220"/>
      <c r="ZU35" s="220"/>
      <c r="ZV35" s="220"/>
      <c r="ZW35" s="220"/>
      <c r="ZX35" s="220"/>
      <c r="ZY35" s="220"/>
      <c r="ZZ35" s="220"/>
      <c r="AAA35" s="220"/>
      <c r="AAB35" s="220"/>
      <c r="AAC35" s="220"/>
      <c r="AAD35" s="220"/>
      <c r="AAE35" s="220"/>
      <c r="AAF35" s="220"/>
      <c r="AAG35" s="220"/>
      <c r="AAH35" s="220"/>
      <c r="AAI35" s="220"/>
      <c r="AAJ35" s="220"/>
      <c r="AAK35" s="220"/>
      <c r="AAL35" s="220"/>
      <c r="AAM35" s="220"/>
      <c r="AAN35" s="220"/>
      <c r="AAO35" s="220"/>
      <c r="AAP35" s="220"/>
      <c r="AAQ35" s="220"/>
      <c r="AAR35" s="220"/>
      <c r="AAS35" s="220"/>
      <c r="AAT35" s="220"/>
      <c r="AAU35" s="220"/>
      <c r="AAV35" s="220"/>
      <c r="AAW35" s="220"/>
      <c r="AAX35" s="220"/>
      <c r="AAY35" s="220"/>
      <c r="AAZ35" s="220"/>
      <c r="ABA35" s="220"/>
      <c r="ABB35" s="220"/>
      <c r="ABC35" s="220"/>
      <c r="ABD35" s="220"/>
      <c r="ABE35" s="220"/>
      <c r="ABF35" s="220"/>
      <c r="ABG35" s="220"/>
      <c r="ABH35" s="220"/>
      <c r="ABI35" s="220"/>
      <c r="ABJ35" s="220"/>
      <c r="ABK35" s="220"/>
      <c r="ABL35" s="220"/>
      <c r="ABM35" s="220"/>
      <c r="ABN35" s="220"/>
      <c r="ABO35" s="220"/>
      <c r="ABP35" s="220"/>
      <c r="ABQ35" s="220"/>
      <c r="ABR35" s="220"/>
      <c r="ABS35" s="220"/>
      <c r="ABT35" s="220"/>
      <c r="ABU35" s="220"/>
      <c r="ABV35" s="220"/>
      <c r="ABW35" s="220"/>
      <c r="ABX35" s="220"/>
      <c r="ABY35" s="220"/>
      <c r="ABZ35" s="220"/>
      <c r="ACA35" s="220"/>
      <c r="ACB35" s="220"/>
      <c r="ACC35" s="220"/>
      <c r="ACD35" s="220"/>
      <c r="ACE35" s="220"/>
      <c r="ACF35" s="220"/>
      <c r="ACG35" s="220"/>
      <c r="ACH35" s="220"/>
      <c r="ACI35" s="220"/>
      <c r="ACJ35" s="220"/>
      <c r="ACK35" s="220"/>
      <c r="ACL35" s="220"/>
      <c r="ACM35" s="220"/>
      <c r="ACN35" s="220"/>
      <c r="ACO35" s="220"/>
      <c r="ACP35" s="220"/>
      <c r="ACQ35" s="220"/>
      <c r="ACR35" s="220"/>
      <c r="ACS35" s="220"/>
      <c r="ACT35" s="220"/>
      <c r="ACU35" s="220"/>
      <c r="ACV35" s="220"/>
      <c r="ACW35" s="220"/>
      <c r="ACX35" s="220"/>
      <c r="ACY35" s="220"/>
      <c r="ACZ35" s="220"/>
      <c r="ADA35" s="220"/>
      <c r="ADB35" s="220"/>
      <c r="ADC35" s="220"/>
      <c r="ADD35" s="220"/>
      <c r="ADE35" s="220"/>
      <c r="ADF35" s="220"/>
      <c r="ADG35" s="220"/>
      <c r="ADH35" s="220"/>
      <c r="ADI35" s="220"/>
      <c r="ADJ35" s="220"/>
      <c r="ADK35" s="220"/>
      <c r="ADL35" s="220"/>
      <c r="ADM35" s="220"/>
      <c r="ADN35" s="220"/>
      <c r="ADO35" s="220"/>
      <c r="ADP35" s="220"/>
      <c r="ADQ35" s="220"/>
      <c r="ADR35" s="220"/>
      <c r="ADS35" s="220"/>
      <c r="ADT35" s="220"/>
      <c r="ADU35" s="220"/>
      <c r="ADV35" s="220"/>
      <c r="ADW35" s="220"/>
      <c r="ADX35" s="220"/>
      <c r="ADY35" s="220"/>
      <c r="ADZ35" s="220"/>
      <c r="AEA35" s="220"/>
      <c r="AEB35" s="220"/>
      <c r="AEC35" s="220"/>
      <c r="AED35" s="220"/>
      <c r="AEE35" s="220"/>
      <c r="AEF35" s="220"/>
      <c r="AEG35" s="220"/>
      <c r="AEH35" s="220"/>
      <c r="AEI35" s="220"/>
      <c r="AEJ35" s="220"/>
      <c r="AEK35" s="220"/>
      <c r="AEL35" s="220"/>
      <c r="AEM35" s="220"/>
      <c r="AEN35" s="220"/>
      <c r="AEO35" s="220"/>
      <c r="AEP35" s="220"/>
      <c r="AEQ35" s="220"/>
      <c r="AER35" s="220"/>
      <c r="AES35" s="220"/>
      <c r="AET35" s="220"/>
      <c r="AEU35" s="220"/>
      <c r="AEV35" s="220"/>
      <c r="AEW35" s="220"/>
      <c r="AEX35" s="220"/>
      <c r="AEY35" s="220"/>
      <c r="AEZ35" s="220"/>
      <c r="AFA35" s="220"/>
      <c r="AFB35" s="220"/>
      <c r="AFC35" s="220"/>
      <c r="AFD35" s="220"/>
      <c r="AFE35" s="220"/>
      <c r="AFF35" s="220"/>
      <c r="AFG35" s="220"/>
      <c r="AFH35" s="220"/>
      <c r="AFI35" s="220"/>
      <c r="AFJ35" s="220"/>
      <c r="AFK35" s="220"/>
      <c r="AFL35" s="220"/>
      <c r="AFM35" s="220"/>
      <c r="AFN35" s="220"/>
      <c r="AFO35" s="220"/>
      <c r="AFP35" s="220"/>
      <c r="AFQ35" s="220"/>
      <c r="AFR35" s="220"/>
      <c r="AFS35" s="220"/>
      <c r="AFT35" s="220"/>
      <c r="AFU35" s="220"/>
      <c r="AFV35" s="220"/>
      <c r="AFW35" s="220"/>
      <c r="AFX35" s="220"/>
      <c r="AFY35" s="220"/>
      <c r="AFZ35" s="220"/>
      <c r="AGA35" s="220"/>
      <c r="AGB35" s="220"/>
      <c r="AGC35" s="220"/>
      <c r="AGD35" s="220"/>
      <c r="AGE35" s="220"/>
      <c r="AGF35" s="220"/>
      <c r="AGG35" s="220"/>
      <c r="AGH35" s="220"/>
      <c r="AGI35" s="220"/>
      <c r="AGJ35" s="220"/>
      <c r="AGK35" s="220"/>
      <c r="AGL35" s="220"/>
      <c r="AGM35" s="220"/>
      <c r="AGN35" s="220"/>
      <c r="AGO35" s="220"/>
      <c r="AGP35" s="220"/>
      <c r="AGQ35" s="220"/>
      <c r="AGR35" s="220"/>
      <c r="AGS35" s="220"/>
      <c r="AGT35" s="220"/>
      <c r="AGU35" s="220"/>
      <c r="AGV35" s="220"/>
      <c r="AGW35" s="220"/>
      <c r="AGX35" s="220"/>
      <c r="AGY35" s="220"/>
      <c r="AGZ35" s="220"/>
      <c r="AHA35" s="220"/>
      <c r="AHB35" s="220"/>
      <c r="AHC35" s="220"/>
      <c r="AHD35" s="220"/>
      <c r="AHE35" s="220"/>
      <c r="AHF35" s="220"/>
      <c r="AHG35" s="220"/>
      <c r="AHH35" s="220"/>
      <c r="AHI35" s="220"/>
      <c r="AHJ35" s="220"/>
      <c r="AHK35" s="220"/>
      <c r="AHL35" s="220"/>
      <c r="AHM35" s="220"/>
      <c r="AHN35" s="220"/>
      <c r="AHO35" s="220"/>
      <c r="AHP35" s="220"/>
      <c r="AHQ35" s="220"/>
      <c r="AHR35" s="220"/>
      <c r="AHS35" s="220"/>
      <c r="AHT35" s="220"/>
      <c r="AHU35" s="220"/>
      <c r="AHV35" s="220"/>
      <c r="AHW35" s="220"/>
      <c r="AHX35" s="220"/>
      <c r="AHY35" s="220"/>
      <c r="AHZ35" s="220"/>
      <c r="AIA35" s="220"/>
      <c r="AIB35" s="220"/>
      <c r="AIC35" s="220"/>
      <c r="AID35" s="220"/>
      <c r="AIE35" s="220"/>
      <c r="AIF35" s="220"/>
      <c r="AIG35" s="220"/>
      <c r="AIH35" s="220"/>
      <c r="AII35" s="220"/>
      <c r="AIJ35" s="220"/>
      <c r="AIK35" s="220"/>
      <c r="AIL35" s="220"/>
      <c r="AIM35" s="220"/>
      <c r="AIN35" s="220"/>
      <c r="AIO35" s="220"/>
      <c r="AIP35" s="220"/>
      <c r="AIQ35" s="220"/>
      <c r="AIR35" s="220"/>
      <c r="AIS35" s="220"/>
      <c r="AIT35" s="220"/>
      <c r="AIU35" s="220"/>
      <c r="AIV35" s="220"/>
      <c r="AIW35" s="220"/>
      <c r="AIX35" s="220"/>
      <c r="AIY35" s="220"/>
      <c r="AIZ35" s="220"/>
      <c r="AJA35" s="220"/>
      <c r="AJB35" s="220"/>
      <c r="AJC35" s="220"/>
      <c r="AJD35" s="220"/>
      <c r="AJE35" s="220"/>
      <c r="AJF35" s="220"/>
      <c r="AJG35" s="220"/>
      <c r="AJH35" s="220"/>
      <c r="AJI35" s="220"/>
      <c r="AJJ35" s="220"/>
      <c r="AJK35" s="220"/>
      <c r="AJL35" s="220"/>
      <c r="AJM35" s="220"/>
      <c r="AJN35" s="220"/>
      <c r="AJO35" s="220"/>
      <c r="AJP35" s="220"/>
      <c r="AJQ35" s="220"/>
      <c r="AJR35" s="220"/>
      <c r="AJS35" s="220"/>
      <c r="AJT35" s="220"/>
      <c r="AJU35" s="220"/>
      <c r="AJV35" s="220"/>
      <c r="AJW35" s="220"/>
      <c r="AJX35" s="220"/>
      <c r="AJY35" s="220"/>
      <c r="AJZ35" s="220"/>
      <c r="AKA35" s="220"/>
      <c r="AKB35" s="220"/>
      <c r="AKC35" s="220"/>
      <c r="AKD35" s="220"/>
      <c r="AKE35" s="220"/>
      <c r="AKF35" s="220"/>
      <c r="AKG35" s="220"/>
      <c r="AKH35" s="220"/>
      <c r="AKI35" s="220"/>
      <c r="AKJ35" s="220"/>
      <c r="AKK35" s="220"/>
      <c r="AKL35" s="220"/>
      <c r="AKM35" s="220"/>
      <c r="AKN35" s="220"/>
      <c r="AKO35" s="220"/>
      <c r="AKP35" s="220"/>
      <c r="AKQ35" s="220"/>
      <c r="AKR35" s="220"/>
      <c r="AKS35" s="220"/>
      <c r="AKT35" s="220"/>
      <c r="AKU35" s="220"/>
      <c r="AKV35" s="220"/>
      <c r="AKW35" s="220"/>
      <c r="AKX35" s="220"/>
      <c r="AKY35" s="220"/>
      <c r="AKZ35" s="220"/>
      <c r="ALA35" s="220"/>
      <c r="ALB35" s="220"/>
      <c r="ALC35" s="220"/>
      <c r="ALD35" s="220"/>
      <c r="ALE35" s="220"/>
      <c r="ALF35" s="220"/>
      <c r="ALG35" s="220"/>
      <c r="ALH35" s="220"/>
      <c r="ALI35" s="220"/>
      <c r="ALJ35" s="220"/>
      <c r="ALK35" s="220"/>
      <c r="ALL35" s="220"/>
      <c r="ALM35" s="220"/>
      <c r="ALN35" s="220"/>
      <c r="ALO35" s="220"/>
      <c r="ALP35" s="220"/>
      <c r="ALQ35" s="220"/>
      <c r="ALR35" s="220"/>
      <c r="ALS35" s="220"/>
      <c r="ALT35" s="220"/>
      <c r="ALU35" s="220"/>
      <c r="ALV35" s="220"/>
      <c r="ALW35" s="220"/>
      <c r="ALX35" s="220"/>
      <c r="ALY35" s="220"/>
      <c r="ALZ35" s="220"/>
      <c r="AMA35" s="220"/>
      <c r="AMB35" s="220"/>
      <c r="AMC35" s="220"/>
      <c r="AMD35" s="220"/>
      <c r="AME35" s="220"/>
      <c r="AMF35" s="220"/>
      <c r="AMG35" s="220"/>
      <c r="AMH35" s="220"/>
      <c r="AMI35" s="220"/>
      <c r="AMJ35" s="220"/>
      <c r="AMK35" s="220"/>
      <c r="AML35" s="220"/>
      <c r="AMM35" s="220"/>
      <c r="AMN35" s="220"/>
      <c r="AMO35" s="220"/>
      <c r="AMP35" s="220"/>
      <c r="AMQ35" s="220"/>
      <c r="AMR35" s="220"/>
      <c r="AMS35" s="220"/>
      <c r="AMT35" s="220"/>
      <c r="AMU35" s="220"/>
      <c r="AMV35" s="220"/>
      <c r="AMW35" s="220"/>
      <c r="AMX35" s="220"/>
      <c r="AMY35" s="220"/>
      <c r="AMZ35" s="220"/>
      <c r="ANA35" s="220"/>
      <c r="ANB35" s="220"/>
      <c r="ANC35" s="220"/>
      <c r="AND35" s="220"/>
      <c r="ANE35" s="220"/>
      <c r="ANF35" s="220"/>
      <c r="ANG35" s="220"/>
      <c r="ANH35" s="220"/>
      <c r="ANI35" s="220"/>
      <c r="ANJ35" s="220"/>
      <c r="ANK35" s="220"/>
      <c r="ANL35" s="220"/>
      <c r="ANM35" s="220"/>
      <c r="ANN35" s="220"/>
      <c r="ANO35" s="220"/>
      <c r="ANP35" s="220"/>
      <c r="ANQ35" s="220"/>
      <c r="ANR35" s="220"/>
      <c r="ANS35" s="220"/>
      <c r="ANT35" s="220"/>
      <c r="ANU35" s="220"/>
      <c r="ANV35" s="220"/>
      <c r="ANW35" s="220"/>
      <c r="ANX35" s="220"/>
      <c r="ANY35" s="220"/>
      <c r="ANZ35" s="220"/>
      <c r="AOA35" s="220"/>
      <c r="AOB35" s="220"/>
      <c r="AOC35" s="220"/>
      <c r="AOD35" s="220"/>
      <c r="AOE35" s="220"/>
      <c r="AOF35" s="220"/>
      <c r="AOG35" s="220"/>
      <c r="AOH35" s="220"/>
      <c r="AOI35" s="220"/>
      <c r="AOJ35" s="220"/>
      <c r="AOK35" s="220"/>
      <c r="AOL35" s="220"/>
      <c r="AOM35" s="220"/>
      <c r="AON35" s="220"/>
      <c r="AOO35" s="220"/>
      <c r="AOP35" s="220"/>
      <c r="AOQ35" s="220"/>
      <c r="AOR35" s="220"/>
      <c r="AOS35" s="220"/>
      <c r="AOT35" s="220"/>
      <c r="AOU35" s="220"/>
      <c r="AOV35" s="220"/>
      <c r="AOW35" s="220"/>
      <c r="AOX35" s="220"/>
      <c r="AOY35" s="220"/>
      <c r="AOZ35" s="220"/>
      <c r="APA35" s="220"/>
      <c r="APB35" s="220"/>
      <c r="APC35" s="220"/>
      <c r="APD35" s="220"/>
      <c r="APE35" s="220"/>
      <c r="APF35" s="220"/>
      <c r="APG35" s="220"/>
      <c r="APH35" s="220"/>
      <c r="API35" s="220"/>
      <c r="APJ35" s="220"/>
      <c r="APK35" s="220"/>
      <c r="APL35" s="220"/>
      <c r="APM35" s="220"/>
      <c r="APN35" s="220"/>
      <c r="APO35" s="220"/>
      <c r="APP35" s="220"/>
      <c r="APQ35" s="220"/>
      <c r="APR35" s="220"/>
      <c r="APS35" s="220"/>
      <c r="APT35" s="220"/>
      <c r="APU35" s="220"/>
      <c r="APV35" s="220"/>
      <c r="APW35" s="220"/>
      <c r="APX35" s="220"/>
      <c r="APY35" s="220"/>
      <c r="APZ35" s="220"/>
      <c r="AQA35" s="220"/>
      <c r="AQB35" s="220"/>
      <c r="AQC35" s="220"/>
      <c r="AQD35" s="220"/>
      <c r="AQE35" s="220"/>
      <c r="AQF35" s="220"/>
      <c r="AQG35" s="220"/>
      <c r="AQH35" s="220"/>
      <c r="AQI35" s="220"/>
      <c r="AQJ35" s="220"/>
      <c r="AQK35" s="220"/>
      <c r="AQL35" s="220"/>
      <c r="AQM35" s="220"/>
      <c r="AQN35" s="220"/>
      <c r="AQO35" s="220"/>
      <c r="AQP35" s="220"/>
      <c r="AQQ35" s="220"/>
      <c r="AQR35" s="220"/>
      <c r="AQS35" s="220"/>
      <c r="AQT35" s="220"/>
      <c r="AQU35" s="220"/>
      <c r="AQV35" s="220"/>
      <c r="AQW35" s="220"/>
      <c r="AQX35" s="220"/>
      <c r="AQY35" s="220"/>
      <c r="AQZ35" s="220"/>
      <c r="ARA35" s="220"/>
      <c r="ARB35" s="220"/>
      <c r="ARC35" s="220"/>
      <c r="ARD35" s="220"/>
      <c r="ARE35" s="220"/>
      <c r="ARF35" s="220"/>
      <c r="ARG35" s="220"/>
      <c r="ARH35" s="220"/>
      <c r="ARI35" s="220"/>
      <c r="ARJ35" s="220"/>
      <c r="ARK35" s="220"/>
      <c r="ARL35" s="220"/>
      <c r="ARM35" s="220"/>
      <c r="ARN35" s="220"/>
      <c r="ARO35" s="220"/>
      <c r="ARP35" s="220"/>
      <c r="ARQ35" s="220"/>
      <c r="ARR35" s="220"/>
      <c r="ARS35" s="220"/>
      <c r="ART35" s="220"/>
      <c r="ARU35" s="220"/>
      <c r="ARV35" s="220"/>
      <c r="ARW35" s="220"/>
      <c r="ARX35" s="220"/>
      <c r="ARY35" s="220"/>
      <c r="ARZ35" s="220"/>
      <c r="ASA35" s="220"/>
      <c r="ASB35" s="220"/>
      <c r="ASC35" s="220"/>
      <c r="ASD35" s="220"/>
      <c r="ASE35" s="220"/>
      <c r="ASF35" s="220"/>
      <c r="ASG35" s="220"/>
      <c r="ASH35" s="220"/>
      <c r="ASI35" s="220"/>
      <c r="ASJ35" s="220"/>
      <c r="ASK35" s="220"/>
      <c r="ASL35" s="220"/>
      <c r="ASM35" s="220"/>
      <c r="ASN35" s="220"/>
      <c r="ASO35" s="220"/>
      <c r="ASP35" s="220"/>
      <c r="ASQ35" s="220"/>
      <c r="ASR35" s="220"/>
      <c r="ASS35" s="220"/>
      <c r="AST35" s="220"/>
      <c r="ASU35" s="220"/>
      <c r="ASV35" s="220"/>
      <c r="ASW35" s="220"/>
      <c r="ASX35" s="220"/>
      <c r="ASY35" s="220"/>
      <c r="ASZ35" s="220"/>
      <c r="ATA35" s="220"/>
      <c r="ATB35" s="220"/>
      <c r="ATC35" s="220"/>
      <c r="ATD35" s="220"/>
      <c r="ATE35" s="220"/>
      <c r="ATF35" s="220"/>
      <c r="ATG35" s="220"/>
      <c r="ATH35" s="220"/>
      <c r="ATI35" s="220"/>
      <c r="ATJ35" s="220"/>
      <c r="ATK35" s="220"/>
      <c r="ATL35" s="220"/>
      <c r="ATM35" s="220"/>
      <c r="ATN35" s="220"/>
      <c r="ATO35" s="220"/>
      <c r="ATP35" s="220"/>
      <c r="ATQ35" s="220"/>
      <c r="ATR35" s="220"/>
      <c r="ATS35" s="220"/>
      <c r="ATT35" s="220"/>
      <c r="ATU35" s="220"/>
      <c r="ATV35" s="220"/>
      <c r="ATW35" s="220"/>
      <c r="ATX35" s="220"/>
      <c r="ATY35" s="220"/>
      <c r="ATZ35" s="220"/>
      <c r="AUA35" s="220"/>
      <c r="AUB35" s="220"/>
      <c r="AUC35" s="220"/>
      <c r="AUD35" s="220"/>
      <c r="AUE35" s="220"/>
      <c r="AUF35" s="220"/>
      <c r="AUG35" s="220"/>
      <c r="AUH35" s="220"/>
      <c r="AUI35" s="220"/>
      <c r="AUJ35" s="220"/>
      <c r="AUK35" s="220"/>
      <c r="AUL35" s="220"/>
      <c r="AUM35" s="220"/>
      <c r="AUN35" s="220"/>
      <c r="AUO35" s="220"/>
      <c r="AUP35" s="220"/>
      <c r="AUQ35" s="220"/>
      <c r="AUR35" s="220"/>
      <c r="AUS35" s="220"/>
      <c r="AUT35" s="220"/>
      <c r="AUU35" s="220"/>
      <c r="AUV35" s="220"/>
      <c r="AUW35" s="220"/>
      <c r="AUX35" s="220"/>
      <c r="AUY35" s="220"/>
      <c r="AUZ35" s="220"/>
      <c r="AVA35" s="220"/>
      <c r="AVB35" s="220"/>
      <c r="AVC35" s="220"/>
      <c r="AVD35" s="220"/>
      <c r="AVE35" s="220"/>
      <c r="AVF35" s="220"/>
      <c r="AVG35" s="220"/>
      <c r="AVH35" s="220"/>
      <c r="AVI35" s="220"/>
      <c r="AVJ35" s="220"/>
      <c r="AVK35" s="220"/>
      <c r="AVL35" s="220"/>
      <c r="AVM35" s="220"/>
      <c r="AVN35" s="220"/>
      <c r="AVO35" s="220"/>
      <c r="AVP35" s="220"/>
      <c r="AVQ35" s="220"/>
      <c r="AVR35" s="220"/>
      <c r="AVS35" s="220"/>
      <c r="AVT35" s="220"/>
      <c r="AVU35" s="220"/>
      <c r="AVV35" s="220"/>
      <c r="AVW35" s="220"/>
      <c r="AVX35" s="220"/>
      <c r="AVY35" s="220"/>
      <c r="AVZ35" s="220"/>
      <c r="AWA35" s="220"/>
      <c r="AWB35" s="220"/>
      <c r="AWC35" s="220"/>
      <c r="AWD35" s="220"/>
      <c r="AWE35" s="220"/>
      <c r="AWF35" s="220"/>
      <c r="AWG35" s="220"/>
      <c r="AWH35" s="220"/>
      <c r="AWI35" s="220"/>
      <c r="AWJ35" s="220"/>
      <c r="AWK35" s="220"/>
      <c r="AWL35" s="220"/>
      <c r="AWM35" s="220"/>
      <c r="AWN35" s="220"/>
      <c r="AWO35" s="220"/>
      <c r="AWP35" s="220"/>
      <c r="AWQ35" s="220"/>
      <c r="AWR35" s="220"/>
      <c r="AWS35" s="220"/>
      <c r="AWT35" s="220"/>
      <c r="AWU35" s="220"/>
      <c r="AWV35" s="220"/>
      <c r="AWW35" s="220"/>
      <c r="AWX35" s="220"/>
      <c r="AWY35" s="220"/>
      <c r="AWZ35" s="220"/>
      <c r="AXA35" s="220"/>
      <c r="AXB35" s="220"/>
      <c r="AXC35" s="220"/>
      <c r="AXD35" s="220"/>
      <c r="AXE35" s="220"/>
      <c r="AXF35" s="220"/>
      <c r="AXG35" s="220"/>
      <c r="AXH35" s="220"/>
      <c r="AXI35" s="220"/>
      <c r="AXJ35" s="220"/>
      <c r="AXK35" s="220"/>
      <c r="AXL35" s="220"/>
      <c r="AXM35" s="220"/>
      <c r="AXN35" s="220"/>
      <c r="AXO35" s="220"/>
      <c r="AXP35" s="220"/>
      <c r="AXQ35" s="220"/>
      <c r="AXR35" s="220"/>
      <c r="AXS35" s="220"/>
      <c r="AXT35" s="220"/>
      <c r="AXU35" s="220"/>
      <c r="AXV35" s="220"/>
      <c r="AXW35" s="220"/>
      <c r="AXX35" s="220"/>
      <c r="AXY35" s="220"/>
      <c r="AXZ35" s="220"/>
      <c r="AYA35" s="220"/>
      <c r="AYB35" s="220"/>
      <c r="AYC35" s="220"/>
      <c r="AYD35" s="220"/>
      <c r="AYE35" s="220"/>
      <c r="AYF35" s="220"/>
      <c r="AYG35" s="220"/>
      <c r="AYH35" s="220"/>
      <c r="AYI35" s="220"/>
      <c r="AYJ35" s="220"/>
      <c r="AYK35" s="220"/>
      <c r="AYL35" s="220"/>
      <c r="AYM35" s="220"/>
      <c r="AYN35" s="220"/>
      <c r="AYO35" s="220"/>
      <c r="AYP35" s="220"/>
      <c r="AYQ35" s="220"/>
      <c r="AYR35" s="220"/>
      <c r="AYS35" s="220"/>
      <c r="AYT35" s="220"/>
      <c r="AYU35" s="220"/>
      <c r="AYV35" s="220"/>
      <c r="AYW35" s="220"/>
      <c r="AYX35" s="220"/>
      <c r="AYY35" s="220"/>
      <c r="AYZ35" s="220"/>
      <c r="AZA35" s="220"/>
      <c r="AZB35" s="220"/>
      <c r="AZC35" s="220"/>
      <c r="AZD35" s="220"/>
      <c r="AZE35" s="220"/>
      <c r="AZF35" s="220"/>
      <c r="AZG35" s="220"/>
      <c r="AZH35" s="220"/>
      <c r="AZI35" s="220"/>
      <c r="AZJ35" s="220"/>
      <c r="AZK35" s="220"/>
      <c r="AZL35" s="220"/>
      <c r="AZM35" s="220"/>
      <c r="AZN35" s="220"/>
      <c r="AZO35" s="220"/>
      <c r="AZP35" s="220"/>
      <c r="AZQ35" s="220"/>
      <c r="AZR35" s="220"/>
      <c r="AZS35" s="220"/>
      <c r="AZT35" s="220"/>
      <c r="AZU35" s="220"/>
      <c r="AZV35" s="220"/>
      <c r="AZW35" s="220"/>
      <c r="AZX35" s="220"/>
      <c r="AZY35" s="220"/>
      <c r="AZZ35" s="220"/>
      <c r="BAA35" s="220"/>
      <c r="BAB35" s="220"/>
      <c r="BAC35" s="220"/>
      <c r="BAD35" s="220"/>
      <c r="BAE35" s="220"/>
      <c r="BAF35" s="220"/>
      <c r="BAG35" s="220"/>
      <c r="BAH35" s="220"/>
      <c r="BAI35" s="220"/>
      <c r="BAJ35" s="220"/>
      <c r="BAK35" s="220"/>
      <c r="BAL35" s="220"/>
      <c r="BAM35" s="220"/>
      <c r="BAN35" s="220"/>
      <c r="BAO35" s="220"/>
      <c r="BAP35" s="220"/>
      <c r="BAQ35" s="220"/>
      <c r="BAR35" s="220"/>
      <c r="BAS35" s="220"/>
      <c r="BAT35" s="220"/>
      <c r="BAU35" s="220"/>
      <c r="BAV35" s="220"/>
      <c r="BAW35" s="220"/>
      <c r="BAX35" s="220"/>
      <c r="BAY35" s="220"/>
      <c r="BAZ35" s="220"/>
      <c r="BBA35" s="220"/>
      <c r="BBB35" s="220"/>
      <c r="BBC35" s="220"/>
      <c r="BBD35" s="220"/>
      <c r="BBE35" s="220"/>
      <c r="BBF35" s="220"/>
      <c r="BBG35" s="220"/>
      <c r="BBH35" s="220"/>
      <c r="BBI35" s="220"/>
      <c r="BBJ35" s="220"/>
      <c r="BBK35" s="220"/>
      <c r="BBL35" s="220"/>
      <c r="BBM35" s="220"/>
      <c r="BBN35" s="220"/>
      <c r="BBO35" s="220"/>
      <c r="BBP35" s="220"/>
      <c r="BBQ35" s="220"/>
      <c r="BBR35" s="220"/>
      <c r="BBS35" s="220"/>
      <c r="BBT35" s="220"/>
      <c r="BBU35" s="220"/>
      <c r="BBV35" s="220"/>
      <c r="BBW35" s="220"/>
      <c r="BBX35" s="220"/>
      <c r="BBY35" s="220"/>
      <c r="BBZ35" s="220"/>
      <c r="BCA35" s="220"/>
      <c r="BCB35" s="220"/>
      <c r="BCC35" s="220"/>
      <c r="BCD35" s="220"/>
      <c r="BCE35" s="220"/>
      <c r="BCF35" s="220"/>
      <c r="BCG35" s="220"/>
      <c r="BCH35" s="220"/>
      <c r="BCI35" s="220"/>
      <c r="BCJ35" s="220"/>
      <c r="BCK35" s="220"/>
      <c r="BCL35" s="220"/>
      <c r="BCM35" s="220"/>
      <c r="BCN35" s="220"/>
      <c r="BCO35" s="220"/>
      <c r="BCP35" s="220"/>
      <c r="BCQ35" s="220"/>
      <c r="BCR35" s="220"/>
      <c r="BCS35" s="220"/>
      <c r="BCT35" s="220"/>
      <c r="BCU35" s="220"/>
      <c r="BCV35" s="220"/>
      <c r="BCW35" s="220"/>
      <c r="BCX35" s="220"/>
      <c r="BCY35" s="220"/>
      <c r="BCZ35" s="220"/>
      <c r="BDA35" s="220"/>
      <c r="BDB35" s="220"/>
      <c r="BDC35" s="220"/>
      <c r="BDD35" s="220"/>
      <c r="BDE35" s="220"/>
      <c r="BDF35" s="220"/>
      <c r="BDG35" s="220"/>
      <c r="BDH35" s="220"/>
      <c r="BDI35" s="220"/>
      <c r="BDJ35" s="220"/>
      <c r="BDK35" s="220"/>
      <c r="BDL35" s="220"/>
      <c r="BDM35" s="220"/>
      <c r="BDN35" s="220"/>
      <c r="BDO35" s="220"/>
      <c r="BDP35" s="220"/>
      <c r="BDQ35" s="220"/>
      <c r="BDR35" s="220"/>
      <c r="BDS35" s="220"/>
      <c r="BDT35" s="220"/>
      <c r="BDU35" s="220"/>
      <c r="BDV35" s="220"/>
      <c r="BDW35" s="220"/>
      <c r="BDX35" s="220"/>
      <c r="BDY35" s="220"/>
      <c r="BDZ35" s="220"/>
      <c r="BEA35" s="220"/>
      <c r="BEB35" s="220"/>
      <c r="BEC35" s="220"/>
      <c r="BED35" s="220"/>
      <c r="BEE35" s="220"/>
      <c r="BEF35" s="220"/>
      <c r="BEG35" s="220"/>
      <c r="BEH35" s="220"/>
      <c r="BEI35" s="220"/>
      <c r="BEJ35" s="220"/>
      <c r="BEK35" s="220"/>
      <c r="BEL35" s="220"/>
      <c r="BEM35" s="220"/>
      <c r="BEN35" s="220"/>
      <c r="BEO35" s="220"/>
      <c r="BEP35" s="220"/>
      <c r="BEQ35" s="220"/>
      <c r="BER35" s="220"/>
      <c r="BES35" s="220"/>
      <c r="BET35" s="220"/>
      <c r="BEU35" s="220"/>
      <c r="BEV35" s="220"/>
      <c r="BEW35" s="220"/>
      <c r="BEX35" s="220"/>
      <c r="BEY35" s="220"/>
      <c r="BEZ35" s="220"/>
      <c r="BFA35" s="220"/>
      <c r="BFB35" s="220"/>
      <c r="BFC35" s="220"/>
      <c r="BFD35" s="220"/>
      <c r="BFE35" s="220"/>
      <c r="BFF35" s="220"/>
      <c r="BFG35" s="220"/>
      <c r="BFH35" s="220"/>
      <c r="BFI35" s="220"/>
      <c r="BFJ35" s="220"/>
      <c r="BFK35" s="220"/>
      <c r="BFL35" s="220"/>
      <c r="BFM35" s="220"/>
      <c r="BFN35" s="220"/>
      <c r="BFO35" s="220"/>
      <c r="BFP35" s="220"/>
      <c r="BFQ35" s="220"/>
      <c r="BFR35" s="220"/>
      <c r="BFS35" s="220"/>
      <c r="BFT35" s="220"/>
      <c r="BFU35" s="220"/>
      <c r="BFV35" s="220"/>
      <c r="BFW35" s="220"/>
      <c r="BFX35" s="220"/>
      <c r="BFY35" s="220"/>
      <c r="BFZ35" s="220"/>
      <c r="BGA35" s="220"/>
      <c r="BGB35" s="220"/>
      <c r="BGC35" s="220"/>
      <c r="BGD35" s="220"/>
      <c r="BGE35" s="220"/>
      <c r="BGF35" s="220"/>
      <c r="BGG35" s="220"/>
      <c r="BGH35" s="220"/>
      <c r="BGI35" s="220"/>
      <c r="BGJ35" s="220"/>
      <c r="BGK35" s="220"/>
      <c r="BGL35" s="220"/>
      <c r="BGM35" s="220"/>
      <c r="BGN35" s="220"/>
      <c r="BGO35" s="220"/>
      <c r="BGP35" s="220"/>
      <c r="BGQ35" s="220"/>
      <c r="BGR35" s="220"/>
      <c r="BGS35" s="220"/>
      <c r="BGT35" s="220"/>
      <c r="BGU35" s="220"/>
      <c r="BGV35" s="220"/>
      <c r="BGW35" s="220"/>
      <c r="BGX35" s="220"/>
      <c r="BGY35" s="220"/>
      <c r="BGZ35" s="220"/>
      <c r="BHA35" s="220"/>
      <c r="BHB35" s="220"/>
      <c r="BHC35" s="220"/>
      <c r="BHD35" s="220"/>
      <c r="BHE35" s="220"/>
      <c r="BHF35" s="220"/>
      <c r="BHG35" s="220"/>
      <c r="BHH35" s="220"/>
      <c r="BHI35" s="220"/>
      <c r="BHJ35" s="220"/>
      <c r="BHK35" s="220"/>
      <c r="BHL35" s="220"/>
      <c r="BHM35" s="220"/>
      <c r="BHN35" s="220"/>
      <c r="BHO35" s="220"/>
      <c r="BHP35" s="220"/>
      <c r="BHQ35" s="220"/>
      <c r="BHR35" s="220"/>
      <c r="BHS35" s="220"/>
      <c r="BHT35" s="220"/>
      <c r="BHU35" s="220"/>
      <c r="BHV35" s="220"/>
      <c r="BHW35" s="220"/>
      <c r="BHX35" s="220"/>
      <c r="BHY35" s="220"/>
      <c r="BHZ35" s="220"/>
      <c r="BIA35" s="220"/>
      <c r="BIB35" s="220"/>
      <c r="BIC35" s="220"/>
      <c r="BID35" s="220"/>
      <c r="BIE35" s="220"/>
      <c r="BIF35" s="220"/>
      <c r="BIG35" s="220"/>
      <c r="BIH35" s="220"/>
      <c r="BII35" s="220"/>
      <c r="BIJ35" s="220"/>
      <c r="BIK35" s="220"/>
      <c r="BIL35" s="220"/>
      <c r="BIM35" s="220"/>
      <c r="BIN35" s="220"/>
      <c r="BIO35" s="220"/>
      <c r="BIP35" s="220"/>
      <c r="BIQ35" s="220"/>
      <c r="BIR35" s="220"/>
      <c r="BIS35" s="220"/>
      <c r="BIT35" s="220"/>
      <c r="BIU35" s="220"/>
      <c r="BIV35" s="220"/>
      <c r="BIW35" s="220"/>
      <c r="BIX35" s="220"/>
      <c r="BIY35" s="220"/>
      <c r="BIZ35" s="220"/>
      <c r="BJA35" s="220"/>
      <c r="BJB35" s="220"/>
      <c r="BJC35" s="220"/>
      <c r="BJD35" s="220"/>
      <c r="BJE35" s="220"/>
      <c r="BJF35" s="220"/>
      <c r="BJG35" s="220"/>
      <c r="BJH35" s="220"/>
      <c r="BJI35" s="220"/>
      <c r="BJJ35" s="220"/>
      <c r="BJK35" s="220"/>
      <c r="BJL35" s="220"/>
      <c r="BJM35" s="220"/>
      <c r="BJN35" s="220"/>
      <c r="BJO35" s="220"/>
      <c r="BJP35" s="220"/>
      <c r="BJQ35" s="220"/>
      <c r="BJR35" s="220"/>
      <c r="BJS35" s="220"/>
      <c r="BJT35" s="220"/>
      <c r="BJU35" s="220"/>
      <c r="BJV35" s="220"/>
      <c r="BJW35" s="220"/>
      <c r="BJX35" s="220"/>
      <c r="BJY35" s="220"/>
      <c r="BJZ35" s="220"/>
      <c r="BKA35" s="220"/>
      <c r="BKB35" s="220"/>
      <c r="BKC35" s="220"/>
      <c r="BKD35" s="220"/>
      <c r="BKE35" s="220"/>
      <c r="BKF35" s="220"/>
      <c r="BKG35" s="220"/>
      <c r="BKH35" s="220"/>
      <c r="BKI35" s="220"/>
      <c r="BKJ35" s="220"/>
      <c r="BKK35" s="220"/>
      <c r="BKL35" s="220"/>
      <c r="BKM35" s="220"/>
      <c r="BKN35" s="220"/>
      <c r="BKO35" s="220"/>
      <c r="BKP35" s="220"/>
      <c r="BKQ35" s="220"/>
      <c r="BKR35" s="220"/>
      <c r="BKS35" s="220"/>
      <c r="BKT35" s="220"/>
      <c r="BKU35" s="220"/>
      <c r="BKV35" s="220"/>
      <c r="BKW35" s="220"/>
      <c r="BKX35" s="220"/>
      <c r="BKY35" s="220"/>
      <c r="BKZ35" s="220"/>
      <c r="BLA35" s="220"/>
      <c r="BLB35" s="220"/>
      <c r="BLC35" s="220"/>
      <c r="BLD35" s="220"/>
      <c r="BLE35" s="220"/>
      <c r="BLF35" s="220"/>
      <c r="BLG35" s="220"/>
      <c r="BLH35" s="220"/>
      <c r="BLI35" s="220"/>
      <c r="BLJ35" s="220"/>
      <c r="BLK35" s="220"/>
      <c r="BLL35" s="220"/>
      <c r="BLM35" s="220"/>
      <c r="BLN35" s="220"/>
      <c r="BLO35" s="220"/>
      <c r="BLP35" s="220"/>
      <c r="BLQ35" s="220"/>
      <c r="BLR35" s="220"/>
      <c r="BLS35" s="220"/>
      <c r="BLT35" s="220"/>
      <c r="BLU35" s="220"/>
      <c r="BLV35" s="220"/>
      <c r="BLW35" s="220"/>
      <c r="BLX35" s="220"/>
      <c r="BLY35" s="220"/>
      <c r="BLZ35" s="220"/>
      <c r="BMA35" s="220"/>
      <c r="BMB35" s="220"/>
      <c r="BMC35" s="220"/>
      <c r="BMD35" s="220"/>
      <c r="BME35" s="220"/>
      <c r="BMF35" s="220"/>
      <c r="BMG35" s="220"/>
      <c r="BMH35" s="220"/>
      <c r="BMI35" s="220"/>
      <c r="BMJ35" s="220"/>
      <c r="BMK35" s="220"/>
      <c r="BML35" s="220"/>
      <c r="BMM35" s="220"/>
      <c r="BMN35" s="220"/>
      <c r="BMO35" s="220"/>
      <c r="BMP35" s="220"/>
      <c r="BMQ35" s="220"/>
      <c r="BMR35" s="220"/>
      <c r="BMS35" s="220"/>
      <c r="BMT35" s="220"/>
      <c r="BMU35" s="220"/>
      <c r="BMV35" s="220"/>
      <c r="BMW35" s="220"/>
      <c r="BMX35" s="220"/>
      <c r="BMY35" s="220"/>
      <c r="BMZ35" s="220"/>
      <c r="BNA35" s="220"/>
      <c r="BNB35" s="220"/>
      <c r="BNC35" s="220"/>
      <c r="BND35" s="220"/>
      <c r="BNE35" s="220"/>
      <c r="BNF35" s="220"/>
      <c r="BNG35" s="220"/>
      <c r="BNH35" s="220"/>
      <c r="BNI35" s="220"/>
      <c r="BNJ35" s="220"/>
      <c r="BNK35" s="220"/>
      <c r="BNL35" s="220"/>
      <c r="BNM35" s="220"/>
      <c r="BNN35" s="220"/>
      <c r="BNO35" s="220"/>
      <c r="BNP35" s="220"/>
      <c r="BNQ35" s="220"/>
      <c r="BNR35" s="220"/>
      <c r="BNS35" s="220"/>
      <c r="BNT35" s="220"/>
      <c r="BNU35" s="220"/>
      <c r="BNV35" s="220"/>
      <c r="BNW35" s="220"/>
      <c r="BNX35" s="220"/>
      <c r="BNY35" s="220"/>
      <c r="BNZ35" s="220"/>
      <c r="BOA35" s="220"/>
      <c r="BOB35" s="220"/>
      <c r="BOC35" s="220"/>
      <c r="BOD35" s="220"/>
      <c r="BOE35" s="220"/>
      <c r="BOF35" s="220"/>
      <c r="BOG35" s="220"/>
      <c r="BOH35" s="220"/>
      <c r="BOI35" s="220"/>
      <c r="BOJ35" s="220"/>
      <c r="BOK35" s="220"/>
      <c r="BOL35" s="220"/>
      <c r="BOM35" s="220"/>
      <c r="BON35" s="220"/>
      <c r="BOO35" s="220"/>
      <c r="BOP35" s="220"/>
      <c r="BOQ35" s="220"/>
      <c r="BOR35" s="220"/>
      <c r="BOS35" s="220"/>
      <c r="BOT35" s="220"/>
      <c r="BOU35" s="220"/>
      <c r="BOV35" s="220"/>
      <c r="BOW35" s="220"/>
      <c r="BOX35" s="220"/>
      <c r="BOY35" s="220"/>
      <c r="BOZ35" s="220"/>
      <c r="BPA35" s="220"/>
      <c r="BPB35" s="220"/>
      <c r="BPC35" s="220"/>
      <c r="BPD35" s="220"/>
      <c r="BPE35" s="220"/>
      <c r="BPF35" s="220"/>
      <c r="BPG35" s="220"/>
      <c r="BPH35" s="220"/>
      <c r="BPI35" s="220"/>
      <c r="BPJ35" s="220"/>
      <c r="BPK35" s="220"/>
      <c r="BPL35" s="220"/>
      <c r="BPM35" s="220"/>
      <c r="BPN35" s="220"/>
      <c r="BPO35" s="220"/>
      <c r="BPP35" s="220"/>
      <c r="BPQ35" s="220"/>
      <c r="BPR35" s="220"/>
      <c r="BPS35" s="220"/>
      <c r="BPT35" s="220"/>
      <c r="BPU35" s="220"/>
      <c r="BPV35" s="220"/>
      <c r="BPW35" s="220"/>
      <c r="BPX35" s="220"/>
      <c r="BPY35" s="220"/>
      <c r="BPZ35" s="220"/>
      <c r="BQA35" s="220"/>
      <c r="BQB35" s="220"/>
      <c r="BQC35" s="220"/>
      <c r="BQD35" s="220"/>
      <c r="BQE35" s="220"/>
      <c r="BQF35" s="220"/>
      <c r="BQG35" s="220"/>
      <c r="BQH35" s="220"/>
      <c r="BQI35" s="220"/>
      <c r="BQJ35" s="220"/>
      <c r="BQK35" s="220"/>
      <c r="BQL35" s="220"/>
      <c r="BQM35" s="220"/>
      <c r="BQN35" s="220"/>
      <c r="BQO35" s="220"/>
      <c r="BQP35" s="220"/>
      <c r="BQQ35" s="220"/>
      <c r="BQR35" s="220"/>
      <c r="BQS35" s="220"/>
      <c r="BQT35" s="220"/>
      <c r="BQU35" s="220"/>
      <c r="BQV35" s="220"/>
      <c r="BQW35" s="220"/>
      <c r="BQX35" s="220"/>
      <c r="BQY35" s="220"/>
      <c r="BQZ35" s="220"/>
      <c r="BRA35" s="220"/>
      <c r="BRB35" s="220"/>
      <c r="BRC35" s="220"/>
      <c r="BRD35" s="220"/>
      <c r="BRE35" s="220"/>
      <c r="BRF35" s="220"/>
      <c r="BRG35" s="220"/>
      <c r="BRH35" s="220"/>
      <c r="BRI35" s="220"/>
      <c r="BRJ35" s="220"/>
      <c r="BRK35" s="220"/>
      <c r="BRL35" s="220"/>
      <c r="BRM35" s="220"/>
      <c r="BRN35" s="220"/>
      <c r="BRO35" s="220"/>
      <c r="BRP35" s="220"/>
      <c r="BRQ35" s="220"/>
      <c r="BRR35" s="220"/>
      <c r="BRS35" s="220"/>
      <c r="BRT35" s="220"/>
      <c r="BRU35" s="220"/>
      <c r="BRV35" s="220"/>
      <c r="BRW35" s="220"/>
      <c r="BRX35" s="220"/>
      <c r="BRY35" s="220"/>
      <c r="BRZ35" s="220"/>
      <c r="BSA35" s="220"/>
      <c r="BSB35" s="220"/>
      <c r="BSC35" s="220"/>
      <c r="BSD35" s="220"/>
      <c r="BSE35" s="220"/>
      <c r="BSF35" s="220"/>
      <c r="BSG35" s="220"/>
      <c r="BSH35" s="220"/>
      <c r="BSI35" s="220"/>
      <c r="BSJ35" s="220"/>
      <c r="BSK35" s="220"/>
      <c r="BSL35" s="220"/>
      <c r="BSM35" s="220"/>
      <c r="BSN35" s="220"/>
      <c r="BSO35" s="220"/>
      <c r="BSP35" s="220"/>
      <c r="BSQ35" s="220"/>
      <c r="BSR35" s="220"/>
      <c r="BSS35" s="220"/>
      <c r="BST35" s="220"/>
      <c r="BSU35" s="220"/>
      <c r="BSV35" s="220"/>
      <c r="BSW35" s="220"/>
      <c r="BSX35" s="220"/>
      <c r="BSY35" s="220"/>
      <c r="BSZ35" s="220"/>
      <c r="BTA35" s="220"/>
      <c r="BTB35" s="220"/>
      <c r="BTC35" s="220"/>
      <c r="BTD35" s="220"/>
      <c r="BTE35" s="220"/>
      <c r="BTF35" s="220"/>
      <c r="BTG35" s="220"/>
      <c r="BTH35" s="220"/>
      <c r="BTI35" s="220"/>
      <c r="BTJ35" s="220"/>
      <c r="BTK35" s="220"/>
      <c r="BTL35" s="220"/>
      <c r="BTM35" s="220"/>
      <c r="BTN35" s="220"/>
      <c r="BTO35" s="220"/>
      <c r="BTP35" s="220"/>
      <c r="BTQ35" s="220"/>
      <c r="BTR35" s="220"/>
      <c r="BTS35" s="220"/>
      <c r="BTT35" s="220"/>
      <c r="BTU35" s="220"/>
      <c r="BTV35" s="220"/>
      <c r="BTW35" s="220"/>
      <c r="BTX35" s="220"/>
      <c r="BTY35" s="220"/>
      <c r="BTZ35" s="220"/>
      <c r="BUA35" s="220"/>
      <c r="BUB35" s="220"/>
      <c r="BUC35" s="220"/>
      <c r="BUD35" s="220"/>
      <c r="BUE35" s="220"/>
      <c r="BUF35" s="220"/>
      <c r="BUG35" s="220"/>
      <c r="BUH35" s="220"/>
      <c r="BUI35" s="220"/>
      <c r="BUJ35" s="220"/>
      <c r="BUK35" s="220"/>
      <c r="BUL35" s="220"/>
      <c r="BUM35" s="220"/>
      <c r="BUN35" s="220"/>
      <c r="BUO35" s="220"/>
      <c r="BUP35" s="220"/>
      <c r="BUQ35" s="220"/>
      <c r="BUR35" s="220"/>
      <c r="BUS35" s="220"/>
      <c r="BUT35" s="220"/>
      <c r="BUU35" s="220"/>
      <c r="BUV35" s="220"/>
      <c r="BUW35" s="220"/>
      <c r="BUX35" s="220"/>
      <c r="BUY35" s="220"/>
      <c r="BUZ35" s="220"/>
      <c r="BVA35" s="220"/>
      <c r="BVB35" s="220"/>
      <c r="BVC35" s="220"/>
      <c r="BVD35" s="220"/>
      <c r="BVE35" s="220"/>
      <c r="BVF35" s="220"/>
      <c r="BVG35" s="220"/>
      <c r="BVH35" s="220"/>
      <c r="BVI35" s="220"/>
      <c r="BVJ35" s="220"/>
      <c r="BVK35" s="220"/>
      <c r="BVL35" s="220"/>
      <c r="BVM35" s="220"/>
      <c r="BVN35" s="220"/>
      <c r="BVO35" s="220"/>
      <c r="BVP35" s="220"/>
      <c r="BVQ35" s="220"/>
      <c r="BVR35" s="220"/>
      <c r="BVS35" s="220"/>
      <c r="BVT35" s="220"/>
      <c r="BVU35" s="220"/>
      <c r="BVV35" s="220"/>
      <c r="BVW35" s="220"/>
      <c r="BVX35" s="220"/>
      <c r="BVY35" s="220"/>
      <c r="BVZ35" s="220"/>
      <c r="BWA35" s="220"/>
      <c r="BWB35" s="220"/>
      <c r="BWC35" s="220"/>
      <c r="BWD35" s="220"/>
      <c r="BWE35" s="220"/>
      <c r="BWF35" s="220"/>
      <c r="BWG35" s="220"/>
      <c r="BWH35" s="220"/>
      <c r="BWI35" s="220"/>
      <c r="BWJ35" s="220"/>
      <c r="BWK35" s="220"/>
      <c r="BWL35" s="220"/>
      <c r="BWM35" s="220"/>
      <c r="BWN35" s="220"/>
      <c r="BWO35" s="220"/>
      <c r="BWP35" s="220"/>
      <c r="BWQ35" s="220"/>
      <c r="BWR35" s="220"/>
      <c r="BWS35" s="220"/>
      <c r="BWT35" s="220"/>
      <c r="BWU35" s="220"/>
      <c r="BWV35" s="220"/>
      <c r="BWW35" s="220"/>
      <c r="BWX35" s="220"/>
      <c r="BWY35" s="220"/>
      <c r="BWZ35" s="220"/>
      <c r="BXA35" s="220"/>
      <c r="BXB35" s="220"/>
      <c r="BXC35" s="220"/>
      <c r="BXD35" s="220"/>
      <c r="BXE35" s="220"/>
      <c r="BXF35" s="220"/>
      <c r="BXG35" s="220"/>
      <c r="BXH35" s="220"/>
      <c r="BXI35" s="220"/>
      <c r="BXJ35" s="220"/>
      <c r="BXK35" s="220"/>
      <c r="BXL35" s="220"/>
      <c r="BXM35" s="220"/>
      <c r="BXN35" s="220"/>
      <c r="BXO35" s="220"/>
      <c r="BXP35" s="220"/>
      <c r="BXQ35" s="220"/>
      <c r="BXR35" s="220"/>
      <c r="BXS35" s="220"/>
      <c r="BXT35" s="220"/>
      <c r="BXU35" s="220"/>
      <c r="BXV35" s="220"/>
      <c r="BXW35" s="220"/>
      <c r="BXX35" s="220"/>
      <c r="BXY35" s="220"/>
      <c r="BXZ35" s="220"/>
      <c r="BYA35" s="220"/>
      <c r="BYB35" s="220"/>
      <c r="BYC35" s="220"/>
      <c r="BYD35" s="220"/>
      <c r="BYE35" s="220"/>
      <c r="BYF35" s="220"/>
      <c r="BYG35" s="220"/>
      <c r="BYH35" s="220"/>
      <c r="BYI35" s="220"/>
      <c r="BYJ35" s="220"/>
      <c r="BYK35" s="220"/>
      <c r="BYL35" s="220"/>
      <c r="BYM35" s="220"/>
      <c r="BYN35" s="220"/>
      <c r="BYO35" s="220"/>
      <c r="BYP35" s="220"/>
      <c r="BYQ35" s="220"/>
      <c r="BYR35" s="220"/>
      <c r="BYS35" s="220"/>
      <c r="BYT35" s="220"/>
      <c r="BYU35" s="220"/>
      <c r="BYV35" s="220"/>
      <c r="BYW35" s="220"/>
      <c r="BYX35" s="220"/>
      <c r="BYY35" s="220"/>
      <c r="BYZ35" s="220"/>
      <c r="BZA35" s="220"/>
      <c r="BZB35" s="220"/>
      <c r="BZC35" s="220"/>
      <c r="BZD35" s="220"/>
      <c r="BZE35" s="220"/>
      <c r="BZF35" s="220"/>
      <c r="BZG35" s="220"/>
      <c r="BZH35" s="220"/>
      <c r="BZI35" s="220"/>
      <c r="BZJ35" s="220"/>
      <c r="BZK35" s="220"/>
      <c r="BZL35" s="220"/>
      <c r="BZM35" s="220"/>
      <c r="BZN35" s="220"/>
      <c r="BZO35" s="220"/>
      <c r="BZP35" s="220"/>
      <c r="BZQ35" s="220"/>
      <c r="BZR35" s="220"/>
      <c r="BZS35" s="220"/>
      <c r="BZT35" s="220"/>
      <c r="BZU35" s="220"/>
      <c r="BZV35" s="220"/>
      <c r="BZW35" s="220"/>
      <c r="BZX35" s="220"/>
      <c r="BZY35" s="220"/>
      <c r="BZZ35" s="220"/>
      <c r="CAA35" s="220"/>
      <c r="CAB35" s="220"/>
      <c r="CAC35" s="220"/>
      <c r="CAD35" s="220"/>
      <c r="CAE35" s="220"/>
      <c r="CAF35" s="220"/>
      <c r="CAG35" s="220"/>
      <c r="CAH35" s="220"/>
      <c r="CAI35" s="220"/>
      <c r="CAJ35" s="220"/>
      <c r="CAK35" s="220"/>
      <c r="CAL35" s="220"/>
      <c r="CAM35" s="220"/>
      <c r="CAN35" s="220"/>
      <c r="CAO35" s="220"/>
      <c r="CAP35" s="220"/>
      <c r="CAQ35" s="220"/>
      <c r="CAR35" s="220"/>
      <c r="CAS35" s="220"/>
      <c r="CAT35" s="220"/>
      <c r="CAU35" s="220"/>
      <c r="CAV35" s="220"/>
      <c r="CAW35" s="220"/>
      <c r="CAX35" s="220"/>
      <c r="CAY35" s="220"/>
      <c r="CAZ35" s="220"/>
      <c r="CBA35" s="220"/>
      <c r="CBB35" s="220"/>
      <c r="CBC35" s="220"/>
      <c r="CBD35" s="220"/>
      <c r="CBE35" s="220"/>
      <c r="CBF35" s="220"/>
      <c r="CBG35" s="220"/>
      <c r="CBH35" s="220"/>
      <c r="CBI35" s="220"/>
      <c r="CBJ35" s="220"/>
      <c r="CBK35" s="220"/>
      <c r="CBL35" s="220"/>
      <c r="CBM35" s="220"/>
      <c r="CBN35" s="220"/>
      <c r="CBO35" s="220"/>
      <c r="CBP35" s="220"/>
      <c r="CBQ35" s="220"/>
      <c r="CBR35" s="220"/>
      <c r="CBS35" s="220"/>
      <c r="CBT35" s="220"/>
      <c r="CBU35" s="220"/>
      <c r="CBV35" s="220"/>
      <c r="CBW35" s="220"/>
      <c r="CBX35" s="220"/>
      <c r="CBY35" s="220"/>
      <c r="CBZ35" s="220"/>
      <c r="CCA35" s="220"/>
      <c r="CCB35" s="220"/>
      <c r="CCC35" s="220"/>
      <c r="CCD35" s="220"/>
      <c r="CCE35" s="220"/>
      <c r="CCF35" s="220"/>
      <c r="CCG35" s="220"/>
      <c r="CCH35" s="220"/>
      <c r="CCI35" s="220"/>
      <c r="CCJ35" s="220"/>
      <c r="CCK35" s="220"/>
      <c r="CCL35" s="220"/>
      <c r="CCM35" s="220"/>
      <c r="CCN35" s="220"/>
      <c r="CCO35" s="220"/>
      <c r="CCP35" s="220"/>
      <c r="CCQ35" s="220"/>
      <c r="CCR35" s="220"/>
      <c r="CCS35" s="220"/>
      <c r="CCT35" s="220"/>
      <c r="CCU35" s="220"/>
      <c r="CCV35" s="220"/>
      <c r="CCW35" s="220"/>
      <c r="CCX35" s="220"/>
      <c r="CCY35" s="220"/>
      <c r="CCZ35" s="220"/>
      <c r="CDA35" s="220"/>
      <c r="CDB35" s="220"/>
      <c r="CDC35" s="220"/>
      <c r="CDD35" s="220"/>
      <c r="CDE35" s="220"/>
      <c r="CDF35" s="220"/>
      <c r="CDG35" s="220"/>
      <c r="CDH35" s="220"/>
      <c r="CDI35" s="220"/>
      <c r="CDJ35" s="220"/>
      <c r="CDK35" s="220"/>
      <c r="CDL35" s="220"/>
      <c r="CDM35" s="220"/>
      <c r="CDN35" s="220"/>
      <c r="CDO35" s="220"/>
      <c r="CDP35" s="220"/>
      <c r="CDQ35" s="220"/>
      <c r="CDR35" s="220"/>
      <c r="CDS35" s="220"/>
      <c r="CDT35" s="220"/>
      <c r="CDU35" s="220"/>
      <c r="CDV35" s="220"/>
      <c r="CDW35" s="220"/>
      <c r="CDX35" s="220"/>
      <c r="CDY35" s="220"/>
      <c r="CDZ35" s="220"/>
      <c r="CEA35" s="220"/>
      <c r="CEB35" s="220"/>
      <c r="CEC35" s="220"/>
      <c r="CED35" s="220"/>
      <c r="CEE35" s="220"/>
      <c r="CEF35" s="220"/>
      <c r="CEG35" s="220"/>
      <c r="CEH35" s="220"/>
      <c r="CEI35" s="220"/>
      <c r="CEJ35" s="220"/>
      <c r="CEK35" s="220"/>
      <c r="CEL35" s="220"/>
      <c r="CEM35" s="220"/>
      <c r="CEN35" s="220"/>
      <c r="CEO35" s="220"/>
      <c r="CEP35" s="220"/>
      <c r="CEQ35" s="220"/>
      <c r="CER35" s="220"/>
      <c r="CES35" s="220"/>
      <c r="CET35" s="220"/>
      <c r="CEU35" s="220"/>
      <c r="CEV35" s="220"/>
      <c r="CEW35" s="220"/>
      <c r="CEX35" s="220"/>
      <c r="CEY35" s="220"/>
      <c r="CEZ35" s="220"/>
      <c r="CFA35" s="220"/>
      <c r="CFB35" s="220"/>
      <c r="CFC35" s="220"/>
      <c r="CFD35" s="220"/>
      <c r="CFE35" s="220"/>
      <c r="CFF35" s="220"/>
      <c r="CFG35" s="220"/>
      <c r="CFH35" s="220"/>
      <c r="CFI35" s="220"/>
      <c r="CFJ35" s="220"/>
      <c r="CFK35" s="220"/>
      <c r="CFL35" s="220"/>
      <c r="CFM35" s="220"/>
      <c r="CFN35" s="220"/>
      <c r="CFO35" s="220"/>
      <c r="CFP35" s="220"/>
      <c r="CFQ35" s="220"/>
      <c r="CFR35" s="220"/>
      <c r="CFS35" s="220"/>
      <c r="CFT35" s="220"/>
      <c r="CFU35" s="220"/>
      <c r="CFV35" s="220"/>
      <c r="CFW35" s="220"/>
      <c r="CFX35" s="220"/>
      <c r="CFY35" s="220"/>
      <c r="CFZ35" s="220"/>
      <c r="CGA35" s="220"/>
      <c r="CGB35" s="220"/>
      <c r="CGC35" s="220"/>
      <c r="CGD35" s="220"/>
      <c r="CGE35" s="220"/>
      <c r="CGF35" s="220"/>
      <c r="CGG35" s="220"/>
      <c r="CGH35" s="220"/>
      <c r="CGI35" s="220"/>
      <c r="CGJ35" s="220"/>
      <c r="CGK35" s="220"/>
      <c r="CGL35" s="220"/>
      <c r="CGM35" s="220"/>
      <c r="CGN35" s="220"/>
      <c r="CGO35" s="220"/>
      <c r="CGP35" s="220"/>
      <c r="CGQ35" s="220"/>
      <c r="CGR35" s="220"/>
      <c r="CGS35" s="220"/>
      <c r="CGT35" s="220"/>
      <c r="CGU35" s="220"/>
      <c r="CGV35" s="220"/>
      <c r="CGW35" s="220"/>
      <c r="CGX35" s="220"/>
      <c r="CGY35" s="220"/>
      <c r="CGZ35" s="220"/>
      <c r="CHA35" s="220"/>
      <c r="CHB35" s="220"/>
      <c r="CHC35" s="220"/>
      <c r="CHD35" s="220"/>
      <c r="CHE35" s="220"/>
      <c r="CHF35" s="220"/>
      <c r="CHG35" s="220"/>
      <c r="CHH35" s="220"/>
      <c r="CHI35" s="220"/>
      <c r="CHJ35" s="220"/>
      <c r="CHK35" s="220"/>
      <c r="CHL35" s="220"/>
      <c r="CHM35" s="220"/>
      <c r="CHN35" s="220"/>
      <c r="CHO35" s="220"/>
      <c r="CHP35" s="220"/>
      <c r="CHQ35" s="220"/>
      <c r="CHR35" s="220"/>
      <c r="CHS35" s="220"/>
      <c r="CHT35" s="220"/>
      <c r="CHU35" s="220"/>
      <c r="CHV35" s="220"/>
      <c r="CHW35" s="220"/>
      <c r="CHX35" s="220"/>
      <c r="CHY35" s="220"/>
      <c r="CHZ35" s="220"/>
      <c r="CIA35" s="220"/>
      <c r="CIB35" s="220"/>
      <c r="CIC35" s="220"/>
      <c r="CID35" s="220"/>
      <c r="CIE35" s="220"/>
      <c r="CIF35" s="220"/>
      <c r="CIG35" s="220"/>
      <c r="CIH35" s="220"/>
      <c r="CII35" s="220"/>
      <c r="CIJ35" s="220"/>
      <c r="CIK35" s="220"/>
      <c r="CIL35" s="220"/>
      <c r="CIM35" s="220"/>
      <c r="CIN35" s="220"/>
      <c r="CIO35" s="220"/>
      <c r="CIP35" s="220"/>
      <c r="CIQ35" s="220"/>
      <c r="CIR35" s="220"/>
      <c r="CIS35" s="220"/>
      <c r="CIT35" s="220"/>
      <c r="CIU35" s="220"/>
      <c r="CIV35" s="220"/>
      <c r="CIW35" s="220"/>
      <c r="CIX35" s="220"/>
      <c r="CIY35" s="220"/>
      <c r="CIZ35" s="220"/>
      <c r="CJA35" s="220"/>
      <c r="CJB35" s="220"/>
      <c r="CJC35" s="220"/>
      <c r="CJD35" s="220"/>
      <c r="CJE35" s="220"/>
      <c r="CJF35" s="220"/>
      <c r="CJG35" s="220"/>
      <c r="CJH35" s="220"/>
      <c r="CJI35" s="220"/>
      <c r="CJJ35" s="220"/>
      <c r="CJK35" s="220"/>
      <c r="CJL35" s="220"/>
      <c r="CJM35" s="220"/>
      <c r="CJN35" s="220"/>
      <c r="CJO35" s="220"/>
      <c r="CJP35" s="220"/>
      <c r="CJQ35" s="220"/>
      <c r="CJR35" s="220"/>
      <c r="CJS35" s="220"/>
      <c r="CJT35" s="220"/>
      <c r="CJU35" s="220"/>
      <c r="CJV35" s="220"/>
      <c r="CJW35" s="220"/>
      <c r="CJX35" s="220"/>
      <c r="CJY35" s="220"/>
      <c r="CJZ35" s="220"/>
      <c r="CKA35" s="220"/>
      <c r="CKB35" s="220"/>
      <c r="CKC35" s="220"/>
      <c r="CKD35" s="220"/>
      <c r="CKE35" s="220"/>
      <c r="CKF35" s="220"/>
      <c r="CKG35" s="220"/>
      <c r="CKH35" s="220"/>
      <c r="CKI35" s="220"/>
      <c r="CKJ35" s="220"/>
      <c r="CKK35" s="220"/>
      <c r="CKL35" s="220"/>
      <c r="CKM35" s="220"/>
      <c r="CKN35" s="220"/>
      <c r="CKO35" s="220"/>
      <c r="CKP35" s="220"/>
      <c r="CKQ35" s="220"/>
      <c r="CKR35" s="220"/>
      <c r="CKS35" s="220"/>
      <c r="CKT35" s="220"/>
      <c r="CKU35" s="220"/>
      <c r="CKV35" s="220"/>
      <c r="CKW35" s="220"/>
      <c r="CKX35" s="220"/>
      <c r="CKY35" s="220"/>
      <c r="CKZ35" s="220"/>
      <c r="CLA35" s="220"/>
      <c r="CLB35" s="220"/>
      <c r="CLC35" s="220"/>
      <c r="CLD35" s="220"/>
      <c r="CLE35" s="220"/>
      <c r="CLF35" s="220"/>
      <c r="CLG35" s="220"/>
      <c r="CLH35" s="220"/>
      <c r="CLI35" s="220"/>
      <c r="CLJ35" s="220"/>
      <c r="CLK35" s="220"/>
      <c r="CLL35" s="220"/>
      <c r="CLM35" s="220"/>
      <c r="CLN35" s="220"/>
      <c r="CLO35" s="220"/>
      <c r="CLP35" s="220"/>
      <c r="CLQ35" s="220"/>
      <c r="CLR35" s="220"/>
      <c r="CLS35" s="220"/>
      <c r="CLT35" s="220"/>
      <c r="CLU35" s="220"/>
      <c r="CLV35" s="220"/>
      <c r="CLW35" s="220"/>
      <c r="CLX35" s="220"/>
      <c r="CLY35" s="220"/>
      <c r="CLZ35" s="220"/>
      <c r="CMA35" s="220"/>
      <c r="CMB35" s="220"/>
      <c r="CMC35" s="220"/>
      <c r="CMD35" s="220"/>
      <c r="CME35" s="220"/>
      <c r="CMF35" s="220"/>
      <c r="CMG35" s="220"/>
      <c r="CMH35" s="220"/>
      <c r="CMI35" s="220"/>
      <c r="CMJ35" s="220"/>
      <c r="CMK35" s="220"/>
      <c r="CML35" s="220"/>
      <c r="CMM35" s="220"/>
      <c r="CMN35" s="220"/>
      <c r="CMO35" s="220"/>
      <c r="CMP35" s="220"/>
      <c r="CMQ35" s="220"/>
      <c r="CMR35" s="220"/>
      <c r="CMS35" s="220"/>
      <c r="CMT35" s="220"/>
      <c r="CMU35" s="220"/>
      <c r="CMV35" s="220"/>
      <c r="CMW35" s="220"/>
      <c r="CMX35" s="220"/>
      <c r="CMY35" s="220"/>
      <c r="CMZ35" s="220"/>
      <c r="CNA35" s="220"/>
      <c r="CNB35" s="220"/>
      <c r="CNC35" s="220"/>
      <c r="CND35" s="220"/>
      <c r="CNE35" s="220"/>
      <c r="CNF35" s="220"/>
      <c r="CNG35" s="220"/>
      <c r="CNH35" s="220"/>
      <c r="CNI35" s="220"/>
      <c r="CNJ35" s="220"/>
      <c r="CNK35" s="220"/>
      <c r="CNL35" s="220"/>
      <c r="CNM35" s="220"/>
      <c r="CNN35" s="220"/>
      <c r="CNO35" s="220"/>
      <c r="CNP35" s="220"/>
      <c r="CNQ35" s="220"/>
      <c r="CNR35" s="220"/>
      <c r="CNS35" s="220"/>
      <c r="CNT35" s="220"/>
      <c r="CNU35" s="220"/>
      <c r="CNV35" s="220"/>
      <c r="CNW35" s="220"/>
      <c r="CNX35" s="220"/>
      <c r="CNY35" s="220"/>
      <c r="CNZ35" s="220"/>
      <c r="COA35" s="220"/>
      <c r="COB35" s="220"/>
      <c r="COC35" s="220"/>
      <c r="COD35" s="220"/>
      <c r="COE35" s="220"/>
      <c r="COF35" s="220"/>
      <c r="COG35" s="220"/>
      <c r="COH35" s="220"/>
      <c r="COI35" s="220"/>
      <c r="COJ35" s="220"/>
      <c r="COK35" s="220"/>
      <c r="COL35" s="220"/>
      <c r="COM35" s="220"/>
      <c r="CON35" s="220"/>
      <c r="COO35" s="220"/>
      <c r="COP35" s="220"/>
      <c r="COQ35" s="220"/>
      <c r="COR35" s="220"/>
      <c r="COS35" s="220"/>
      <c r="COT35" s="220"/>
      <c r="COU35" s="220"/>
      <c r="COV35" s="220"/>
      <c r="COW35" s="220"/>
      <c r="COX35" s="220"/>
      <c r="COY35" s="220"/>
      <c r="COZ35" s="220"/>
      <c r="CPA35" s="220"/>
      <c r="CPB35" s="220"/>
      <c r="CPC35" s="220"/>
      <c r="CPD35" s="220"/>
      <c r="CPE35" s="220"/>
      <c r="CPF35" s="220"/>
      <c r="CPG35" s="220"/>
      <c r="CPH35" s="220"/>
      <c r="CPI35" s="220"/>
      <c r="CPJ35" s="220"/>
      <c r="CPK35" s="220"/>
      <c r="CPL35" s="220"/>
      <c r="CPM35" s="220"/>
      <c r="CPN35" s="220"/>
      <c r="CPO35" s="220"/>
      <c r="CPP35" s="220"/>
      <c r="CPQ35" s="220"/>
      <c r="CPR35" s="220"/>
      <c r="CPS35" s="220"/>
      <c r="CPT35" s="220"/>
      <c r="CPU35" s="220"/>
      <c r="CPV35" s="220"/>
      <c r="CPW35" s="220"/>
      <c r="CPX35" s="220"/>
      <c r="CPY35" s="220"/>
      <c r="CPZ35" s="220"/>
      <c r="CQA35" s="220"/>
      <c r="CQB35" s="220"/>
      <c r="CQC35" s="220"/>
      <c r="CQD35" s="220"/>
      <c r="CQE35" s="220"/>
      <c r="CQF35" s="220"/>
      <c r="CQG35" s="220"/>
      <c r="CQH35" s="220"/>
      <c r="CQI35" s="220"/>
      <c r="CQJ35" s="220"/>
      <c r="CQK35" s="220"/>
      <c r="CQL35" s="220"/>
      <c r="CQM35" s="220"/>
      <c r="CQN35" s="220"/>
      <c r="CQO35" s="220"/>
      <c r="CQP35" s="220"/>
      <c r="CQQ35" s="220"/>
      <c r="CQR35" s="220"/>
      <c r="CQS35" s="220"/>
      <c r="CQT35" s="220"/>
      <c r="CQU35" s="220"/>
      <c r="CQV35" s="220"/>
      <c r="CQW35" s="220"/>
      <c r="CQX35" s="220"/>
      <c r="CQY35" s="220"/>
      <c r="CQZ35" s="220"/>
      <c r="CRA35" s="220"/>
      <c r="CRB35" s="220"/>
      <c r="CRC35" s="220"/>
      <c r="CRD35" s="220"/>
      <c r="CRE35" s="220"/>
      <c r="CRF35" s="220"/>
      <c r="CRG35" s="220"/>
      <c r="CRH35" s="220"/>
      <c r="CRI35" s="220"/>
      <c r="CRJ35" s="220"/>
      <c r="CRK35" s="220"/>
      <c r="CRL35" s="220"/>
      <c r="CRM35" s="220"/>
      <c r="CRN35" s="220"/>
      <c r="CRO35" s="220"/>
      <c r="CRP35" s="220"/>
      <c r="CRQ35" s="220"/>
      <c r="CRR35" s="220"/>
      <c r="CRS35" s="220"/>
      <c r="CRT35" s="220"/>
      <c r="CRU35" s="220"/>
      <c r="CRV35" s="220"/>
      <c r="CRW35" s="220"/>
      <c r="CRX35" s="220"/>
      <c r="CRY35" s="220"/>
      <c r="CRZ35" s="220"/>
      <c r="CSA35" s="220"/>
      <c r="CSB35" s="220"/>
      <c r="CSC35" s="220"/>
      <c r="CSD35" s="220"/>
      <c r="CSE35" s="220"/>
      <c r="CSF35" s="220"/>
      <c r="CSG35" s="220"/>
      <c r="CSH35" s="220"/>
      <c r="CSI35" s="220"/>
      <c r="CSJ35" s="220"/>
      <c r="CSK35" s="220"/>
      <c r="CSL35" s="220"/>
      <c r="CSM35" s="220"/>
      <c r="CSN35" s="220"/>
      <c r="CSO35" s="220"/>
      <c r="CSP35" s="220"/>
      <c r="CSQ35" s="220"/>
      <c r="CSR35" s="220"/>
      <c r="CSS35" s="220"/>
      <c r="CST35" s="220"/>
      <c r="CSU35" s="220"/>
      <c r="CSV35" s="220"/>
      <c r="CSW35" s="220"/>
      <c r="CSX35" s="220"/>
      <c r="CSY35" s="220"/>
      <c r="CSZ35" s="220"/>
      <c r="CTA35" s="220"/>
      <c r="CTB35" s="220"/>
      <c r="CTC35" s="220"/>
      <c r="CTD35" s="220"/>
      <c r="CTE35" s="220"/>
      <c r="CTF35" s="220"/>
      <c r="CTG35" s="220"/>
      <c r="CTH35" s="220"/>
      <c r="CTI35" s="220"/>
      <c r="CTJ35" s="220"/>
      <c r="CTK35" s="220"/>
      <c r="CTL35" s="220"/>
      <c r="CTM35" s="220"/>
      <c r="CTN35" s="220"/>
      <c r="CTO35" s="220"/>
      <c r="CTP35" s="220"/>
      <c r="CTQ35" s="220"/>
      <c r="CTR35" s="220"/>
      <c r="CTS35" s="220"/>
      <c r="CTT35" s="220"/>
      <c r="CTU35" s="220"/>
      <c r="CTV35" s="220"/>
      <c r="CTW35" s="220"/>
      <c r="CTX35" s="220"/>
      <c r="CTY35" s="220"/>
      <c r="CTZ35" s="220"/>
      <c r="CUA35" s="220"/>
      <c r="CUB35" s="220"/>
      <c r="CUC35" s="220"/>
      <c r="CUD35" s="220"/>
      <c r="CUE35" s="220"/>
      <c r="CUF35" s="220"/>
      <c r="CUG35" s="220"/>
      <c r="CUH35" s="220"/>
      <c r="CUI35" s="220"/>
      <c r="CUJ35" s="220"/>
      <c r="CUK35" s="220"/>
      <c r="CUL35" s="220"/>
      <c r="CUM35" s="220"/>
      <c r="CUN35" s="220"/>
      <c r="CUO35" s="220"/>
      <c r="CUP35" s="220"/>
      <c r="CUQ35" s="220"/>
      <c r="CUR35" s="220"/>
      <c r="CUS35" s="220"/>
      <c r="CUT35" s="220"/>
      <c r="CUU35" s="220"/>
      <c r="CUV35" s="220"/>
      <c r="CUW35" s="220"/>
      <c r="CUX35" s="220"/>
      <c r="CUY35" s="220"/>
      <c r="CUZ35" s="220"/>
      <c r="CVA35" s="220"/>
      <c r="CVB35" s="220"/>
      <c r="CVC35" s="220"/>
      <c r="CVD35" s="220"/>
      <c r="CVE35" s="220"/>
      <c r="CVF35" s="220"/>
      <c r="CVG35" s="220"/>
      <c r="CVH35" s="220"/>
      <c r="CVI35" s="220"/>
      <c r="CVJ35" s="220"/>
      <c r="CVK35" s="220"/>
      <c r="CVL35" s="220"/>
      <c r="CVM35" s="220"/>
      <c r="CVN35" s="220"/>
      <c r="CVO35" s="220"/>
      <c r="CVP35" s="220"/>
      <c r="CVQ35" s="220"/>
      <c r="CVR35" s="220"/>
      <c r="CVS35" s="220"/>
      <c r="CVT35" s="220"/>
      <c r="CVU35" s="220"/>
      <c r="CVV35" s="220"/>
      <c r="CVW35" s="220"/>
      <c r="CVX35" s="220"/>
      <c r="CVY35" s="220"/>
      <c r="CVZ35" s="220"/>
      <c r="CWA35" s="220"/>
      <c r="CWB35" s="220"/>
      <c r="CWC35" s="220"/>
      <c r="CWD35" s="220"/>
      <c r="CWE35" s="220"/>
      <c r="CWF35" s="220"/>
      <c r="CWG35" s="220"/>
      <c r="CWH35" s="220"/>
      <c r="CWI35" s="220"/>
      <c r="CWJ35" s="220"/>
      <c r="CWK35" s="220"/>
      <c r="CWL35" s="220"/>
      <c r="CWM35" s="220"/>
      <c r="CWN35" s="220"/>
      <c r="CWO35" s="220"/>
      <c r="CWP35" s="220"/>
      <c r="CWQ35" s="220"/>
      <c r="CWR35" s="220"/>
      <c r="CWS35" s="220"/>
      <c r="CWT35" s="220"/>
      <c r="CWU35" s="220"/>
      <c r="CWV35" s="220"/>
      <c r="CWW35" s="220"/>
      <c r="CWX35" s="220"/>
      <c r="CWY35" s="220"/>
      <c r="CWZ35" s="220"/>
      <c r="CXA35" s="220"/>
      <c r="CXB35" s="220"/>
      <c r="CXC35" s="220"/>
      <c r="CXD35" s="220"/>
      <c r="CXE35" s="220"/>
      <c r="CXF35" s="220"/>
      <c r="CXG35" s="220"/>
      <c r="CXH35" s="220"/>
      <c r="CXI35" s="220"/>
      <c r="CXJ35" s="220"/>
      <c r="CXK35" s="220"/>
      <c r="CXL35" s="220"/>
      <c r="CXM35" s="220"/>
      <c r="CXN35" s="220"/>
      <c r="CXO35" s="220"/>
      <c r="CXP35" s="220"/>
      <c r="CXQ35" s="220"/>
      <c r="CXR35" s="220"/>
      <c r="CXS35" s="220"/>
      <c r="CXT35" s="220"/>
      <c r="CXU35" s="220"/>
      <c r="CXV35" s="220"/>
      <c r="CXW35" s="220"/>
      <c r="CXX35" s="220"/>
      <c r="CXY35" s="220"/>
      <c r="CXZ35" s="220"/>
      <c r="CYA35" s="220"/>
      <c r="CYB35" s="220"/>
      <c r="CYC35" s="220"/>
      <c r="CYD35" s="220"/>
      <c r="CYE35" s="220"/>
      <c r="CYF35" s="220"/>
      <c r="CYG35" s="220"/>
      <c r="CYH35" s="220"/>
      <c r="CYI35" s="220"/>
      <c r="CYJ35" s="220"/>
      <c r="CYK35" s="220"/>
      <c r="CYL35" s="220"/>
      <c r="CYM35" s="220"/>
      <c r="CYN35" s="220"/>
      <c r="CYO35" s="220"/>
      <c r="CYP35" s="220"/>
      <c r="CYQ35" s="220"/>
      <c r="CYR35" s="220"/>
      <c r="CYS35" s="220"/>
      <c r="CYT35" s="220"/>
      <c r="CYU35" s="220"/>
      <c r="CYV35" s="220"/>
      <c r="CYW35" s="220"/>
      <c r="CYX35" s="220"/>
      <c r="CYY35" s="220"/>
      <c r="CYZ35" s="220"/>
      <c r="CZA35" s="220"/>
      <c r="CZB35" s="220"/>
      <c r="CZC35" s="220"/>
      <c r="CZD35" s="220"/>
      <c r="CZE35" s="220"/>
      <c r="CZF35" s="220"/>
      <c r="CZG35" s="220"/>
      <c r="CZH35" s="220"/>
      <c r="CZI35" s="220"/>
      <c r="CZJ35" s="220"/>
      <c r="CZK35" s="220"/>
      <c r="CZL35" s="220"/>
      <c r="CZM35" s="220"/>
      <c r="CZN35" s="220"/>
      <c r="CZO35" s="220"/>
      <c r="CZP35" s="220"/>
      <c r="CZQ35" s="220"/>
      <c r="CZR35" s="220"/>
      <c r="CZS35" s="220"/>
      <c r="CZT35" s="220"/>
      <c r="CZU35" s="220"/>
      <c r="CZV35" s="220"/>
      <c r="CZW35" s="220"/>
      <c r="CZX35" s="220"/>
      <c r="CZY35" s="220"/>
      <c r="CZZ35" s="220"/>
      <c r="DAA35" s="220"/>
      <c r="DAB35" s="220"/>
      <c r="DAC35" s="220"/>
      <c r="DAD35" s="220"/>
      <c r="DAE35" s="220"/>
      <c r="DAF35" s="220"/>
      <c r="DAG35" s="220"/>
      <c r="DAH35" s="220"/>
      <c r="DAI35" s="220"/>
      <c r="DAJ35" s="220"/>
      <c r="DAK35" s="220"/>
      <c r="DAL35" s="220"/>
      <c r="DAM35" s="220"/>
      <c r="DAN35" s="220"/>
      <c r="DAO35" s="220"/>
      <c r="DAP35" s="220"/>
      <c r="DAQ35" s="220"/>
      <c r="DAR35" s="220"/>
      <c r="DAS35" s="220"/>
      <c r="DAT35" s="220"/>
      <c r="DAU35" s="220"/>
      <c r="DAV35" s="220"/>
      <c r="DAW35" s="220"/>
      <c r="DAX35" s="220"/>
      <c r="DAY35" s="220"/>
      <c r="DAZ35" s="220"/>
      <c r="DBA35" s="220"/>
      <c r="DBB35" s="220"/>
      <c r="DBC35" s="220"/>
      <c r="DBD35" s="220"/>
      <c r="DBE35" s="220"/>
      <c r="DBF35" s="220"/>
      <c r="DBG35" s="220"/>
      <c r="DBH35" s="220"/>
      <c r="DBI35" s="220"/>
      <c r="DBJ35" s="220"/>
      <c r="DBK35" s="220"/>
      <c r="DBL35" s="220"/>
      <c r="DBM35" s="220"/>
      <c r="DBN35" s="220"/>
      <c r="DBO35" s="220"/>
      <c r="DBP35" s="220"/>
      <c r="DBQ35" s="220"/>
      <c r="DBR35" s="220"/>
      <c r="DBS35" s="220"/>
      <c r="DBT35" s="220"/>
      <c r="DBU35" s="220"/>
      <c r="DBV35" s="220"/>
      <c r="DBW35" s="220"/>
      <c r="DBX35" s="220"/>
      <c r="DBY35" s="220"/>
      <c r="DBZ35" s="220"/>
      <c r="DCA35" s="220"/>
      <c r="DCB35" s="220"/>
      <c r="DCC35" s="220"/>
      <c r="DCD35" s="220"/>
      <c r="DCE35" s="220"/>
      <c r="DCF35" s="220"/>
      <c r="DCG35" s="220"/>
      <c r="DCH35" s="220"/>
      <c r="DCI35" s="220"/>
      <c r="DCJ35" s="220"/>
      <c r="DCK35" s="220"/>
      <c r="DCL35" s="220"/>
      <c r="DCM35" s="220"/>
      <c r="DCN35" s="220"/>
      <c r="DCO35" s="220"/>
      <c r="DCP35" s="220"/>
      <c r="DCQ35" s="220"/>
      <c r="DCR35" s="220"/>
      <c r="DCS35" s="220"/>
      <c r="DCT35" s="220"/>
      <c r="DCU35" s="220"/>
      <c r="DCV35" s="220"/>
      <c r="DCW35" s="220"/>
      <c r="DCX35" s="220"/>
      <c r="DCY35" s="220"/>
      <c r="DCZ35" s="220"/>
      <c r="DDA35" s="220"/>
      <c r="DDB35" s="220"/>
      <c r="DDC35" s="220"/>
      <c r="DDD35" s="220"/>
      <c r="DDE35" s="220"/>
      <c r="DDF35" s="220"/>
      <c r="DDG35" s="220"/>
      <c r="DDH35" s="220"/>
      <c r="DDI35" s="220"/>
      <c r="DDJ35" s="220"/>
      <c r="DDK35" s="220"/>
      <c r="DDL35" s="220"/>
      <c r="DDM35" s="220"/>
      <c r="DDN35" s="220"/>
      <c r="DDO35" s="220"/>
      <c r="DDP35" s="220"/>
      <c r="DDQ35" s="220"/>
      <c r="DDR35" s="220"/>
      <c r="DDS35" s="220"/>
      <c r="DDT35" s="220"/>
      <c r="DDU35" s="220"/>
      <c r="DDV35" s="220"/>
      <c r="DDW35" s="220"/>
      <c r="DDX35" s="220"/>
      <c r="DDY35" s="220"/>
      <c r="DDZ35" s="220"/>
      <c r="DEA35" s="220"/>
      <c r="DEB35" s="220"/>
      <c r="DEC35" s="220"/>
      <c r="DED35" s="220"/>
      <c r="DEE35" s="220"/>
      <c r="DEF35" s="220"/>
      <c r="DEG35" s="220"/>
      <c r="DEH35" s="220"/>
      <c r="DEI35" s="220"/>
      <c r="DEJ35" s="220"/>
      <c r="DEK35" s="220"/>
      <c r="DEL35" s="220"/>
      <c r="DEM35" s="220"/>
      <c r="DEN35" s="220"/>
      <c r="DEO35" s="220"/>
      <c r="DEP35" s="220"/>
      <c r="DEQ35" s="220"/>
      <c r="DER35" s="220"/>
      <c r="DES35" s="220"/>
      <c r="DET35" s="220"/>
      <c r="DEU35" s="220"/>
      <c r="DEV35" s="220"/>
      <c r="DEW35" s="220"/>
      <c r="DEX35" s="220"/>
      <c r="DEY35" s="220"/>
      <c r="DEZ35" s="220"/>
      <c r="DFA35" s="220"/>
      <c r="DFB35" s="220"/>
      <c r="DFC35" s="220"/>
      <c r="DFD35" s="220"/>
      <c r="DFE35" s="220"/>
      <c r="DFF35" s="220"/>
      <c r="DFG35" s="220"/>
      <c r="DFH35" s="220"/>
      <c r="DFI35" s="220"/>
      <c r="DFJ35" s="220"/>
      <c r="DFK35" s="220"/>
      <c r="DFL35" s="220"/>
      <c r="DFM35" s="220"/>
      <c r="DFN35" s="220"/>
      <c r="DFO35" s="220"/>
      <c r="DFP35" s="220"/>
      <c r="DFQ35" s="220"/>
      <c r="DFR35" s="220"/>
      <c r="DFS35" s="220"/>
      <c r="DFT35" s="220"/>
      <c r="DFU35" s="220"/>
      <c r="DFV35" s="220"/>
      <c r="DFW35" s="220"/>
      <c r="DFX35" s="220"/>
      <c r="DFY35" s="220"/>
      <c r="DFZ35" s="220"/>
      <c r="DGA35" s="220"/>
      <c r="DGB35" s="220"/>
      <c r="DGC35" s="220"/>
      <c r="DGD35" s="220"/>
      <c r="DGE35" s="220"/>
      <c r="DGF35" s="220"/>
      <c r="DGG35" s="220"/>
      <c r="DGH35" s="220"/>
      <c r="DGI35" s="220"/>
      <c r="DGJ35" s="220"/>
      <c r="DGK35" s="220"/>
      <c r="DGL35" s="220"/>
      <c r="DGM35" s="220"/>
      <c r="DGN35" s="220"/>
      <c r="DGO35" s="220"/>
      <c r="DGP35" s="220"/>
      <c r="DGQ35" s="220"/>
      <c r="DGR35" s="220"/>
      <c r="DGS35" s="220"/>
      <c r="DGT35" s="220"/>
      <c r="DGU35" s="220"/>
      <c r="DGV35" s="220"/>
      <c r="DGW35" s="220"/>
      <c r="DGX35" s="220"/>
      <c r="DGY35" s="220"/>
      <c r="DGZ35" s="220"/>
      <c r="DHA35" s="220"/>
      <c r="DHB35" s="220"/>
      <c r="DHC35" s="220"/>
      <c r="DHD35" s="220"/>
      <c r="DHE35" s="220"/>
      <c r="DHF35" s="220"/>
      <c r="DHG35" s="220"/>
      <c r="DHH35" s="220"/>
      <c r="DHI35" s="220"/>
      <c r="DHJ35" s="220"/>
      <c r="DHK35" s="220"/>
      <c r="DHL35" s="220"/>
      <c r="DHM35" s="220"/>
      <c r="DHN35" s="220"/>
      <c r="DHO35" s="220"/>
      <c r="DHP35" s="220"/>
      <c r="DHQ35" s="220"/>
      <c r="DHR35" s="220"/>
      <c r="DHS35" s="220"/>
      <c r="DHT35" s="220"/>
      <c r="DHU35" s="220"/>
      <c r="DHV35" s="220"/>
      <c r="DHW35" s="220"/>
      <c r="DHX35" s="220"/>
      <c r="DHY35" s="220"/>
      <c r="DHZ35" s="220"/>
      <c r="DIA35" s="220"/>
      <c r="DIB35" s="220"/>
      <c r="DIC35" s="220"/>
      <c r="DID35" s="220"/>
      <c r="DIE35" s="220"/>
      <c r="DIF35" s="220"/>
      <c r="DIG35" s="220"/>
      <c r="DIH35" s="220"/>
      <c r="DII35" s="220"/>
      <c r="DIJ35" s="220"/>
      <c r="DIK35" s="220"/>
      <c r="DIL35" s="220"/>
      <c r="DIM35" s="220"/>
      <c r="DIN35" s="220"/>
      <c r="DIO35" s="220"/>
      <c r="DIP35" s="220"/>
      <c r="DIQ35" s="220"/>
      <c r="DIR35" s="220"/>
      <c r="DIS35" s="220"/>
      <c r="DIT35" s="220"/>
      <c r="DIU35" s="220"/>
      <c r="DIV35" s="220"/>
      <c r="DIW35" s="220"/>
      <c r="DIX35" s="220"/>
      <c r="DIY35" s="220"/>
      <c r="DIZ35" s="220"/>
      <c r="DJA35" s="220"/>
      <c r="DJB35" s="220"/>
      <c r="DJC35" s="220"/>
      <c r="DJD35" s="220"/>
      <c r="DJE35" s="220"/>
      <c r="DJF35" s="220"/>
      <c r="DJG35" s="220"/>
      <c r="DJH35" s="220"/>
      <c r="DJI35" s="220"/>
      <c r="DJJ35" s="220"/>
      <c r="DJK35" s="220"/>
      <c r="DJL35" s="220"/>
      <c r="DJM35" s="220"/>
      <c r="DJN35" s="220"/>
      <c r="DJO35" s="220"/>
      <c r="DJP35" s="220"/>
      <c r="DJQ35" s="220"/>
      <c r="DJR35" s="220"/>
      <c r="DJS35" s="220"/>
      <c r="DJT35" s="220"/>
      <c r="DJU35" s="220"/>
      <c r="DJV35" s="220"/>
      <c r="DJW35" s="220"/>
      <c r="DJX35" s="220"/>
      <c r="DJY35" s="220"/>
      <c r="DJZ35" s="220"/>
      <c r="DKA35" s="220"/>
      <c r="DKB35" s="220"/>
      <c r="DKC35" s="220"/>
      <c r="DKD35" s="220"/>
      <c r="DKE35" s="220"/>
      <c r="DKF35" s="220"/>
      <c r="DKG35" s="220"/>
      <c r="DKH35" s="220"/>
      <c r="DKI35" s="220"/>
      <c r="DKJ35" s="220"/>
      <c r="DKK35" s="220"/>
      <c r="DKL35" s="220"/>
      <c r="DKM35" s="220"/>
      <c r="DKN35" s="220"/>
      <c r="DKO35" s="220"/>
      <c r="DKP35" s="220"/>
      <c r="DKQ35" s="220"/>
      <c r="DKR35" s="220"/>
      <c r="DKS35" s="220"/>
      <c r="DKT35" s="220"/>
      <c r="DKU35" s="220"/>
      <c r="DKV35" s="220"/>
      <c r="DKW35" s="220"/>
      <c r="DKX35" s="220"/>
      <c r="DKY35" s="220"/>
      <c r="DKZ35" s="220"/>
      <c r="DLA35" s="220"/>
      <c r="DLB35" s="220"/>
      <c r="DLC35" s="220"/>
      <c r="DLD35" s="220"/>
      <c r="DLE35" s="220"/>
      <c r="DLF35" s="220"/>
      <c r="DLG35" s="220"/>
      <c r="DLH35" s="220"/>
      <c r="DLI35" s="220"/>
      <c r="DLJ35" s="220"/>
      <c r="DLK35" s="220"/>
      <c r="DLL35" s="220"/>
      <c r="DLM35" s="220"/>
      <c r="DLN35" s="220"/>
      <c r="DLO35" s="220"/>
      <c r="DLP35" s="220"/>
      <c r="DLQ35" s="220"/>
      <c r="DLR35" s="220"/>
      <c r="DLS35" s="220"/>
      <c r="DLT35" s="220"/>
      <c r="DLU35" s="220"/>
      <c r="DLV35" s="220"/>
      <c r="DLW35" s="220"/>
      <c r="DLX35" s="220"/>
      <c r="DLY35" s="220"/>
      <c r="DLZ35" s="220"/>
      <c r="DMA35" s="220"/>
      <c r="DMB35" s="220"/>
      <c r="DMC35" s="220"/>
      <c r="DMD35" s="220"/>
      <c r="DME35" s="220"/>
      <c r="DMF35" s="220"/>
      <c r="DMG35" s="220"/>
      <c r="DMH35" s="220"/>
      <c r="DMI35" s="220"/>
      <c r="DMJ35" s="220"/>
      <c r="DMK35" s="220"/>
      <c r="DML35" s="220"/>
      <c r="DMM35" s="220"/>
      <c r="DMN35" s="220"/>
      <c r="DMO35" s="220"/>
      <c r="DMP35" s="220"/>
      <c r="DMQ35" s="220"/>
      <c r="DMR35" s="220"/>
      <c r="DMS35" s="220"/>
      <c r="DMT35" s="220"/>
      <c r="DMU35" s="220"/>
      <c r="DMV35" s="220"/>
      <c r="DMW35" s="220"/>
      <c r="DMX35" s="220"/>
      <c r="DMY35" s="220"/>
      <c r="DMZ35" s="220"/>
      <c r="DNA35" s="220"/>
      <c r="DNB35" s="220"/>
      <c r="DNC35" s="220"/>
      <c r="DND35" s="220"/>
      <c r="DNE35" s="220"/>
      <c r="DNF35" s="220"/>
      <c r="DNG35" s="220"/>
      <c r="DNH35" s="220"/>
      <c r="DNI35" s="220"/>
      <c r="DNJ35" s="220"/>
      <c r="DNK35" s="220"/>
      <c r="DNL35" s="220"/>
      <c r="DNM35" s="220"/>
      <c r="DNN35" s="220"/>
      <c r="DNO35" s="220"/>
      <c r="DNP35" s="220"/>
      <c r="DNQ35" s="220"/>
      <c r="DNR35" s="220"/>
      <c r="DNS35" s="220"/>
      <c r="DNT35" s="220"/>
      <c r="DNU35" s="220"/>
      <c r="DNV35" s="220"/>
      <c r="DNW35" s="220"/>
      <c r="DNX35" s="220"/>
      <c r="DNY35" s="220"/>
      <c r="DNZ35" s="220"/>
      <c r="DOA35" s="220"/>
      <c r="DOB35" s="220"/>
      <c r="DOC35" s="220"/>
      <c r="DOD35" s="220"/>
      <c r="DOE35" s="220"/>
      <c r="DOF35" s="220"/>
      <c r="DOG35" s="220"/>
      <c r="DOH35" s="220"/>
      <c r="DOI35" s="220"/>
      <c r="DOJ35" s="220"/>
      <c r="DOK35" s="220"/>
      <c r="DOL35" s="220"/>
      <c r="DOM35" s="220"/>
      <c r="DON35" s="220"/>
      <c r="DOO35" s="220"/>
      <c r="DOP35" s="220"/>
      <c r="DOQ35" s="220"/>
      <c r="DOR35" s="220"/>
      <c r="DOS35" s="220"/>
      <c r="DOT35" s="220"/>
      <c r="DOU35" s="220"/>
      <c r="DOV35" s="220"/>
      <c r="DOW35" s="220"/>
      <c r="DOX35" s="220"/>
      <c r="DOY35" s="220"/>
      <c r="DOZ35" s="220"/>
      <c r="DPA35" s="220"/>
      <c r="DPB35" s="220"/>
      <c r="DPC35" s="220"/>
      <c r="DPD35" s="220"/>
      <c r="DPE35" s="220"/>
      <c r="DPF35" s="220"/>
      <c r="DPG35" s="220"/>
      <c r="DPH35" s="220"/>
      <c r="DPI35" s="220"/>
      <c r="DPJ35" s="220"/>
      <c r="DPK35" s="220"/>
      <c r="DPL35" s="220"/>
      <c r="DPM35" s="220"/>
      <c r="DPN35" s="220"/>
      <c r="DPO35" s="220"/>
      <c r="DPP35" s="220"/>
      <c r="DPQ35" s="220"/>
      <c r="DPR35" s="220"/>
      <c r="DPS35" s="220"/>
      <c r="DPT35" s="220"/>
      <c r="DPU35" s="220"/>
      <c r="DPV35" s="220"/>
      <c r="DPW35" s="220"/>
      <c r="DPX35" s="220"/>
      <c r="DPY35" s="220"/>
      <c r="DPZ35" s="220"/>
      <c r="DQA35" s="220"/>
      <c r="DQB35" s="220"/>
      <c r="DQC35" s="220"/>
      <c r="DQD35" s="220"/>
      <c r="DQE35" s="220"/>
      <c r="DQF35" s="220"/>
      <c r="DQG35" s="220"/>
      <c r="DQH35" s="220"/>
      <c r="DQI35" s="220"/>
      <c r="DQJ35" s="220"/>
      <c r="DQK35" s="220"/>
      <c r="DQL35" s="220"/>
      <c r="DQM35" s="220"/>
      <c r="DQN35" s="220"/>
      <c r="DQO35" s="220"/>
      <c r="DQP35" s="220"/>
      <c r="DQQ35" s="220"/>
      <c r="DQR35" s="220"/>
      <c r="DQS35" s="220"/>
      <c r="DQT35" s="220"/>
      <c r="DQU35" s="220"/>
      <c r="DQV35" s="220"/>
      <c r="DQW35" s="220"/>
      <c r="DQX35" s="220"/>
      <c r="DQY35" s="220"/>
      <c r="DQZ35" s="220"/>
      <c r="DRA35" s="220"/>
      <c r="DRB35" s="220"/>
      <c r="DRC35" s="220"/>
      <c r="DRD35" s="220"/>
      <c r="DRE35" s="220"/>
      <c r="DRF35" s="220"/>
      <c r="DRG35" s="220"/>
      <c r="DRH35" s="220"/>
      <c r="DRI35" s="220"/>
      <c r="DRJ35" s="220"/>
      <c r="DRK35" s="220"/>
      <c r="DRL35" s="220"/>
      <c r="DRM35" s="220"/>
      <c r="DRN35" s="220"/>
      <c r="DRO35" s="220"/>
      <c r="DRP35" s="220"/>
      <c r="DRQ35" s="220"/>
      <c r="DRR35" s="220"/>
      <c r="DRS35" s="220"/>
      <c r="DRT35" s="220"/>
      <c r="DRU35" s="220"/>
      <c r="DRV35" s="220"/>
      <c r="DRW35" s="220"/>
      <c r="DRX35" s="220"/>
      <c r="DRY35" s="220"/>
      <c r="DRZ35" s="220"/>
      <c r="DSA35" s="220"/>
      <c r="DSB35" s="220"/>
      <c r="DSC35" s="220"/>
      <c r="DSD35" s="220"/>
      <c r="DSE35" s="220"/>
      <c r="DSF35" s="220"/>
      <c r="DSG35" s="220"/>
      <c r="DSH35" s="220"/>
      <c r="DSI35" s="220"/>
      <c r="DSJ35" s="220"/>
      <c r="DSK35" s="220"/>
      <c r="DSL35" s="220"/>
      <c r="DSM35" s="220"/>
      <c r="DSN35" s="220"/>
      <c r="DSO35" s="220"/>
      <c r="DSP35" s="220"/>
      <c r="DSQ35" s="220"/>
      <c r="DSR35" s="220"/>
      <c r="DSS35" s="220"/>
      <c r="DST35" s="220"/>
      <c r="DSU35" s="220"/>
      <c r="DSV35" s="220"/>
      <c r="DSW35" s="220"/>
      <c r="DSX35" s="220"/>
      <c r="DSY35" s="220"/>
      <c r="DSZ35" s="220"/>
      <c r="DTA35" s="220"/>
      <c r="DTB35" s="220"/>
      <c r="DTC35" s="220"/>
      <c r="DTD35" s="220"/>
      <c r="DTE35" s="220"/>
      <c r="DTF35" s="220"/>
      <c r="DTG35" s="220"/>
      <c r="DTH35" s="220"/>
      <c r="DTI35" s="220"/>
      <c r="DTJ35" s="220"/>
      <c r="DTK35" s="220"/>
      <c r="DTL35" s="220"/>
      <c r="DTM35" s="220"/>
      <c r="DTN35" s="220"/>
      <c r="DTO35" s="220"/>
      <c r="DTP35" s="220"/>
      <c r="DTQ35" s="220"/>
      <c r="DTR35" s="220"/>
      <c r="DTS35" s="220"/>
      <c r="DTT35" s="220"/>
      <c r="DTU35" s="220"/>
      <c r="DTV35" s="220"/>
      <c r="DTW35" s="220"/>
      <c r="DTX35" s="220"/>
      <c r="DTY35" s="220"/>
      <c r="DTZ35" s="220"/>
      <c r="DUA35" s="220"/>
      <c r="DUB35" s="220"/>
      <c r="DUC35" s="220"/>
      <c r="DUD35" s="220"/>
      <c r="DUE35" s="220"/>
      <c r="DUF35" s="220"/>
      <c r="DUG35" s="220"/>
      <c r="DUH35" s="220"/>
      <c r="DUI35" s="220"/>
      <c r="DUJ35" s="220"/>
      <c r="DUK35" s="220"/>
      <c r="DUL35" s="220"/>
      <c r="DUM35" s="220"/>
      <c r="DUN35" s="220"/>
      <c r="DUO35" s="220"/>
      <c r="DUP35" s="220"/>
      <c r="DUQ35" s="220"/>
      <c r="DUR35" s="220"/>
      <c r="DUS35" s="220"/>
      <c r="DUT35" s="220"/>
      <c r="DUU35" s="220"/>
      <c r="DUV35" s="220"/>
      <c r="DUW35" s="220"/>
      <c r="DUX35" s="220"/>
      <c r="DUY35" s="220"/>
      <c r="DUZ35" s="220"/>
      <c r="DVA35" s="220"/>
      <c r="DVB35" s="220"/>
      <c r="DVC35" s="220"/>
      <c r="DVD35" s="220"/>
      <c r="DVE35" s="220"/>
      <c r="DVF35" s="220"/>
      <c r="DVG35" s="220"/>
      <c r="DVH35" s="220"/>
      <c r="DVI35" s="220"/>
      <c r="DVJ35" s="220"/>
      <c r="DVK35" s="220"/>
      <c r="DVL35" s="220"/>
      <c r="DVM35" s="220"/>
      <c r="DVN35" s="220"/>
      <c r="DVO35" s="220"/>
      <c r="DVP35" s="220"/>
      <c r="DVQ35" s="220"/>
      <c r="DVR35" s="220"/>
      <c r="DVS35" s="220"/>
      <c r="DVT35" s="220"/>
      <c r="DVU35" s="220"/>
      <c r="DVV35" s="220"/>
      <c r="DVW35" s="220"/>
      <c r="DVX35" s="220"/>
      <c r="DVY35" s="220"/>
      <c r="DVZ35" s="220"/>
      <c r="DWA35" s="220"/>
      <c r="DWB35" s="220"/>
      <c r="DWC35" s="220"/>
      <c r="DWD35" s="220"/>
      <c r="DWE35" s="220"/>
      <c r="DWF35" s="220"/>
      <c r="DWG35" s="220"/>
      <c r="DWH35" s="220"/>
      <c r="DWI35" s="220"/>
      <c r="DWJ35" s="220"/>
      <c r="DWK35" s="220"/>
      <c r="DWL35" s="220"/>
      <c r="DWM35" s="220"/>
      <c r="DWN35" s="220"/>
      <c r="DWO35" s="220"/>
      <c r="DWP35" s="220"/>
      <c r="DWQ35" s="220"/>
      <c r="DWR35" s="220"/>
      <c r="DWS35" s="220"/>
      <c r="DWT35" s="220"/>
      <c r="DWU35" s="220"/>
      <c r="DWV35" s="220"/>
      <c r="DWW35" s="220"/>
      <c r="DWX35" s="220"/>
      <c r="DWY35" s="220"/>
      <c r="DWZ35" s="220"/>
      <c r="DXA35" s="220"/>
      <c r="DXB35" s="220"/>
      <c r="DXC35" s="220"/>
      <c r="DXD35" s="220"/>
      <c r="DXE35" s="220"/>
      <c r="DXF35" s="220"/>
      <c r="DXG35" s="220"/>
      <c r="DXH35" s="220"/>
      <c r="DXI35" s="220"/>
      <c r="DXJ35" s="220"/>
      <c r="DXK35" s="220"/>
      <c r="DXL35" s="220"/>
      <c r="DXM35" s="220"/>
      <c r="DXN35" s="220"/>
      <c r="DXO35" s="220"/>
      <c r="DXP35" s="220"/>
      <c r="DXQ35" s="220"/>
      <c r="DXR35" s="220"/>
      <c r="DXS35" s="220"/>
      <c r="DXT35" s="220"/>
      <c r="DXU35" s="220"/>
      <c r="DXV35" s="220"/>
      <c r="DXW35" s="220"/>
      <c r="DXX35" s="220"/>
      <c r="DXY35" s="220"/>
      <c r="DXZ35" s="220"/>
      <c r="DYA35" s="220"/>
      <c r="DYB35" s="220"/>
      <c r="DYC35" s="220"/>
      <c r="DYD35" s="220"/>
      <c r="DYE35" s="220"/>
      <c r="DYF35" s="220"/>
      <c r="DYG35" s="220"/>
      <c r="DYH35" s="220"/>
      <c r="DYI35" s="220"/>
      <c r="DYJ35" s="220"/>
      <c r="DYK35" s="220"/>
      <c r="DYL35" s="220"/>
      <c r="DYM35" s="220"/>
      <c r="DYN35" s="220"/>
      <c r="DYO35" s="220"/>
      <c r="DYP35" s="220"/>
      <c r="DYQ35" s="220"/>
      <c r="DYR35" s="220"/>
      <c r="DYS35" s="220"/>
      <c r="DYT35" s="220"/>
      <c r="DYU35" s="220"/>
      <c r="DYV35" s="220"/>
      <c r="DYW35" s="220"/>
      <c r="DYX35" s="220"/>
      <c r="DYY35" s="220"/>
      <c r="DYZ35" s="220"/>
      <c r="DZA35" s="220"/>
      <c r="DZB35" s="220"/>
      <c r="DZC35" s="220"/>
      <c r="DZD35" s="220"/>
      <c r="DZE35" s="220"/>
      <c r="DZF35" s="220"/>
      <c r="DZG35" s="220"/>
      <c r="DZH35" s="220"/>
      <c r="DZI35" s="220"/>
      <c r="DZJ35" s="220"/>
      <c r="DZK35" s="220"/>
      <c r="DZL35" s="220"/>
      <c r="DZM35" s="220"/>
      <c r="DZN35" s="220"/>
      <c r="DZO35" s="220"/>
      <c r="DZP35" s="220"/>
      <c r="DZQ35" s="220"/>
      <c r="DZR35" s="220"/>
      <c r="DZS35" s="220"/>
      <c r="DZT35" s="220"/>
      <c r="DZU35" s="220"/>
      <c r="DZV35" s="220"/>
      <c r="DZW35" s="220"/>
      <c r="DZX35" s="220"/>
      <c r="DZY35" s="220"/>
      <c r="DZZ35" s="220"/>
      <c r="EAA35" s="220"/>
      <c r="EAB35" s="220"/>
      <c r="EAC35" s="220"/>
      <c r="EAD35" s="220"/>
      <c r="EAE35" s="220"/>
      <c r="EAF35" s="220"/>
      <c r="EAG35" s="220"/>
      <c r="EAH35" s="220"/>
      <c r="EAI35" s="220"/>
      <c r="EAJ35" s="220"/>
      <c r="EAK35" s="220"/>
      <c r="EAL35" s="220"/>
      <c r="EAM35" s="220"/>
      <c r="EAN35" s="220"/>
      <c r="EAO35" s="220"/>
      <c r="EAP35" s="220"/>
      <c r="EAQ35" s="220"/>
      <c r="EAR35" s="220"/>
      <c r="EAS35" s="220"/>
      <c r="EAT35" s="220"/>
      <c r="EAU35" s="220"/>
      <c r="EAV35" s="220"/>
      <c r="EAW35" s="220"/>
      <c r="EAX35" s="220"/>
      <c r="EAY35" s="220"/>
      <c r="EAZ35" s="220"/>
      <c r="EBA35" s="220"/>
      <c r="EBB35" s="220"/>
      <c r="EBC35" s="220"/>
      <c r="EBD35" s="220"/>
      <c r="EBE35" s="220"/>
      <c r="EBF35" s="220"/>
      <c r="EBG35" s="220"/>
      <c r="EBH35" s="220"/>
      <c r="EBI35" s="220"/>
      <c r="EBJ35" s="220"/>
      <c r="EBK35" s="220"/>
      <c r="EBL35" s="220"/>
      <c r="EBM35" s="220"/>
      <c r="EBN35" s="220"/>
      <c r="EBO35" s="220"/>
      <c r="EBP35" s="220"/>
      <c r="EBQ35" s="220"/>
      <c r="EBR35" s="220"/>
      <c r="EBS35" s="220"/>
      <c r="EBT35" s="220"/>
      <c r="EBU35" s="220"/>
      <c r="EBV35" s="220"/>
      <c r="EBW35" s="220"/>
      <c r="EBX35" s="220"/>
      <c r="EBY35" s="220"/>
      <c r="EBZ35" s="220"/>
      <c r="ECA35" s="220"/>
      <c r="ECB35" s="220"/>
      <c r="ECC35" s="220"/>
      <c r="ECD35" s="220"/>
      <c r="ECE35" s="220"/>
      <c r="ECF35" s="220"/>
      <c r="ECG35" s="220"/>
      <c r="ECH35" s="220"/>
      <c r="ECI35" s="220"/>
      <c r="ECJ35" s="220"/>
      <c r="ECK35" s="220"/>
      <c r="ECL35" s="220"/>
      <c r="ECM35" s="220"/>
      <c r="ECN35" s="220"/>
      <c r="ECO35" s="220"/>
      <c r="ECP35" s="220"/>
      <c r="ECQ35" s="220"/>
      <c r="ECR35" s="220"/>
      <c r="ECS35" s="220"/>
      <c r="ECT35" s="220"/>
      <c r="ECU35" s="220"/>
      <c r="ECV35" s="220"/>
      <c r="ECW35" s="220"/>
      <c r="ECX35" s="220"/>
      <c r="ECY35" s="220"/>
      <c r="ECZ35" s="220"/>
      <c r="EDA35" s="220"/>
      <c r="EDB35" s="220"/>
      <c r="EDC35" s="220"/>
      <c r="EDD35" s="220"/>
      <c r="EDE35" s="220"/>
      <c r="EDF35" s="220"/>
      <c r="EDG35" s="220"/>
      <c r="EDH35" s="220"/>
      <c r="EDI35" s="220"/>
      <c r="EDJ35" s="220"/>
      <c r="EDK35" s="220"/>
      <c r="EDL35" s="220"/>
      <c r="EDM35" s="220"/>
      <c r="EDN35" s="220"/>
      <c r="EDO35" s="220"/>
      <c r="EDP35" s="220"/>
      <c r="EDQ35" s="220"/>
      <c r="EDR35" s="220"/>
      <c r="EDS35" s="220"/>
      <c r="EDT35" s="220"/>
      <c r="EDU35" s="220"/>
      <c r="EDV35" s="220"/>
      <c r="EDW35" s="220"/>
      <c r="EDX35" s="220"/>
      <c r="EDY35" s="220"/>
      <c r="EDZ35" s="220"/>
      <c r="EEA35" s="220"/>
      <c r="EEB35" s="220"/>
      <c r="EEC35" s="220"/>
      <c r="EED35" s="220"/>
      <c r="EEE35" s="220"/>
      <c r="EEF35" s="220"/>
      <c r="EEG35" s="220"/>
      <c r="EEH35" s="220"/>
      <c r="EEI35" s="220"/>
      <c r="EEJ35" s="220"/>
      <c r="EEK35" s="220"/>
      <c r="EEL35" s="220"/>
      <c r="EEM35" s="220"/>
      <c r="EEN35" s="220"/>
      <c r="EEO35" s="220"/>
      <c r="EEP35" s="220"/>
      <c r="EEQ35" s="220"/>
      <c r="EER35" s="220"/>
      <c r="EES35" s="220"/>
      <c r="EET35" s="220"/>
      <c r="EEU35" s="220"/>
      <c r="EEV35" s="220"/>
      <c r="EEW35" s="220"/>
      <c r="EEX35" s="220"/>
      <c r="EEY35" s="220"/>
      <c r="EEZ35" s="220"/>
      <c r="EFA35" s="220"/>
      <c r="EFB35" s="220"/>
      <c r="EFC35" s="220"/>
      <c r="EFD35" s="220"/>
      <c r="EFE35" s="220"/>
      <c r="EFF35" s="220"/>
      <c r="EFG35" s="220"/>
      <c r="EFH35" s="220"/>
      <c r="EFI35" s="220"/>
      <c r="EFJ35" s="220"/>
      <c r="EFK35" s="220"/>
      <c r="EFL35" s="220"/>
      <c r="EFM35" s="220"/>
      <c r="EFN35" s="220"/>
      <c r="EFO35" s="220"/>
      <c r="EFP35" s="220"/>
      <c r="EFQ35" s="220"/>
      <c r="EFR35" s="220"/>
      <c r="EFS35" s="220"/>
      <c r="EFT35" s="220"/>
      <c r="EFU35" s="220"/>
      <c r="EFV35" s="220"/>
      <c r="EFW35" s="220"/>
      <c r="EFX35" s="220"/>
      <c r="EFY35" s="220"/>
      <c r="EFZ35" s="220"/>
      <c r="EGA35" s="220"/>
      <c r="EGB35" s="220"/>
      <c r="EGC35" s="220"/>
      <c r="EGD35" s="220"/>
      <c r="EGE35" s="220"/>
      <c r="EGF35" s="220"/>
      <c r="EGG35" s="220"/>
      <c r="EGH35" s="220"/>
      <c r="EGI35" s="220"/>
      <c r="EGJ35" s="220"/>
      <c r="EGK35" s="220"/>
      <c r="EGL35" s="220"/>
      <c r="EGM35" s="220"/>
      <c r="EGN35" s="220"/>
      <c r="EGO35" s="220"/>
      <c r="EGP35" s="220"/>
      <c r="EGQ35" s="220"/>
      <c r="EGR35" s="220"/>
      <c r="EGS35" s="220"/>
      <c r="EGT35" s="220"/>
      <c r="EGU35" s="220"/>
      <c r="EGV35" s="220"/>
      <c r="EGW35" s="220"/>
      <c r="EGX35" s="220"/>
      <c r="EGY35" s="220"/>
      <c r="EGZ35" s="220"/>
      <c r="EHA35" s="220"/>
      <c r="EHB35" s="220"/>
      <c r="EHC35" s="220"/>
      <c r="EHD35" s="220"/>
      <c r="EHE35" s="220"/>
      <c r="EHF35" s="220"/>
      <c r="EHG35" s="220"/>
      <c r="EHH35" s="220"/>
      <c r="EHI35" s="220"/>
      <c r="EHJ35" s="220"/>
      <c r="EHK35" s="220"/>
      <c r="EHL35" s="220"/>
      <c r="EHM35" s="220"/>
      <c r="EHN35" s="220"/>
      <c r="EHO35" s="220"/>
      <c r="EHP35" s="220"/>
      <c r="EHQ35" s="220"/>
      <c r="EHR35" s="220"/>
      <c r="EHS35" s="220"/>
      <c r="EHT35" s="220"/>
      <c r="EHU35" s="220"/>
      <c r="EHV35" s="220"/>
      <c r="EHW35" s="220"/>
      <c r="EHX35" s="220"/>
      <c r="EHY35" s="220"/>
      <c r="EHZ35" s="220"/>
      <c r="EIA35" s="220"/>
      <c r="EIB35" s="220"/>
      <c r="EIC35" s="220"/>
      <c r="EID35" s="220"/>
      <c r="EIE35" s="220"/>
      <c r="EIF35" s="220"/>
      <c r="EIG35" s="220"/>
      <c r="EIH35" s="220"/>
      <c r="EII35" s="220"/>
      <c r="EIJ35" s="220"/>
      <c r="EIK35" s="220"/>
      <c r="EIL35" s="220"/>
      <c r="EIM35" s="220"/>
      <c r="EIN35" s="220"/>
      <c r="EIO35" s="220"/>
      <c r="EIP35" s="220"/>
      <c r="EIQ35" s="220"/>
      <c r="EIR35" s="220"/>
      <c r="EIS35" s="220"/>
      <c r="EIT35" s="220"/>
      <c r="EIU35" s="220"/>
      <c r="EIV35" s="220"/>
      <c r="EIW35" s="220"/>
      <c r="EIX35" s="220"/>
      <c r="EIY35" s="220"/>
      <c r="EIZ35" s="220"/>
      <c r="EJA35" s="220"/>
      <c r="EJB35" s="220"/>
      <c r="EJC35" s="220"/>
      <c r="EJD35" s="220"/>
      <c r="EJE35" s="220"/>
      <c r="EJF35" s="220"/>
      <c r="EJG35" s="220"/>
      <c r="EJH35" s="220"/>
      <c r="EJI35" s="220"/>
      <c r="EJJ35" s="220"/>
      <c r="EJK35" s="220"/>
      <c r="EJL35" s="220"/>
      <c r="EJM35" s="220"/>
      <c r="EJN35" s="220"/>
      <c r="EJO35" s="220"/>
      <c r="EJP35" s="220"/>
      <c r="EJQ35" s="220"/>
      <c r="EJR35" s="220"/>
      <c r="EJS35" s="220"/>
      <c r="EJT35" s="220"/>
      <c r="EJU35" s="220"/>
      <c r="EJV35" s="220"/>
      <c r="EJW35" s="220"/>
      <c r="EJX35" s="220"/>
      <c r="EJY35" s="220"/>
      <c r="EJZ35" s="220"/>
      <c r="EKA35" s="220"/>
      <c r="EKB35" s="220"/>
      <c r="EKC35" s="220"/>
      <c r="EKD35" s="220"/>
      <c r="EKE35" s="220"/>
      <c r="EKF35" s="220"/>
      <c r="EKG35" s="220"/>
      <c r="EKH35" s="220"/>
      <c r="EKI35" s="220"/>
      <c r="EKJ35" s="220"/>
      <c r="EKK35" s="220"/>
      <c r="EKL35" s="220"/>
      <c r="EKM35" s="220"/>
      <c r="EKN35" s="220"/>
      <c r="EKO35" s="220"/>
      <c r="EKP35" s="220"/>
      <c r="EKQ35" s="220"/>
      <c r="EKR35" s="220"/>
      <c r="EKS35" s="220"/>
      <c r="EKT35" s="220"/>
      <c r="EKU35" s="220"/>
      <c r="EKV35" s="220"/>
      <c r="EKW35" s="220"/>
      <c r="EKX35" s="220"/>
      <c r="EKY35" s="220"/>
      <c r="EKZ35" s="220"/>
      <c r="ELA35" s="220"/>
      <c r="ELB35" s="220"/>
      <c r="ELC35" s="220"/>
      <c r="ELD35" s="220"/>
      <c r="ELE35" s="220"/>
      <c r="ELF35" s="220"/>
      <c r="ELG35" s="220"/>
      <c r="ELH35" s="220"/>
      <c r="ELI35" s="220"/>
      <c r="ELJ35" s="220"/>
      <c r="ELK35" s="220"/>
      <c r="ELL35" s="220"/>
      <c r="ELM35" s="220"/>
      <c r="ELN35" s="220"/>
      <c r="ELO35" s="220"/>
      <c r="ELP35" s="220"/>
      <c r="ELQ35" s="220"/>
      <c r="ELR35" s="220"/>
      <c r="ELS35" s="220"/>
      <c r="ELT35" s="220"/>
      <c r="ELU35" s="220"/>
      <c r="ELV35" s="220"/>
      <c r="ELW35" s="220"/>
      <c r="ELX35" s="220"/>
      <c r="ELY35" s="220"/>
      <c r="ELZ35" s="220"/>
      <c r="EMA35" s="220"/>
      <c r="EMB35" s="220"/>
      <c r="EMC35" s="220"/>
      <c r="EMD35" s="220"/>
      <c r="EME35" s="220"/>
      <c r="EMF35" s="220"/>
      <c r="EMG35" s="220"/>
      <c r="EMH35" s="220"/>
      <c r="EMI35" s="220"/>
      <c r="EMJ35" s="220"/>
      <c r="EMK35" s="220"/>
      <c r="EML35" s="220"/>
      <c r="EMM35" s="220"/>
      <c r="EMN35" s="220"/>
      <c r="EMO35" s="220"/>
      <c r="EMP35" s="220"/>
      <c r="EMQ35" s="220"/>
      <c r="EMR35" s="220"/>
      <c r="EMS35" s="220"/>
      <c r="EMT35" s="220"/>
      <c r="EMU35" s="220"/>
      <c r="EMV35" s="220"/>
      <c r="EMW35" s="220"/>
      <c r="EMX35" s="220"/>
      <c r="EMY35" s="220"/>
      <c r="EMZ35" s="220"/>
      <c r="ENA35" s="220"/>
      <c r="ENB35" s="220"/>
      <c r="ENC35" s="220"/>
      <c r="END35" s="220"/>
      <c r="ENE35" s="220"/>
      <c r="ENF35" s="220"/>
      <c r="ENG35" s="220"/>
      <c r="ENH35" s="220"/>
      <c r="ENI35" s="220"/>
      <c r="ENJ35" s="220"/>
      <c r="ENK35" s="220"/>
      <c r="ENL35" s="220"/>
      <c r="ENM35" s="220"/>
      <c r="ENN35" s="220"/>
      <c r="ENO35" s="220"/>
      <c r="ENP35" s="220"/>
      <c r="ENQ35" s="220"/>
      <c r="ENR35" s="220"/>
      <c r="ENS35" s="220"/>
      <c r="ENT35" s="220"/>
      <c r="ENU35" s="220"/>
      <c r="ENV35" s="220"/>
      <c r="ENW35" s="220"/>
      <c r="ENX35" s="220"/>
      <c r="ENY35" s="220"/>
      <c r="ENZ35" s="220"/>
      <c r="EOA35" s="220"/>
      <c r="EOB35" s="220"/>
      <c r="EOC35" s="220"/>
      <c r="EOD35" s="220"/>
      <c r="EOE35" s="220"/>
      <c r="EOF35" s="220"/>
      <c r="EOG35" s="220"/>
      <c r="EOH35" s="220"/>
      <c r="EOI35" s="220"/>
      <c r="EOJ35" s="220"/>
      <c r="EOK35" s="220"/>
      <c r="EOL35" s="220"/>
      <c r="EOM35" s="220"/>
      <c r="EON35" s="220"/>
      <c r="EOO35" s="220"/>
      <c r="EOP35" s="220"/>
      <c r="EOQ35" s="220"/>
      <c r="EOR35" s="220"/>
      <c r="EOS35" s="220"/>
      <c r="EOT35" s="220"/>
      <c r="EOU35" s="220"/>
      <c r="EOV35" s="220"/>
      <c r="EOW35" s="220"/>
      <c r="EOX35" s="220"/>
      <c r="EOY35" s="220"/>
      <c r="EOZ35" s="220"/>
      <c r="EPA35" s="220"/>
      <c r="EPB35" s="220"/>
      <c r="EPC35" s="220"/>
      <c r="EPD35" s="220"/>
      <c r="EPE35" s="220"/>
      <c r="EPF35" s="220"/>
      <c r="EPG35" s="220"/>
      <c r="EPH35" s="220"/>
      <c r="EPI35" s="220"/>
      <c r="EPJ35" s="220"/>
      <c r="EPK35" s="220"/>
      <c r="EPL35" s="220"/>
      <c r="EPM35" s="220"/>
      <c r="EPN35" s="220"/>
      <c r="EPO35" s="220"/>
      <c r="EPP35" s="220"/>
      <c r="EPQ35" s="220"/>
      <c r="EPR35" s="220"/>
      <c r="EPS35" s="220"/>
      <c r="EPT35" s="220"/>
      <c r="EPU35" s="220"/>
      <c r="EPV35" s="220"/>
      <c r="EPW35" s="220"/>
      <c r="EPX35" s="220"/>
      <c r="EPY35" s="220"/>
      <c r="EPZ35" s="220"/>
      <c r="EQA35" s="220"/>
      <c r="EQB35" s="220"/>
      <c r="EQC35" s="220"/>
      <c r="EQD35" s="220"/>
      <c r="EQE35" s="220"/>
      <c r="EQF35" s="220"/>
      <c r="EQG35" s="220"/>
      <c r="EQH35" s="220"/>
      <c r="EQI35" s="220"/>
      <c r="EQJ35" s="220"/>
      <c r="EQK35" s="220"/>
      <c r="EQL35" s="220"/>
      <c r="EQM35" s="220"/>
      <c r="EQN35" s="220"/>
      <c r="EQO35" s="220"/>
      <c r="EQP35" s="220"/>
      <c r="EQQ35" s="220"/>
      <c r="EQR35" s="220"/>
      <c r="EQS35" s="220"/>
      <c r="EQT35" s="220"/>
      <c r="EQU35" s="220"/>
      <c r="EQV35" s="220"/>
      <c r="EQW35" s="220"/>
      <c r="EQX35" s="220"/>
      <c r="EQY35" s="220"/>
      <c r="EQZ35" s="220"/>
      <c r="ERA35" s="220"/>
      <c r="ERB35" s="220"/>
      <c r="ERC35" s="220"/>
      <c r="ERD35" s="220"/>
      <c r="ERE35" s="220"/>
      <c r="ERF35" s="220"/>
      <c r="ERG35" s="220"/>
      <c r="ERH35" s="220"/>
      <c r="ERI35" s="220"/>
      <c r="ERJ35" s="220"/>
      <c r="ERK35" s="220"/>
      <c r="ERL35" s="220"/>
      <c r="ERM35" s="220"/>
      <c r="ERN35" s="220"/>
      <c r="ERO35" s="220"/>
      <c r="ERP35" s="220"/>
      <c r="ERQ35" s="220"/>
      <c r="ERR35" s="220"/>
      <c r="ERS35" s="220"/>
      <c r="ERT35" s="220"/>
      <c r="ERU35" s="220"/>
      <c r="ERV35" s="220"/>
      <c r="ERW35" s="220"/>
      <c r="ERX35" s="220"/>
      <c r="ERY35" s="220"/>
      <c r="ERZ35" s="220"/>
      <c r="ESA35" s="220"/>
      <c r="ESB35" s="220"/>
      <c r="ESC35" s="220"/>
      <c r="ESD35" s="220"/>
      <c r="ESE35" s="220"/>
      <c r="ESF35" s="220"/>
      <c r="ESG35" s="220"/>
      <c r="ESH35" s="220"/>
      <c r="ESI35" s="220"/>
      <c r="ESJ35" s="220"/>
      <c r="ESK35" s="220"/>
      <c r="ESL35" s="220"/>
      <c r="ESM35" s="220"/>
      <c r="ESN35" s="220"/>
      <c r="ESO35" s="220"/>
      <c r="ESP35" s="220"/>
      <c r="ESQ35" s="220"/>
      <c r="ESR35" s="220"/>
      <c r="ESS35" s="220"/>
      <c r="EST35" s="220"/>
      <c r="ESU35" s="220"/>
      <c r="ESV35" s="220"/>
      <c r="ESW35" s="220"/>
      <c r="ESX35" s="220"/>
      <c r="ESY35" s="220"/>
      <c r="ESZ35" s="220"/>
      <c r="ETA35" s="220"/>
      <c r="ETB35" s="220"/>
      <c r="ETC35" s="220"/>
      <c r="ETD35" s="220"/>
      <c r="ETE35" s="220"/>
      <c r="ETF35" s="220"/>
      <c r="ETG35" s="220"/>
      <c r="ETH35" s="220"/>
      <c r="ETI35" s="220"/>
      <c r="ETJ35" s="220"/>
      <c r="ETK35" s="220"/>
      <c r="ETL35" s="220"/>
      <c r="ETM35" s="220"/>
      <c r="ETN35" s="220"/>
      <c r="ETO35" s="220"/>
      <c r="ETP35" s="220"/>
      <c r="ETQ35" s="220"/>
      <c r="ETR35" s="220"/>
      <c r="ETS35" s="220"/>
      <c r="ETT35" s="220"/>
      <c r="ETU35" s="220"/>
      <c r="ETV35" s="220"/>
      <c r="ETW35" s="220"/>
      <c r="ETX35" s="220"/>
      <c r="ETY35" s="220"/>
      <c r="ETZ35" s="220"/>
      <c r="EUA35" s="220"/>
      <c r="EUB35" s="220"/>
      <c r="EUC35" s="220"/>
      <c r="EUD35" s="220"/>
      <c r="EUE35" s="220"/>
      <c r="EUF35" s="220"/>
      <c r="EUG35" s="220"/>
      <c r="EUH35" s="220"/>
      <c r="EUI35" s="220"/>
      <c r="EUJ35" s="220"/>
      <c r="EUK35" s="220"/>
      <c r="EUL35" s="220"/>
      <c r="EUM35" s="220"/>
      <c r="EUN35" s="220"/>
      <c r="EUO35" s="220"/>
      <c r="EUP35" s="220"/>
      <c r="EUQ35" s="220"/>
      <c r="EUR35" s="220"/>
      <c r="EUS35" s="220"/>
      <c r="EUT35" s="220"/>
      <c r="EUU35" s="220"/>
      <c r="EUV35" s="220"/>
      <c r="EUW35" s="220"/>
      <c r="EUX35" s="220"/>
      <c r="EUY35" s="220"/>
      <c r="EUZ35" s="220"/>
      <c r="EVA35" s="220"/>
      <c r="EVB35" s="220"/>
      <c r="EVC35" s="220"/>
      <c r="EVD35" s="220"/>
      <c r="EVE35" s="220"/>
      <c r="EVF35" s="220"/>
      <c r="EVG35" s="220"/>
      <c r="EVH35" s="220"/>
      <c r="EVI35" s="220"/>
      <c r="EVJ35" s="220"/>
      <c r="EVK35" s="220"/>
      <c r="EVL35" s="220"/>
      <c r="EVM35" s="220"/>
      <c r="EVN35" s="220"/>
      <c r="EVO35" s="220"/>
      <c r="EVP35" s="220"/>
      <c r="EVQ35" s="220"/>
      <c r="EVR35" s="220"/>
      <c r="EVS35" s="220"/>
      <c r="EVT35" s="220"/>
      <c r="EVU35" s="220"/>
      <c r="EVV35" s="220"/>
      <c r="EVW35" s="220"/>
      <c r="EVX35" s="220"/>
      <c r="EVY35" s="220"/>
      <c r="EVZ35" s="220"/>
      <c r="EWA35" s="220"/>
      <c r="EWB35" s="220"/>
      <c r="EWC35" s="220"/>
      <c r="EWD35" s="220"/>
      <c r="EWE35" s="220"/>
      <c r="EWF35" s="220"/>
      <c r="EWG35" s="220"/>
      <c r="EWH35" s="220"/>
      <c r="EWI35" s="220"/>
      <c r="EWJ35" s="220"/>
      <c r="EWK35" s="220"/>
      <c r="EWL35" s="220"/>
      <c r="EWM35" s="220"/>
      <c r="EWN35" s="220"/>
      <c r="EWO35" s="220"/>
      <c r="EWP35" s="220"/>
      <c r="EWQ35" s="220"/>
      <c r="EWR35" s="220"/>
      <c r="EWS35" s="220"/>
      <c r="EWT35" s="220"/>
      <c r="EWU35" s="220"/>
      <c r="EWV35" s="220"/>
      <c r="EWW35" s="220"/>
      <c r="EWX35" s="220"/>
      <c r="EWY35" s="220"/>
      <c r="EWZ35" s="220"/>
      <c r="EXA35" s="220"/>
      <c r="EXB35" s="220"/>
      <c r="EXC35" s="220"/>
      <c r="EXD35" s="220"/>
      <c r="EXE35" s="220"/>
      <c r="EXF35" s="220"/>
      <c r="EXG35" s="220"/>
      <c r="EXH35" s="220"/>
      <c r="EXI35" s="220"/>
      <c r="EXJ35" s="220"/>
      <c r="EXK35" s="220"/>
      <c r="EXL35" s="220"/>
      <c r="EXM35" s="220"/>
      <c r="EXN35" s="220"/>
      <c r="EXO35" s="220"/>
      <c r="EXP35" s="220"/>
      <c r="EXQ35" s="220"/>
      <c r="EXR35" s="220"/>
      <c r="EXS35" s="220"/>
      <c r="EXT35" s="220"/>
      <c r="EXU35" s="220"/>
      <c r="EXV35" s="220"/>
      <c r="EXW35" s="220"/>
      <c r="EXX35" s="220"/>
      <c r="EXY35" s="220"/>
      <c r="EXZ35" s="220"/>
      <c r="EYA35" s="220"/>
      <c r="EYB35" s="220"/>
      <c r="EYC35" s="220"/>
      <c r="EYD35" s="220"/>
      <c r="EYE35" s="220"/>
      <c r="EYF35" s="220"/>
      <c r="EYG35" s="220"/>
      <c r="EYH35" s="220"/>
      <c r="EYI35" s="220"/>
      <c r="EYJ35" s="220"/>
      <c r="EYK35" s="220"/>
      <c r="EYL35" s="220"/>
      <c r="EYM35" s="220"/>
      <c r="EYN35" s="220"/>
      <c r="EYO35" s="220"/>
      <c r="EYP35" s="220"/>
      <c r="EYQ35" s="220"/>
      <c r="EYR35" s="220"/>
      <c r="EYS35" s="220"/>
      <c r="EYT35" s="220"/>
      <c r="EYU35" s="220"/>
      <c r="EYV35" s="220"/>
      <c r="EYW35" s="220"/>
      <c r="EYX35" s="220"/>
      <c r="EYY35" s="220"/>
      <c r="EYZ35" s="220"/>
      <c r="EZA35" s="220"/>
      <c r="EZB35" s="220"/>
      <c r="EZC35" s="220"/>
      <c r="EZD35" s="220"/>
      <c r="EZE35" s="220"/>
      <c r="EZF35" s="220"/>
      <c r="EZG35" s="220"/>
      <c r="EZH35" s="220"/>
      <c r="EZI35" s="220"/>
      <c r="EZJ35" s="220"/>
      <c r="EZK35" s="220"/>
      <c r="EZL35" s="220"/>
      <c r="EZM35" s="220"/>
      <c r="EZN35" s="220"/>
      <c r="EZO35" s="220"/>
      <c r="EZP35" s="220"/>
      <c r="EZQ35" s="220"/>
      <c r="EZR35" s="220"/>
      <c r="EZS35" s="220"/>
      <c r="EZT35" s="220"/>
      <c r="EZU35" s="220"/>
      <c r="EZV35" s="220"/>
      <c r="EZW35" s="220"/>
      <c r="EZX35" s="220"/>
      <c r="EZY35" s="220"/>
      <c r="EZZ35" s="220"/>
      <c r="FAA35" s="220"/>
      <c r="FAB35" s="220"/>
      <c r="FAC35" s="220"/>
      <c r="FAD35" s="220"/>
      <c r="FAE35" s="220"/>
      <c r="FAF35" s="220"/>
      <c r="FAG35" s="220"/>
      <c r="FAH35" s="220"/>
      <c r="FAI35" s="220"/>
      <c r="FAJ35" s="220"/>
      <c r="FAK35" s="220"/>
      <c r="FAL35" s="220"/>
      <c r="FAM35" s="220"/>
      <c r="FAN35" s="220"/>
      <c r="FAO35" s="220"/>
      <c r="FAP35" s="220"/>
      <c r="FAQ35" s="220"/>
      <c r="FAR35" s="220"/>
      <c r="FAS35" s="220"/>
      <c r="FAT35" s="220"/>
      <c r="FAU35" s="220"/>
      <c r="FAV35" s="220"/>
      <c r="FAW35" s="220"/>
      <c r="FAX35" s="220"/>
      <c r="FAY35" s="220"/>
      <c r="FAZ35" s="220"/>
      <c r="FBA35" s="220"/>
      <c r="FBB35" s="220"/>
      <c r="FBC35" s="220"/>
      <c r="FBD35" s="220"/>
      <c r="FBE35" s="220"/>
      <c r="FBF35" s="220"/>
      <c r="FBG35" s="220"/>
      <c r="FBH35" s="220"/>
      <c r="FBI35" s="220"/>
      <c r="FBJ35" s="220"/>
      <c r="FBK35" s="220"/>
      <c r="FBL35" s="220"/>
      <c r="FBM35" s="220"/>
      <c r="FBN35" s="220"/>
      <c r="FBO35" s="220"/>
      <c r="FBP35" s="220"/>
      <c r="FBQ35" s="220"/>
      <c r="FBR35" s="220"/>
      <c r="FBS35" s="220"/>
      <c r="FBT35" s="220"/>
      <c r="FBU35" s="220"/>
      <c r="FBV35" s="220"/>
      <c r="FBW35" s="220"/>
      <c r="FBX35" s="220"/>
      <c r="FBY35" s="220"/>
      <c r="FBZ35" s="220"/>
      <c r="FCA35" s="220"/>
      <c r="FCB35" s="220"/>
      <c r="FCC35" s="220"/>
      <c r="FCD35" s="220"/>
      <c r="FCE35" s="220"/>
      <c r="FCF35" s="220"/>
      <c r="FCG35" s="220"/>
      <c r="FCH35" s="220"/>
      <c r="FCI35" s="220"/>
      <c r="FCJ35" s="220"/>
      <c r="FCK35" s="220"/>
      <c r="FCL35" s="220"/>
      <c r="FCM35" s="220"/>
      <c r="FCN35" s="220"/>
      <c r="FCO35" s="220"/>
      <c r="FCP35" s="220"/>
      <c r="FCQ35" s="220"/>
      <c r="FCR35" s="220"/>
      <c r="FCS35" s="220"/>
      <c r="FCT35" s="220"/>
      <c r="FCU35" s="220"/>
      <c r="FCV35" s="220"/>
      <c r="FCW35" s="220"/>
      <c r="FCX35" s="220"/>
      <c r="FCY35" s="220"/>
      <c r="FCZ35" s="220"/>
      <c r="FDA35" s="220"/>
      <c r="FDB35" s="220"/>
      <c r="FDC35" s="220"/>
      <c r="FDD35" s="220"/>
      <c r="FDE35" s="220"/>
      <c r="FDF35" s="220"/>
      <c r="FDG35" s="220"/>
      <c r="FDH35" s="220"/>
      <c r="FDI35" s="220"/>
      <c r="FDJ35" s="220"/>
      <c r="FDK35" s="220"/>
      <c r="FDL35" s="220"/>
      <c r="FDM35" s="220"/>
      <c r="FDN35" s="220"/>
      <c r="FDO35" s="220"/>
      <c r="FDP35" s="220"/>
      <c r="FDQ35" s="220"/>
      <c r="FDR35" s="220"/>
      <c r="FDS35" s="220"/>
      <c r="FDT35" s="220"/>
      <c r="FDU35" s="220"/>
      <c r="FDV35" s="220"/>
      <c r="FDW35" s="220"/>
      <c r="FDX35" s="220"/>
      <c r="FDY35" s="220"/>
      <c r="FDZ35" s="220"/>
      <c r="FEA35" s="220"/>
      <c r="FEB35" s="220"/>
      <c r="FEC35" s="220"/>
      <c r="FED35" s="220"/>
      <c r="FEE35" s="220"/>
      <c r="FEF35" s="220"/>
      <c r="FEG35" s="220"/>
      <c r="FEH35" s="220"/>
      <c r="FEI35" s="220"/>
      <c r="FEJ35" s="220"/>
      <c r="FEK35" s="220"/>
      <c r="FEL35" s="220"/>
      <c r="FEM35" s="220"/>
      <c r="FEN35" s="220"/>
      <c r="FEO35" s="220"/>
      <c r="FEP35" s="220"/>
      <c r="FEQ35" s="220"/>
      <c r="FER35" s="220"/>
      <c r="FES35" s="220"/>
      <c r="FET35" s="220"/>
      <c r="FEU35" s="220"/>
      <c r="FEV35" s="220"/>
      <c r="FEW35" s="220"/>
      <c r="FEX35" s="220"/>
      <c r="FEY35" s="220"/>
      <c r="FEZ35" s="220"/>
      <c r="FFA35" s="220"/>
      <c r="FFB35" s="220"/>
      <c r="FFC35" s="220"/>
      <c r="FFD35" s="220"/>
      <c r="FFE35" s="220"/>
      <c r="FFF35" s="220"/>
      <c r="FFG35" s="220"/>
      <c r="FFH35" s="220"/>
      <c r="FFI35" s="220"/>
      <c r="FFJ35" s="220"/>
      <c r="FFK35" s="220"/>
      <c r="FFL35" s="220"/>
      <c r="FFM35" s="220"/>
      <c r="FFN35" s="220"/>
      <c r="FFO35" s="220"/>
      <c r="FFP35" s="220"/>
      <c r="FFQ35" s="220"/>
      <c r="FFR35" s="220"/>
      <c r="FFS35" s="220"/>
      <c r="FFT35" s="220"/>
      <c r="FFU35" s="220"/>
      <c r="FFV35" s="220"/>
      <c r="FFW35" s="220"/>
      <c r="FFX35" s="220"/>
      <c r="FFY35" s="220"/>
      <c r="FFZ35" s="220"/>
      <c r="FGA35" s="220"/>
      <c r="FGB35" s="220"/>
      <c r="FGC35" s="220"/>
      <c r="FGD35" s="220"/>
      <c r="FGE35" s="220"/>
      <c r="FGF35" s="220"/>
      <c r="FGG35" s="220"/>
      <c r="FGH35" s="220"/>
      <c r="FGI35" s="220"/>
      <c r="FGJ35" s="220"/>
      <c r="FGK35" s="220"/>
      <c r="FGL35" s="220"/>
      <c r="FGM35" s="220"/>
      <c r="FGN35" s="220"/>
      <c r="FGO35" s="220"/>
      <c r="FGP35" s="220"/>
      <c r="FGQ35" s="220"/>
      <c r="FGR35" s="220"/>
      <c r="FGS35" s="220"/>
      <c r="FGT35" s="220"/>
      <c r="FGU35" s="220"/>
      <c r="FGV35" s="220"/>
      <c r="FGW35" s="220"/>
      <c r="FGX35" s="220"/>
      <c r="FGY35" s="220"/>
      <c r="FGZ35" s="220"/>
      <c r="FHA35" s="220"/>
      <c r="FHB35" s="220"/>
      <c r="FHC35" s="220"/>
      <c r="FHD35" s="220"/>
      <c r="FHE35" s="220"/>
      <c r="FHF35" s="220"/>
      <c r="FHG35" s="220"/>
      <c r="FHH35" s="220"/>
      <c r="FHI35" s="220"/>
      <c r="FHJ35" s="220"/>
      <c r="FHK35" s="220"/>
      <c r="FHL35" s="220"/>
      <c r="FHM35" s="220"/>
      <c r="FHN35" s="220"/>
      <c r="FHO35" s="220"/>
      <c r="FHP35" s="220"/>
      <c r="FHQ35" s="220"/>
      <c r="FHR35" s="220"/>
      <c r="FHS35" s="220"/>
      <c r="FHT35" s="220"/>
      <c r="FHU35" s="220"/>
      <c r="FHV35" s="220"/>
      <c r="FHW35" s="220"/>
      <c r="FHX35" s="220"/>
      <c r="FHY35" s="220"/>
      <c r="FHZ35" s="220"/>
      <c r="FIA35" s="220"/>
      <c r="FIB35" s="220"/>
      <c r="FIC35" s="220"/>
      <c r="FID35" s="220"/>
      <c r="FIE35" s="220"/>
      <c r="FIF35" s="220"/>
      <c r="FIG35" s="220"/>
      <c r="FIH35" s="220"/>
      <c r="FII35" s="220"/>
      <c r="FIJ35" s="220"/>
      <c r="FIK35" s="220"/>
      <c r="FIL35" s="220"/>
      <c r="FIM35" s="220"/>
      <c r="FIN35" s="220"/>
      <c r="FIO35" s="220"/>
      <c r="FIP35" s="220"/>
      <c r="FIQ35" s="220"/>
      <c r="FIR35" s="220"/>
      <c r="FIS35" s="220"/>
      <c r="FIT35" s="220"/>
      <c r="FIU35" s="220"/>
      <c r="FIV35" s="220"/>
      <c r="FIW35" s="220"/>
      <c r="FIX35" s="220"/>
      <c r="FIY35" s="220"/>
      <c r="FIZ35" s="220"/>
      <c r="FJA35" s="220"/>
      <c r="FJB35" s="220"/>
      <c r="FJC35" s="220"/>
      <c r="FJD35" s="220"/>
      <c r="FJE35" s="220"/>
      <c r="FJF35" s="220"/>
      <c r="FJG35" s="220"/>
      <c r="FJH35" s="220"/>
      <c r="FJI35" s="220"/>
      <c r="FJJ35" s="220"/>
      <c r="FJK35" s="220"/>
      <c r="FJL35" s="220"/>
      <c r="FJM35" s="220"/>
      <c r="FJN35" s="220"/>
      <c r="FJO35" s="220"/>
      <c r="FJP35" s="220"/>
      <c r="FJQ35" s="220"/>
      <c r="FJR35" s="220"/>
      <c r="FJS35" s="220"/>
      <c r="FJT35" s="220"/>
      <c r="FJU35" s="220"/>
      <c r="FJV35" s="220"/>
      <c r="FJW35" s="220"/>
      <c r="FJX35" s="220"/>
      <c r="FJY35" s="220"/>
      <c r="FJZ35" s="220"/>
      <c r="FKA35" s="220"/>
      <c r="FKB35" s="220"/>
      <c r="FKC35" s="220"/>
      <c r="FKD35" s="220"/>
      <c r="FKE35" s="220"/>
      <c r="FKF35" s="220"/>
      <c r="FKG35" s="220"/>
      <c r="FKH35" s="220"/>
      <c r="FKI35" s="220"/>
      <c r="FKJ35" s="220"/>
      <c r="FKK35" s="220"/>
      <c r="FKL35" s="220"/>
      <c r="FKM35" s="220"/>
      <c r="FKN35" s="220"/>
      <c r="FKO35" s="220"/>
      <c r="FKP35" s="220"/>
      <c r="FKQ35" s="220"/>
      <c r="FKR35" s="220"/>
      <c r="FKS35" s="220"/>
      <c r="FKT35" s="220"/>
      <c r="FKU35" s="220"/>
      <c r="FKV35" s="220"/>
      <c r="FKW35" s="220"/>
      <c r="FKX35" s="220"/>
      <c r="FKY35" s="220"/>
      <c r="FKZ35" s="220"/>
      <c r="FLA35" s="220"/>
      <c r="FLB35" s="220"/>
      <c r="FLC35" s="220"/>
      <c r="FLD35" s="220"/>
      <c r="FLE35" s="220"/>
      <c r="FLF35" s="220"/>
      <c r="FLG35" s="220"/>
      <c r="FLH35" s="220"/>
      <c r="FLI35" s="220"/>
      <c r="FLJ35" s="220"/>
      <c r="FLK35" s="220"/>
      <c r="FLL35" s="220"/>
      <c r="FLM35" s="220"/>
      <c r="FLN35" s="220"/>
      <c r="FLO35" s="220"/>
      <c r="FLP35" s="220"/>
      <c r="FLQ35" s="220"/>
      <c r="FLR35" s="220"/>
      <c r="FLS35" s="220"/>
      <c r="FLT35" s="220"/>
      <c r="FLU35" s="220"/>
      <c r="FLV35" s="220"/>
      <c r="FLW35" s="220"/>
      <c r="FLX35" s="220"/>
      <c r="FLY35" s="220"/>
      <c r="FLZ35" s="220"/>
      <c r="FMA35" s="220"/>
      <c r="FMB35" s="220"/>
      <c r="FMC35" s="220"/>
      <c r="FMD35" s="220"/>
      <c r="FME35" s="220"/>
      <c r="FMF35" s="220"/>
      <c r="FMG35" s="220"/>
      <c r="FMH35" s="220"/>
      <c r="FMI35" s="220"/>
      <c r="FMJ35" s="220"/>
      <c r="FMK35" s="220"/>
      <c r="FML35" s="220"/>
      <c r="FMM35" s="220"/>
      <c r="FMN35" s="220"/>
      <c r="FMO35" s="220"/>
      <c r="FMP35" s="220"/>
      <c r="FMQ35" s="220"/>
      <c r="FMR35" s="220"/>
      <c r="FMS35" s="220"/>
      <c r="FMT35" s="220"/>
      <c r="FMU35" s="220"/>
      <c r="FMV35" s="220"/>
      <c r="FMW35" s="220"/>
      <c r="FMX35" s="220"/>
      <c r="FMY35" s="220"/>
      <c r="FMZ35" s="220"/>
      <c r="FNA35" s="220"/>
      <c r="FNB35" s="220"/>
      <c r="FNC35" s="220"/>
      <c r="FND35" s="220"/>
      <c r="FNE35" s="220"/>
      <c r="FNF35" s="220"/>
      <c r="FNG35" s="220"/>
      <c r="FNH35" s="220"/>
      <c r="FNI35" s="220"/>
      <c r="FNJ35" s="220"/>
      <c r="FNK35" s="220"/>
      <c r="FNL35" s="220"/>
      <c r="FNM35" s="220"/>
      <c r="FNN35" s="220"/>
      <c r="FNO35" s="220"/>
      <c r="FNP35" s="220"/>
      <c r="FNQ35" s="220"/>
      <c r="FNR35" s="220"/>
      <c r="FNS35" s="220"/>
      <c r="FNT35" s="220"/>
      <c r="FNU35" s="220"/>
      <c r="FNV35" s="220"/>
      <c r="FNW35" s="220"/>
      <c r="FNX35" s="220"/>
      <c r="FNY35" s="220"/>
      <c r="FNZ35" s="220"/>
      <c r="FOA35" s="220"/>
      <c r="FOB35" s="220"/>
      <c r="FOC35" s="220"/>
      <c r="FOD35" s="220"/>
      <c r="FOE35" s="220"/>
      <c r="FOF35" s="220"/>
      <c r="FOG35" s="220"/>
      <c r="FOH35" s="220"/>
      <c r="FOI35" s="220"/>
      <c r="FOJ35" s="220"/>
      <c r="FOK35" s="220"/>
      <c r="FOL35" s="220"/>
      <c r="FOM35" s="220"/>
      <c r="FON35" s="220"/>
      <c r="FOO35" s="220"/>
      <c r="FOP35" s="220"/>
      <c r="FOQ35" s="220"/>
      <c r="FOR35" s="220"/>
      <c r="FOS35" s="220"/>
      <c r="FOT35" s="220"/>
      <c r="FOU35" s="220"/>
      <c r="FOV35" s="220"/>
      <c r="FOW35" s="220"/>
      <c r="FOX35" s="220"/>
      <c r="FOY35" s="220"/>
      <c r="FOZ35" s="220"/>
      <c r="FPA35" s="220"/>
      <c r="FPB35" s="220"/>
      <c r="FPC35" s="220"/>
      <c r="FPD35" s="220"/>
      <c r="FPE35" s="220"/>
      <c r="FPF35" s="220"/>
      <c r="FPG35" s="220"/>
      <c r="FPH35" s="220"/>
      <c r="FPI35" s="220"/>
      <c r="FPJ35" s="220"/>
      <c r="FPK35" s="220"/>
      <c r="FPL35" s="220"/>
      <c r="FPM35" s="220"/>
      <c r="FPN35" s="220"/>
      <c r="FPO35" s="220"/>
      <c r="FPP35" s="220"/>
      <c r="FPQ35" s="220"/>
      <c r="FPR35" s="220"/>
      <c r="FPS35" s="220"/>
      <c r="FPT35" s="220"/>
      <c r="FPU35" s="220"/>
      <c r="FPV35" s="220"/>
      <c r="FPW35" s="220"/>
      <c r="FPX35" s="220"/>
      <c r="FPY35" s="220"/>
      <c r="FPZ35" s="220"/>
      <c r="FQA35" s="220"/>
      <c r="FQB35" s="220"/>
      <c r="FQC35" s="220"/>
      <c r="FQD35" s="220"/>
      <c r="FQE35" s="220"/>
      <c r="FQF35" s="220"/>
      <c r="FQG35" s="220"/>
      <c r="FQH35" s="220"/>
      <c r="FQI35" s="220"/>
      <c r="FQJ35" s="220"/>
      <c r="FQK35" s="220"/>
      <c r="FQL35" s="220"/>
      <c r="FQM35" s="220"/>
      <c r="FQN35" s="220"/>
      <c r="FQO35" s="220"/>
      <c r="FQP35" s="220"/>
      <c r="FQQ35" s="220"/>
      <c r="FQR35" s="220"/>
      <c r="FQS35" s="220"/>
      <c r="FQT35" s="220"/>
      <c r="FQU35" s="220"/>
      <c r="FQV35" s="220"/>
      <c r="FQW35" s="220"/>
      <c r="FQX35" s="220"/>
      <c r="FQY35" s="220"/>
      <c r="FQZ35" s="220"/>
      <c r="FRA35" s="220"/>
      <c r="FRB35" s="220"/>
      <c r="FRC35" s="220"/>
      <c r="FRD35" s="220"/>
      <c r="FRE35" s="220"/>
      <c r="FRF35" s="220"/>
      <c r="FRG35" s="220"/>
      <c r="FRH35" s="220"/>
      <c r="FRI35" s="220"/>
      <c r="FRJ35" s="220"/>
      <c r="FRK35" s="220"/>
      <c r="FRL35" s="220"/>
      <c r="FRM35" s="220"/>
      <c r="FRN35" s="220"/>
      <c r="FRO35" s="220"/>
      <c r="FRP35" s="220"/>
      <c r="FRQ35" s="220"/>
      <c r="FRR35" s="220"/>
      <c r="FRS35" s="220"/>
      <c r="FRT35" s="220"/>
      <c r="FRU35" s="220"/>
      <c r="FRV35" s="220"/>
      <c r="FRW35" s="220"/>
      <c r="FRX35" s="220"/>
      <c r="FRY35" s="220"/>
      <c r="FRZ35" s="220"/>
      <c r="FSA35" s="220"/>
      <c r="FSB35" s="220"/>
      <c r="FSC35" s="220"/>
      <c r="FSD35" s="220"/>
      <c r="FSE35" s="220"/>
      <c r="FSF35" s="220"/>
      <c r="FSG35" s="220"/>
      <c r="FSH35" s="220"/>
      <c r="FSI35" s="220"/>
      <c r="FSJ35" s="220"/>
      <c r="FSK35" s="220"/>
      <c r="FSL35" s="220"/>
      <c r="FSM35" s="220"/>
      <c r="FSN35" s="220"/>
      <c r="FSO35" s="220"/>
      <c r="FSP35" s="220"/>
      <c r="FSQ35" s="220"/>
      <c r="FSR35" s="220"/>
      <c r="FSS35" s="220"/>
      <c r="FST35" s="220"/>
      <c r="FSU35" s="220"/>
      <c r="FSV35" s="220"/>
      <c r="FSW35" s="220"/>
      <c r="FSX35" s="220"/>
      <c r="FSY35" s="220"/>
      <c r="FSZ35" s="220"/>
      <c r="FTA35" s="220"/>
      <c r="FTB35" s="220"/>
      <c r="FTC35" s="220"/>
      <c r="FTD35" s="220"/>
      <c r="FTE35" s="220"/>
      <c r="FTF35" s="220"/>
      <c r="FTG35" s="220"/>
      <c r="FTH35" s="220"/>
      <c r="FTI35" s="220"/>
      <c r="FTJ35" s="220"/>
      <c r="FTK35" s="220"/>
      <c r="FTL35" s="220"/>
      <c r="FTM35" s="220"/>
      <c r="FTN35" s="220"/>
      <c r="FTO35" s="220"/>
      <c r="FTP35" s="220"/>
      <c r="FTQ35" s="220"/>
      <c r="FTR35" s="220"/>
      <c r="FTS35" s="220"/>
      <c r="FTT35" s="220"/>
      <c r="FTU35" s="220"/>
      <c r="FTV35" s="220"/>
      <c r="FTW35" s="220"/>
      <c r="FTX35" s="220"/>
      <c r="FTY35" s="220"/>
      <c r="FTZ35" s="220"/>
      <c r="FUA35" s="220"/>
      <c r="FUB35" s="220"/>
      <c r="FUC35" s="220"/>
      <c r="FUD35" s="220"/>
      <c r="FUE35" s="220"/>
      <c r="FUF35" s="220"/>
      <c r="FUG35" s="220"/>
      <c r="FUH35" s="220"/>
      <c r="FUI35" s="220"/>
      <c r="FUJ35" s="220"/>
      <c r="FUK35" s="220"/>
      <c r="FUL35" s="220"/>
      <c r="FUM35" s="220"/>
      <c r="FUN35" s="220"/>
      <c r="FUO35" s="220"/>
      <c r="FUP35" s="220"/>
      <c r="FUQ35" s="220"/>
      <c r="FUR35" s="220"/>
      <c r="FUS35" s="220"/>
      <c r="FUT35" s="220"/>
      <c r="FUU35" s="220"/>
      <c r="FUV35" s="220"/>
      <c r="FUW35" s="220"/>
      <c r="FUX35" s="220"/>
      <c r="FUY35" s="220"/>
      <c r="FUZ35" s="220"/>
      <c r="FVA35" s="220"/>
      <c r="FVB35" s="220"/>
      <c r="FVC35" s="220"/>
      <c r="FVD35" s="220"/>
      <c r="FVE35" s="220"/>
      <c r="FVF35" s="220"/>
      <c r="FVG35" s="220"/>
      <c r="FVH35" s="220"/>
      <c r="FVI35" s="220"/>
      <c r="FVJ35" s="220"/>
      <c r="FVK35" s="220"/>
      <c r="FVL35" s="220"/>
      <c r="FVM35" s="220"/>
      <c r="FVN35" s="220"/>
      <c r="FVO35" s="220"/>
      <c r="FVP35" s="220"/>
      <c r="FVQ35" s="220"/>
      <c r="FVR35" s="220"/>
      <c r="FVS35" s="220"/>
      <c r="FVT35" s="220"/>
      <c r="FVU35" s="220"/>
      <c r="FVV35" s="220"/>
      <c r="FVW35" s="220"/>
      <c r="FVX35" s="220"/>
      <c r="FVY35" s="220"/>
      <c r="FVZ35" s="220"/>
      <c r="FWA35" s="220"/>
      <c r="FWB35" s="220"/>
      <c r="FWC35" s="220"/>
      <c r="FWD35" s="220"/>
      <c r="FWE35" s="220"/>
      <c r="FWF35" s="220"/>
      <c r="FWG35" s="220"/>
      <c r="FWH35" s="220"/>
      <c r="FWI35" s="220"/>
      <c r="FWJ35" s="220"/>
      <c r="FWK35" s="220"/>
      <c r="FWL35" s="220"/>
      <c r="FWM35" s="220"/>
      <c r="FWN35" s="220"/>
      <c r="FWO35" s="220"/>
      <c r="FWP35" s="220"/>
      <c r="FWQ35" s="220"/>
      <c r="FWR35" s="220"/>
      <c r="FWS35" s="220"/>
      <c r="FWT35" s="220"/>
      <c r="FWU35" s="220"/>
      <c r="FWV35" s="220"/>
      <c r="FWW35" s="220"/>
      <c r="FWX35" s="220"/>
      <c r="FWY35" s="220"/>
      <c r="FWZ35" s="220"/>
      <c r="FXA35" s="220"/>
      <c r="FXB35" s="220"/>
      <c r="FXC35" s="220"/>
      <c r="FXD35" s="220"/>
      <c r="FXE35" s="220"/>
      <c r="FXF35" s="220"/>
      <c r="FXG35" s="220"/>
      <c r="FXH35" s="220"/>
      <c r="FXI35" s="220"/>
      <c r="FXJ35" s="220"/>
      <c r="FXK35" s="220"/>
      <c r="FXL35" s="220"/>
      <c r="FXM35" s="220"/>
      <c r="FXN35" s="220"/>
      <c r="FXO35" s="220"/>
      <c r="FXP35" s="220"/>
      <c r="FXQ35" s="220"/>
      <c r="FXR35" s="220"/>
      <c r="FXS35" s="220"/>
      <c r="FXT35" s="220"/>
      <c r="FXU35" s="220"/>
      <c r="FXV35" s="220"/>
      <c r="FXW35" s="220"/>
      <c r="FXX35" s="220"/>
      <c r="FXY35" s="220"/>
      <c r="FXZ35" s="220"/>
      <c r="FYA35" s="220"/>
      <c r="FYB35" s="220"/>
      <c r="FYC35" s="220"/>
      <c r="FYD35" s="220"/>
      <c r="FYE35" s="220"/>
      <c r="FYF35" s="220"/>
      <c r="FYG35" s="220"/>
      <c r="FYH35" s="220"/>
      <c r="FYI35" s="220"/>
      <c r="FYJ35" s="220"/>
      <c r="FYK35" s="220"/>
      <c r="FYL35" s="220"/>
      <c r="FYM35" s="220"/>
      <c r="FYN35" s="220"/>
      <c r="FYO35" s="220"/>
      <c r="FYP35" s="220"/>
      <c r="FYQ35" s="220"/>
      <c r="FYR35" s="220"/>
      <c r="FYS35" s="220"/>
      <c r="FYT35" s="220"/>
      <c r="FYU35" s="220"/>
      <c r="FYV35" s="220"/>
      <c r="FYW35" s="220"/>
      <c r="FYX35" s="220"/>
      <c r="FYY35" s="220"/>
      <c r="FYZ35" s="220"/>
      <c r="FZA35" s="220"/>
      <c r="FZB35" s="220"/>
      <c r="FZC35" s="220"/>
      <c r="FZD35" s="220"/>
      <c r="FZE35" s="220"/>
      <c r="FZF35" s="220"/>
      <c r="FZG35" s="220"/>
      <c r="FZH35" s="220"/>
      <c r="FZI35" s="220"/>
      <c r="FZJ35" s="220"/>
      <c r="FZK35" s="220"/>
      <c r="FZL35" s="220"/>
      <c r="FZM35" s="220"/>
      <c r="FZN35" s="220"/>
      <c r="FZO35" s="220"/>
      <c r="FZP35" s="220"/>
      <c r="FZQ35" s="220"/>
      <c r="FZR35" s="220"/>
      <c r="FZS35" s="220"/>
      <c r="FZT35" s="220"/>
      <c r="FZU35" s="220"/>
      <c r="FZV35" s="220"/>
      <c r="FZW35" s="220"/>
      <c r="FZX35" s="220"/>
      <c r="FZY35" s="220"/>
      <c r="FZZ35" s="220"/>
      <c r="GAA35" s="220"/>
      <c r="GAB35" s="220"/>
      <c r="GAC35" s="220"/>
      <c r="GAD35" s="220"/>
      <c r="GAE35" s="220"/>
      <c r="GAF35" s="220"/>
      <c r="GAG35" s="220"/>
      <c r="GAH35" s="220"/>
      <c r="GAI35" s="220"/>
      <c r="GAJ35" s="220"/>
      <c r="GAK35" s="220"/>
      <c r="GAL35" s="220"/>
      <c r="GAM35" s="220"/>
      <c r="GAN35" s="220"/>
      <c r="GAO35" s="220"/>
      <c r="GAP35" s="220"/>
      <c r="GAQ35" s="220"/>
      <c r="GAR35" s="220"/>
      <c r="GAS35" s="220"/>
      <c r="GAT35" s="220"/>
      <c r="GAU35" s="220"/>
      <c r="GAV35" s="220"/>
      <c r="GAW35" s="220"/>
      <c r="GAX35" s="220"/>
      <c r="GAY35" s="220"/>
      <c r="GAZ35" s="220"/>
      <c r="GBA35" s="220"/>
      <c r="GBB35" s="220"/>
      <c r="GBC35" s="220"/>
      <c r="GBD35" s="220"/>
      <c r="GBE35" s="220"/>
      <c r="GBF35" s="220"/>
      <c r="GBG35" s="220"/>
      <c r="GBH35" s="220"/>
      <c r="GBI35" s="220"/>
      <c r="GBJ35" s="220"/>
      <c r="GBK35" s="220"/>
      <c r="GBL35" s="220"/>
      <c r="GBM35" s="220"/>
      <c r="GBN35" s="220"/>
      <c r="GBO35" s="220"/>
      <c r="GBP35" s="220"/>
      <c r="GBQ35" s="220"/>
      <c r="GBR35" s="220"/>
      <c r="GBS35" s="220"/>
      <c r="GBT35" s="220"/>
      <c r="GBU35" s="220"/>
      <c r="GBV35" s="220"/>
      <c r="GBW35" s="220"/>
      <c r="GBX35" s="220"/>
      <c r="GBY35" s="220"/>
      <c r="GBZ35" s="220"/>
      <c r="GCA35" s="220"/>
      <c r="GCB35" s="220"/>
      <c r="GCC35" s="220"/>
      <c r="GCD35" s="220"/>
      <c r="GCE35" s="220"/>
      <c r="GCF35" s="220"/>
      <c r="GCG35" s="220"/>
      <c r="GCH35" s="220"/>
      <c r="GCI35" s="220"/>
      <c r="GCJ35" s="220"/>
      <c r="GCK35" s="220"/>
      <c r="GCL35" s="220"/>
      <c r="GCM35" s="220"/>
      <c r="GCN35" s="220"/>
      <c r="GCO35" s="220"/>
      <c r="GCP35" s="220"/>
      <c r="GCQ35" s="220"/>
      <c r="GCR35" s="220"/>
      <c r="GCS35" s="220"/>
      <c r="GCT35" s="220"/>
      <c r="GCU35" s="220"/>
      <c r="GCV35" s="220"/>
      <c r="GCW35" s="220"/>
      <c r="GCX35" s="220"/>
      <c r="GCY35" s="220"/>
      <c r="GCZ35" s="220"/>
      <c r="GDA35" s="220"/>
      <c r="GDB35" s="220"/>
      <c r="GDC35" s="220"/>
      <c r="GDD35" s="220"/>
      <c r="GDE35" s="220"/>
      <c r="GDF35" s="220"/>
      <c r="GDG35" s="220"/>
      <c r="GDH35" s="220"/>
      <c r="GDI35" s="220"/>
      <c r="GDJ35" s="220"/>
      <c r="GDK35" s="220"/>
      <c r="GDL35" s="220"/>
      <c r="GDM35" s="220"/>
      <c r="GDN35" s="220"/>
      <c r="GDO35" s="220"/>
      <c r="GDP35" s="220"/>
      <c r="GDQ35" s="220"/>
      <c r="GDR35" s="220"/>
      <c r="GDS35" s="220"/>
      <c r="GDT35" s="220"/>
      <c r="GDU35" s="220"/>
      <c r="GDV35" s="220"/>
      <c r="GDW35" s="220"/>
      <c r="GDX35" s="220"/>
      <c r="GDY35" s="220"/>
      <c r="GDZ35" s="220"/>
      <c r="GEA35" s="220"/>
      <c r="GEB35" s="220"/>
      <c r="GEC35" s="220"/>
      <c r="GED35" s="220"/>
      <c r="GEE35" s="220"/>
      <c r="GEF35" s="220"/>
      <c r="GEG35" s="220"/>
      <c r="GEH35" s="220"/>
      <c r="GEI35" s="220"/>
      <c r="GEJ35" s="220"/>
      <c r="GEK35" s="220"/>
      <c r="GEL35" s="220"/>
      <c r="GEM35" s="220"/>
      <c r="GEN35" s="220"/>
      <c r="GEO35" s="220"/>
      <c r="GEP35" s="220"/>
      <c r="GEQ35" s="220"/>
      <c r="GER35" s="220"/>
      <c r="GES35" s="220"/>
      <c r="GET35" s="220"/>
      <c r="GEU35" s="220"/>
      <c r="GEV35" s="220"/>
      <c r="GEW35" s="220"/>
      <c r="GEX35" s="220"/>
      <c r="GEY35" s="220"/>
      <c r="GEZ35" s="220"/>
      <c r="GFA35" s="220"/>
      <c r="GFB35" s="220"/>
      <c r="GFC35" s="220"/>
      <c r="GFD35" s="220"/>
      <c r="GFE35" s="220"/>
      <c r="GFF35" s="220"/>
      <c r="GFG35" s="220"/>
      <c r="GFH35" s="220"/>
      <c r="GFI35" s="220"/>
      <c r="GFJ35" s="220"/>
      <c r="GFK35" s="220"/>
      <c r="GFL35" s="220"/>
      <c r="GFM35" s="220"/>
      <c r="GFN35" s="220"/>
      <c r="GFO35" s="220"/>
      <c r="GFP35" s="220"/>
      <c r="GFQ35" s="220"/>
      <c r="GFR35" s="220"/>
      <c r="GFS35" s="220"/>
      <c r="GFT35" s="220"/>
      <c r="GFU35" s="220"/>
      <c r="GFV35" s="220"/>
      <c r="GFW35" s="220"/>
      <c r="GFX35" s="220"/>
      <c r="GFY35" s="220"/>
      <c r="GFZ35" s="220"/>
      <c r="GGA35" s="220"/>
      <c r="GGB35" s="220"/>
      <c r="GGC35" s="220"/>
      <c r="GGD35" s="220"/>
      <c r="GGE35" s="220"/>
      <c r="GGF35" s="220"/>
      <c r="GGG35" s="220"/>
      <c r="GGH35" s="220"/>
      <c r="GGI35" s="220"/>
      <c r="GGJ35" s="220"/>
      <c r="GGK35" s="220"/>
      <c r="GGL35" s="220"/>
      <c r="GGM35" s="220"/>
      <c r="GGN35" s="220"/>
      <c r="GGO35" s="220"/>
      <c r="GGP35" s="220"/>
      <c r="GGQ35" s="220"/>
      <c r="GGR35" s="220"/>
      <c r="GGS35" s="220"/>
      <c r="GGT35" s="220"/>
      <c r="GGU35" s="220"/>
      <c r="GGV35" s="220"/>
      <c r="GGW35" s="220"/>
      <c r="GGX35" s="220"/>
      <c r="GGY35" s="220"/>
      <c r="GGZ35" s="220"/>
      <c r="GHA35" s="220"/>
      <c r="GHB35" s="220"/>
      <c r="GHC35" s="220"/>
      <c r="GHD35" s="220"/>
      <c r="GHE35" s="220"/>
      <c r="GHF35" s="220"/>
      <c r="GHG35" s="220"/>
      <c r="GHH35" s="220"/>
      <c r="GHI35" s="220"/>
      <c r="GHJ35" s="220"/>
      <c r="GHK35" s="220"/>
      <c r="GHL35" s="220"/>
      <c r="GHM35" s="220"/>
      <c r="GHN35" s="220"/>
      <c r="GHO35" s="220"/>
      <c r="GHP35" s="220"/>
      <c r="GHQ35" s="220"/>
      <c r="GHR35" s="220"/>
      <c r="GHS35" s="220"/>
      <c r="GHT35" s="220"/>
      <c r="GHU35" s="220"/>
      <c r="GHV35" s="220"/>
      <c r="GHW35" s="220"/>
      <c r="GHX35" s="220"/>
      <c r="GHY35" s="220"/>
      <c r="GHZ35" s="220"/>
      <c r="GIA35" s="220"/>
      <c r="GIB35" s="220"/>
      <c r="GIC35" s="220"/>
      <c r="GID35" s="220"/>
      <c r="GIE35" s="220"/>
      <c r="GIF35" s="220"/>
      <c r="GIG35" s="220"/>
      <c r="GIH35" s="220"/>
      <c r="GII35" s="220"/>
      <c r="GIJ35" s="220"/>
      <c r="GIK35" s="220"/>
      <c r="GIL35" s="220"/>
      <c r="GIM35" s="220"/>
      <c r="GIN35" s="220"/>
      <c r="GIO35" s="220"/>
      <c r="GIP35" s="220"/>
      <c r="GIQ35" s="220"/>
      <c r="GIR35" s="220"/>
      <c r="GIS35" s="220"/>
      <c r="GIT35" s="220"/>
      <c r="GIU35" s="220"/>
      <c r="GIV35" s="220"/>
      <c r="GIW35" s="220"/>
      <c r="GIX35" s="220"/>
      <c r="GIY35" s="220"/>
      <c r="GIZ35" s="220"/>
      <c r="GJA35" s="220"/>
      <c r="GJB35" s="220"/>
      <c r="GJC35" s="220"/>
      <c r="GJD35" s="220"/>
      <c r="GJE35" s="220"/>
      <c r="GJF35" s="220"/>
      <c r="GJG35" s="220"/>
      <c r="GJH35" s="220"/>
      <c r="GJI35" s="220"/>
      <c r="GJJ35" s="220"/>
      <c r="GJK35" s="220"/>
      <c r="GJL35" s="220"/>
      <c r="GJM35" s="220"/>
      <c r="GJN35" s="220"/>
      <c r="GJO35" s="220"/>
      <c r="GJP35" s="220"/>
      <c r="GJQ35" s="220"/>
      <c r="GJR35" s="220"/>
      <c r="GJS35" s="220"/>
      <c r="GJT35" s="220"/>
      <c r="GJU35" s="220"/>
      <c r="GJV35" s="220"/>
      <c r="GJW35" s="220"/>
      <c r="GJX35" s="220"/>
      <c r="GJY35" s="220"/>
      <c r="GJZ35" s="220"/>
      <c r="GKA35" s="220"/>
      <c r="GKB35" s="220"/>
      <c r="GKC35" s="220"/>
      <c r="GKD35" s="220"/>
      <c r="GKE35" s="220"/>
      <c r="GKF35" s="220"/>
      <c r="GKG35" s="220"/>
      <c r="GKH35" s="220"/>
      <c r="GKI35" s="220"/>
      <c r="GKJ35" s="220"/>
      <c r="GKK35" s="220"/>
      <c r="GKL35" s="220"/>
      <c r="GKM35" s="220"/>
      <c r="GKN35" s="220"/>
      <c r="GKO35" s="220"/>
      <c r="GKP35" s="220"/>
      <c r="GKQ35" s="220"/>
      <c r="GKR35" s="220"/>
      <c r="GKS35" s="220"/>
      <c r="GKT35" s="220"/>
      <c r="GKU35" s="220"/>
      <c r="GKV35" s="220"/>
      <c r="GKW35" s="220"/>
      <c r="GKX35" s="220"/>
      <c r="GKY35" s="220"/>
      <c r="GKZ35" s="220"/>
      <c r="GLA35" s="220"/>
      <c r="GLB35" s="220"/>
      <c r="GLC35" s="220"/>
      <c r="GLD35" s="220"/>
      <c r="GLE35" s="220"/>
      <c r="GLF35" s="220"/>
      <c r="GLG35" s="220"/>
      <c r="GLH35" s="220"/>
      <c r="GLI35" s="220"/>
      <c r="GLJ35" s="220"/>
      <c r="GLK35" s="220"/>
      <c r="GLL35" s="220"/>
      <c r="GLM35" s="220"/>
      <c r="GLN35" s="220"/>
      <c r="GLO35" s="220"/>
      <c r="GLP35" s="220"/>
      <c r="GLQ35" s="220"/>
      <c r="GLR35" s="220"/>
      <c r="GLS35" s="220"/>
      <c r="GLT35" s="220"/>
      <c r="GLU35" s="220"/>
      <c r="GLV35" s="220"/>
      <c r="GLW35" s="220"/>
      <c r="GLX35" s="220"/>
      <c r="GLY35" s="220"/>
      <c r="GLZ35" s="220"/>
      <c r="GMA35" s="220"/>
      <c r="GMB35" s="220"/>
      <c r="GMC35" s="220"/>
      <c r="GMD35" s="220"/>
      <c r="GME35" s="220"/>
      <c r="GMF35" s="220"/>
      <c r="GMG35" s="220"/>
      <c r="GMH35" s="220"/>
      <c r="GMI35" s="220"/>
      <c r="GMJ35" s="220"/>
      <c r="GMK35" s="220"/>
      <c r="GML35" s="220"/>
      <c r="GMM35" s="220"/>
      <c r="GMN35" s="220"/>
      <c r="GMO35" s="220"/>
      <c r="GMP35" s="220"/>
      <c r="GMQ35" s="220"/>
      <c r="GMR35" s="220"/>
      <c r="GMS35" s="220"/>
      <c r="GMT35" s="220"/>
      <c r="GMU35" s="220"/>
      <c r="GMV35" s="220"/>
      <c r="GMW35" s="220"/>
      <c r="GMX35" s="220"/>
      <c r="GMY35" s="220"/>
      <c r="GMZ35" s="220"/>
      <c r="GNA35" s="220"/>
      <c r="GNB35" s="220"/>
      <c r="GNC35" s="220"/>
      <c r="GND35" s="220"/>
      <c r="GNE35" s="220"/>
      <c r="GNF35" s="220"/>
      <c r="GNG35" s="220"/>
      <c r="GNH35" s="220"/>
      <c r="GNI35" s="220"/>
      <c r="GNJ35" s="220"/>
      <c r="GNK35" s="220"/>
      <c r="GNL35" s="220"/>
      <c r="GNM35" s="220"/>
      <c r="GNN35" s="220"/>
      <c r="GNO35" s="220"/>
      <c r="GNP35" s="220"/>
      <c r="GNQ35" s="220"/>
      <c r="GNR35" s="220"/>
      <c r="GNS35" s="220"/>
      <c r="GNT35" s="220"/>
      <c r="GNU35" s="220"/>
      <c r="GNV35" s="220"/>
      <c r="GNW35" s="220"/>
      <c r="GNX35" s="220"/>
      <c r="GNY35" s="220"/>
      <c r="GNZ35" s="220"/>
      <c r="GOA35" s="220"/>
      <c r="GOB35" s="220"/>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row>
    <row r="36" spans="1:6695" ht="15.75" customHeight="1" x14ac:dyDescent="0.3">
      <c r="A36" s="191" t="s">
        <v>545</v>
      </c>
      <c r="B36" s="178">
        <v>174611</v>
      </c>
      <c r="C36" s="178"/>
      <c r="D36" s="178">
        <v>65490041</v>
      </c>
      <c r="E36" s="178"/>
      <c r="F36" s="178">
        <v>132637</v>
      </c>
      <c r="G36" s="178"/>
      <c r="H36" s="178">
        <v>45415811</v>
      </c>
      <c r="I36" s="178"/>
      <c r="J36" s="178">
        <v>41974</v>
      </c>
      <c r="K36" s="178"/>
      <c r="L36" s="178">
        <v>20074230</v>
      </c>
      <c r="M36" s="178"/>
      <c r="N36" s="178">
        <v>235048</v>
      </c>
      <c r="O36" s="178"/>
      <c r="P36" s="178">
        <v>74981016</v>
      </c>
      <c r="Q36" s="178"/>
      <c r="R36" s="178">
        <v>156999</v>
      </c>
      <c r="S36" s="178"/>
      <c r="T36" s="178">
        <v>49225612</v>
      </c>
      <c r="U36" s="178"/>
      <c r="V36" s="178">
        <v>78049</v>
      </c>
      <c r="W36" s="178"/>
      <c r="X36" s="178">
        <v>25755405</v>
      </c>
      <c r="Y36" s="178"/>
    </row>
    <row r="37" spans="1:6695" s="25" customFormat="1" ht="15.75" customHeight="1" x14ac:dyDescent="0.3">
      <c r="A37" s="192" t="s">
        <v>469</v>
      </c>
      <c r="B37" s="178">
        <v>29596</v>
      </c>
      <c r="C37" s="178"/>
      <c r="D37" s="178">
        <v>15446528</v>
      </c>
      <c r="E37" s="178"/>
      <c r="F37" s="178">
        <v>12978</v>
      </c>
      <c r="G37" s="178"/>
      <c r="H37" s="178">
        <v>3298782</v>
      </c>
      <c r="I37" s="178"/>
      <c r="J37" s="178">
        <v>16618</v>
      </c>
      <c r="K37" s="178"/>
      <c r="L37" s="178">
        <v>12147746</v>
      </c>
      <c r="M37" s="178"/>
      <c r="N37" s="178">
        <v>41930</v>
      </c>
      <c r="O37" s="178"/>
      <c r="P37" s="178">
        <v>16985567</v>
      </c>
      <c r="Q37" s="178"/>
      <c r="R37" s="178">
        <v>15282</v>
      </c>
      <c r="S37" s="178"/>
      <c r="T37" s="178">
        <v>3577186</v>
      </c>
      <c r="U37" s="178"/>
      <c r="V37" s="178">
        <v>26648</v>
      </c>
      <c r="W37" s="178"/>
      <c r="X37" s="178">
        <v>13408381</v>
      </c>
      <c r="Y37" s="178"/>
      <c r="Z37" s="220"/>
      <c r="AA37" s="220"/>
      <c r="AB37" s="220"/>
      <c r="AC37" s="220"/>
      <c r="AD37" s="220"/>
      <c r="AE37" s="220"/>
      <c r="AF37" s="220"/>
      <c r="AG37" s="220"/>
      <c r="AH37" s="220"/>
      <c r="AI37" s="220"/>
      <c r="AJ37" s="220"/>
      <c r="AK37" s="220"/>
      <c r="AL37" s="220"/>
      <c r="AM37" s="220"/>
      <c r="AN37" s="220"/>
      <c r="AO37" s="220"/>
      <c r="AP37" s="220"/>
      <c r="AQ37" s="220"/>
      <c r="AR37" s="220"/>
      <c r="AS37" s="220"/>
      <c r="AT37" s="220"/>
      <c r="AU37" s="220"/>
      <c r="AV37" s="220"/>
      <c r="AW37" s="220"/>
      <c r="AX37" s="220"/>
      <c r="AY37" s="220"/>
      <c r="AZ37" s="220"/>
      <c r="BA37" s="220"/>
      <c r="BB37" s="220"/>
      <c r="BC37" s="220"/>
      <c r="BD37" s="220"/>
      <c r="BE37" s="220"/>
      <c r="BF37" s="220"/>
      <c r="BG37" s="220"/>
      <c r="BH37" s="220"/>
      <c r="BI37" s="220"/>
      <c r="BJ37" s="220"/>
      <c r="BK37" s="220"/>
      <c r="BL37" s="220"/>
      <c r="BM37" s="220"/>
      <c r="BN37" s="220"/>
      <c r="BO37" s="220"/>
      <c r="BP37" s="220"/>
      <c r="BQ37" s="220"/>
      <c r="BR37" s="220"/>
      <c r="BS37" s="220"/>
      <c r="BT37" s="220"/>
      <c r="BU37" s="220"/>
      <c r="BV37" s="220"/>
      <c r="BW37" s="220"/>
      <c r="BX37" s="220"/>
      <c r="BY37" s="220"/>
      <c r="BZ37" s="220"/>
      <c r="CA37" s="220"/>
      <c r="CB37" s="220"/>
      <c r="CC37" s="220"/>
      <c r="CD37" s="220"/>
      <c r="CE37" s="220"/>
      <c r="CF37" s="220"/>
      <c r="CG37" s="220"/>
      <c r="CH37" s="220"/>
      <c r="CI37" s="220"/>
      <c r="CJ37" s="220"/>
      <c r="CK37" s="220"/>
      <c r="CL37" s="220"/>
      <c r="CM37" s="220"/>
      <c r="CN37" s="220"/>
      <c r="CO37" s="220"/>
      <c r="CP37" s="220"/>
      <c r="CQ37" s="220"/>
      <c r="CR37" s="220"/>
      <c r="CS37" s="220"/>
      <c r="CT37" s="220"/>
      <c r="CU37" s="220"/>
      <c r="CV37" s="220"/>
      <c r="CW37" s="220"/>
      <c r="CX37" s="220"/>
      <c r="CY37" s="220"/>
      <c r="CZ37" s="220"/>
      <c r="DA37" s="220"/>
      <c r="DB37" s="220"/>
      <c r="DC37" s="220"/>
      <c r="DD37" s="220"/>
      <c r="DE37" s="220"/>
      <c r="DF37" s="220"/>
      <c r="DG37" s="220"/>
      <c r="DH37" s="220"/>
      <c r="DI37" s="220"/>
      <c r="DJ37" s="220"/>
      <c r="DK37" s="220"/>
      <c r="DL37" s="220"/>
      <c r="DM37" s="220"/>
      <c r="DN37" s="220"/>
      <c r="DO37" s="220"/>
      <c r="DP37" s="220"/>
      <c r="DQ37" s="220"/>
      <c r="DR37" s="220"/>
      <c r="DS37" s="220"/>
      <c r="DT37" s="220"/>
      <c r="DU37" s="220"/>
      <c r="DV37" s="220"/>
      <c r="DW37" s="220"/>
      <c r="DX37" s="220"/>
      <c r="DY37" s="220"/>
      <c r="DZ37" s="220"/>
      <c r="EA37" s="220"/>
      <c r="EB37" s="220"/>
      <c r="EC37" s="220"/>
      <c r="ED37" s="220"/>
      <c r="EE37" s="220"/>
      <c r="EF37" s="220"/>
      <c r="EG37" s="220"/>
      <c r="EH37" s="220"/>
      <c r="EI37" s="220"/>
      <c r="EJ37" s="220"/>
      <c r="EK37" s="220"/>
      <c r="EL37" s="220"/>
      <c r="EM37" s="220"/>
      <c r="EN37" s="220"/>
      <c r="EO37" s="220"/>
      <c r="EP37" s="220"/>
      <c r="EQ37" s="220"/>
      <c r="ER37" s="220"/>
      <c r="ES37" s="220"/>
      <c r="ET37" s="220"/>
      <c r="EU37" s="220"/>
      <c r="EV37" s="220"/>
      <c r="EW37" s="220"/>
      <c r="EX37" s="220"/>
      <c r="EY37" s="220"/>
      <c r="EZ37" s="220"/>
      <c r="FA37" s="220"/>
      <c r="FB37" s="220"/>
      <c r="FC37" s="220"/>
      <c r="FD37" s="220"/>
      <c r="FE37" s="220"/>
      <c r="FF37" s="220"/>
      <c r="FG37" s="220"/>
      <c r="FH37" s="220"/>
      <c r="FI37" s="220"/>
      <c r="FJ37" s="220"/>
      <c r="FK37" s="220"/>
      <c r="FL37" s="220"/>
      <c r="FM37" s="220"/>
      <c r="FN37" s="220"/>
      <c r="FO37" s="220"/>
      <c r="FP37" s="220"/>
      <c r="FQ37" s="220"/>
      <c r="FR37" s="220"/>
      <c r="FS37" s="220"/>
      <c r="FT37" s="220"/>
      <c r="FU37" s="220"/>
      <c r="FV37" s="220"/>
      <c r="FW37" s="220"/>
      <c r="FX37" s="220"/>
      <c r="FY37" s="220"/>
      <c r="FZ37" s="220"/>
      <c r="GA37" s="220"/>
      <c r="GB37" s="220"/>
      <c r="GC37" s="220"/>
      <c r="GD37" s="220"/>
      <c r="GE37" s="220"/>
      <c r="GF37" s="220"/>
      <c r="GG37" s="220"/>
      <c r="GH37" s="220"/>
      <c r="GI37" s="220"/>
      <c r="GJ37" s="220"/>
      <c r="GK37" s="220"/>
      <c r="GL37" s="220"/>
      <c r="GM37" s="220"/>
      <c r="GN37" s="220"/>
      <c r="GO37" s="220"/>
      <c r="GP37" s="220"/>
      <c r="GQ37" s="220"/>
      <c r="GR37" s="220"/>
      <c r="GS37" s="220"/>
      <c r="GT37" s="220"/>
      <c r="GU37" s="220"/>
      <c r="GV37" s="220"/>
      <c r="GW37" s="220"/>
      <c r="GX37" s="220"/>
      <c r="GY37" s="220"/>
      <c r="GZ37" s="220"/>
      <c r="HA37" s="220"/>
      <c r="HB37" s="220"/>
      <c r="HC37" s="220"/>
      <c r="HD37" s="220"/>
      <c r="HE37" s="220"/>
      <c r="HF37" s="220"/>
      <c r="HG37" s="220"/>
      <c r="HH37" s="220"/>
      <c r="HI37" s="220"/>
      <c r="HJ37" s="220"/>
      <c r="HK37" s="220"/>
      <c r="HL37" s="220"/>
      <c r="HM37" s="220"/>
      <c r="HN37" s="220"/>
      <c r="HO37" s="220"/>
      <c r="HP37" s="220"/>
      <c r="HQ37" s="220"/>
      <c r="HR37" s="220"/>
      <c r="HS37" s="220"/>
      <c r="HT37" s="220"/>
      <c r="HU37" s="220"/>
      <c r="HV37" s="220"/>
      <c r="HW37" s="220"/>
      <c r="HX37" s="220"/>
      <c r="HY37" s="220"/>
      <c r="HZ37" s="220"/>
      <c r="IA37" s="220"/>
      <c r="IB37" s="220"/>
      <c r="IC37" s="220"/>
      <c r="ID37" s="220"/>
      <c r="IE37" s="220"/>
      <c r="IF37" s="220"/>
      <c r="IG37" s="220"/>
      <c r="IH37" s="220"/>
      <c r="II37" s="220"/>
      <c r="IJ37" s="220"/>
      <c r="IK37" s="220"/>
      <c r="IL37" s="220"/>
      <c r="IM37" s="220"/>
      <c r="IN37" s="220"/>
      <c r="IO37" s="220"/>
      <c r="IP37" s="220"/>
      <c r="IQ37" s="220"/>
      <c r="IR37" s="220"/>
      <c r="IS37" s="220"/>
      <c r="IT37" s="220"/>
      <c r="IU37" s="220"/>
      <c r="IV37" s="220"/>
      <c r="IW37" s="220"/>
      <c r="IX37" s="220"/>
      <c r="IY37" s="220"/>
      <c r="IZ37" s="220"/>
      <c r="JA37" s="220"/>
      <c r="JB37" s="220"/>
      <c r="JC37" s="220"/>
      <c r="JD37" s="220"/>
      <c r="JE37" s="220"/>
      <c r="JF37" s="220"/>
      <c r="JG37" s="220"/>
      <c r="JH37" s="220"/>
      <c r="JI37" s="220"/>
      <c r="JJ37" s="220"/>
      <c r="JK37" s="220"/>
      <c r="JL37" s="220"/>
      <c r="JM37" s="220"/>
      <c r="JN37" s="220"/>
      <c r="JO37" s="220"/>
      <c r="JP37" s="220"/>
      <c r="JQ37" s="220"/>
      <c r="JR37" s="220"/>
      <c r="JS37" s="220"/>
      <c r="JT37" s="220"/>
      <c r="JU37" s="220"/>
      <c r="JV37" s="220"/>
      <c r="JW37" s="220"/>
      <c r="JX37" s="220"/>
      <c r="JY37" s="220"/>
      <c r="JZ37" s="220"/>
      <c r="KA37" s="220"/>
      <c r="KB37" s="220"/>
      <c r="KC37" s="220"/>
      <c r="KD37" s="220"/>
      <c r="KE37" s="220"/>
      <c r="KF37" s="220"/>
      <c r="KG37" s="220"/>
      <c r="KH37" s="220"/>
      <c r="KI37" s="220"/>
      <c r="KJ37" s="220"/>
      <c r="KK37" s="220"/>
      <c r="KL37" s="220"/>
      <c r="KM37" s="220"/>
      <c r="KN37" s="220"/>
      <c r="KO37" s="220"/>
      <c r="KP37" s="220"/>
      <c r="KQ37" s="220"/>
      <c r="KR37" s="220"/>
      <c r="KS37" s="220"/>
      <c r="KT37" s="220"/>
      <c r="KU37" s="220"/>
      <c r="KV37" s="220"/>
      <c r="KW37" s="220"/>
      <c r="KX37" s="220"/>
      <c r="KY37" s="220"/>
      <c r="KZ37" s="220"/>
      <c r="LA37" s="220"/>
      <c r="LB37" s="220"/>
      <c r="LC37" s="220"/>
      <c r="LD37" s="220"/>
      <c r="LE37" s="220"/>
      <c r="LF37" s="220"/>
      <c r="LG37" s="220"/>
      <c r="LH37" s="220"/>
      <c r="LI37" s="220"/>
      <c r="LJ37" s="220"/>
      <c r="LK37" s="220"/>
      <c r="LL37" s="220"/>
      <c r="LM37" s="220"/>
      <c r="LN37" s="220"/>
      <c r="LO37" s="220"/>
      <c r="LP37" s="220"/>
      <c r="LQ37" s="220"/>
      <c r="LR37" s="220"/>
      <c r="LS37" s="220"/>
      <c r="LT37" s="220"/>
      <c r="LU37" s="220"/>
      <c r="LV37" s="220"/>
      <c r="LW37" s="220"/>
      <c r="LX37" s="220"/>
      <c r="LY37" s="220"/>
      <c r="LZ37" s="220"/>
      <c r="MA37" s="220"/>
      <c r="MB37" s="220"/>
      <c r="MC37" s="220"/>
      <c r="MD37" s="220"/>
      <c r="ME37" s="220"/>
      <c r="MF37" s="220"/>
      <c r="MG37" s="220"/>
      <c r="MH37" s="220"/>
      <c r="MI37" s="220"/>
      <c r="MJ37" s="220"/>
      <c r="MK37" s="220"/>
      <c r="ML37" s="220"/>
      <c r="MM37" s="220"/>
      <c r="MN37" s="220"/>
      <c r="MO37" s="220"/>
      <c r="MP37" s="220"/>
      <c r="MQ37" s="220"/>
      <c r="MR37" s="220"/>
      <c r="MS37" s="220"/>
      <c r="MT37" s="220"/>
      <c r="MU37" s="220"/>
      <c r="MV37" s="220"/>
      <c r="MW37" s="220"/>
      <c r="MX37" s="220"/>
      <c r="MY37" s="220"/>
      <c r="MZ37" s="220"/>
      <c r="NA37" s="220"/>
      <c r="NB37" s="220"/>
      <c r="NC37" s="220"/>
      <c r="ND37" s="220"/>
      <c r="NE37" s="220"/>
      <c r="NF37" s="220"/>
      <c r="NG37" s="220"/>
      <c r="NH37" s="220"/>
      <c r="NI37" s="220"/>
      <c r="NJ37" s="220"/>
      <c r="NK37" s="220"/>
      <c r="NL37" s="220"/>
      <c r="NM37" s="220"/>
      <c r="NN37" s="220"/>
      <c r="NO37" s="220"/>
      <c r="NP37" s="220"/>
      <c r="NQ37" s="220"/>
      <c r="NR37" s="220"/>
      <c r="NS37" s="220"/>
      <c r="NT37" s="220"/>
      <c r="NU37" s="220"/>
      <c r="NV37" s="220"/>
      <c r="NW37" s="220"/>
      <c r="NX37" s="220"/>
      <c r="NY37" s="220"/>
      <c r="NZ37" s="220"/>
      <c r="OA37" s="220"/>
      <c r="OB37" s="220"/>
      <c r="OC37" s="220"/>
      <c r="OD37" s="220"/>
      <c r="OE37" s="220"/>
      <c r="OF37" s="220"/>
      <c r="OG37" s="220"/>
      <c r="OH37" s="220"/>
      <c r="OI37" s="220"/>
      <c r="OJ37" s="220"/>
      <c r="OK37" s="220"/>
      <c r="OL37" s="220"/>
      <c r="OM37" s="220"/>
      <c r="ON37" s="220"/>
      <c r="OO37" s="220"/>
      <c r="OP37" s="220"/>
      <c r="OQ37" s="220"/>
      <c r="OR37" s="220"/>
      <c r="OS37" s="220"/>
      <c r="OT37" s="220"/>
      <c r="OU37" s="220"/>
      <c r="OV37" s="220"/>
      <c r="OW37" s="220"/>
      <c r="OX37" s="220"/>
      <c r="OY37" s="220"/>
      <c r="OZ37" s="220"/>
      <c r="PA37" s="220"/>
      <c r="PB37" s="220"/>
      <c r="PC37" s="220"/>
      <c r="PD37" s="220"/>
      <c r="PE37" s="220"/>
      <c r="PF37" s="220"/>
      <c r="PG37" s="220"/>
      <c r="PH37" s="220"/>
      <c r="PI37" s="220"/>
      <c r="PJ37" s="220"/>
      <c r="PK37" s="220"/>
      <c r="PL37" s="220"/>
      <c r="PM37" s="220"/>
      <c r="PN37" s="220"/>
      <c r="PO37" s="220"/>
      <c r="PP37" s="220"/>
      <c r="PQ37" s="220"/>
      <c r="PR37" s="220"/>
      <c r="PS37" s="220"/>
      <c r="PT37" s="220"/>
      <c r="PU37" s="220"/>
      <c r="PV37" s="220"/>
      <c r="PW37" s="220"/>
      <c r="PX37" s="220"/>
      <c r="PY37" s="220"/>
      <c r="PZ37" s="220"/>
      <c r="QA37" s="220"/>
      <c r="QB37" s="220"/>
      <c r="QC37" s="220"/>
      <c r="QD37" s="220"/>
      <c r="QE37" s="220"/>
      <c r="QF37" s="220"/>
      <c r="QG37" s="220"/>
      <c r="QH37" s="220"/>
      <c r="QI37" s="220"/>
      <c r="QJ37" s="220"/>
      <c r="QK37" s="220"/>
      <c r="QL37" s="220"/>
      <c r="QM37" s="220"/>
      <c r="QN37" s="220"/>
      <c r="QO37" s="220"/>
      <c r="QP37" s="220"/>
      <c r="QQ37" s="220"/>
      <c r="QR37" s="220"/>
      <c r="QS37" s="220"/>
      <c r="QT37" s="220"/>
      <c r="QU37" s="220"/>
      <c r="QV37" s="220"/>
      <c r="QW37" s="220"/>
      <c r="QX37" s="220"/>
      <c r="QY37" s="220"/>
      <c r="QZ37" s="220"/>
      <c r="RA37" s="220"/>
      <c r="RB37" s="220"/>
      <c r="RC37" s="220"/>
      <c r="RD37" s="220"/>
      <c r="RE37" s="220"/>
      <c r="RF37" s="220"/>
      <c r="RG37" s="220"/>
      <c r="RH37" s="220"/>
      <c r="RI37" s="220"/>
      <c r="RJ37" s="220"/>
      <c r="RK37" s="220"/>
      <c r="RL37" s="220"/>
      <c r="RM37" s="220"/>
      <c r="RN37" s="220"/>
      <c r="RO37" s="220"/>
      <c r="RP37" s="220"/>
      <c r="RQ37" s="220"/>
      <c r="RR37" s="220"/>
      <c r="RS37" s="220"/>
      <c r="RT37" s="220"/>
      <c r="RU37" s="220"/>
      <c r="RV37" s="220"/>
      <c r="RW37" s="220"/>
      <c r="RX37" s="220"/>
      <c r="RY37" s="220"/>
      <c r="RZ37" s="220"/>
      <c r="SA37" s="220"/>
      <c r="SB37" s="220"/>
      <c r="SC37" s="220"/>
      <c r="SD37" s="220"/>
      <c r="SE37" s="220"/>
      <c r="SF37" s="220"/>
      <c r="SG37" s="220"/>
      <c r="SH37" s="220"/>
      <c r="SI37" s="220"/>
      <c r="SJ37" s="220"/>
      <c r="SK37" s="220"/>
      <c r="SL37" s="220"/>
      <c r="SM37" s="220"/>
      <c r="SN37" s="220"/>
      <c r="SO37" s="220"/>
      <c r="SP37" s="220"/>
      <c r="SQ37" s="220"/>
      <c r="SR37" s="220"/>
      <c r="SS37" s="220"/>
      <c r="ST37" s="220"/>
      <c r="SU37" s="220"/>
      <c r="SV37" s="220"/>
      <c r="SW37" s="220"/>
      <c r="SX37" s="220"/>
      <c r="SY37" s="220"/>
      <c r="SZ37" s="220"/>
      <c r="TA37" s="220"/>
      <c r="TB37" s="220"/>
      <c r="TC37" s="220"/>
      <c r="TD37" s="220"/>
      <c r="TE37" s="220"/>
      <c r="TF37" s="220"/>
      <c r="TG37" s="220"/>
      <c r="TH37" s="220"/>
      <c r="TI37" s="220"/>
      <c r="TJ37" s="220"/>
      <c r="TK37" s="220"/>
      <c r="TL37" s="220"/>
      <c r="TM37" s="220"/>
      <c r="TN37" s="220"/>
      <c r="TO37" s="220"/>
      <c r="TP37" s="220"/>
      <c r="TQ37" s="220"/>
      <c r="TR37" s="220"/>
      <c r="TS37" s="220"/>
      <c r="TT37" s="220"/>
      <c r="TU37" s="220"/>
      <c r="TV37" s="220"/>
      <c r="TW37" s="220"/>
      <c r="TX37" s="220"/>
      <c r="TY37" s="220"/>
      <c r="TZ37" s="220"/>
      <c r="UA37" s="220"/>
      <c r="UB37" s="220"/>
      <c r="UC37" s="220"/>
      <c r="UD37" s="220"/>
      <c r="UE37" s="220"/>
      <c r="UF37" s="220"/>
      <c r="UG37" s="220"/>
      <c r="UH37" s="220"/>
      <c r="UI37" s="220"/>
      <c r="UJ37" s="220"/>
      <c r="UK37" s="220"/>
      <c r="UL37" s="220"/>
      <c r="UM37" s="220"/>
      <c r="UN37" s="220"/>
      <c r="UO37" s="220"/>
      <c r="UP37" s="220"/>
      <c r="UQ37" s="220"/>
      <c r="UR37" s="220"/>
      <c r="US37" s="220"/>
      <c r="UT37" s="220"/>
      <c r="UU37" s="220"/>
      <c r="UV37" s="220"/>
      <c r="UW37" s="220"/>
      <c r="UX37" s="220"/>
      <c r="UY37" s="220"/>
      <c r="UZ37" s="220"/>
      <c r="VA37" s="220"/>
      <c r="VB37" s="220"/>
      <c r="VC37" s="220"/>
      <c r="VD37" s="220"/>
      <c r="VE37" s="220"/>
      <c r="VF37" s="220"/>
      <c r="VG37" s="220"/>
      <c r="VH37" s="220"/>
      <c r="VI37" s="220"/>
      <c r="VJ37" s="220"/>
      <c r="VK37" s="220"/>
      <c r="VL37" s="220"/>
      <c r="VM37" s="220"/>
      <c r="VN37" s="220"/>
      <c r="VO37" s="220"/>
      <c r="VP37" s="220"/>
      <c r="VQ37" s="220"/>
      <c r="VR37" s="220"/>
      <c r="VS37" s="220"/>
      <c r="VT37" s="220"/>
      <c r="VU37" s="220"/>
      <c r="VV37" s="220"/>
      <c r="VW37" s="220"/>
      <c r="VX37" s="220"/>
      <c r="VY37" s="220"/>
      <c r="VZ37" s="220"/>
      <c r="WA37" s="220"/>
      <c r="WB37" s="220"/>
      <c r="WC37" s="220"/>
      <c r="WD37" s="220"/>
      <c r="WE37" s="220"/>
      <c r="WF37" s="220"/>
      <c r="WG37" s="220"/>
      <c r="WH37" s="220"/>
      <c r="WI37" s="220"/>
      <c r="WJ37" s="220"/>
      <c r="WK37" s="220"/>
      <c r="WL37" s="220"/>
      <c r="WM37" s="220"/>
      <c r="WN37" s="220"/>
      <c r="WO37" s="220"/>
      <c r="WP37" s="220"/>
      <c r="WQ37" s="220"/>
      <c r="WR37" s="220"/>
      <c r="WS37" s="220"/>
      <c r="WT37" s="220"/>
      <c r="WU37" s="220"/>
      <c r="WV37" s="220"/>
      <c r="WW37" s="220"/>
      <c r="WX37" s="220"/>
      <c r="WY37" s="220"/>
      <c r="WZ37" s="220"/>
      <c r="XA37" s="220"/>
      <c r="XB37" s="220"/>
      <c r="XC37" s="220"/>
      <c r="XD37" s="220"/>
      <c r="XE37" s="220"/>
      <c r="XF37" s="220"/>
      <c r="XG37" s="220"/>
      <c r="XH37" s="220"/>
      <c r="XI37" s="220"/>
      <c r="XJ37" s="220"/>
      <c r="XK37" s="220"/>
      <c r="XL37" s="220"/>
      <c r="XM37" s="220"/>
      <c r="XN37" s="220"/>
      <c r="XO37" s="220"/>
      <c r="XP37" s="220"/>
      <c r="XQ37" s="220"/>
      <c r="XR37" s="220"/>
      <c r="XS37" s="220"/>
      <c r="XT37" s="220"/>
      <c r="XU37" s="220"/>
      <c r="XV37" s="220"/>
      <c r="XW37" s="220"/>
      <c r="XX37" s="220"/>
      <c r="XY37" s="220"/>
      <c r="XZ37" s="220"/>
      <c r="YA37" s="220"/>
      <c r="YB37" s="220"/>
      <c r="YC37" s="220"/>
      <c r="YD37" s="220"/>
      <c r="YE37" s="220"/>
      <c r="YF37" s="220"/>
      <c r="YG37" s="220"/>
      <c r="YH37" s="220"/>
      <c r="YI37" s="220"/>
      <c r="YJ37" s="220"/>
      <c r="YK37" s="220"/>
      <c r="YL37" s="220"/>
      <c r="YM37" s="220"/>
      <c r="YN37" s="220"/>
      <c r="YO37" s="220"/>
      <c r="YP37" s="220"/>
      <c r="YQ37" s="220"/>
      <c r="YR37" s="220"/>
      <c r="YS37" s="220"/>
      <c r="YT37" s="220"/>
      <c r="YU37" s="220"/>
      <c r="YV37" s="220"/>
      <c r="YW37" s="220"/>
      <c r="YX37" s="220"/>
      <c r="YY37" s="220"/>
      <c r="YZ37" s="220"/>
      <c r="ZA37" s="220"/>
      <c r="ZB37" s="220"/>
      <c r="ZC37" s="220"/>
      <c r="ZD37" s="220"/>
      <c r="ZE37" s="220"/>
      <c r="ZF37" s="220"/>
      <c r="ZG37" s="220"/>
      <c r="ZH37" s="220"/>
      <c r="ZI37" s="220"/>
      <c r="ZJ37" s="220"/>
      <c r="ZK37" s="220"/>
      <c r="ZL37" s="220"/>
      <c r="ZM37" s="220"/>
      <c r="ZN37" s="220"/>
      <c r="ZO37" s="220"/>
      <c r="ZP37" s="220"/>
      <c r="ZQ37" s="220"/>
      <c r="ZR37" s="220"/>
      <c r="ZS37" s="220"/>
      <c r="ZT37" s="220"/>
      <c r="ZU37" s="220"/>
      <c r="ZV37" s="220"/>
      <c r="ZW37" s="220"/>
      <c r="ZX37" s="220"/>
      <c r="ZY37" s="220"/>
      <c r="ZZ37" s="220"/>
      <c r="AAA37" s="220"/>
      <c r="AAB37" s="220"/>
      <c r="AAC37" s="220"/>
      <c r="AAD37" s="220"/>
      <c r="AAE37" s="220"/>
      <c r="AAF37" s="220"/>
      <c r="AAG37" s="220"/>
      <c r="AAH37" s="220"/>
      <c r="AAI37" s="220"/>
      <c r="AAJ37" s="220"/>
      <c r="AAK37" s="220"/>
      <c r="AAL37" s="220"/>
      <c r="AAM37" s="220"/>
      <c r="AAN37" s="220"/>
      <c r="AAO37" s="220"/>
      <c r="AAP37" s="220"/>
      <c r="AAQ37" s="220"/>
      <c r="AAR37" s="220"/>
      <c r="AAS37" s="220"/>
      <c r="AAT37" s="220"/>
      <c r="AAU37" s="220"/>
      <c r="AAV37" s="220"/>
      <c r="AAW37" s="220"/>
      <c r="AAX37" s="220"/>
      <c r="AAY37" s="220"/>
      <c r="AAZ37" s="220"/>
      <c r="ABA37" s="220"/>
      <c r="ABB37" s="220"/>
      <c r="ABC37" s="220"/>
      <c r="ABD37" s="220"/>
      <c r="ABE37" s="220"/>
      <c r="ABF37" s="220"/>
      <c r="ABG37" s="220"/>
      <c r="ABH37" s="220"/>
      <c r="ABI37" s="220"/>
      <c r="ABJ37" s="220"/>
      <c r="ABK37" s="220"/>
      <c r="ABL37" s="220"/>
      <c r="ABM37" s="220"/>
      <c r="ABN37" s="220"/>
      <c r="ABO37" s="220"/>
      <c r="ABP37" s="220"/>
      <c r="ABQ37" s="220"/>
      <c r="ABR37" s="220"/>
      <c r="ABS37" s="220"/>
      <c r="ABT37" s="220"/>
      <c r="ABU37" s="220"/>
      <c r="ABV37" s="220"/>
      <c r="ABW37" s="220"/>
      <c r="ABX37" s="220"/>
      <c r="ABY37" s="220"/>
      <c r="ABZ37" s="220"/>
      <c r="ACA37" s="220"/>
      <c r="ACB37" s="220"/>
      <c r="ACC37" s="220"/>
      <c r="ACD37" s="220"/>
      <c r="ACE37" s="220"/>
      <c r="ACF37" s="220"/>
      <c r="ACG37" s="220"/>
      <c r="ACH37" s="220"/>
      <c r="ACI37" s="220"/>
      <c r="ACJ37" s="220"/>
      <c r="ACK37" s="220"/>
      <c r="ACL37" s="220"/>
      <c r="ACM37" s="220"/>
      <c r="ACN37" s="220"/>
      <c r="ACO37" s="220"/>
      <c r="ACP37" s="220"/>
      <c r="ACQ37" s="220"/>
      <c r="ACR37" s="220"/>
      <c r="ACS37" s="220"/>
      <c r="ACT37" s="220"/>
      <c r="ACU37" s="220"/>
      <c r="ACV37" s="220"/>
      <c r="ACW37" s="220"/>
      <c r="ACX37" s="220"/>
      <c r="ACY37" s="220"/>
      <c r="ACZ37" s="220"/>
      <c r="ADA37" s="220"/>
      <c r="ADB37" s="220"/>
      <c r="ADC37" s="220"/>
      <c r="ADD37" s="220"/>
      <c r="ADE37" s="220"/>
      <c r="ADF37" s="220"/>
      <c r="ADG37" s="220"/>
      <c r="ADH37" s="220"/>
      <c r="ADI37" s="220"/>
      <c r="ADJ37" s="220"/>
      <c r="ADK37" s="220"/>
      <c r="ADL37" s="220"/>
      <c r="ADM37" s="220"/>
      <c r="ADN37" s="220"/>
      <c r="ADO37" s="220"/>
      <c r="ADP37" s="220"/>
      <c r="ADQ37" s="220"/>
      <c r="ADR37" s="220"/>
      <c r="ADS37" s="220"/>
      <c r="ADT37" s="220"/>
      <c r="ADU37" s="220"/>
      <c r="ADV37" s="220"/>
      <c r="ADW37" s="220"/>
      <c r="ADX37" s="220"/>
      <c r="ADY37" s="220"/>
      <c r="ADZ37" s="220"/>
      <c r="AEA37" s="220"/>
      <c r="AEB37" s="220"/>
      <c r="AEC37" s="220"/>
      <c r="AED37" s="220"/>
      <c r="AEE37" s="220"/>
      <c r="AEF37" s="220"/>
      <c r="AEG37" s="220"/>
      <c r="AEH37" s="220"/>
      <c r="AEI37" s="220"/>
      <c r="AEJ37" s="220"/>
      <c r="AEK37" s="220"/>
      <c r="AEL37" s="220"/>
      <c r="AEM37" s="220"/>
      <c r="AEN37" s="220"/>
      <c r="AEO37" s="220"/>
      <c r="AEP37" s="220"/>
      <c r="AEQ37" s="220"/>
      <c r="AER37" s="220"/>
      <c r="AES37" s="220"/>
      <c r="AET37" s="220"/>
      <c r="AEU37" s="220"/>
      <c r="AEV37" s="220"/>
      <c r="AEW37" s="220"/>
      <c r="AEX37" s="220"/>
      <c r="AEY37" s="220"/>
      <c r="AEZ37" s="220"/>
      <c r="AFA37" s="220"/>
      <c r="AFB37" s="220"/>
      <c r="AFC37" s="220"/>
      <c r="AFD37" s="220"/>
      <c r="AFE37" s="220"/>
      <c r="AFF37" s="220"/>
      <c r="AFG37" s="220"/>
      <c r="AFH37" s="220"/>
      <c r="AFI37" s="220"/>
      <c r="AFJ37" s="220"/>
      <c r="AFK37" s="220"/>
      <c r="AFL37" s="220"/>
      <c r="AFM37" s="220"/>
      <c r="AFN37" s="220"/>
      <c r="AFO37" s="220"/>
      <c r="AFP37" s="220"/>
      <c r="AFQ37" s="220"/>
      <c r="AFR37" s="220"/>
      <c r="AFS37" s="220"/>
      <c r="AFT37" s="220"/>
      <c r="AFU37" s="220"/>
      <c r="AFV37" s="220"/>
      <c r="AFW37" s="220"/>
      <c r="AFX37" s="220"/>
      <c r="AFY37" s="220"/>
      <c r="AFZ37" s="220"/>
      <c r="AGA37" s="220"/>
      <c r="AGB37" s="220"/>
      <c r="AGC37" s="220"/>
      <c r="AGD37" s="220"/>
      <c r="AGE37" s="220"/>
      <c r="AGF37" s="220"/>
      <c r="AGG37" s="220"/>
      <c r="AGH37" s="220"/>
      <c r="AGI37" s="220"/>
      <c r="AGJ37" s="220"/>
      <c r="AGK37" s="220"/>
      <c r="AGL37" s="220"/>
      <c r="AGM37" s="220"/>
      <c r="AGN37" s="220"/>
      <c r="AGO37" s="220"/>
      <c r="AGP37" s="220"/>
      <c r="AGQ37" s="220"/>
      <c r="AGR37" s="220"/>
      <c r="AGS37" s="220"/>
      <c r="AGT37" s="220"/>
      <c r="AGU37" s="220"/>
      <c r="AGV37" s="220"/>
      <c r="AGW37" s="220"/>
      <c r="AGX37" s="220"/>
      <c r="AGY37" s="220"/>
      <c r="AGZ37" s="220"/>
      <c r="AHA37" s="220"/>
      <c r="AHB37" s="220"/>
      <c r="AHC37" s="220"/>
      <c r="AHD37" s="220"/>
      <c r="AHE37" s="220"/>
      <c r="AHF37" s="220"/>
      <c r="AHG37" s="220"/>
      <c r="AHH37" s="220"/>
      <c r="AHI37" s="220"/>
      <c r="AHJ37" s="220"/>
      <c r="AHK37" s="220"/>
      <c r="AHL37" s="220"/>
      <c r="AHM37" s="220"/>
      <c r="AHN37" s="220"/>
      <c r="AHO37" s="220"/>
      <c r="AHP37" s="220"/>
      <c r="AHQ37" s="220"/>
      <c r="AHR37" s="220"/>
      <c r="AHS37" s="220"/>
      <c r="AHT37" s="220"/>
      <c r="AHU37" s="220"/>
      <c r="AHV37" s="220"/>
      <c r="AHW37" s="220"/>
      <c r="AHX37" s="220"/>
      <c r="AHY37" s="220"/>
      <c r="AHZ37" s="220"/>
      <c r="AIA37" s="220"/>
      <c r="AIB37" s="220"/>
      <c r="AIC37" s="220"/>
      <c r="AID37" s="220"/>
      <c r="AIE37" s="220"/>
      <c r="AIF37" s="220"/>
      <c r="AIG37" s="220"/>
      <c r="AIH37" s="220"/>
      <c r="AII37" s="220"/>
      <c r="AIJ37" s="220"/>
      <c r="AIK37" s="220"/>
      <c r="AIL37" s="220"/>
      <c r="AIM37" s="220"/>
      <c r="AIN37" s="220"/>
      <c r="AIO37" s="220"/>
      <c r="AIP37" s="220"/>
      <c r="AIQ37" s="220"/>
      <c r="AIR37" s="220"/>
      <c r="AIS37" s="220"/>
      <c r="AIT37" s="220"/>
      <c r="AIU37" s="220"/>
      <c r="AIV37" s="220"/>
      <c r="AIW37" s="220"/>
      <c r="AIX37" s="220"/>
      <c r="AIY37" s="220"/>
      <c r="AIZ37" s="220"/>
      <c r="AJA37" s="220"/>
      <c r="AJB37" s="220"/>
      <c r="AJC37" s="220"/>
      <c r="AJD37" s="220"/>
      <c r="AJE37" s="220"/>
      <c r="AJF37" s="220"/>
      <c r="AJG37" s="220"/>
      <c r="AJH37" s="220"/>
      <c r="AJI37" s="220"/>
      <c r="AJJ37" s="220"/>
      <c r="AJK37" s="220"/>
      <c r="AJL37" s="220"/>
      <c r="AJM37" s="220"/>
      <c r="AJN37" s="220"/>
      <c r="AJO37" s="220"/>
      <c r="AJP37" s="220"/>
      <c r="AJQ37" s="220"/>
      <c r="AJR37" s="220"/>
      <c r="AJS37" s="220"/>
      <c r="AJT37" s="220"/>
      <c r="AJU37" s="220"/>
      <c r="AJV37" s="220"/>
      <c r="AJW37" s="220"/>
      <c r="AJX37" s="220"/>
      <c r="AJY37" s="220"/>
      <c r="AJZ37" s="220"/>
      <c r="AKA37" s="220"/>
      <c r="AKB37" s="220"/>
      <c r="AKC37" s="220"/>
      <c r="AKD37" s="220"/>
      <c r="AKE37" s="220"/>
      <c r="AKF37" s="220"/>
      <c r="AKG37" s="220"/>
      <c r="AKH37" s="220"/>
      <c r="AKI37" s="220"/>
      <c r="AKJ37" s="220"/>
      <c r="AKK37" s="220"/>
      <c r="AKL37" s="220"/>
      <c r="AKM37" s="220"/>
      <c r="AKN37" s="220"/>
      <c r="AKO37" s="220"/>
      <c r="AKP37" s="220"/>
      <c r="AKQ37" s="220"/>
      <c r="AKR37" s="220"/>
      <c r="AKS37" s="220"/>
      <c r="AKT37" s="220"/>
      <c r="AKU37" s="220"/>
      <c r="AKV37" s="220"/>
      <c r="AKW37" s="220"/>
      <c r="AKX37" s="220"/>
      <c r="AKY37" s="220"/>
      <c r="AKZ37" s="220"/>
      <c r="ALA37" s="220"/>
      <c r="ALB37" s="220"/>
      <c r="ALC37" s="220"/>
      <c r="ALD37" s="220"/>
      <c r="ALE37" s="220"/>
      <c r="ALF37" s="220"/>
      <c r="ALG37" s="220"/>
      <c r="ALH37" s="220"/>
      <c r="ALI37" s="220"/>
      <c r="ALJ37" s="220"/>
      <c r="ALK37" s="220"/>
      <c r="ALL37" s="220"/>
      <c r="ALM37" s="220"/>
      <c r="ALN37" s="220"/>
      <c r="ALO37" s="220"/>
      <c r="ALP37" s="220"/>
      <c r="ALQ37" s="220"/>
      <c r="ALR37" s="220"/>
      <c r="ALS37" s="220"/>
      <c r="ALT37" s="220"/>
      <c r="ALU37" s="220"/>
      <c r="ALV37" s="220"/>
      <c r="ALW37" s="220"/>
      <c r="ALX37" s="220"/>
      <c r="ALY37" s="220"/>
      <c r="ALZ37" s="220"/>
      <c r="AMA37" s="220"/>
      <c r="AMB37" s="220"/>
      <c r="AMC37" s="220"/>
      <c r="AMD37" s="220"/>
      <c r="AME37" s="220"/>
      <c r="AMF37" s="220"/>
      <c r="AMG37" s="220"/>
      <c r="AMH37" s="220"/>
      <c r="AMI37" s="220"/>
      <c r="AMJ37" s="220"/>
      <c r="AMK37" s="220"/>
      <c r="AML37" s="220"/>
      <c r="AMM37" s="220"/>
      <c r="AMN37" s="220"/>
      <c r="AMO37" s="220"/>
      <c r="AMP37" s="220"/>
      <c r="AMQ37" s="220"/>
      <c r="AMR37" s="220"/>
      <c r="AMS37" s="220"/>
      <c r="AMT37" s="220"/>
      <c r="AMU37" s="220"/>
      <c r="AMV37" s="220"/>
      <c r="AMW37" s="220"/>
      <c r="AMX37" s="220"/>
      <c r="AMY37" s="220"/>
      <c r="AMZ37" s="220"/>
      <c r="ANA37" s="220"/>
      <c r="ANB37" s="220"/>
      <c r="ANC37" s="220"/>
      <c r="AND37" s="220"/>
      <c r="ANE37" s="220"/>
      <c r="ANF37" s="220"/>
      <c r="ANG37" s="220"/>
      <c r="ANH37" s="220"/>
      <c r="ANI37" s="220"/>
      <c r="ANJ37" s="220"/>
      <c r="ANK37" s="220"/>
      <c r="ANL37" s="220"/>
      <c r="ANM37" s="220"/>
      <c r="ANN37" s="220"/>
      <c r="ANO37" s="220"/>
      <c r="ANP37" s="220"/>
      <c r="ANQ37" s="220"/>
      <c r="ANR37" s="220"/>
      <c r="ANS37" s="220"/>
      <c r="ANT37" s="220"/>
      <c r="ANU37" s="220"/>
      <c r="ANV37" s="220"/>
      <c r="ANW37" s="220"/>
      <c r="ANX37" s="220"/>
      <c r="ANY37" s="220"/>
      <c r="ANZ37" s="220"/>
      <c r="AOA37" s="220"/>
      <c r="AOB37" s="220"/>
      <c r="AOC37" s="220"/>
      <c r="AOD37" s="220"/>
      <c r="AOE37" s="220"/>
      <c r="AOF37" s="220"/>
      <c r="AOG37" s="220"/>
      <c r="AOH37" s="220"/>
      <c r="AOI37" s="220"/>
      <c r="AOJ37" s="220"/>
      <c r="AOK37" s="220"/>
      <c r="AOL37" s="220"/>
      <c r="AOM37" s="220"/>
      <c r="AON37" s="220"/>
      <c r="AOO37" s="220"/>
      <c r="AOP37" s="220"/>
      <c r="AOQ37" s="220"/>
      <c r="AOR37" s="220"/>
      <c r="AOS37" s="220"/>
      <c r="AOT37" s="220"/>
      <c r="AOU37" s="220"/>
      <c r="AOV37" s="220"/>
      <c r="AOW37" s="220"/>
      <c r="AOX37" s="220"/>
      <c r="AOY37" s="220"/>
      <c r="AOZ37" s="220"/>
      <c r="APA37" s="220"/>
      <c r="APB37" s="220"/>
      <c r="APC37" s="220"/>
      <c r="APD37" s="220"/>
      <c r="APE37" s="220"/>
      <c r="APF37" s="220"/>
      <c r="APG37" s="220"/>
      <c r="APH37" s="220"/>
      <c r="API37" s="220"/>
      <c r="APJ37" s="220"/>
      <c r="APK37" s="220"/>
      <c r="APL37" s="220"/>
      <c r="APM37" s="220"/>
      <c r="APN37" s="220"/>
      <c r="APO37" s="220"/>
      <c r="APP37" s="220"/>
      <c r="APQ37" s="220"/>
      <c r="APR37" s="220"/>
      <c r="APS37" s="220"/>
      <c r="APT37" s="220"/>
      <c r="APU37" s="220"/>
      <c r="APV37" s="220"/>
      <c r="APW37" s="220"/>
      <c r="APX37" s="220"/>
      <c r="APY37" s="220"/>
      <c r="APZ37" s="220"/>
      <c r="AQA37" s="220"/>
      <c r="AQB37" s="220"/>
      <c r="AQC37" s="220"/>
      <c r="AQD37" s="220"/>
      <c r="AQE37" s="220"/>
      <c r="AQF37" s="220"/>
      <c r="AQG37" s="220"/>
      <c r="AQH37" s="220"/>
      <c r="AQI37" s="220"/>
      <c r="AQJ37" s="220"/>
      <c r="AQK37" s="220"/>
      <c r="AQL37" s="220"/>
      <c r="AQM37" s="220"/>
      <c r="AQN37" s="220"/>
      <c r="AQO37" s="220"/>
      <c r="AQP37" s="220"/>
      <c r="AQQ37" s="220"/>
      <c r="AQR37" s="220"/>
      <c r="AQS37" s="220"/>
      <c r="AQT37" s="220"/>
      <c r="AQU37" s="220"/>
      <c r="AQV37" s="220"/>
      <c r="AQW37" s="220"/>
      <c r="AQX37" s="220"/>
      <c r="AQY37" s="220"/>
      <c r="AQZ37" s="220"/>
      <c r="ARA37" s="220"/>
      <c r="ARB37" s="220"/>
      <c r="ARC37" s="220"/>
      <c r="ARD37" s="220"/>
      <c r="ARE37" s="220"/>
      <c r="ARF37" s="220"/>
      <c r="ARG37" s="220"/>
      <c r="ARH37" s="220"/>
      <c r="ARI37" s="220"/>
      <c r="ARJ37" s="220"/>
      <c r="ARK37" s="220"/>
      <c r="ARL37" s="220"/>
      <c r="ARM37" s="220"/>
      <c r="ARN37" s="220"/>
      <c r="ARO37" s="220"/>
      <c r="ARP37" s="220"/>
      <c r="ARQ37" s="220"/>
      <c r="ARR37" s="220"/>
      <c r="ARS37" s="220"/>
      <c r="ART37" s="220"/>
      <c r="ARU37" s="220"/>
      <c r="ARV37" s="220"/>
      <c r="ARW37" s="220"/>
      <c r="ARX37" s="220"/>
      <c r="ARY37" s="220"/>
      <c r="ARZ37" s="220"/>
      <c r="ASA37" s="220"/>
      <c r="ASB37" s="220"/>
      <c r="ASC37" s="220"/>
      <c r="ASD37" s="220"/>
      <c r="ASE37" s="220"/>
      <c r="ASF37" s="220"/>
      <c r="ASG37" s="220"/>
      <c r="ASH37" s="220"/>
      <c r="ASI37" s="220"/>
      <c r="ASJ37" s="220"/>
      <c r="ASK37" s="220"/>
      <c r="ASL37" s="220"/>
      <c r="ASM37" s="220"/>
      <c r="ASN37" s="220"/>
      <c r="ASO37" s="220"/>
      <c r="ASP37" s="220"/>
      <c r="ASQ37" s="220"/>
      <c r="ASR37" s="220"/>
      <c r="ASS37" s="220"/>
      <c r="AST37" s="220"/>
      <c r="ASU37" s="220"/>
      <c r="ASV37" s="220"/>
      <c r="ASW37" s="220"/>
      <c r="ASX37" s="220"/>
      <c r="ASY37" s="220"/>
      <c r="ASZ37" s="220"/>
      <c r="ATA37" s="220"/>
      <c r="ATB37" s="220"/>
      <c r="ATC37" s="220"/>
      <c r="ATD37" s="220"/>
      <c r="ATE37" s="220"/>
      <c r="ATF37" s="220"/>
      <c r="ATG37" s="220"/>
      <c r="ATH37" s="220"/>
      <c r="ATI37" s="220"/>
      <c r="ATJ37" s="220"/>
      <c r="ATK37" s="220"/>
      <c r="ATL37" s="220"/>
      <c r="ATM37" s="220"/>
      <c r="ATN37" s="220"/>
      <c r="ATO37" s="220"/>
      <c r="ATP37" s="220"/>
      <c r="ATQ37" s="220"/>
      <c r="ATR37" s="220"/>
      <c r="ATS37" s="220"/>
      <c r="ATT37" s="220"/>
      <c r="ATU37" s="220"/>
      <c r="ATV37" s="220"/>
      <c r="ATW37" s="220"/>
      <c r="ATX37" s="220"/>
      <c r="ATY37" s="220"/>
      <c r="ATZ37" s="220"/>
      <c r="AUA37" s="220"/>
      <c r="AUB37" s="220"/>
      <c r="AUC37" s="220"/>
      <c r="AUD37" s="220"/>
      <c r="AUE37" s="220"/>
      <c r="AUF37" s="220"/>
      <c r="AUG37" s="220"/>
      <c r="AUH37" s="220"/>
      <c r="AUI37" s="220"/>
      <c r="AUJ37" s="220"/>
      <c r="AUK37" s="220"/>
      <c r="AUL37" s="220"/>
      <c r="AUM37" s="220"/>
      <c r="AUN37" s="220"/>
      <c r="AUO37" s="220"/>
      <c r="AUP37" s="220"/>
      <c r="AUQ37" s="220"/>
      <c r="AUR37" s="220"/>
      <c r="AUS37" s="220"/>
      <c r="AUT37" s="220"/>
      <c r="AUU37" s="220"/>
      <c r="AUV37" s="220"/>
      <c r="AUW37" s="220"/>
      <c r="AUX37" s="220"/>
      <c r="AUY37" s="220"/>
      <c r="AUZ37" s="220"/>
      <c r="AVA37" s="220"/>
      <c r="AVB37" s="220"/>
      <c r="AVC37" s="220"/>
      <c r="AVD37" s="220"/>
      <c r="AVE37" s="220"/>
      <c r="AVF37" s="220"/>
      <c r="AVG37" s="220"/>
      <c r="AVH37" s="220"/>
      <c r="AVI37" s="220"/>
      <c r="AVJ37" s="220"/>
      <c r="AVK37" s="220"/>
      <c r="AVL37" s="220"/>
      <c r="AVM37" s="220"/>
      <c r="AVN37" s="220"/>
      <c r="AVO37" s="220"/>
      <c r="AVP37" s="220"/>
      <c r="AVQ37" s="220"/>
      <c r="AVR37" s="220"/>
      <c r="AVS37" s="220"/>
      <c r="AVT37" s="220"/>
      <c r="AVU37" s="220"/>
      <c r="AVV37" s="220"/>
      <c r="AVW37" s="220"/>
      <c r="AVX37" s="220"/>
      <c r="AVY37" s="220"/>
      <c r="AVZ37" s="220"/>
      <c r="AWA37" s="220"/>
      <c r="AWB37" s="220"/>
      <c r="AWC37" s="220"/>
      <c r="AWD37" s="220"/>
      <c r="AWE37" s="220"/>
      <c r="AWF37" s="220"/>
      <c r="AWG37" s="220"/>
      <c r="AWH37" s="220"/>
      <c r="AWI37" s="220"/>
      <c r="AWJ37" s="220"/>
      <c r="AWK37" s="220"/>
      <c r="AWL37" s="220"/>
      <c r="AWM37" s="220"/>
      <c r="AWN37" s="220"/>
      <c r="AWO37" s="220"/>
      <c r="AWP37" s="220"/>
      <c r="AWQ37" s="220"/>
      <c r="AWR37" s="220"/>
      <c r="AWS37" s="220"/>
      <c r="AWT37" s="220"/>
      <c r="AWU37" s="220"/>
      <c r="AWV37" s="220"/>
      <c r="AWW37" s="220"/>
      <c r="AWX37" s="220"/>
      <c r="AWY37" s="220"/>
      <c r="AWZ37" s="220"/>
      <c r="AXA37" s="220"/>
      <c r="AXB37" s="220"/>
      <c r="AXC37" s="220"/>
      <c r="AXD37" s="220"/>
      <c r="AXE37" s="220"/>
      <c r="AXF37" s="220"/>
      <c r="AXG37" s="220"/>
      <c r="AXH37" s="220"/>
      <c r="AXI37" s="220"/>
      <c r="AXJ37" s="220"/>
      <c r="AXK37" s="220"/>
      <c r="AXL37" s="220"/>
      <c r="AXM37" s="220"/>
      <c r="AXN37" s="220"/>
      <c r="AXO37" s="220"/>
      <c r="AXP37" s="220"/>
      <c r="AXQ37" s="220"/>
      <c r="AXR37" s="220"/>
      <c r="AXS37" s="220"/>
      <c r="AXT37" s="220"/>
      <c r="AXU37" s="220"/>
      <c r="AXV37" s="220"/>
      <c r="AXW37" s="220"/>
      <c r="AXX37" s="220"/>
      <c r="AXY37" s="220"/>
      <c r="AXZ37" s="220"/>
      <c r="AYA37" s="220"/>
      <c r="AYB37" s="220"/>
      <c r="AYC37" s="220"/>
      <c r="AYD37" s="220"/>
      <c r="AYE37" s="220"/>
      <c r="AYF37" s="220"/>
      <c r="AYG37" s="220"/>
      <c r="AYH37" s="220"/>
      <c r="AYI37" s="220"/>
      <c r="AYJ37" s="220"/>
      <c r="AYK37" s="220"/>
      <c r="AYL37" s="220"/>
      <c r="AYM37" s="220"/>
      <c r="AYN37" s="220"/>
      <c r="AYO37" s="220"/>
      <c r="AYP37" s="220"/>
      <c r="AYQ37" s="220"/>
      <c r="AYR37" s="220"/>
      <c r="AYS37" s="220"/>
      <c r="AYT37" s="220"/>
      <c r="AYU37" s="220"/>
      <c r="AYV37" s="220"/>
      <c r="AYW37" s="220"/>
      <c r="AYX37" s="220"/>
      <c r="AYY37" s="220"/>
      <c r="AYZ37" s="220"/>
      <c r="AZA37" s="220"/>
      <c r="AZB37" s="220"/>
      <c r="AZC37" s="220"/>
      <c r="AZD37" s="220"/>
      <c r="AZE37" s="220"/>
      <c r="AZF37" s="220"/>
      <c r="AZG37" s="220"/>
      <c r="AZH37" s="220"/>
      <c r="AZI37" s="220"/>
      <c r="AZJ37" s="220"/>
      <c r="AZK37" s="220"/>
      <c r="AZL37" s="220"/>
      <c r="AZM37" s="220"/>
      <c r="AZN37" s="220"/>
      <c r="AZO37" s="220"/>
      <c r="AZP37" s="220"/>
      <c r="AZQ37" s="220"/>
      <c r="AZR37" s="220"/>
      <c r="AZS37" s="220"/>
      <c r="AZT37" s="220"/>
      <c r="AZU37" s="220"/>
      <c r="AZV37" s="220"/>
      <c r="AZW37" s="220"/>
      <c r="AZX37" s="220"/>
      <c r="AZY37" s="220"/>
      <c r="AZZ37" s="220"/>
      <c r="BAA37" s="220"/>
      <c r="BAB37" s="220"/>
      <c r="BAC37" s="220"/>
      <c r="BAD37" s="220"/>
      <c r="BAE37" s="220"/>
      <c r="BAF37" s="220"/>
      <c r="BAG37" s="220"/>
      <c r="BAH37" s="220"/>
      <c r="BAI37" s="220"/>
      <c r="BAJ37" s="220"/>
      <c r="BAK37" s="220"/>
      <c r="BAL37" s="220"/>
      <c r="BAM37" s="220"/>
      <c r="BAN37" s="220"/>
      <c r="BAO37" s="220"/>
      <c r="BAP37" s="220"/>
      <c r="BAQ37" s="220"/>
      <c r="BAR37" s="220"/>
      <c r="BAS37" s="220"/>
      <c r="BAT37" s="220"/>
      <c r="BAU37" s="220"/>
      <c r="BAV37" s="220"/>
      <c r="BAW37" s="220"/>
      <c r="BAX37" s="220"/>
      <c r="BAY37" s="220"/>
      <c r="BAZ37" s="220"/>
      <c r="BBA37" s="220"/>
      <c r="BBB37" s="220"/>
      <c r="BBC37" s="220"/>
      <c r="BBD37" s="220"/>
      <c r="BBE37" s="220"/>
      <c r="BBF37" s="220"/>
      <c r="BBG37" s="220"/>
      <c r="BBH37" s="220"/>
      <c r="BBI37" s="220"/>
      <c r="BBJ37" s="220"/>
      <c r="BBK37" s="220"/>
      <c r="BBL37" s="220"/>
      <c r="BBM37" s="220"/>
      <c r="BBN37" s="220"/>
      <c r="BBO37" s="220"/>
      <c r="BBP37" s="220"/>
      <c r="BBQ37" s="220"/>
      <c r="BBR37" s="220"/>
      <c r="BBS37" s="220"/>
      <c r="BBT37" s="220"/>
      <c r="BBU37" s="220"/>
      <c r="BBV37" s="220"/>
      <c r="BBW37" s="220"/>
      <c r="BBX37" s="220"/>
      <c r="BBY37" s="220"/>
      <c r="BBZ37" s="220"/>
      <c r="BCA37" s="220"/>
      <c r="BCB37" s="220"/>
      <c r="BCC37" s="220"/>
      <c r="BCD37" s="220"/>
      <c r="BCE37" s="220"/>
      <c r="BCF37" s="220"/>
      <c r="BCG37" s="220"/>
      <c r="BCH37" s="220"/>
      <c r="BCI37" s="220"/>
      <c r="BCJ37" s="220"/>
      <c r="BCK37" s="220"/>
      <c r="BCL37" s="220"/>
      <c r="BCM37" s="220"/>
      <c r="BCN37" s="220"/>
      <c r="BCO37" s="220"/>
      <c r="BCP37" s="220"/>
      <c r="BCQ37" s="220"/>
      <c r="BCR37" s="220"/>
      <c r="BCS37" s="220"/>
      <c r="BCT37" s="220"/>
      <c r="BCU37" s="220"/>
      <c r="BCV37" s="220"/>
      <c r="BCW37" s="220"/>
      <c r="BCX37" s="220"/>
      <c r="BCY37" s="220"/>
      <c r="BCZ37" s="220"/>
      <c r="BDA37" s="220"/>
      <c r="BDB37" s="220"/>
      <c r="BDC37" s="220"/>
      <c r="BDD37" s="220"/>
      <c r="BDE37" s="220"/>
      <c r="BDF37" s="220"/>
      <c r="BDG37" s="220"/>
      <c r="BDH37" s="220"/>
      <c r="BDI37" s="220"/>
      <c r="BDJ37" s="220"/>
      <c r="BDK37" s="220"/>
      <c r="BDL37" s="220"/>
      <c r="BDM37" s="220"/>
      <c r="BDN37" s="220"/>
      <c r="BDO37" s="220"/>
      <c r="BDP37" s="220"/>
      <c r="BDQ37" s="220"/>
      <c r="BDR37" s="220"/>
      <c r="BDS37" s="220"/>
      <c r="BDT37" s="220"/>
      <c r="BDU37" s="220"/>
      <c r="BDV37" s="220"/>
      <c r="BDW37" s="220"/>
      <c r="BDX37" s="220"/>
      <c r="BDY37" s="220"/>
      <c r="BDZ37" s="220"/>
      <c r="BEA37" s="220"/>
      <c r="BEB37" s="220"/>
      <c r="BEC37" s="220"/>
      <c r="BED37" s="220"/>
      <c r="BEE37" s="220"/>
      <c r="BEF37" s="220"/>
      <c r="BEG37" s="220"/>
      <c r="BEH37" s="220"/>
      <c r="BEI37" s="220"/>
      <c r="BEJ37" s="220"/>
      <c r="BEK37" s="220"/>
      <c r="BEL37" s="220"/>
      <c r="BEM37" s="220"/>
      <c r="BEN37" s="220"/>
      <c r="BEO37" s="220"/>
      <c r="BEP37" s="220"/>
      <c r="BEQ37" s="220"/>
      <c r="BER37" s="220"/>
      <c r="BES37" s="220"/>
      <c r="BET37" s="220"/>
      <c r="BEU37" s="220"/>
      <c r="BEV37" s="220"/>
      <c r="BEW37" s="220"/>
      <c r="BEX37" s="220"/>
      <c r="BEY37" s="220"/>
      <c r="BEZ37" s="220"/>
      <c r="BFA37" s="220"/>
      <c r="BFB37" s="220"/>
      <c r="BFC37" s="220"/>
      <c r="BFD37" s="220"/>
      <c r="BFE37" s="220"/>
      <c r="BFF37" s="220"/>
      <c r="BFG37" s="220"/>
      <c r="BFH37" s="220"/>
      <c r="BFI37" s="220"/>
      <c r="BFJ37" s="220"/>
      <c r="BFK37" s="220"/>
      <c r="BFL37" s="220"/>
      <c r="BFM37" s="220"/>
      <c r="BFN37" s="220"/>
      <c r="BFO37" s="220"/>
      <c r="BFP37" s="220"/>
      <c r="BFQ37" s="220"/>
      <c r="BFR37" s="220"/>
      <c r="BFS37" s="220"/>
      <c r="BFT37" s="220"/>
      <c r="BFU37" s="220"/>
      <c r="BFV37" s="220"/>
      <c r="BFW37" s="220"/>
      <c r="BFX37" s="220"/>
      <c r="BFY37" s="220"/>
      <c r="BFZ37" s="220"/>
      <c r="BGA37" s="220"/>
      <c r="BGB37" s="220"/>
      <c r="BGC37" s="220"/>
      <c r="BGD37" s="220"/>
      <c r="BGE37" s="220"/>
      <c r="BGF37" s="220"/>
      <c r="BGG37" s="220"/>
      <c r="BGH37" s="220"/>
      <c r="BGI37" s="220"/>
      <c r="BGJ37" s="220"/>
      <c r="BGK37" s="220"/>
      <c r="BGL37" s="220"/>
      <c r="BGM37" s="220"/>
      <c r="BGN37" s="220"/>
      <c r="BGO37" s="220"/>
      <c r="BGP37" s="220"/>
      <c r="BGQ37" s="220"/>
      <c r="BGR37" s="220"/>
      <c r="BGS37" s="220"/>
      <c r="BGT37" s="220"/>
      <c r="BGU37" s="220"/>
      <c r="BGV37" s="220"/>
      <c r="BGW37" s="220"/>
      <c r="BGX37" s="220"/>
      <c r="BGY37" s="220"/>
      <c r="BGZ37" s="220"/>
      <c r="BHA37" s="220"/>
      <c r="BHB37" s="220"/>
      <c r="BHC37" s="220"/>
      <c r="BHD37" s="220"/>
      <c r="BHE37" s="220"/>
      <c r="BHF37" s="220"/>
      <c r="BHG37" s="220"/>
      <c r="BHH37" s="220"/>
      <c r="BHI37" s="220"/>
      <c r="BHJ37" s="220"/>
      <c r="BHK37" s="220"/>
      <c r="BHL37" s="220"/>
      <c r="BHM37" s="220"/>
      <c r="BHN37" s="220"/>
      <c r="BHO37" s="220"/>
      <c r="BHP37" s="220"/>
      <c r="BHQ37" s="220"/>
      <c r="BHR37" s="220"/>
      <c r="BHS37" s="220"/>
      <c r="BHT37" s="220"/>
      <c r="BHU37" s="220"/>
      <c r="BHV37" s="220"/>
      <c r="BHW37" s="220"/>
      <c r="BHX37" s="220"/>
      <c r="BHY37" s="220"/>
      <c r="BHZ37" s="220"/>
      <c r="BIA37" s="220"/>
      <c r="BIB37" s="220"/>
      <c r="BIC37" s="220"/>
      <c r="BID37" s="220"/>
      <c r="BIE37" s="220"/>
      <c r="BIF37" s="220"/>
      <c r="BIG37" s="220"/>
      <c r="BIH37" s="220"/>
      <c r="BII37" s="220"/>
      <c r="BIJ37" s="220"/>
      <c r="BIK37" s="220"/>
      <c r="BIL37" s="220"/>
      <c r="BIM37" s="220"/>
      <c r="BIN37" s="220"/>
      <c r="BIO37" s="220"/>
      <c r="BIP37" s="220"/>
      <c r="BIQ37" s="220"/>
      <c r="BIR37" s="220"/>
      <c r="BIS37" s="220"/>
      <c r="BIT37" s="220"/>
      <c r="BIU37" s="220"/>
      <c r="BIV37" s="220"/>
      <c r="BIW37" s="220"/>
      <c r="BIX37" s="220"/>
      <c r="BIY37" s="220"/>
      <c r="BIZ37" s="220"/>
      <c r="BJA37" s="220"/>
      <c r="BJB37" s="220"/>
      <c r="BJC37" s="220"/>
      <c r="BJD37" s="220"/>
      <c r="BJE37" s="220"/>
      <c r="BJF37" s="220"/>
      <c r="BJG37" s="220"/>
      <c r="BJH37" s="220"/>
      <c r="BJI37" s="220"/>
      <c r="BJJ37" s="220"/>
      <c r="BJK37" s="220"/>
      <c r="BJL37" s="220"/>
      <c r="BJM37" s="220"/>
      <c r="BJN37" s="220"/>
      <c r="BJO37" s="220"/>
      <c r="BJP37" s="220"/>
      <c r="BJQ37" s="220"/>
      <c r="BJR37" s="220"/>
      <c r="BJS37" s="220"/>
      <c r="BJT37" s="220"/>
      <c r="BJU37" s="220"/>
      <c r="BJV37" s="220"/>
      <c r="BJW37" s="220"/>
      <c r="BJX37" s="220"/>
      <c r="BJY37" s="220"/>
      <c r="BJZ37" s="220"/>
      <c r="BKA37" s="220"/>
      <c r="BKB37" s="220"/>
      <c r="BKC37" s="220"/>
      <c r="BKD37" s="220"/>
      <c r="BKE37" s="220"/>
      <c r="BKF37" s="220"/>
      <c r="BKG37" s="220"/>
      <c r="BKH37" s="220"/>
      <c r="BKI37" s="220"/>
      <c r="BKJ37" s="220"/>
      <c r="BKK37" s="220"/>
      <c r="BKL37" s="220"/>
      <c r="BKM37" s="220"/>
      <c r="BKN37" s="220"/>
      <c r="BKO37" s="220"/>
      <c r="BKP37" s="220"/>
      <c r="BKQ37" s="220"/>
      <c r="BKR37" s="220"/>
      <c r="BKS37" s="220"/>
      <c r="BKT37" s="220"/>
      <c r="BKU37" s="220"/>
      <c r="BKV37" s="220"/>
      <c r="BKW37" s="220"/>
      <c r="BKX37" s="220"/>
      <c r="BKY37" s="220"/>
      <c r="BKZ37" s="220"/>
      <c r="BLA37" s="220"/>
      <c r="BLB37" s="220"/>
      <c r="BLC37" s="220"/>
      <c r="BLD37" s="220"/>
      <c r="BLE37" s="220"/>
      <c r="BLF37" s="220"/>
      <c r="BLG37" s="220"/>
      <c r="BLH37" s="220"/>
      <c r="BLI37" s="220"/>
      <c r="BLJ37" s="220"/>
      <c r="BLK37" s="220"/>
      <c r="BLL37" s="220"/>
      <c r="BLM37" s="220"/>
      <c r="BLN37" s="220"/>
      <c r="BLO37" s="220"/>
      <c r="BLP37" s="220"/>
      <c r="BLQ37" s="220"/>
      <c r="BLR37" s="220"/>
      <c r="BLS37" s="220"/>
      <c r="BLT37" s="220"/>
      <c r="BLU37" s="220"/>
      <c r="BLV37" s="220"/>
      <c r="BLW37" s="220"/>
      <c r="BLX37" s="220"/>
      <c r="BLY37" s="220"/>
      <c r="BLZ37" s="220"/>
      <c r="BMA37" s="220"/>
      <c r="BMB37" s="220"/>
      <c r="BMC37" s="220"/>
      <c r="BMD37" s="220"/>
      <c r="BME37" s="220"/>
      <c r="BMF37" s="220"/>
      <c r="BMG37" s="220"/>
      <c r="BMH37" s="220"/>
      <c r="BMI37" s="220"/>
      <c r="BMJ37" s="220"/>
      <c r="BMK37" s="220"/>
      <c r="BML37" s="220"/>
      <c r="BMM37" s="220"/>
      <c r="BMN37" s="220"/>
      <c r="BMO37" s="220"/>
      <c r="BMP37" s="220"/>
      <c r="BMQ37" s="220"/>
      <c r="BMR37" s="220"/>
      <c r="BMS37" s="220"/>
      <c r="BMT37" s="220"/>
      <c r="BMU37" s="220"/>
      <c r="BMV37" s="220"/>
      <c r="BMW37" s="220"/>
      <c r="BMX37" s="220"/>
      <c r="BMY37" s="220"/>
      <c r="BMZ37" s="220"/>
      <c r="BNA37" s="220"/>
      <c r="BNB37" s="220"/>
      <c r="BNC37" s="220"/>
      <c r="BND37" s="220"/>
      <c r="BNE37" s="220"/>
      <c r="BNF37" s="220"/>
      <c r="BNG37" s="220"/>
      <c r="BNH37" s="220"/>
      <c r="BNI37" s="220"/>
      <c r="BNJ37" s="220"/>
      <c r="BNK37" s="220"/>
      <c r="BNL37" s="220"/>
      <c r="BNM37" s="220"/>
      <c r="BNN37" s="220"/>
      <c r="BNO37" s="220"/>
      <c r="BNP37" s="220"/>
      <c r="BNQ37" s="220"/>
      <c r="BNR37" s="220"/>
      <c r="BNS37" s="220"/>
      <c r="BNT37" s="220"/>
      <c r="BNU37" s="220"/>
      <c r="BNV37" s="220"/>
      <c r="BNW37" s="220"/>
      <c r="BNX37" s="220"/>
      <c r="BNY37" s="220"/>
      <c r="BNZ37" s="220"/>
      <c r="BOA37" s="220"/>
      <c r="BOB37" s="220"/>
      <c r="BOC37" s="220"/>
      <c r="BOD37" s="220"/>
      <c r="BOE37" s="220"/>
      <c r="BOF37" s="220"/>
      <c r="BOG37" s="220"/>
      <c r="BOH37" s="220"/>
      <c r="BOI37" s="220"/>
      <c r="BOJ37" s="220"/>
      <c r="BOK37" s="220"/>
      <c r="BOL37" s="220"/>
      <c r="BOM37" s="220"/>
      <c r="BON37" s="220"/>
      <c r="BOO37" s="220"/>
      <c r="BOP37" s="220"/>
      <c r="BOQ37" s="220"/>
      <c r="BOR37" s="220"/>
      <c r="BOS37" s="220"/>
      <c r="BOT37" s="220"/>
      <c r="BOU37" s="220"/>
      <c r="BOV37" s="220"/>
      <c r="BOW37" s="220"/>
      <c r="BOX37" s="220"/>
      <c r="BOY37" s="220"/>
      <c r="BOZ37" s="220"/>
      <c r="BPA37" s="220"/>
      <c r="BPB37" s="220"/>
      <c r="BPC37" s="220"/>
      <c r="BPD37" s="220"/>
      <c r="BPE37" s="220"/>
      <c r="BPF37" s="220"/>
      <c r="BPG37" s="220"/>
      <c r="BPH37" s="220"/>
      <c r="BPI37" s="220"/>
      <c r="BPJ37" s="220"/>
      <c r="BPK37" s="220"/>
      <c r="BPL37" s="220"/>
      <c r="BPM37" s="220"/>
      <c r="BPN37" s="220"/>
      <c r="BPO37" s="220"/>
      <c r="BPP37" s="220"/>
      <c r="BPQ37" s="220"/>
      <c r="BPR37" s="220"/>
      <c r="BPS37" s="220"/>
      <c r="BPT37" s="220"/>
      <c r="BPU37" s="220"/>
      <c r="BPV37" s="220"/>
      <c r="BPW37" s="220"/>
      <c r="BPX37" s="220"/>
      <c r="BPY37" s="220"/>
      <c r="BPZ37" s="220"/>
      <c r="BQA37" s="220"/>
      <c r="BQB37" s="220"/>
      <c r="BQC37" s="220"/>
      <c r="BQD37" s="220"/>
      <c r="BQE37" s="220"/>
      <c r="BQF37" s="220"/>
      <c r="BQG37" s="220"/>
      <c r="BQH37" s="220"/>
      <c r="BQI37" s="220"/>
      <c r="BQJ37" s="220"/>
      <c r="BQK37" s="220"/>
      <c r="BQL37" s="220"/>
      <c r="BQM37" s="220"/>
      <c r="BQN37" s="220"/>
      <c r="BQO37" s="220"/>
      <c r="BQP37" s="220"/>
      <c r="BQQ37" s="220"/>
      <c r="BQR37" s="220"/>
      <c r="BQS37" s="220"/>
      <c r="BQT37" s="220"/>
      <c r="BQU37" s="220"/>
      <c r="BQV37" s="220"/>
      <c r="BQW37" s="220"/>
      <c r="BQX37" s="220"/>
      <c r="BQY37" s="220"/>
      <c r="BQZ37" s="220"/>
      <c r="BRA37" s="220"/>
      <c r="BRB37" s="220"/>
      <c r="BRC37" s="220"/>
      <c r="BRD37" s="220"/>
      <c r="BRE37" s="220"/>
      <c r="BRF37" s="220"/>
      <c r="BRG37" s="220"/>
      <c r="BRH37" s="220"/>
      <c r="BRI37" s="220"/>
      <c r="BRJ37" s="220"/>
      <c r="BRK37" s="220"/>
      <c r="BRL37" s="220"/>
      <c r="BRM37" s="220"/>
      <c r="BRN37" s="220"/>
      <c r="BRO37" s="220"/>
      <c r="BRP37" s="220"/>
      <c r="BRQ37" s="220"/>
      <c r="BRR37" s="220"/>
      <c r="BRS37" s="220"/>
      <c r="BRT37" s="220"/>
      <c r="BRU37" s="220"/>
      <c r="BRV37" s="220"/>
      <c r="BRW37" s="220"/>
      <c r="BRX37" s="220"/>
      <c r="BRY37" s="220"/>
      <c r="BRZ37" s="220"/>
      <c r="BSA37" s="220"/>
      <c r="BSB37" s="220"/>
      <c r="BSC37" s="220"/>
      <c r="BSD37" s="220"/>
      <c r="BSE37" s="220"/>
      <c r="BSF37" s="220"/>
      <c r="BSG37" s="220"/>
      <c r="BSH37" s="220"/>
      <c r="BSI37" s="220"/>
      <c r="BSJ37" s="220"/>
      <c r="BSK37" s="220"/>
      <c r="BSL37" s="220"/>
      <c r="BSM37" s="220"/>
      <c r="BSN37" s="220"/>
      <c r="BSO37" s="220"/>
      <c r="BSP37" s="220"/>
      <c r="BSQ37" s="220"/>
      <c r="BSR37" s="220"/>
      <c r="BSS37" s="220"/>
      <c r="BST37" s="220"/>
      <c r="BSU37" s="220"/>
      <c r="BSV37" s="220"/>
      <c r="BSW37" s="220"/>
      <c r="BSX37" s="220"/>
      <c r="BSY37" s="220"/>
      <c r="BSZ37" s="220"/>
      <c r="BTA37" s="220"/>
      <c r="BTB37" s="220"/>
      <c r="BTC37" s="220"/>
      <c r="BTD37" s="220"/>
      <c r="BTE37" s="220"/>
      <c r="BTF37" s="220"/>
      <c r="BTG37" s="220"/>
      <c r="BTH37" s="220"/>
      <c r="BTI37" s="220"/>
      <c r="BTJ37" s="220"/>
      <c r="BTK37" s="220"/>
      <c r="BTL37" s="220"/>
      <c r="BTM37" s="220"/>
      <c r="BTN37" s="220"/>
      <c r="BTO37" s="220"/>
      <c r="BTP37" s="220"/>
      <c r="BTQ37" s="220"/>
      <c r="BTR37" s="220"/>
      <c r="BTS37" s="220"/>
      <c r="BTT37" s="220"/>
      <c r="BTU37" s="220"/>
      <c r="BTV37" s="220"/>
      <c r="BTW37" s="220"/>
      <c r="BTX37" s="220"/>
      <c r="BTY37" s="220"/>
      <c r="BTZ37" s="220"/>
      <c r="BUA37" s="220"/>
      <c r="BUB37" s="220"/>
      <c r="BUC37" s="220"/>
      <c r="BUD37" s="220"/>
      <c r="BUE37" s="220"/>
      <c r="BUF37" s="220"/>
      <c r="BUG37" s="220"/>
      <c r="BUH37" s="220"/>
      <c r="BUI37" s="220"/>
      <c r="BUJ37" s="220"/>
      <c r="BUK37" s="220"/>
      <c r="BUL37" s="220"/>
      <c r="BUM37" s="220"/>
      <c r="BUN37" s="220"/>
      <c r="BUO37" s="220"/>
      <c r="BUP37" s="220"/>
      <c r="BUQ37" s="220"/>
      <c r="BUR37" s="220"/>
      <c r="BUS37" s="220"/>
      <c r="BUT37" s="220"/>
      <c r="BUU37" s="220"/>
      <c r="BUV37" s="220"/>
      <c r="BUW37" s="220"/>
      <c r="BUX37" s="220"/>
      <c r="BUY37" s="220"/>
      <c r="BUZ37" s="220"/>
      <c r="BVA37" s="220"/>
      <c r="BVB37" s="220"/>
      <c r="BVC37" s="220"/>
      <c r="BVD37" s="220"/>
      <c r="BVE37" s="220"/>
      <c r="BVF37" s="220"/>
      <c r="BVG37" s="220"/>
      <c r="BVH37" s="220"/>
      <c r="BVI37" s="220"/>
      <c r="BVJ37" s="220"/>
      <c r="BVK37" s="220"/>
      <c r="BVL37" s="220"/>
      <c r="BVM37" s="220"/>
      <c r="BVN37" s="220"/>
      <c r="BVO37" s="220"/>
      <c r="BVP37" s="220"/>
      <c r="BVQ37" s="220"/>
      <c r="BVR37" s="220"/>
      <c r="BVS37" s="220"/>
      <c r="BVT37" s="220"/>
      <c r="BVU37" s="220"/>
      <c r="BVV37" s="220"/>
      <c r="BVW37" s="220"/>
      <c r="BVX37" s="220"/>
      <c r="BVY37" s="220"/>
      <c r="BVZ37" s="220"/>
      <c r="BWA37" s="220"/>
      <c r="BWB37" s="220"/>
      <c r="BWC37" s="220"/>
      <c r="BWD37" s="220"/>
      <c r="BWE37" s="220"/>
      <c r="BWF37" s="220"/>
      <c r="BWG37" s="220"/>
      <c r="BWH37" s="220"/>
      <c r="BWI37" s="220"/>
      <c r="BWJ37" s="220"/>
      <c r="BWK37" s="220"/>
      <c r="BWL37" s="220"/>
      <c r="BWM37" s="220"/>
      <c r="BWN37" s="220"/>
      <c r="BWO37" s="220"/>
      <c r="BWP37" s="220"/>
      <c r="BWQ37" s="220"/>
      <c r="BWR37" s="220"/>
      <c r="BWS37" s="220"/>
      <c r="BWT37" s="220"/>
      <c r="BWU37" s="220"/>
      <c r="BWV37" s="220"/>
      <c r="BWW37" s="220"/>
      <c r="BWX37" s="220"/>
      <c r="BWY37" s="220"/>
      <c r="BWZ37" s="220"/>
      <c r="BXA37" s="220"/>
      <c r="BXB37" s="220"/>
      <c r="BXC37" s="220"/>
      <c r="BXD37" s="220"/>
      <c r="BXE37" s="220"/>
      <c r="BXF37" s="220"/>
      <c r="BXG37" s="220"/>
      <c r="BXH37" s="220"/>
      <c r="BXI37" s="220"/>
      <c r="BXJ37" s="220"/>
      <c r="BXK37" s="220"/>
      <c r="BXL37" s="220"/>
      <c r="BXM37" s="220"/>
      <c r="BXN37" s="220"/>
      <c r="BXO37" s="220"/>
      <c r="BXP37" s="220"/>
      <c r="BXQ37" s="220"/>
      <c r="BXR37" s="220"/>
      <c r="BXS37" s="220"/>
      <c r="BXT37" s="220"/>
      <c r="BXU37" s="220"/>
      <c r="BXV37" s="220"/>
      <c r="BXW37" s="220"/>
      <c r="BXX37" s="220"/>
      <c r="BXY37" s="220"/>
      <c r="BXZ37" s="220"/>
      <c r="BYA37" s="220"/>
      <c r="BYB37" s="220"/>
      <c r="BYC37" s="220"/>
      <c r="BYD37" s="220"/>
      <c r="BYE37" s="220"/>
      <c r="BYF37" s="220"/>
      <c r="BYG37" s="220"/>
      <c r="BYH37" s="220"/>
      <c r="BYI37" s="220"/>
      <c r="BYJ37" s="220"/>
      <c r="BYK37" s="220"/>
      <c r="BYL37" s="220"/>
      <c r="BYM37" s="220"/>
      <c r="BYN37" s="220"/>
      <c r="BYO37" s="220"/>
      <c r="BYP37" s="220"/>
      <c r="BYQ37" s="220"/>
      <c r="BYR37" s="220"/>
      <c r="BYS37" s="220"/>
      <c r="BYT37" s="220"/>
      <c r="BYU37" s="220"/>
      <c r="BYV37" s="220"/>
      <c r="BYW37" s="220"/>
      <c r="BYX37" s="220"/>
      <c r="BYY37" s="220"/>
      <c r="BYZ37" s="220"/>
      <c r="BZA37" s="220"/>
      <c r="BZB37" s="220"/>
      <c r="BZC37" s="220"/>
      <c r="BZD37" s="220"/>
      <c r="BZE37" s="220"/>
      <c r="BZF37" s="220"/>
      <c r="BZG37" s="220"/>
      <c r="BZH37" s="220"/>
      <c r="BZI37" s="220"/>
      <c r="BZJ37" s="220"/>
      <c r="BZK37" s="220"/>
      <c r="BZL37" s="220"/>
      <c r="BZM37" s="220"/>
      <c r="BZN37" s="220"/>
      <c r="BZO37" s="220"/>
      <c r="BZP37" s="220"/>
      <c r="BZQ37" s="220"/>
      <c r="BZR37" s="220"/>
      <c r="BZS37" s="220"/>
      <c r="BZT37" s="220"/>
      <c r="BZU37" s="220"/>
      <c r="BZV37" s="220"/>
      <c r="BZW37" s="220"/>
      <c r="BZX37" s="220"/>
      <c r="BZY37" s="220"/>
      <c r="BZZ37" s="220"/>
      <c r="CAA37" s="220"/>
      <c r="CAB37" s="220"/>
      <c r="CAC37" s="220"/>
      <c r="CAD37" s="220"/>
      <c r="CAE37" s="220"/>
      <c r="CAF37" s="220"/>
      <c r="CAG37" s="220"/>
      <c r="CAH37" s="220"/>
      <c r="CAI37" s="220"/>
      <c r="CAJ37" s="220"/>
      <c r="CAK37" s="220"/>
      <c r="CAL37" s="220"/>
      <c r="CAM37" s="220"/>
      <c r="CAN37" s="220"/>
      <c r="CAO37" s="220"/>
      <c r="CAP37" s="220"/>
      <c r="CAQ37" s="220"/>
      <c r="CAR37" s="220"/>
      <c r="CAS37" s="220"/>
      <c r="CAT37" s="220"/>
      <c r="CAU37" s="220"/>
      <c r="CAV37" s="220"/>
      <c r="CAW37" s="220"/>
      <c r="CAX37" s="220"/>
      <c r="CAY37" s="220"/>
      <c r="CAZ37" s="220"/>
      <c r="CBA37" s="220"/>
      <c r="CBB37" s="220"/>
      <c r="CBC37" s="220"/>
      <c r="CBD37" s="220"/>
      <c r="CBE37" s="220"/>
      <c r="CBF37" s="220"/>
      <c r="CBG37" s="220"/>
      <c r="CBH37" s="220"/>
      <c r="CBI37" s="220"/>
      <c r="CBJ37" s="220"/>
      <c r="CBK37" s="220"/>
      <c r="CBL37" s="220"/>
      <c r="CBM37" s="220"/>
      <c r="CBN37" s="220"/>
      <c r="CBO37" s="220"/>
      <c r="CBP37" s="220"/>
      <c r="CBQ37" s="220"/>
      <c r="CBR37" s="220"/>
      <c r="CBS37" s="220"/>
      <c r="CBT37" s="220"/>
      <c r="CBU37" s="220"/>
      <c r="CBV37" s="220"/>
      <c r="CBW37" s="220"/>
      <c r="CBX37" s="220"/>
      <c r="CBY37" s="220"/>
      <c r="CBZ37" s="220"/>
      <c r="CCA37" s="220"/>
      <c r="CCB37" s="220"/>
      <c r="CCC37" s="220"/>
      <c r="CCD37" s="220"/>
      <c r="CCE37" s="220"/>
      <c r="CCF37" s="220"/>
      <c r="CCG37" s="220"/>
      <c r="CCH37" s="220"/>
      <c r="CCI37" s="220"/>
      <c r="CCJ37" s="220"/>
      <c r="CCK37" s="220"/>
      <c r="CCL37" s="220"/>
      <c r="CCM37" s="220"/>
      <c r="CCN37" s="220"/>
      <c r="CCO37" s="220"/>
      <c r="CCP37" s="220"/>
      <c r="CCQ37" s="220"/>
      <c r="CCR37" s="220"/>
      <c r="CCS37" s="220"/>
      <c r="CCT37" s="220"/>
      <c r="CCU37" s="220"/>
      <c r="CCV37" s="220"/>
      <c r="CCW37" s="220"/>
      <c r="CCX37" s="220"/>
      <c r="CCY37" s="220"/>
      <c r="CCZ37" s="220"/>
      <c r="CDA37" s="220"/>
      <c r="CDB37" s="220"/>
      <c r="CDC37" s="220"/>
      <c r="CDD37" s="220"/>
      <c r="CDE37" s="220"/>
      <c r="CDF37" s="220"/>
      <c r="CDG37" s="220"/>
      <c r="CDH37" s="220"/>
      <c r="CDI37" s="220"/>
      <c r="CDJ37" s="220"/>
      <c r="CDK37" s="220"/>
      <c r="CDL37" s="220"/>
      <c r="CDM37" s="220"/>
      <c r="CDN37" s="220"/>
      <c r="CDO37" s="220"/>
      <c r="CDP37" s="220"/>
      <c r="CDQ37" s="220"/>
      <c r="CDR37" s="220"/>
      <c r="CDS37" s="220"/>
      <c r="CDT37" s="220"/>
      <c r="CDU37" s="220"/>
      <c r="CDV37" s="220"/>
      <c r="CDW37" s="220"/>
      <c r="CDX37" s="220"/>
      <c r="CDY37" s="220"/>
      <c r="CDZ37" s="220"/>
      <c r="CEA37" s="220"/>
      <c r="CEB37" s="220"/>
      <c r="CEC37" s="220"/>
      <c r="CED37" s="220"/>
      <c r="CEE37" s="220"/>
      <c r="CEF37" s="220"/>
      <c r="CEG37" s="220"/>
      <c r="CEH37" s="220"/>
      <c r="CEI37" s="220"/>
      <c r="CEJ37" s="220"/>
      <c r="CEK37" s="220"/>
      <c r="CEL37" s="220"/>
      <c r="CEM37" s="220"/>
      <c r="CEN37" s="220"/>
      <c r="CEO37" s="220"/>
      <c r="CEP37" s="220"/>
      <c r="CEQ37" s="220"/>
      <c r="CER37" s="220"/>
      <c r="CES37" s="220"/>
      <c r="CET37" s="220"/>
      <c r="CEU37" s="220"/>
      <c r="CEV37" s="220"/>
      <c r="CEW37" s="220"/>
      <c r="CEX37" s="220"/>
      <c r="CEY37" s="220"/>
      <c r="CEZ37" s="220"/>
      <c r="CFA37" s="220"/>
      <c r="CFB37" s="220"/>
      <c r="CFC37" s="220"/>
      <c r="CFD37" s="220"/>
      <c r="CFE37" s="220"/>
      <c r="CFF37" s="220"/>
      <c r="CFG37" s="220"/>
      <c r="CFH37" s="220"/>
      <c r="CFI37" s="220"/>
      <c r="CFJ37" s="220"/>
      <c r="CFK37" s="220"/>
      <c r="CFL37" s="220"/>
      <c r="CFM37" s="220"/>
      <c r="CFN37" s="220"/>
      <c r="CFO37" s="220"/>
      <c r="CFP37" s="220"/>
      <c r="CFQ37" s="220"/>
      <c r="CFR37" s="220"/>
      <c r="CFS37" s="220"/>
      <c r="CFT37" s="220"/>
      <c r="CFU37" s="220"/>
      <c r="CFV37" s="220"/>
      <c r="CFW37" s="220"/>
      <c r="CFX37" s="220"/>
      <c r="CFY37" s="220"/>
      <c r="CFZ37" s="220"/>
      <c r="CGA37" s="220"/>
      <c r="CGB37" s="220"/>
      <c r="CGC37" s="220"/>
      <c r="CGD37" s="220"/>
      <c r="CGE37" s="220"/>
      <c r="CGF37" s="220"/>
      <c r="CGG37" s="220"/>
      <c r="CGH37" s="220"/>
      <c r="CGI37" s="220"/>
      <c r="CGJ37" s="220"/>
      <c r="CGK37" s="220"/>
      <c r="CGL37" s="220"/>
      <c r="CGM37" s="220"/>
      <c r="CGN37" s="220"/>
      <c r="CGO37" s="220"/>
      <c r="CGP37" s="220"/>
      <c r="CGQ37" s="220"/>
      <c r="CGR37" s="220"/>
      <c r="CGS37" s="220"/>
      <c r="CGT37" s="220"/>
      <c r="CGU37" s="220"/>
      <c r="CGV37" s="220"/>
      <c r="CGW37" s="220"/>
      <c r="CGX37" s="220"/>
      <c r="CGY37" s="220"/>
      <c r="CGZ37" s="220"/>
      <c r="CHA37" s="220"/>
      <c r="CHB37" s="220"/>
      <c r="CHC37" s="220"/>
      <c r="CHD37" s="220"/>
      <c r="CHE37" s="220"/>
      <c r="CHF37" s="220"/>
      <c r="CHG37" s="220"/>
      <c r="CHH37" s="220"/>
      <c r="CHI37" s="220"/>
      <c r="CHJ37" s="220"/>
      <c r="CHK37" s="220"/>
      <c r="CHL37" s="220"/>
      <c r="CHM37" s="220"/>
      <c r="CHN37" s="220"/>
      <c r="CHO37" s="220"/>
      <c r="CHP37" s="220"/>
      <c r="CHQ37" s="220"/>
      <c r="CHR37" s="220"/>
      <c r="CHS37" s="220"/>
      <c r="CHT37" s="220"/>
      <c r="CHU37" s="220"/>
      <c r="CHV37" s="220"/>
      <c r="CHW37" s="220"/>
      <c r="CHX37" s="220"/>
      <c r="CHY37" s="220"/>
      <c r="CHZ37" s="220"/>
      <c r="CIA37" s="220"/>
      <c r="CIB37" s="220"/>
      <c r="CIC37" s="220"/>
      <c r="CID37" s="220"/>
      <c r="CIE37" s="220"/>
      <c r="CIF37" s="220"/>
      <c r="CIG37" s="220"/>
      <c r="CIH37" s="220"/>
      <c r="CII37" s="220"/>
      <c r="CIJ37" s="220"/>
      <c r="CIK37" s="220"/>
      <c r="CIL37" s="220"/>
      <c r="CIM37" s="220"/>
      <c r="CIN37" s="220"/>
      <c r="CIO37" s="220"/>
      <c r="CIP37" s="220"/>
      <c r="CIQ37" s="220"/>
      <c r="CIR37" s="220"/>
      <c r="CIS37" s="220"/>
      <c r="CIT37" s="220"/>
      <c r="CIU37" s="220"/>
      <c r="CIV37" s="220"/>
      <c r="CIW37" s="220"/>
      <c r="CIX37" s="220"/>
      <c r="CIY37" s="220"/>
      <c r="CIZ37" s="220"/>
      <c r="CJA37" s="220"/>
      <c r="CJB37" s="220"/>
      <c r="CJC37" s="220"/>
      <c r="CJD37" s="220"/>
      <c r="CJE37" s="220"/>
      <c r="CJF37" s="220"/>
      <c r="CJG37" s="220"/>
      <c r="CJH37" s="220"/>
      <c r="CJI37" s="220"/>
      <c r="CJJ37" s="220"/>
      <c r="CJK37" s="220"/>
      <c r="CJL37" s="220"/>
      <c r="CJM37" s="220"/>
      <c r="CJN37" s="220"/>
      <c r="CJO37" s="220"/>
      <c r="CJP37" s="220"/>
      <c r="CJQ37" s="220"/>
      <c r="CJR37" s="220"/>
      <c r="CJS37" s="220"/>
      <c r="CJT37" s="220"/>
      <c r="CJU37" s="220"/>
      <c r="CJV37" s="220"/>
      <c r="CJW37" s="220"/>
      <c r="CJX37" s="220"/>
      <c r="CJY37" s="220"/>
      <c r="CJZ37" s="220"/>
      <c r="CKA37" s="220"/>
      <c r="CKB37" s="220"/>
      <c r="CKC37" s="220"/>
      <c r="CKD37" s="220"/>
      <c r="CKE37" s="220"/>
      <c r="CKF37" s="220"/>
      <c r="CKG37" s="220"/>
      <c r="CKH37" s="220"/>
      <c r="CKI37" s="220"/>
      <c r="CKJ37" s="220"/>
      <c r="CKK37" s="220"/>
      <c r="CKL37" s="220"/>
      <c r="CKM37" s="220"/>
      <c r="CKN37" s="220"/>
      <c r="CKO37" s="220"/>
      <c r="CKP37" s="220"/>
      <c r="CKQ37" s="220"/>
      <c r="CKR37" s="220"/>
      <c r="CKS37" s="220"/>
      <c r="CKT37" s="220"/>
      <c r="CKU37" s="220"/>
      <c r="CKV37" s="220"/>
      <c r="CKW37" s="220"/>
      <c r="CKX37" s="220"/>
      <c r="CKY37" s="220"/>
      <c r="CKZ37" s="220"/>
      <c r="CLA37" s="220"/>
      <c r="CLB37" s="220"/>
      <c r="CLC37" s="220"/>
      <c r="CLD37" s="220"/>
      <c r="CLE37" s="220"/>
      <c r="CLF37" s="220"/>
      <c r="CLG37" s="220"/>
      <c r="CLH37" s="220"/>
      <c r="CLI37" s="220"/>
      <c r="CLJ37" s="220"/>
      <c r="CLK37" s="220"/>
      <c r="CLL37" s="220"/>
      <c r="CLM37" s="220"/>
      <c r="CLN37" s="220"/>
      <c r="CLO37" s="220"/>
      <c r="CLP37" s="220"/>
      <c r="CLQ37" s="220"/>
      <c r="CLR37" s="220"/>
      <c r="CLS37" s="220"/>
      <c r="CLT37" s="220"/>
      <c r="CLU37" s="220"/>
      <c r="CLV37" s="220"/>
      <c r="CLW37" s="220"/>
      <c r="CLX37" s="220"/>
      <c r="CLY37" s="220"/>
      <c r="CLZ37" s="220"/>
      <c r="CMA37" s="220"/>
      <c r="CMB37" s="220"/>
      <c r="CMC37" s="220"/>
      <c r="CMD37" s="220"/>
      <c r="CME37" s="220"/>
      <c r="CMF37" s="220"/>
      <c r="CMG37" s="220"/>
      <c r="CMH37" s="220"/>
      <c r="CMI37" s="220"/>
      <c r="CMJ37" s="220"/>
      <c r="CMK37" s="220"/>
      <c r="CML37" s="220"/>
      <c r="CMM37" s="220"/>
      <c r="CMN37" s="220"/>
      <c r="CMO37" s="220"/>
      <c r="CMP37" s="220"/>
      <c r="CMQ37" s="220"/>
      <c r="CMR37" s="220"/>
      <c r="CMS37" s="220"/>
      <c r="CMT37" s="220"/>
      <c r="CMU37" s="220"/>
      <c r="CMV37" s="220"/>
      <c r="CMW37" s="220"/>
      <c r="CMX37" s="220"/>
      <c r="CMY37" s="220"/>
      <c r="CMZ37" s="220"/>
      <c r="CNA37" s="220"/>
      <c r="CNB37" s="220"/>
      <c r="CNC37" s="220"/>
      <c r="CND37" s="220"/>
      <c r="CNE37" s="220"/>
      <c r="CNF37" s="220"/>
      <c r="CNG37" s="220"/>
      <c r="CNH37" s="220"/>
      <c r="CNI37" s="220"/>
      <c r="CNJ37" s="220"/>
      <c r="CNK37" s="220"/>
      <c r="CNL37" s="220"/>
      <c r="CNM37" s="220"/>
      <c r="CNN37" s="220"/>
      <c r="CNO37" s="220"/>
      <c r="CNP37" s="220"/>
      <c r="CNQ37" s="220"/>
      <c r="CNR37" s="220"/>
      <c r="CNS37" s="220"/>
      <c r="CNT37" s="220"/>
      <c r="CNU37" s="220"/>
      <c r="CNV37" s="220"/>
      <c r="CNW37" s="220"/>
      <c r="CNX37" s="220"/>
      <c r="CNY37" s="220"/>
      <c r="CNZ37" s="220"/>
      <c r="COA37" s="220"/>
      <c r="COB37" s="220"/>
      <c r="COC37" s="220"/>
      <c r="COD37" s="220"/>
      <c r="COE37" s="220"/>
      <c r="COF37" s="220"/>
      <c r="COG37" s="220"/>
      <c r="COH37" s="220"/>
      <c r="COI37" s="220"/>
      <c r="COJ37" s="220"/>
      <c r="COK37" s="220"/>
      <c r="COL37" s="220"/>
      <c r="COM37" s="220"/>
      <c r="CON37" s="220"/>
      <c r="COO37" s="220"/>
      <c r="COP37" s="220"/>
      <c r="COQ37" s="220"/>
      <c r="COR37" s="220"/>
      <c r="COS37" s="220"/>
      <c r="COT37" s="220"/>
      <c r="COU37" s="220"/>
      <c r="COV37" s="220"/>
      <c r="COW37" s="220"/>
      <c r="COX37" s="220"/>
      <c r="COY37" s="220"/>
      <c r="COZ37" s="220"/>
      <c r="CPA37" s="220"/>
      <c r="CPB37" s="220"/>
      <c r="CPC37" s="220"/>
      <c r="CPD37" s="220"/>
      <c r="CPE37" s="220"/>
      <c r="CPF37" s="220"/>
      <c r="CPG37" s="220"/>
      <c r="CPH37" s="220"/>
      <c r="CPI37" s="220"/>
      <c r="CPJ37" s="220"/>
      <c r="CPK37" s="220"/>
      <c r="CPL37" s="220"/>
      <c r="CPM37" s="220"/>
      <c r="CPN37" s="220"/>
      <c r="CPO37" s="220"/>
      <c r="CPP37" s="220"/>
      <c r="CPQ37" s="220"/>
      <c r="CPR37" s="220"/>
      <c r="CPS37" s="220"/>
      <c r="CPT37" s="220"/>
      <c r="CPU37" s="220"/>
      <c r="CPV37" s="220"/>
      <c r="CPW37" s="220"/>
      <c r="CPX37" s="220"/>
      <c r="CPY37" s="220"/>
      <c r="CPZ37" s="220"/>
      <c r="CQA37" s="220"/>
      <c r="CQB37" s="220"/>
      <c r="CQC37" s="220"/>
      <c r="CQD37" s="220"/>
      <c r="CQE37" s="220"/>
      <c r="CQF37" s="220"/>
      <c r="CQG37" s="220"/>
      <c r="CQH37" s="220"/>
      <c r="CQI37" s="220"/>
      <c r="CQJ37" s="220"/>
      <c r="CQK37" s="220"/>
      <c r="CQL37" s="220"/>
      <c r="CQM37" s="220"/>
      <c r="CQN37" s="220"/>
      <c r="CQO37" s="220"/>
      <c r="CQP37" s="220"/>
      <c r="CQQ37" s="220"/>
      <c r="CQR37" s="220"/>
      <c r="CQS37" s="220"/>
      <c r="CQT37" s="220"/>
      <c r="CQU37" s="220"/>
      <c r="CQV37" s="220"/>
      <c r="CQW37" s="220"/>
      <c r="CQX37" s="220"/>
      <c r="CQY37" s="220"/>
      <c r="CQZ37" s="220"/>
      <c r="CRA37" s="220"/>
      <c r="CRB37" s="220"/>
      <c r="CRC37" s="220"/>
      <c r="CRD37" s="220"/>
      <c r="CRE37" s="220"/>
      <c r="CRF37" s="220"/>
      <c r="CRG37" s="220"/>
      <c r="CRH37" s="220"/>
      <c r="CRI37" s="220"/>
      <c r="CRJ37" s="220"/>
      <c r="CRK37" s="220"/>
      <c r="CRL37" s="220"/>
      <c r="CRM37" s="220"/>
      <c r="CRN37" s="220"/>
      <c r="CRO37" s="220"/>
      <c r="CRP37" s="220"/>
      <c r="CRQ37" s="220"/>
      <c r="CRR37" s="220"/>
      <c r="CRS37" s="220"/>
      <c r="CRT37" s="220"/>
      <c r="CRU37" s="220"/>
      <c r="CRV37" s="220"/>
      <c r="CRW37" s="220"/>
      <c r="CRX37" s="220"/>
      <c r="CRY37" s="220"/>
      <c r="CRZ37" s="220"/>
      <c r="CSA37" s="220"/>
      <c r="CSB37" s="220"/>
      <c r="CSC37" s="220"/>
      <c r="CSD37" s="220"/>
      <c r="CSE37" s="220"/>
      <c r="CSF37" s="220"/>
      <c r="CSG37" s="220"/>
      <c r="CSH37" s="220"/>
      <c r="CSI37" s="220"/>
      <c r="CSJ37" s="220"/>
      <c r="CSK37" s="220"/>
      <c r="CSL37" s="220"/>
      <c r="CSM37" s="220"/>
      <c r="CSN37" s="220"/>
      <c r="CSO37" s="220"/>
      <c r="CSP37" s="220"/>
      <c r="CSQ37" s="220"/>
      <c r="CSR37" s="220"/>
      <c r="CSS37" s="220"/>
      <c r="CST37" s="220"/>
      <c r="CSU37" s="220"/>
      <c r="CSV37" s="220"/>
      <c r="CSW37" s="220"/>
      <c r="CSX37" s="220"/>
      <c r="CSY37" s="220"/>
      <c r="CSZ37" s="220"/>
      <c r="CTA37" s="220"/>
      <c r="CTB37" s="220"/>
      <c r="CTC37" s="220"/>
      <c r="CTD37" s="220"/>
      <c r="CTE37" s="220"/>
      <c r="CTF37" s="220"/>
      <c r="CTG37" s="220"/>
      <c r="CTH37" s="220"/>
      <c r="CTI37" s="220"/>
      <c r="CTJ37" s="220"/>
      <c r="CTK37" s="220"/>
      <c r="CTL37" s="220"/>
      <c r="CTM37" s="220"/>
      <c r="CTN37" s="220"/>
      <c r="CTO37" s="220"/>
      <c r="CTP37" s="220"/>
      <c r="CTQ37" s="220"/>
      <c r="CTR37" s="220"/>
      <c r="CTS37" s="220"/>
      <c r="CTT37" s="220"/>
      <c r="CTU37" s="220"/>
      <c r="CTV37" s="220"/>
      <c r="CTW37" s="220"/>
      <c r="CTX37" s="220"/>
      <c r="CTY37" s="220"/>
      <c r="CTZ37" s="220"/>
      <c r="CUA37" s="220"/>
      <c r="CUB37" s="220"/>
      <c r="CUC37" s="220"/>
      <c r="CUD37" s="220"/>
      <c r="CUE37" s="220"/>
      <c r="CUF37" s="220"/>
      <c r="CUG37" s="220"/>
      <c r="CUH37" s="220"/>
      <c r="CUI37" s="220"/>
      <c r="CUJ37" s="220"/>
      <c r="CUK37" s="220"/>
      <c r="CUL37" s="220"/>
      <c r="CUM37" s="220"/>
      <c r="CUN37" s="220"/>
      <c r="CUO37" s="220"/>
      <c r="CUP37" s="220"/>
      <c r="CUQ37" s="220"/>
      <c r="CUR37" s="220"/>
      <c r="CUS37" s="220"/>
      <c r="CUT37" s="220"/>
      <c r="CUU37" s="220"/>
      <c r="CUV37" s="220"/>
      <c r="CUW37" s="220"/>
      <c r="CUX37" s="220"/>
      <c r="CUY37" s="220"/>
      <c r="CUZ37" s="220"/>
      <c r="CVA37" s="220"/>
      <c r="CVB37" s="220"/>
      <c r="CVC37" s="220"/>
      <c r="CVD37" s="220"/>
      <c r="CVE37" s="220"/>
      <c r="CVF37" s="220"/>
      <c r="CVG37" s="220"/>
      <c r="CVH37" s="220"/>
      <c r="CVI37" s="220"/>
      <c r="CVJ37" s="220"/>
      <c r="CVK37" s="220"/>
      <c r="CVL37" s="220"/>
      <c r="CVM37" s="220"/>
      <c r="CVN37" s="220"/>
      <c r="CVO37" s="220"/>
      <c r="CVP37" s="220"/>
      <c r="CVQ37" s="220"/>
      <c r="CVR37" s="220"/>
      <c r="CVS37" s="220"/>
      <c r="CVT37" s="220"/>
      <c r="CVU37" s="220"/>
      <c r="CVV37" s="220"/>
      <c r="CVW37" s="220"/>
      <c r="CVX37" s="220"/>
      <c r="CVY37" s="220"/>
      <c r="CVZ37" s="220"/>
      <c r="CWA37" s="220"/>
      <c r="CWB37" s="220"/>
      <c r="CWC37" s="220"/>
      <c r="CWD37" s="220"/>
      <c r="CWE37" s="220"/>
      <c r="CWF37" s="220"/>
      <c r="CWG37" s="220"/>
      <c r="CWH37" s="220"/>
      <c r="CWI37" s="220"/>
      <c r="CWJ37" s="220"/>
      <c r="CWK37" s="220"/>
      <c r="CWL37" s="220"/>
      <c r="CWM37" s="220"/>
      <c r="CWN37" s="220"/>
      <c r="CWO37" s="220"/>
      <c r="CWP37" s="220"/>
      <c r="CWQ37" s="220"/>
      <c r="CWR37" s="220"/>
      <c r="CWS37" s="220"/>
      <c r="CWT37" s="220"/>
      <c r="CWU37" s="220"/>
      <c r="CWV37" s="220"/>
      <c r="CWW37" s="220"/>
      <c r="CWX37" s="220"/>
      <c r="CWY37" s="220"/>
      <c r="CWZ37" s="220"/>
      <c r="CXA37" s="220"/>
      <c r="CXB37" s="220"/>
      <c r="CXC37" s="220"/>
      <c r="CXD37" s="220"/>
      <c r="CXE37" s="220"/>
      <c r="CXF37" s="220"/>
      <c r="CXG37" s="220"/>
      <c r="CXH37" s="220"/>
      <c r="CXI37" s="220"/>
      <c r="CXJ37" s="220"/>
      <c r="CXK37" s="220"/>
      <c r="CXL37" s="220"/>
      <c r="CXM37" s="220"/>
      <c r="CXN37" s="220"/>
      <c r="CXO37" s="220"/>
      <c r="CXP37" s="220"/>
      <c r="CXQ37" s="220"/>
      <c r="CXR37" s="220"/>
      <c r="CXS37" s="220"/>
      <c r="CXT37" s="220"/>
      <c r="CXU37" s="220"/>
      <c r="CXV37" s="220"/>
      <c r="CXW37" s="220"/>
      <c r="CXX37" s="220"/>
      <c r="CXY37" s="220"/>
      <c r="CXZ37" s="220"/>
      <c r="CYA37" s="220"/>
      <c r="CYB37" s="220"/>
      <c r="CYC37" s="220"/>
      <c r="CYD37" s="220"/>
      <c r="CYE37" s="220"/>
      <c r="CYF37" s="220"/>
      <c r="CYG37" s="220"/>
      <c r="CYH37" s="220"/>
      <c r="CYI37" s="220"/>
      <c r="CYJ37" s="220"/>
      <c r="CYK37" s="220"/>
      <c r="CYL37" s="220"/>
      <c r="CYM37" s="220"/>
      <c r="CYN37" s="220"/>
      <c r="CYO37" s="220"/>
      <c r="CYP37" s="220"/>
      <c r="CYQ37" s="220"/>
      <c r="CYR37" s="220"/>
      <c r="CYS37" s="220"/>
      <c r="CYT37" s="220"/>
      <c r="CYU37" s="220"/>
      <c r="CYV37" s="220"/>
      <c r="CYW37" s="220"/>
      <c r="CYX37" s="220"/>
      <c r="CYY37" s="220"/>
      <c r="CYZ37" s="220"/>
      <c r="CZA37" s="220"/>
      <c r="CZB37" s="220"/>
      <c r="CZC37" s="220"/>
      <c r="CZD37" s="220"/>
      <c r="CZE37" s="220"/>
      <c r="CZF37" s="220"/>
      <c r="CZG37" s="220"/>
      <c r="CZH37" s="220"/>
      <c r="CZI37" s="220"/>
      <c r="CZJ37" s="220"/>
      <c r="CZK37" s="220"/>
      <c r="CZL37" s="220"/>
      <c r="CZM37" s="220"/>
      <c r="CZN37" s="220"/>
      <c r="CZO37" s="220"/>
      <c r="CZP37" s="220"/>
      <c r="CZQ37" s="220"/>
      <c r="CZR37" s="220"/>
      <c r="CZS37" s="220"/>
      <c r="CZT37" s="220"/>
      <c r="CZU37" s="220"/>
      <c r="CZV37" s="220"/>
      <c r="CZW37" s="220"/>
      <c r="CZX37" s="220"/>
      <c r="CZY37" s="220"/>
      <c r="CZZ37" s="220"/>
      <c r="DAA37" s="220"/>
      <c r="DAB37" s="220"/>
      <c r="DAC37" s="220"/>
      <c r="DAD37" s="220"/>
      <c r="DAE37" s="220"/>
      <c r="DAF37" s="220"/>
      <c r="DAG37" s="220"/>
      <c r="DAH37" s="220"/>
      <c r="DAI37" s="220"/>
      <c r="DAJ37" s="220"/>
      <c r="DAK37" s="220"/>
      <c r="DAL37" s="220"/>
      <c r="DAM37" s="220"/>
      <c r="DAN37" s="220"/>
      <c r="DAO37" s="220"/>
      <c r="DAP37" s="220"/>
      <c r="DAQ37" s="220"/>
      <c r="DAR37" s="220"/>
      <c r="DAS37" s="220"/>
      <c r="DAT37" s="220"/>
      <c r="DAU37" s="220"/>
      <c r="DAV37" s="220"/>
      <c r="DAW37" s="220"/>
      <c r="DAX37" s="220"/>
      <c r="DAY37" s="220"/>
      <c r="DAZ37" s="220"/>
      <c r="DBA37" s="220"/>
      <c r="DBB37" s="220"/>
      <c r="DBC37" s="220"/>
      <c r="DBD37" s="220"/>
      <c r="DBE37" s="220"/>
      <c r="DBF37" s="220"/>
      <c r="DBG37" s="220"/>
      <c r="DBH37" s="220"/>
      <c r="DBI37" s="220"/>
      <c r="DBJ37" s="220"/>
      <c r="DBK37" s="220"/>
      <c r="DBL37" s="220"/>
      <c r="DBM37" s="220"/>
      <c r="DBN37" s="220"/>
      <c r="DBO37" s="220"/>
      <c r="DBP37" s="220"/>
      <c r="DBQ37" s="220"/>
      <c r="DBR37" s="220"/>
      <c r="DBS37" s="220"/>
      <c r="DBT37" s="220"/>
      <c r="DBU37" s="220"/>
      <c r="DBV37" s="220"/>
      <c r="DBW37" s="220"/>
      <c r="DBX37" s="220"/>
      <c r="DBY37" s="220"/>
      <c r="DBZ37" s="220"/>
      <c r="DCA37" s="220"/>
      <c r="DCB37" s="220"/>
      <c r="DCC37" s="220"/>
      <c r="DCD37" s="220"/>
      <c r="DCE37" s="220"/>
      <c r="DCF37" s="220"/>
      <c r="DCG37" s="220"/>
      <c r="DCH37" s="220"/>
      <c r="DCI37" s="220"/>
      <c r="DCJ37" s="220"/>
      <c r="DCK37" s="220"/>
      <c r="DCL37" s="220"/>
      <c r="DCM37" s="220"/>
      <c r="DCN37" s="220"/>
      <c r="DCO37" s="220"/>
      <c r="DCP37" s="220"/>
      <c r="DCQ37" s="220"/>
      <c r="DCR37" s="220"/>
      <c r="DCS37" s="220"/>
      <c r="DCT37" s="220"/>
      <c r="DCU37" s="220"/>
      <c r="DCV37" s="220"/>
      <c r="DCW37" s="220"/>
      <c r="DCX37" s="220"/>
      <c r="DCY37" s="220"/>
      <c r="DCZ37" s="220"/>
      <c r="DDA37" s="220"/>
      <c r="DDB37" s="220"/>
      <c r="DDC37" s="220"/>
      <c r="DDD37" s="220"/>
      <c r="DDE37" s="220"/>
      <c r="DDF37" s="220"/>
      <c r="DDG37" s="220"/>
      <c r="DDH37" s="220"/>
      <c r="DDI37" s="220"/>
      <c r="DDJ37" s="220"/>
      <c r="DDK37" s="220"/>
      <c r="DDL37" s="220"/>
      <c r="DDM37" s="220"/>
      <c r="DDN37" s="220"/>
      <c r="DDO37" s="220"/>
      <c r="DDP37" s="220"/>
      <c r="DDQ37" s="220"/>
      <c r="DDR37" s="220"/>
      <c r="DDS37" s="220"/>
      <c r="DDT37" s="220"/>
      <c r="DDU37" s="220"/>
      <c r="DDV37" s="220"/>
      <c r="DDW37" s="220"/>
      <c r="DDX37" s="220"/>
      <c r="DDY37" s="220"/>
      <c r="DDZ37" s="220"/>
      <c r="DEA37" s="220"/>
      <c r="DEB37" s="220"/>
      <c r="DEC37" s="220"/>
      <c r="DED37" s="220"/>
      <c r="DEE37" s="220"/>
      <c r="DEF37" s="220"/>
      <c r="DEG37" s="220"/>
      <c r="DEH37" s="220"/>
      <c r="DEI37" s="220"/>
      <c r="DEJ37" s="220"/>
      <c r="DEK37" s="220"/>
      <c r="DEL37" s="220"/>
      <c r="DEM37" s="220"/>
      <c r="DEN37" s="220"/>
      <c r="DEO37" s="220"/>
      <c r="DEP37" s="220"/>
      <c r="DEQ37" s="220"/>
      <c r="DER37" s="220"/>
      <c r="DES37" s="220"/>
      <c r="DET37" s="220"/>
      <c r="DEU37" s="220"/>
      <c r="DEV37" s="220"/>
      <c r="DEW37" s="220"/>
      <c r="DEX37" s="220"/>
      <c r="DEY37" s="220"/>
      <c r="DEZ37" s="220"/>
      <c r="DFA37" s="220"/>
      <c r="DFB37" s="220"/>
      <c r="DFC37" s="220"/>
      <c r="DFD37" s="220"/>
      <c r="DFE37" s="220"/>
      <c r="DFF37" s="220"/>
      <c r="DFG37" s="220"/>
      <c r="DFH37" s="220"/>
      <c r="DFI37" s="220"/>
      <c r="DFJ37" s="220"/>
      <c r="DFK37" s="220"/>
      <c r="DFL37" s="220"/>
      <c r="DFM37" s="220"/>
      <c r="DFN37" s="220"/>
      <c r="DFO37" s="220"/>
      <c r="DFP37" s="220"/>
      <c r="DFQ37" s="220"/>
      <c r="DFR37" s="220"/>
      <c r="DFS37" s="220"/>
      <c r="DFT37" s="220"/>
      <c r="DFU37" s="220"/>
      <c r="DFV37" s="220"/>
      <c r="DFW37" s="220"/>
      <c r="DFX37" s="220"/>
      <c r="DFY37" s="220"/>
      <c r="DFZ37" s="220"/>
      <c r="DGA37" s="220"/>
      <c r="DGB37" s="220"/>
      <c r="DGC37" s="220"/>
      <c r="DGD37" s="220"/>
      <c r="DGE37" s="220"/>
      <c r="DGF37" s="220"/>
      <c r="DGG37" s="220"/>
      <c r="DGH37" s="220"/>
      <c r="DGI37" s="220"/>
      <c r="DGJ37" s="220"/>
      <c r="DGK37" s="220"/>
      <c r="DGL37" s="220"/>
      <c r="DGM37" s="220"/>
      <c r="DGN37" s="220"/>
      <c r="DGO37" s="220"/>
      <c r="DGP37" s="220"/>
      <c r="DGQ37" s="220"/>
      <c r="DGR37" s="220"/>
      <c r="DGS37" s="220"/>
      <c r="DGT37" s="220"/>
      <c r="DGU37" s="220"/>
      <c r="DGV37" s="220"/>
      <c r="DGW37" s="220"/>
      <c r="DGX37" s="220"/>
      <c r="DGY37" s="220"/>
      <c r="DGZ37" s="220"/>
      <c r="DHA37" s="220"/>
      <c r="DHB37" s="220"/>
      <c r="DHC37" s="220"/>
      <c r="DHD37" s="220"/>
      <c r="DHE37" s="220"/>
      <c r="DHF37" s="220"/>
      <c r="DHG37" s="220"/>
      <c r="DHH37" s="220"/>
      <c r="DHI37" s="220"/>
      <c r="DHJ37" s="220"/>
      <c r="DHK37" s="220"/>
      <c r="DHL37" s="220"/>
      <c r="DHM37" s="220"/>
      <c r="DHN37" s="220"/>
      <c r="DHO37" s="220"/>
      <c r="DHP37" s="220"/>
      <c r="DHQ37" s="220"/>
      <c r="DHR37" s="220"/>
      <c r="DHS37" s="220"/>
      <c r="DHT37" s="220"/>
      <c r="DHU37" s="220"/>
      <c r="DHV37" s="220"/>
      <c r="DHW37" s="220"/>
      <c r="DHX37" s="220"/>
      <c r="DHY37" s="220"/>
      <c r="DHZ37" s="220"/>
      <c r="DIA37" s="220"/>
      <c r="DIB37" s="220"/>
      <c r="DIC37" s="220"/>
      <c r="DID37" s="220"/>
      <c r="DIE37" s="220"/>
      <c r="DIF37" s="220"/>
      <c r="DIG37" s="220"/>
      <c r="DIH37" s="220"/>
      <c r="DII37" s="220"/>
      <c r="DIJ37" s="220"/>
      <c r="DIK37" s="220"/>
      <c r="DIL37" s="220"/>
      <c r="DIM37" s="220"/>
      <c r="DIN37" s="220"/>
      <c r="DIO37" s="220"/>
      <c r="DIP37" s="220"/>
      <c r="DIQ37" s="220"/>
      <c r="DIR37" s="220"/>
      <c r="DIS37" s="220"/>
      <c r="DIT37" s="220"/>
      <c r="DIU37" s="220"/>
      <c r="DIV37" s="220"/>
      <c r="DIW37" s="220"/>
      <c r="DIX37" s="220"/>
      <c r="DIY37" s="220"/>
      <c r="DIZ37" s="220"/>
      <c r="DJA37" s="220"/>
      <c r="DJB37" s="220"/>
      <c r="DJC37" s="220"/>
      <c r="DJD37" s="220"/>
      <c r="DJE37" s="220"/>
      <c r="DJF37" s="220"/>
      <c r="DJG37" s="220"/>
      <c r="DJH37" s="220"/>
      <c r="DJI37" s="220"/>
      <c r="DJJ37" s="220"/>
      <c r="DJK37" s="220"/>
      <c r="DJL37" s="220"/>
      <c r="DJM37" s="220"/>
      <c r="DJN37" s="220"/>
      <c r="DJO37" s="220"/>
      <c r="DJP37" s="220"/>
      <c r="DJQ37" s="220"/>
      <c r="DJR37" s="220"/>
      <c r="DJS37" s="220"/>
      <c r="DJT37" s="220"/>
      <c r="DJU37" s="220"/>
      <c r="DJV37" s="220"/>
      <c r="DJW37" s="220"/>
      <c r="DJX37" s="220"/>
      <c r="DJY37" s="220"/>
      <c r="DJZ37" s="220"/>
      <c r="DKA37" s="220"/>
      <c r="DKB37" s="220"/>
      <c r="DKC37" s="220"/>
      <c r="DKD37" s="220"/>
      <c r="DKE37" s="220"/>
      <c r="DKF37" s="220"/>
      <c r="DKG37" s="220"/>
      <c r="DKH37" s="220"/>
      <c r="DKI37" s="220"/>
      <c r="DKJ37" s="220"/>
      <c r="DKK37" s="220"/>
      <c r="DKL37" s="220"/>
      <c r="DKM37" s="220"/>
      <c r="DKN37" s="220"/>
      <c r="DKO37" s="220"/>
      <c r="DKP37" s="220"/>
      <c r="DKQ37" s="220"/>
      <c r="DKR37" s="220"/>
      <c r="DKS37" s="220"/>
      <c r="DKT37" s="220"/>
      <c r="DKU37" s="220"/>
      <c r="DKV37" s="220"/>
      <c r="DKW37" s="220"/>
      <c r="DKX37" s="220"/>
      <c r="DKY37" s="220"/>
      <c r="DKZ37" s="220"/>
      <c r="DLA37" s="220"/>
      <c r="DLB37" s="220"/>
      <c r="DLC37" s="220"/>
      <c r="DLD37" s="220"/>
      <c r="DLE37" s="220"/>
      <c r="DLF37" s="220"/>
      <c r="DLG37" s="220"/>
      <c r="DLH37" s="220"/>
      <c r="DLI37" s="220"/>
      <c r="DLJ37" s="220"/>
      <c r="DLK37" s="220"/>
      <c r="DLL37" s="220"/>
      <c r="DLM37" s="220"/>
      <c r="DLN37" s="220"/>
      <c r="DLO37" s="220"/>
      <c r="DLP37" s="220"/>
      <c r="DLQ37" s="220"/>
      <c r="DLR37" s="220"/>
      <c r="DLS37" s="220"/>
      <c r="DLT37" s="220"/>
      <c r="DLU37" s="220"/>
      <c r="DLV37" s="220"/>
      <c r="DLW37" s="220"/>
      <c r="DLX37" s="220"/>
      <c r="DLY37" s="220"/>
      <c r="DLZ37" s="220"/>
      <c r="DMA37" s="220"/>
      <c r="DMB37" s="220"/>
      <c r="DMC37" s="220"/>
      <c r="DMD37" s="220"/>
      <c r="DME37" s="220"/>
      <c r="DMF37" s="220"/>
      <c r="DMG37" s="220"/>
      <c r="DMH37" s="220"/>
      <c r="DMI37" s="220"/>
      <c r="DMJ37" s="220"/>
      <c r="DMK37" s="220"/>
      <c r="DML37" s="220"/>
      <c r="DMM37" s="220"/>
      <c r="DMN37" s="220"/>
      <c r="DMO37" s="220"/>
      <c r="DMP37" s="220"/>
      <c r="DMQ37" s="220"/>
      <c r="DMR37" s="220"/>
      <c r="DMS37" s="220"/>
      <c r="DMT37" s="220"/>
      <c r="DMU37" s="220"/>
      <c r="DMV37" s="220"/>
      <c r="DMW37" s="220"/>
      <c r="DMX37" s="220"/>
      <c r="DMY37" s="220"/>
      <c r="DMZ37" s="220"/>
      <c r="DNA37" s="220"/>
      <c r="DNB37" s="220"/>
      <c r="DNC37" s="220"/>
      <c r="DND37" s="220"/>
      <c r="DNE37" s="220"/>
      <c r="DNF37" s="220"/>
      <c r="DNG37" s="220"/>
      <c r="DNH37" s="220"/>
      <c r="DNI37" s="220"/>
      <c r="DNJ37" s="220"/>
      <c r="DNK37" s="220"/>
      <c r="DNL37" s="220"/>
      <c r="DNM37" s="220"/>
      <c r="DNN37" s="220"/>
      <c r="DNO37" s="220"/>
      <c r="DNP37" s="220"/>
      <c r="DNQ37" s="220"/>
      <c r="DNR37" s="220"/>
      <c r="DNS37" s="220"/>
      <c r="DNT37" s="220"/>
      <c r="DNU37" s="220"/>
      <c r="DNV37" s="220"/>
      <c r="DNW37" s="220"/>
      <c r="DNX37" s="220"/>
      <c r="DNY37" s="220"/>
      <c r="DNZ37" s="220"/>
      <c r="DOA37" s="220"/>
      <c r="DOB37" s="220"/>
      <c r="DOC37" s="220"/>
      <c r="DOD37" s="220"/>
      <c r="DOE37" s="220"/>
      <c r="DOF37" s="220"/>
      <c r="DOG37" s="220"/>
      <c r="DOH37" s="220"/>
      <c r="DOI37" s="220"/>
      <c r="DOJ37" s="220"/>
      <c r="DOK37" s="220"/>
      <c r="DOL37" s="220"/>
      <c r="DOM37" s="220"/>
      <c r="DON37" s="220"/>
      <c r="DOO37" s="220"/>
      <c r="DOP37" s="220"/>
      <c r="DOQ37" s="220"/>
      <c r="DOR37" s="220"/>
      <c r="DOS37" s="220"/>
      <c r="DOT37" s="220"/>
      <c r="DOU37" s="220"/>
      <c r="DOV37" s="220"/>
      <c r="DOW37" s="220"/>
      <c r="DOX37" s="220"/>
      <c r="DOY37" s="220"/>
      <c r="DOZ37" s="220"/>
      <c r="DPA37" s="220"/>
      <c r="DPB37" s="220"/>
      <c r="DPC37" s="220"/>
      <c r="DPD37" s="220"/>
      <c r="DPE37" s="220"/>
      <c r="DPF37" s="220"/>
      <c r="DPG37" s="220"/>
      <c r="DPH37" s="220"/>
      <c r="DPI37" s="220"/>
      <c r="DPJ37" s="220"/>
      <c r="DPK37" s="220"/>
      <c r="DPL37" s="220"/>
      <c r="DPM37" s="220"/>
      <c r="DPN37" s="220"/>
      <c r="DPO37" s="220"/>
      <c r="DPP37" s="220"/>
      <c r="DPQ37" s="220"/>
      <c r="DPR37" s="220"/>
      <c r="DPS37" s="220"/>
      <c r="DPT37" s="220"/>
      <c r="DPU37" s="220"/>
      <c r="DPV37" s="220"/>
      <c r="DPW37" s="220"/>
      <c r="DPX37" s="220"/>
      <c r="DPY37" s="220"/>
      <c r="DPZ37" s="220"/>
      <c r="DQA37" s="220"/>
      <c r="DQB37" s="220"/>
      <c r="DQC37" s="220"/>
      <c r="DQD37" s="220"/>
      <c r="DQE37" s="220"/>
      <c r="DQF37" s="220"/>
      <c r="DQG37" s="220"/>
      <c r="DQH37" s="220"/>
      <c r="DQI37" s="220"/>
      <c r="DQJ37" s="220"/>
      <c r="DQK37" s="220"/>
      <c r="DQL37" s="220"/>
      <c r="DQM37" s="220"/>
      <c r="DQN37" s="220"/>
      <c r="DQO37" s="220"/>
      <c r="DQP37" s="220"/>
      <c r="DQQ37" s="220"/>
      <c r="DQR37" s="220"/>
      <c r="DQS37" s="220"/>
      <c r="DQT37" s="220"/>
      <c r="DQU37" s="220"/>
      <c r="DQV37" s="220"/>
      <c r="DQW37" s="220"/>
      <c r="DQX37" s="220"/>
      <c r="DQY37" s="220"/>
      <c r="DQZ37" s="220"/>
      <c r="DRA37" s="220"/>
      <c r="DRB37" s="220"/>
      <c r="DRC37" s="220"/>
      <c r="DRD37" s="220"/>
      <c r="DRE37" s="220"/>
      <c r="DRF37" s="220"/>
      <c r="DRG37" s="220"/>
      <c r="DRH37" s="220"/>
      <c r="DRI37" s="220"/>
      <c r="DRJ37" s="220"/>
      <c r="DRK37" s="220"/>
      <c r="DRL37" s="220"/>
      <c r="DRM37" s="220"/>
      <c r="DRN37" s="220"/>
      <c r="DRO37" s="220"/>
      <c r="DRP37" s="220"/>
      <c r="DRQ37" s="220"/>
      <c r="DRR37" s="220"/>
      <c r="DRS37" s="220"/>
      <c r="DRT37" s="220"/>
      <c r="DRU37" s="220"/>
      <c r="DRV37" s="220"/>
      <c r="DRW37" s="220"/>
      <c r="DRX37" s="220"/>
      <c r="DRY37" s="220"/>
      <c r="DRZ37" s="220"/>
      <c r="DSA37" s="220"/>
      <c r="DSB37" s="220"/>
      <c r="DSC37" s="220"/>
      <c r="DSD37" s="220"/>
      <c r="DSE37" s="220"/>
      <c r="DSF37" s="220"/>
      <c r="DSG37" s="220"/>
      <c r="DSH37" s="220"/>
      <c r="DSI37" s="220"/>
      <c r="DSJ37" s="220"/>
      <c r="DSK37" s="220"/>
      <c r="DSL37" s="220"/>
      <c r="DSM37" s="220"/>
      <c r="DSN37" s="220"/>
      <c r="DSO37" s="220"/>
      <c r="DSP37" s="220"/>
      <c r="DSQ37" s="220"/>
      <c r="DSR37" s="220"/>
      <c r="DSS37" s="220"/>
      <c r="DST37" s="220"/>
      <c r="DSU37" s="220"/>
      <c r="DSV37" s="220"/>
      <c r="DSW37" s="220"/>
      <c r="DSX37" s="220"/>
      <c r="DSY37" s="220"/>
      <c r="DSZ37" s="220"/>
      <c r="DTA37" s="220"/>
      <c r="DTB37" s="220"/>
      <c r="DTC37" s="220"/>
      <c r="DTD37" s="220"/>
      <c r="DTE37" s="220"/>
      <c r="DTF37" s="220"/>
      <c r="DTG37" s="220"/>
      <c r="DTH37" s="220"/>
      <c r="DTI37" s="220"/>
      <c r="DTJ37" s="220"/>
      <c r="DTK37" s="220"/>
      <c r="DTL37" s="220"/>
      <c r="DTM37" s="220"/>
      <c r="DTN37" s="220"/>
      <c r="DTO37" s="220"/>
      <c r="DTP37" s="220"/>
      <c r="DTQ37" s="220"/>
      <c r="DTR37" s="220"/>
      <c r="DTS37" s="220"/>
      <c r="DTT37" s="220"/>
      <c r="DTU37" s="220"/>
      <c r="DTV37" s="220"/>
      <c r="DTW37" s="220"/>
      <c r="DTX37" s="220"/>
      <c r="DTY37" s="220"/>
      <c r="DTZ37" s="220"/>
      <c r="DUA37" s="220"/>
      <c r="DUB37" s="220"/>
      <c r="DUC37" s="220"/>
      <c r="DUD37" s="220"/>
      <c r="DUE37" s="220"/>
      <c r="DUF37" s="220"/>
      <c r="DUG37" s="220"/>
      <c r="DUH37" s="220"/>
      <c r="DUI37" s="220"/>
      <c r="DUJ37" s="220"/>
      <c r="DUK37" s="220"/>
      <c r="DUL37" s="220"/>
      <c r="DUM37" s="220"/>
      <c r="DUN37" s="220"/>
      <c r="DUO37" s="220"/>
      <c r="DUP37" s="220"/>
      <c r="DUQ37" s="220"/>
      <c r="DUR37" s="220"/>
      <c r="DUS37" s="220"/>
      <c r="DUT37" s="220"/>
      <c r="DUU37" s="220"/>
      <c r="DUV37" s="220"/>
      <c r="DUW37" s="220"/>
      <c r="DUX37" s="220"/>
      <c r="DUY37" s="220"/>
      <c r="DUZ37" s="220"/>
      <c r="DVA37" s="220"/>
      <c r="DVB37" s="220"/>
      <c r="DVC37" s="220"/>
      <c r="DVD37" s="220"/>
      <c r="DVE37" s="220"/>
      <c r="DVF37" s="220"/>
      <c r="DVG37" s="220"/>
      <c r="DVH37" s="220"/>
      <c r="DVI37" s="220"/>
      <c r="DVJ37" s="220"/>
      <c r="DVK37" s="220"/>
      <c r="DVL37" s="220"/>
      <c r="DVM37" s="220"/>
      <c r="DVN37" s="220"/>
      <c r="DVO37" s="220"/>
      <c r="DVP37" s="220"/>
      <c r="DVQ37" s="220"/>
      <c r="DVR37" s="220"/>
      <c r="DVS37" s="220"/>
      <c r="DVT37" s="220"/>
      <c r="DVU37" s="220"/>
      <c r="DVV37" s="220"/>
      <c r="DVW37" s="220"/>
      <c r="DVX37" s="220"/>
      <c r="DVY37" s="220"/>
      <c r="DVZ37" s="220"/>
      <c r="DWA37" s="220"/>
      <c r="DWB37" s="220"/>
      <c r="DWC37" s="220"/>
      <c r="DWD37" s="220"/>
      <c r="DWE37" s="220"/>
      <c r="DWF37" s="220"/>
      <c r="DWG37" s="220"/>
      <c r="DWH37" s="220"/>
      <c r="DWI37" s="220"/>
      <c r="DWJ37" s="220"/>
      <c r="DWK37" s="220"/>
      <c r="DWL37" s="220"/>
      <c r="DWM37" s="220"/>
      <c r="DWN37" s="220"/>
      <c r="DWO37" s="220"/>
      <c r="DWP37" s="220"/>
      <c r="DWQ37" s="220"/>
      <c r="DWR37" s="220"/>
      <c r="DWS37" s="220"/>
      <c r="DWT37" s="220"/>
      <c r="DWU37" s="220"/>
      <c r="DWV37" s="220"/>
      <c r="DWW37" s="220"/>
      <c r="DWX37" s="220"/>
      <c r="DWY37" s="220"/>
      <c r="DWZ37" s="220"/>
      <c r="DXA37" s="220"/>
      <c r="DXB37" s="220"/>
      <c r="DXC37" s="220"/>
      <c r="DXD37" s="220"/>
      <c r="DXE37" s="220"/>
      <c r="DXF37" s="220"/>
      <c r="DXG37" s="220"/>
      <c r="DXH37" s="220"/>
      <c r="DXI37" s="220"/>
      <c r="DXJ37" s="220"/>
      <c r="DXK37" s="220"/>
      <c r="DXL37" s="220"/>
      <c r="DXM37" s="220"/>
      <c r="DXN37" s="220"/>
      <c r="DXO37" s="220"/>
      <c r="DXP37" s="220"/>
      <c r="DXQ37" s="220"/>
      <c r="DXR37" s="220"/>
      <c r="DXS37" s="220"/>
      <c r="DXT37" s="220"/>
      <c r="DXU37" s="220"/>
      <c r="DXV37" s="220"/>
      <c r="DXW37" s="220"/>
      <c r="DXX37" s="220"/>
      <c r="DXY37" s="220"/>
      <c r="DXZ37" s="220"/>
      <c r="DYA37" s="220"/>
      <c r="DYB37" s="220"/>
      <c r="DYC37" s="220"/>
      <c r="DYD37" s="220"/>
      <c r="DYE37" s="220"/>
      <c r="DYF37" s="220"/>
      <c r="DYG37" s="220"/>
      <c r="DYH37" s="220"/>
      <c r="DYI37" s="220"/>
      <c r="DYJ37" s="220"/>
      <c r="DYK37" s="220"/>
      <c r="DYL37" s="220"/>
      <c r="DYM37" s="220"/>
      <c r="DYN37" s="220"/>
      <c r="DYO37" s="220"/>
      <c r="DYP37" s="220"/>
      <c r="DYQ37" s="220"/>
      <c r="DYR37" s="220"/>
      <c r="DYS37" s="220"/>
      <c r="DYT37" s="220"/>
      <c r="DYU37" s="220"/>
      <c r="DYV37" s="220"/>
      <c r="DYW37" s="220"/>
      <c r="DYX37" s="220"/>
      <c r="DYY37" s="220"/>
      <c r="DYZ37" s="220"/>
      <c r="DZA37" s="220"/>
      <c r="DZB37" s="220"/>
      <c r="DZC37" s="220"/>
      <c r="DZD37" s="220"/>
      <c r="DZE37" s="220"/>
      <c r="DZF37" s="220"/>
      <c r="DZG37" s="220"/>
      <c r="DZH37" s="220"/>
      <c r="DZI37" s="220"/>
      <c r="DZJ37" s="220"/>
      <c r="DZK37" s="220"/>
      <c r="DZL37" s="220"/>
      <c r="DZM37" s="220"/>
      <c r="DZN37" s="220"/>
      <c r="DZO37" s="220"/>
      <c r="DZP37" s="220"/>
      <c r="DZQ37" s="220"/>
      <c r="DZR37" s="220"/>
      <c r="DZS37" s="220"/>
      <c r="DZT37" s="220"/>
      <c r="DZU37" s="220"/>
      <c r="DZV37" s="220"/>
      <c r="DZW37" s="220"/>
      <c r="DZX37" s="220"/>
      <c r="DZY37" s="220"/>
      <c r="DZZ37" s="220"/>
      <c r="EAA37" s="220"/>
      <c r="EAB37" s="220"/>
      <c r="EAC37" s="220"/>
      <c r="EAD37" s="220"/>
      <c r="EAE37" s="220"/>
      <c r="EAF37" s="220"/>
      <c r="EAG37" s="220"/>
      <c r="EAH37" s="220"/>
      <c r="EAI37" s="220"/>
      <c r="EAJ37" s="220"/>
      <c r="EAK37" s="220"/>
      <c r="EAL37" s="220"/>
      <c r="EAM37" s="220"/>
      <c r="EAN37" s="220"/>
      <c r="EAO37" s="220"/>
      <c r="EAP37" s="220"/>
      <c r="EAQ37" s="220"/>
      <c r="EAR37" s="220"/>
      <c r="EAS37" s="220"/>
      <c r="EAT37" s="220"/>
      <c r="EAU37" s="220"/>
      <c r="EAV37" s="220"/>
      <c r="EAW37" s="220"/>
      <c r="EAX37" s="220"/>
      <c r="EAY37" s="220"/>
      <c r="EAZ37" s="220"/>
      <c r="EBA37" s="220"/>
      <c r="EBB37" s="220"/>
      <c r="EBC37" s="220"/>
      <c r="EBD37" s="220"/>
      <c r="EBE37" s="220"/>
      <c r="EBF37" s="220"/>
      <c r="EBG37" s="220"/>
      <c r="EBH37" s="220"/>
      <c r="EBI37" s="220"/>
      <c r="EBJ37" s="220"/>
      <c r="EBK37" s="220"/>
      <c r="EBL37" s="220"/>
      <c r="EBM37" s="220"/>
      <c r="EBN37" s="220"/>
      <c r="EBO37" s="220"/>
      <c r="EBP37" s="220"/>
      <c r="EBQ37" s="220"/>
      <c r="EBR37" s="220"/>
      <c r="EBS37" s="220"/>
      <c r="EBT37" s="220"/>
      <c r="EBU37" s="220"/>
      <c r="EBV37" s="220"/>
      <c r="EBW37" s="220"/>
      <c r="EBX37" s="220"/>
      <c r="EBY37" s="220"/>
      <c r="EBZ37" s="220"/>
      <c r="ECA37" s="220"/>
      <c r="ECB37" s="220"/>
      <c r="ECC37" s="220"/>
      <c r="ECD37" s="220"/>
      <c r="ECE37" s="220"/>
      <c r="ECF37" s="220"/>
      <c r="ECG37" s="220"/>
      <c r="ECH37" s="220"/>
      <c r="ECI37" s="220"/>
      <c r="ECJ37" s="220"/>
      <c r="ECK37" s="220"/>
      <c r="ECL37" s="220"/>
      <c r="ECM37" s="220"/>
      <c r="ECN37" s="220"/>
      <c r="ECO37" s="220"/>
      <c r="ECP37" s="220"/>
      <c r="ECQ37" s="220"/>
      <c r="ECR37" s="220"/>
      <c r="ECS37" s="220"/>
      <c r="ECT37" s="220"/>
      <c r="ECU37" s="220"/>
      <c r="ECV37" s="220"/>
      <c r="ECW37" s="220"/>
      <c r="ECX37" s="220"/>
      <c r="ECY37" s="220"/>
      <c r="ECZ37" s="220"/>
      <c r="EDA37" s="220"/>
      <c r="EDB37" s="220"/>
      <c r="EDC37" s="220"/>
      <c r="EDD37" s="220"/>
      <c r="EDE37" s="220"/>
      <c r="EDF37" s="220"/>
      <c r="EDG37" s="220"/>
      <c r="EDH37" s="220"/>
      <c r="EDI37" s="220"/>
      <c r="EDJ37" s="220"/>
      <c r="EDK37" s="220"/>
      <c r="EDL37" s="220"/>
      <c r="EDM37" s="220"/>
      <c r="EDN37" s="220"/>
      <c r="EDO37" s="220"/>
      <c r="EDP37" s="220"/>
      <c r="EDQ37" s="220"/>
      <c r="EDR37" s="220"/>
      <c r="EDS37" s="220"/>
      <c r="EDT37" s="220"/>
      <c r="EDU37" s="220"/>
      <c r="EDV37" s="220"/>
      <c r="EDW37" s="220"/>
      <c r="EDX37" s="220"/>
      <c r="EDY37" s="220"/>
      <c r="EDZ37" s="220"/>
      <c r="EEA37" s="220"/>
      <c r="EEB37" s="220"/>
      <c r="EEC37" s="220"/>
      <c r="EED37" s="220"/>
      <c r="EEE37" s="220"/>
      <c r="EEF37" s="220"/>
      <c r="EEG37" s="220"/>
      <c r="EEH37" s="220"/>
      <c r="EEI37" s="220"/>
      <c r="EEJ37" s="220"/>
      <c r="EEK37" s="220"/>
      <c r="EEL37" s="220"/>
      <c r="EEM37" s="220"/>
      <c r="EEN37" s="220"/>
      <c r="EEO37" s="220"/>
      <c r="EEP37" s="220"/>
      <c r="EEQ37" s="220"/>
      <c r="EER37" s="220"/>
      <c r="EES37" s="220"/>
      <c r="EET37" s="220"/>
      <c r="EEU37" s="220"/>
      <c r="EEV37" s="220"/>
      <c r="EEW37" s="220"/>
      <c r="EEX37" s="220"/>
      <c r="EEY37" s="220"/>
      <c r="EEZ37" s="220"/>
      <c r="EFA37" s="220"/>
      <c r="EFB37" s="220"/>
      <c r="EFC37" s="220"/>
      <c r="EFD37" s="220"/>
      <c r="EFE37" s="220"/>
      <c r="EFF37" s="220"/>
      <c r="EFG37" s="220"/>
      <c r="EFH37" s="220"/>
      <c r="EFI37" s="220"/>
      <c r="EFJ37" s="220"/>
      <c r="EFK37" s="220"/>
      <c r="EFL37" s="220"/>
      <c r="EFM37" s="220"/>
      <c r="EFN37" s="220"/>
      <c r="EFO37" s="220"/>
      <c r="EFP37" s="220"/>
      <c r="EFQ37" s="220"/>
      <c r="EFR37" s="220"/>
      <c r="EFS37" s="220"/>
      <c r="EFT37" s="220"/>
      <c r="EFU37" s="220"/>
      <c r="EFV37" s="220"/>
      <c r="EFW37" s="220"/>
      <c r="EFX37" s="220"/>
      <c r="EFY37" s="220"/>
      <c r="EFZ37" s="220"/>
      <c r="EGA37" s="220"/>
      <c r="EGB37" s="220"/>
      <c r="EGC37" s="220"/>
      <c r="EGD37" s="220"/>
      <c r="EGE37" s="220"/>
      <c r="EGF37" s="220"/>
      <c r="EGG37" s="220"/>
      <c r="EGH37" s="220"/>
      <c r="EGI37" s="220"/>
      <c r="EGJ37" s="220"/>
      <c r="EGK37" s="220"/>
      <c r="EGL37" s="220"/>
      <c r="EGM37" s="220"/>
      <c r="EGN37" s="220"/>
      <c r="EGO37" s="220"/>
      <c r="EGP37" s="220"/>
      <c r="EGQ37" s="220"/>
      <c r="EGR37" s="220"/>
      <c r="EGS37" s="220"/>
      <c r="EGT37" s="220"/>
      <c r="EGU37" s="220"/>
      <c r="EGV37" s="220"/>
      <c r="EGW37" s="220"/>
      <c r="EGX37" s="220"/>
      <c r="EGY37" s="220"/>
      <c r="EGZ37" s="220"/>
      <c r="EHA37" s="220"/>
      <c r="EHB37" s="220"/>
      <c r="EHC37" s="220"/>
      <c r="EHD37" s="220"/>
      <c r="EHE37" s="220"/>
      <c r="EHF37" s="220"/>
      <c r="EHG37" s="220"/>
      <c r="EHH37" s="220"/>
      <c r="EHI37" s="220"/>
      <c r="EHJ37" s="220"/>
      <c r="EHK37" s="220"/>
      <c r="EHL37" s="220"/>
      <c r="EHM37" s="220"/>
      <c r="EHN37" s="220"/>
      <c r="EHO37" s="220"/>
      <c r="EHP37" s="220"/>
      <c r="EHQ37" s="220"/>
      <c r="EHR37" s="220"/>
      <c r="EHS37" s="220"/>
      <c r="EHT37" s="220"/>
      <c r="EHU37" s="220"/>
      <c r="EHV37" s="220"/>
      <c r="EHW37" s="220"/>
      <c r="EHX37" s="220"/>
      <c r="EHY37" s="220"/>
      <c r="EHZ37" s="220"/>
      <c r="EIA37" s="220"/>
      <c r="EIB37" s="220"/>
      <c r="EIC37" s="220"/>
      <c r="EID37" s="220"/>
      <c r="EIE37" s="220"/>
      <c r="EIF37" s="220"/>
      <c r="EIG37" s="220"/>
      <c r="EIH37" s="220"/>
      <c r="EII37" s="220"/>
      <c r="EIJ37" s="220"/>
      <c r="EIK37" s="220"/>
      <c r="EIL37" s="220"/>
      <c r="EIM37" s="220"/>
      <c r="EIN37" s="220"/>
      <c r="EIO37" s="220"/>
      <c r="EIP37" s="220"/>
      <c r="EIQ37" s="220"/>
      <c r="EIR37" s="220"/>
      <c r="EIS37" s="220"/>
      <c r="EIT37" s="220"/>
      <c r="EIU37" s="220"/>
      <c r="EIV37" s="220"/>
      <c r="EIW37" s="220"/>
      <c r="EIX37" s="220"/>
      <c r="EIY37" s="220"/>
      <c r="EIZ37" s="220"/>
      <c r="EJA37" s="220"/>
      <c r="EJB37" s="220"/>
      <c r="EJC37" s="220"/>
      <c r="EJD37" s="220"/>
      <c r="EJE37" s="220"/>
      <c r="EJF37" s="220"/>
      <c r="EJG37" s="220"/>
      <c r="EJH37" s="220"/>
      <c r="EJI37" s="220"/>
      <c r="EJJ37" s="220"/>
      <c r="EJK37" s="220"/>
      <c r="EJL37" s="220"/>
      <c r="EJM37" s="220"/>
      <c r="EJN37" s="220"/>
      <c r="EJO37" s="220"/>
      <c r="EJP37" s="220"/>
      <c r="EJQ37" s="220"/>
      <c r="EJR37" s="220"/>
      <c r="EJS37" s="220"/>
      <c r="EJT37" s="220"/>
      <c r="EJU37" s="220"/>
      <c r="EJV37" s="220"/>
      <c r="EJW37" s="220"/>
      <c r="EJX37" s="220"/>
      <c r="EJY37" s="220"/>
      <c r="EJZ37" s="220"/>
      <c r="EKA37" s="220"/>
      <c r="EKB37" s="220"/>
      <c r="EKC37" s="220"/>
      <c r="EKD37" s="220"/>
      <c r="EKE37" s="220"/>
      <c r="EKF37" s="220"/>
      <c r="EKG37" s="220"/>
      <c r="EKH37" s="220"/>
      <c r="EKI37" s="220"/>
      <c r="EKJ37" s="220"/>
      <c r="EKK37" s="220"/>
      <c r="EKL37" s="220"/>
      <c r="EKM37" s="220"/>
      <c r="EKN37" s="220"/>
      <c r="EKO37" s="220"/>
      <c r="EKP37" s="220"/>
      <c r="EKQ37" s="220"/>
      <c r="EKR37" s="220"/>
      <c r="EKS37" s="220"/>
      <c r="EKT37" s="220"/>
      <c r="EKU37" s="220"/>
      <c r="EKV37" s="220"/>
      <c r="EKW37" s="220"/>
      <c r="EKX37" s="220"/>
      <c r="EKY37" s="220"/>
      <c r="EKZ37" s="220"/>
      <c r="ELA37" s="220"/>
      <c r="ELB37" s="220"/>
      <c r="ELC37" s="220"/>
      <c r="ELD37" s="220"/>
      <c r="ELE37" s="220"/>
      <c r="ELF37" s="220"/>
      <c r="ELG37" s="220"/>
      <c r="ELH37" s="220"/>
      <c r="ELI37" s="220"/>
      <c r="ELJ37" s="220"/>
      <c r="ELK37" s="220"/>
      <c r="ELL37" s="220"/>
      <c r="ELM37" s="220"/>
      <c r="ELN37" s="220"/>
      <c r="ELO37" s="220"/>
      <c r="ELP37" s="220"/>
      <c r="ELQ37" s="220"/>
      <c r="ELR37" s="220"/>
      <c r="ELS37" s="220"/>
      <c r="ELT37" s="220"/>
      <c r="ELU37" s="220"/>
      <c r="ELV37" s="220"/>
      <c r="ELW37" s="220"/>
      <c r="ELX37" s="220"/>
      <c r="ELY37" s="220"/>
      <c r="ELZ37" s="220"/>
      <c r="EMA37" s="220"/>
      <c r="EMB37" s="220"/>
      <c r="EMC37" s="220"/>
      <c r="EMD37" s="220"/>
      <c r="EME37" s="220"/>
      <c r="EMF37" s="220"/>
      <c r="EMG37" s="220"/>
      <c r="EMH37" s="220"/>
      <c r="EMI37" s="220"/>
      <c r="EMJ37" s="220"/>
      <c r="EMK37" s="220"/>
      <c r="EML37" s="220"/>
      <c r="EMM37" s="220"/>
      <c r="EMN37" s="220"/>
      <c r="EMO37" s="220"/>
      <c r="EMP37" s="220"/>
      <c r="EMQ37" s="220"/>
      <c r="EMR37" s="220"/>
      <c r="EMS37" s="220"/>
      <c r="EMT37" s="220"/>
      <c r="EMU37" s="220"/>
      <c r="EMV37" s="220"/>
      <c r="EMW37" s="220"/>
      <c r="EMX37" s="220"/>
      <c r="EMY37" s="220"/>
      <c r="EMZ37" s="220"/>
      <c r="ENA37" s="220"/>
      <c r="ENB37" s="220"/>
      <c r="ENC37" s="220"/>
      <c r="END37" s="220"/>
      <c r="ENE37" s="220"/>
      <c r="ENF37" s="220"/>
      <c r="ENG37" s="220"/>
      <c r="ENH37" s="220"/>
      <c r="ENI37" s="220"/>
      <c r="ENJ37" s="220"/>
      <c r="ENK37" s="220"/>
      <c r="ENL37" s="220"/>
      <c r="ENM37" s="220"/>
      <c r="ENN37" s="220"/>
      <c r="ENO37" s="220"/>
      <c r="ENP37" s="220"/>
      <c r="ENQ37" s="220"/>
      <c r="ENR37" s="220"/>
      <c r="ENS37" s="220"/>
      <c r="ENT37" s="220"/>
      <c r="ENU37" s="220"/>
      <c r="ENV37" s="220"/>
      <c r="ENW37" s="220"/>
      <c r="ENX37" s="220"/>
      <c r="ENY37" s="220"/>
      <c r="ENZ37" s="220"/>
      <c r="EOA37" s="220"/>
      <c r="EOB37" s="220"/>
      <c r="EOC37" s="220"/>
      <c r="EOD37" s="220"/>
      <c r="EOE37" s="220"/>
      <c r="EOF37" s="220"/>
      <c r="EOG37" s="220"/>
      <c r="EOH37" s="220"/>
      <c r="EOI37" s="220"/>
      <c r="EOJ37" s="220"/>
      <c r="EOK37" s="220"/>
      <c r="EOL37" s="220"/>
      <c r="EOM37" s="220"/>
      <c r="EON37" s="220"/>
      <c r="EOO37" s="220"/>
      <c r="EOP37" s="220"/>
      <c r="EOQ37" s="220"/>
      <c r="EOR37" s="220"/>
      <c r="EOS37" s="220"/>
      <c r="EOT37" s="220"/>
      <c r="EOU37" s="220"/>
      <c r="EOV37" s="220"/>
      <c r="EOW37" s="220"/>
      <c r="EOX37" s="220"/>
      <c r="EOY37" s="220"/>
      <c r="EOZ37" s="220"/>
      <c r="EPA37" s="220"/>
      <c r="EPB37" s="220"/>
      <c r="EPC37" s="220"/>
      <c r="EPD37" s="220"/>
      <c r="EPE37" s="220"/>
      <c r="EPF37" s="220"/>
      <c r="EPG37" s="220"/>
      <c r="EPH37" s="220"/>
      <c r="EPI37" s="220"/>
      <c r="EPJ37" s="220"/>
      <c r="EPK37" s="220"/>
      <c r="EPL37" s="220"/>
      <c r="EPM37" s="220"/>
      <c r="EPN37" s="220"/>
      <c r="EPO37" s="220"/>
      <c r="EPP37" s="220"/>
      <c r="EPQ37" s="220"/>
      <c r="EPR37" s="220"/>
      <c r="EPS37" s="220"/>
      <c r="EPT37" s="220"/>
      <c r="EPU37" s="220"/>
      <c r="EPV37" s="220"/>
      <c r="EPW37" s="220"/>
      <c r="EPX37" s="220"/>
      <c r="EPY37" s="220"/>
      <c r="EPZ37" s="220"/>
      <c r="EQA37" s="220"/>
      <c r="EQB37" s="220"/>
      <c r="EQC37" s="220"/>
      <c r="EQD37" s="220"/>
      <c r="EQE37" s="220"/>
      <c r="EQF37" s="220"/>
      <c r="EQG37" s="220"/>
      <c r="EQH37" s="220"/>
      <c r="EQI37" s="220"/>
      <c r="EQJ37" s="220"/>
      <c r="EQK37" s="220"/>
      <c r="EQL37" s="220"/>
      <c r="EQM37" s="220"/>
      <c r="EQN37" s="220"/>
      <c r="EQO37" s="220"/>
      <c r="EQP37" s="220"/>
      <c r="EQQ37" s="220"/>
      <c r="EQR37" s="220"/>
      <c r="EQS37" s="220"/>
      <c r="EQT37" s="220"/>
      <c r="EQU37" s="220"/>
      <c r="EQV37" s="220"/>
      <c r="EQW37" s="220"/>
      <c r="EQX37" s="220"/>
      <c r="EQY37" s="220"/>
      <c r="EQZ37" s="220"/>
      <c r="ERA37" s="220"/>
      <c r="ERB37" s="220"/>
      <c r="ERC37" s="220"/>
      <c r="ERD37" s="220"/>
      <c r="ERE37" s="220"/>
      <c r="ERF37" s="220"/>
      <c r="ERG37" s="220"/>
      <c r="ERH37" s="220"/>
      <c r="ERI37" s="220"/>
      <c r="ERJ37" s="220"/>
      <c r="ERK37" s="220"/>
      <c r="ERL37" s="220"/>
      <c r="ERM37" s="220"/>
      <c r="ERN37" s="220"/>
      <c r="ERO37" s="220"/>
      <c r="ERP37" s="220"/>
      <c r="ERQ37" s="220"/>
      <c r="ERR37" s="220"/>
      <c r="ERS37" s="220"/>
      <c r="ERT37" s="220"/>
      <c r="ERU37" s="220"/>
      <c r="ERV37" s="220"/>
      <c r="ERW37" s="220"/>
      <c r="ERX37" s="220"/>
      <c r="ERY37" s="220"/>
      <c r="ERZ37" s="220"/>
      <c r="ESA37" s="220"/>
      <c r="ESB37" s="220"/>
      <c r="ESC37" s="220"/>
      <c r="ESD37" s="220"/>
      <c r="ESE37" s="220"/>
      <c r="ESF37" s="220"/>
      <c r="ESG37" s="220"/>
      <c r="ESH37" s="220"/>
      <c r="ESI37" s="220"/>
      <c r="ESJ37" s="220"/>
      <c r="ESK37" s="220"/>
      <c r="ESL37" s="220"/>
      <c r="ESM37" s="220"/>
      <c r="ESN37" s="220"/>
      <c r="ESO37" s="220"/>
      <c r="ESP37" s="220"/>
      <c r="ESQ37" s="220"/>
      <c r="ESR37" s="220"/>
      <c r="ESS37" s="220"/>
      <c r="EST37" s="220"/>
      <c r="ESU37" s="220"/>
      <c r="ESV37" s="220"/>
      <c r="ESW37" s="220"/>
      <c r="ESX37" s="220"/>
      <c r="ESY37" s="220"/>
      <c r="ESZ37" s="220"/>
      <c r="ETA37" s="220"/>
      <c r="ETB37" s="220"/>
      <c r="ETC37" s="220"/>
      <c r="ETD37" s="220"/>
      <c r="ETE37" s="220"/>
      <c r="ETF37" s="220"/>
      <c r="ETG37" s="220"/>
      <c r="ETH37" s="220"/>
      <c r="ETI37" s="220"/>
      <c r="ETJ37" s="220"/>
      <c r="ETK37" s="220"/>
      <c r="ETL37" s="220"/>
      <c r="ETM37" s="220"/>
      <c r="ETN37" s="220"/>
      <c r="ETO37" s="220"/>
      <c r="ETP37" s="220"/>
      <c r="ETQ37" s="220"/>
      <c r="ETR37" s="220"/>
      <c r="ETS37" s="220"/>
      <c r="ETT37" s="220"/>
      <c r="ETU37" s="220"/>
      <c r="ETV37" s="220"/>
      <c r="ETW37" s="220"/>
      <c r="ETX37" s="220"/>
      <c r="ETY37" s="220"/>
      <c r="ETZ37" s="220"/>
      <c r="EUA37" s="220"/>
      <c r="EUB37" s="220"/>
      <c r="EUC37" s="220"/>
      <c r="EUD37" s="220"/>
      <c r="EUE37" s="220"/>
      <c r="EUF37" s="220"/>
      <c r="EUG37" s="220"/>
      <c r="EUH37" s="220"/>
      <c r="EUI37" s="220"/>
      <c r="EUJ37" s="220"/>
      <c r="EUK37" s="220"/>
      <c r="EUL37" s="220"/>
      <c r="EUM37" s="220"/>
      <c r="EUN37" s="220"/>
      <c r="EUO37" s="220"/>
      <c r="EUP37" s="220"/>
      <c r="EUQ37" s="220"/>
      <c r="EUR37" s="220"/>
      <c r="EUS37" s="220"/>
      <c r="EUT37" s="220"/>
      <c r="EUU37" s="220"/>
      <c r="EUV37" s="220"/>
      <c r="EUW37" s="220"/>
      <c r="EUX37" s="220"/>
      <c r="EUY37" s="220"/>
      <c r="EUZ37" s="220"/>
      <c r="EVA37" s="220"/>
      <c r="EVB37" s="220"/>
      <c r="EVC37" s="220"/>
      <c r="EVD37" s="220"/>
      <c r="EVE37" s="220"/>
      <c r="EVF37" s="220"/>
      <c r="EVG37" s="220"/>
      <c r="EVH37" s="220"/>
      <c r="EVI37" s="220"/>
      <c r="EVJ37" s="220"/>
      <c r="EVK37" s="220"/>
      <c r="EVL37" s="220"/>
      <c r="EVM37" s="220"/>
      <c r="EVN37" s="220"/>
      <c r="EVO37" s="220"/>
      <c r="EVP37" s="220"/>
      <c r="EVQ37" s="220"/>
      <c r="EVR37" s="220"/>
      <c r="EVS37" s="220"/>
      <c r="EVT37" s="220"/>
      <c r="EVU37" s="220"/>
      <c r="EVV37" s="220"/>
      <c r="EVW37" s="220"/>
      <c r="EVX37" s="220"/>
      <c r="EVY37" s="220"/>
      <c r="EVZ37" s="220"/>
      <c r="EWA37" s="220"/>
      <c r="EWB37" s="220"/>
      <c r="EWC37" s="220"/>
      <c r="EWD37" s="220"/>
      <c r="EWE37" s="220"/>
      <c r="EWF37" s="220"/>
      <c r="EWG37" s="220"/>
      <c r="EWH37" s="220"/>
      <c r="EWI37" s="220"/>
      <c r="EWJ37" s="220"/>
      <c r="EWK37" s="220"/>
      <c r="EWL37" s="220"/>
      <c r="EWM37" s="220"/>
      <c r="EWN37" s="220"/>
      <c r="EWO37" s="220"/>
      <c r="EWP37" s="220"/>
      <c r="EWQ37" s="220"/>
      <c r="EWR37" s="220"/>
      <c r="EWS37" s="220"/>
      <c r="EWT37" s="220"/>
      <c r="EWU37" s="220"/>
      <c r="EWV37" s="220"/>
      <c r="EWW37" s="220"/>
      <c r="EWX37" s="220"/>
      <c r="EWY37" s="220"/>
      <c r="EWZ37" s="220"/>
      <c r="EXA37" s="220"/>
      <c r="EXB37" s="220"/>
      <c r="EXC37" s="220"/>
      <c r="EXD37" s="220"/>
      <c r="EXE37" s="220"/>
      <c r="EXF37" s="220"/>
      <c r="EXG37" s="220"/>
      <c r="EXH37" s="220"/>
      <c r="EXI37" s="220"/>
      <c r="EXJ37" s="220"/>
      <c r="EXK37" s="220"/>
      <c r="EXL37" s="220"/>
      <c r="EXM37" s="220"/>
      <c r="EXN37" s="220"/>
      <c r="EXO37" s="220"/>
      <c r="EXP37" s="220"/>
      <c r="EXQ37" s="220"/>
      <c r="EXR37" s="220"/>
      <c r="EXS37" s="220"/>
      <c r="EXT37" s="220"/>
      <c r="EXU37" s="220"/>
      <c r="EXV37" s="220"/>
      <c r="EXW37" s="220"/>
      <c r="EXX37" s="220"/>
      <c r="EXY37" s="220"/>
      <c r="EXZ37" s="220"/>
      <c r="EYA37" s="220"/>
      <c r="EYB37" s="220"/>
      <c r="EYC37" s="220"/>
      <c r="EYD37" s="220"/>
      <c r="EYE37" s="220"/>
      <c r="EYF37" s="220"/>
      <c r="EYG37" s="220"/>
      <c r="EYH37" s="220"/>
      <c r="EYI37" s="220"/>
      <c r="EYJ37" s="220"/>
      <c r="EYK37" s="220"/>
      <c r="EYL37" s="220"/>
      <c r="EYM37" s="220"/>
      <c r="EYN37" s="220"/>
      <c r="EYO37" s="220"/>
      <c r="EYP37" s="220"/>
      <c r="EYQ37" s="220"/>
      <c r="EYR37" s="220"/>
      <c r="EYS37" s="220"/>
      <c r="EYT37" s="220"/>
      <c r="EYU37" s="220"/>
      <c r="EYV37" s="220"/>
      <c r="EYW37" s="220"/>
      <c r="EYX37" s="220"/>
      <c r="EYY37" s="220"/>
      <c r="EYZ37" s="220"/>
      <c r="EZA37" s="220"/>
      <c r="EZB37" s="220"/>
      <c r="EZC37" s="220"/>
      <c r="EZD37" s="220"/>
      <c r="EZE37" s="220"/>
      <c r="EZF37" s="220"/>
      <c r="EZG37" s="220"/>
      <c r="EZH37" s="220"/>
      <c r="EZI37" s="220"/>
      <c r="EZJ37" s="220"/>
      <c r="EZK37" s="220"/>
      <c r="EZL37" s="220"/>
      <c r="EZM37" s="220"/>
      <c r="EZN37" s="220"/>
      <c r="EZO37" s="220"/>
      <c r="EZP37" s="220"/>
      <c r="EZQ37" s="220"/>
      <c r="EZR37" s="220"/>
      <c r="EZS37" s="220"/>
      <c r="EZT37" s="220"/>
      <c r="EZU37" s="220"/>
      <c r="EZV37" s="220"/>
      <c r="EZW37" s="220"/>
      <c r="EZX37" s="220"/>
      <c r="EZY37" s="220"/>
      <c r="EZZ37" s="220"/>
      <c r="FAA37" s="220"/>
      <c r="FAB37" s="220"/>
      <c r="FAC37" s="220"/>
      <c r="FAD37" s="220"/>
      <c r="FAE37" s="220"/>
      <c r="FAF37" s="220"/>
      <c r="FAG37" s="220"/>
      <c r="FAH37" s="220"/>
      <c r="FAI37" s="220"/>
      <c r="FAJ37" s="220"/>
      <c r="FAK37" s="220"/>
      <c r="FAL37" s="220"/>
      <c r="FAM37" s="220"/>
      <c r="FAN37" s="220"/>
      <c r="FAO37" s="220"/>
      <c r="FAP37" s="220"/>
      <c r="FAQ37" s="220"/>
      <c r="FAR37" s="220"/>
      <c r="FAS37" s="220"/>
      <c r="FAT37" s="220"/>
      <c r="FAU37" s="220"/>
      <c r="FAV37" s="220"/>
      <c r="FAW37" s="220"/>
      <c r="FAX37" s="220"/>
      <c r="FAY37" s="220"/>
      <c r="FAZ37" s="220"/>
      <c r="FBA37" s="220"/>
      <c r="FBB37" s="220"/>
      <c r="FBC37" s="220"/>
      <c r="FBD37" s="220"/>
      <c r="FBE37" s="220"/>
      <c r="FBF37" s="220"/>
      <c r="FBG37" s="220"/>
      <c r="FBH37" s="220"/>
      <c r="FBI37" s="220"/>
      <c r="FBJ37" s="220"/>
      <c r="FBK37" s="220"/>
      <c r="FBL37" s="220"/>
      <c r="FBM37" s="220"/>
      <c r="FBN37" s="220"/>
      <c r="FBO37" s="220"/>
      <c r="FBP37" s="220"/>
      <c r="FBQ37" s="220"/>
      <c r="FBR37" s="220"/>
      <c r="FBS37" s="220"/>
      <c r="FBT37" s="220"/>
      <c r="FBU37" s="220"/>
      <c r="FBV37" s="220"/>
      <c r="FBW37" s="220"/>
      <c r="FBX37" s="220"/>
      <c r="FBY37" s="220"/>
      <c r="FBZ37" s="220"/>
      <c r="FCA37" s="220"/>
      <c r="FCB37" s="220"/>
      <c r="FCC37" s="220"/>
      <c r="FCD37" s="220"/>
      <c r="FCE37" s="220"/>
      <c r="FCF37" s="220"/>
      <c r="FCG37" s="220"/>
      <c r="FCH37" s="220"/>
      <c r="FCI37" s="220"/>
      <c r="FCJ37" s="220"/>
      <c r="FCK37" s="220"/>
      <c r="FCL37" s="220"/>
      <c r="FCM37" s="220"/>
      <c r="FCN37" s="220"/>
      <c r="FCO37" s="220"/>
      <c r="FCP37" s="220"/>
      <c r="FCQ37" s="220"/>
      <c r="FCR37" s="220"/>
      <c r="FCS37" s="220"/>
      <c r="FCT37" s="220"/>
      <c r="FCU37" s="220"/>
      <c r="FCV37" s="220"/>
      <c r="FCW37" s="220"/>
      <c r="FCX37" s="220"/>
      <c r="FCY37" s="220"/>
      <c r="FCZ37" s="220"/>
      <c r="FDA37" s="220"/>
      <c r="FDB37" s="220"/>
      <c r="FDC37" s="220"/>
      <c r="FDD37" s="220"/>
      <c r="FDE37" s="220"/>
      <c r="FDF37" s="220"/>
      <c r="FDG37" s="220"/>
      <c r="FDH37" s="220"/>
      <c r="FDI37" s="220"/>
      <c r="FDJ37" s="220"/>
      <c r="FDK37" s="220"/>
      <c r="FDL37" s="220"/>
      <c r="FDM37" s="220"/>
      <c r="FDN37" s="220"/>
      <c r="FDO37" s="220"/>
      <c r="FDP37" s="220"/>
      <c r="FDQ37" s="220"/>
      <c r="FDR37" s="220"/>
      <c r="FDS37" s="220"/>
      <c r="FDT37" s="220"/>
      <c r="FDU37" s="220"/>
      <c r="FDV37" s="220"/>
      <c r="FDW37" s="220"/>
      <c r="FDX37" s="220"/>
      <c r="FDY37" s="220"/>
      <c r="FDZ37" s="220"/>
      <c r="FEA37" s="220"/>
      <c r="FEB37" s="220"/>
      <c r="FEC37" s="220"/>
      <c r="FED37" s="220"/>
      <c r="FEE37" s="220"/>
      <c r="FEF37" s="220"/>
      <c r="FEG37" s="220"/>
      <c r="FEH37" s="220"/>
      <c r="FEI37" s="220"/>
      <c r="FEJ37" s="220"/>
      <c r="FEK37" s="220"/>
      <c r="FEL37" s="220"/>
      <c r="FEM37" s="220"/>
      <c r="FEN37" s="220"/>
      <c r="FEO37" s="220"/>
      <c r="FEP37" s="220"/>
      <c r="FEQ37" s="220"/>
      <c r="FER37" s="220"/>
      <c r="FES37" s="220"/>
      <c r="FET37" s="220"/>
      <c r="FEU37" s="220"/>
      <c r="FEV37" s="220"/>
      <c r="FEW37" s="220"/>
      <c r="FEX37" s="220"/>
      <c r="FEY37" s="220"/>
      <c r="FEZ37" s="220"/>
      <c r="FFA37" s="220"/>
      <c r="FFB37" s="220"/>
      <c r="FFC37" s="220"/>
      <c r="FFD37" s="220"/>
      <c r="FFE37" s="220"/>
      <c r="FFF37" s="220"/>
      <c r="FFG37" s="220"/>
      <c r="FFH37" s="220"/>
      <c r="FFI37" s="220"/>
      <c r="FFJ37" s="220"/>
      <c r="FFK37" s="220"/>
      <c r="FFL37" s="220"/>
      <c r="FFM37" s="220"/>
      <c r="FFN37" s="220"/>
      <c r="FFO37" s="220"/>
      <c r="FFP37" s="220"/>
      <c r="FFQ37" s="220"/>
      <c r="FFR37" s="220"/>
      <c r="FFS37" s="220"/>
      <c r="FFT37" s="220"/>
      <c r="FFU37" s="220"/>
      <c r="FFV37" s="220"/>
      <c r="FFW37" s="220"/>
      <c r="FFX37" s="220"/>
      <c r="FFY37" s="220"/>
      <c r="FFZ37" s="220"/>
      <c r="FGA37" s="220"/>
      <c r="FGB37" s="220"/>
      <c r="FGC37" s="220"/>
      <c r="FGD37" s="220"/>
      <c r="FGE37" s="220"/>
      <c r="FGF37" s="220"/>
      <c r="FGG37" s="220"/>
      <c r="FGH37" s="220"/>
      <c r="FGI37" s="220"/>
      <c r="FGJ37" s="220"/>
      <c r="FGK37" s="220"/>
      <c r="FGL37" s="220"/>
      <c r="FGM37" s="220"/>
      <c r="FGN37" s="220"/>
      <c r="FGO37" s="220"/>
      <c r="FGP37" s="220"/>
      <c r="FGQ37" s="220"/>
      <c r="FGR37" s="220"/>
      <c r="FGS37" s="220"/>
      <c r="FGT37" s="220"/>
      <c r="FGU37" s="220"/>
      <c r="FGV37" s="220"/>
      <c r="FGW37" s="220"/>
      <c r="FGX37" s="220"/>
      <c r="FGY37" s="220"/>
      <c r="FGZ37" s="220"/>
      <c r="FHA37" s="220"/>
      <c r="FHB37" s="220"/>
      <c r="FHC37" s="220"/>
      <c r="FHD37" s="220"/>
      <c r="FHE37" s="220"/>
      <c r="FHF37" s="220"/>
      <c r="FHG37" s="220"/>
      <c r="FHH37" s="220"/>
      <c r="FHI37" s="220"/>
      <c r="FHJ37" s="220"/>
      <c r="FHK37" s="220"/>
      <c r="FHL37" s="220"/>
      <c r="FHM37" s="220"/>
      <c r="FHN37" s="220"/>
      <c r="FHO37" s="220"/>
      <c r="FHP37" s="220"/>
      <c r="FHQ37" s="220"/>
      <c r="FHR37" s="220"/>
      <c r="FHS37" s="220"/>
      <c r="FHT37" s="220"/>
      <c r="FHU37" s="220"/>
      <c r="FHV37" s="220"/>
      <c r="FHW37" s="220"/>
      <c r="FHX37" s="220"/>
      <c r="FHY37" s="220"/>
      <c r="FHZ37" s="220"/>
      <c r="FIA37" s="220"/>
      <c r="FIB37" s="220"/>
      <c r="FIC37" s="220"/>
      <c r="FID37" s="220"/>
      <c r="FIE37" s="220"/>
      <c r="FIF37" s="220"/>
      <c r="FIG37" s="220"/>
      <c r="FIH37" s="220"/>
      <c r="FII37" s="220"/>
      <c r="FIJ37" s="220"/>
      <c r="FIK37" s="220"/>
      <c r="FIL37" s="220"/>
      <c r="FIM37" s="220"/>
      <c r="FIN37" s="220"/>
      <c r="FIO37" s="220"/>
      <c r="FIP37" s="220"/>
      <c r="FIQ37" s="220"/>
      <c r="FIR37" s="220"/>
      <c r="FIS37" s="220"/>
      <c r="FIT37" s="220"/>
      <c r="FIU37" s="220"/>
      <c r="FIV37" s="220"/>
      <c r="FIW37" s="220"/>
      <c r="FIX37" s="220"/>
      <c r="FIY37" s="220"/>
      <c r="FIZ37" s="220"/>
      <c r="FJA37" s="220"/>
      <c r="FJB37" s="220"/>
      <c r="FJC37" s="220"/>
      <c r="FJD37" s="220"/>
      <c r="FJE37" s="220"/>
      <c r="FJF37" s="220"/>
      <c r="FJG37" s="220"/>
      <c r="FJH37" s="220"/>
      <c r="FJI37" s="220"/>
      <c r="FJJ37" s="220"/>
      <c r="FJK37" s="220"/>
      <c r="FJL37" s="220"/>
      <c r="FJM37" s="220"/>
      <c r="FJN37" s="220"/>
      <c r="FJO37" s="220"/>
      <c r="FJP37" s="220"/>
      <c r="FJQ37" s="220"/>
      <c r="FJR37" s="220"/>
      <c r="FJS37" s="220"/>
      <c r="FJT37" s="220"/>
      <c r="FJU37" s="220"/>
      <c r="FJV37" s="220"/>
      <c r="FJW37" s="220"/>
      <c r="FJX37" s="220"/>
      <c r="FJY37" s="220"/>
      <c r="FJZ37" s="220"/>
      <c r="FKA37" s="220"/>
      <c r="FKB37" s="220"/>
      <c r="FKC37" s="220"/>
      <c r="FKD37" s="220"/>
      <c r="FKE37" s="220"/>
      <c r="FKF37" s="220"/>
      <c r="FKG37" s="220"/>
      <c r="FKH37" s="220"/>
      <c r="FKI37" s="220"/>
      <c r="FKJ37" s="220"/>
      <c r="FKK37" s="220"/>
      <c r="FKL37" s="220"/>
      <c r="FKM37" s="220"/>
      <c r="FKN37" s="220"/>
      <c r="FKO37" s="220"/>
      <c r="FKP37" s="220"/>
      <c r="FKQ37" s="220"/>
      <c r="FKR37" s="220"/>
      <c r="FKS37" s="220"/>
      <c r="FKT37" s="220"/>
      <c r="FKU37" s="220"/>
      <c r="FKV37" s="220"/>
      <c r="FKW37" s="220"/>
      <c r="FKX37" s="220"/>
      <c r="FKY37" s="220"/>
      <c r="FKZ37" s="220"/>
      <c r="FLA37" s="220"/>
      <c r="FLB37" s="220"/>
      <c r="FLC37" s="220"/>
      <c r="FLD37" s="220"/>
      <c r="FLE37" s="220"/>
      <c r="FLF37" s="220"/>
      <c r="FLG37" s="220"/>
      <c r="FLH37" s="220"/>
      <c r="FLI37" s="220"/>
      <c r="FLJ37" s="220"/>
      <c r="FLK37" s="220"/>
      <c r="FLL37" s="220"/>
      <c r="FLM37" s="220"/>
      <c r="FLN37" s="220"/>
      <c r="FLO37" s="220"/>
      <c r="FLP37" s="220"/>
      <c r="FLQ37" s="220"/>
      <c r="FLR37" s="220"/>
      <c r="FLS37" s="220"/>
      <c r="FLT37" s="220"/>
      <c r="FLU37" s="220"/>
      <c r="FLV37" s="220"/>
      <c r="FLW37" s="220"/>
      <c r="FLX37" s="220"/>
      <c r="FLY37" s="220"/>
      <c r="FLZ37" s="220"/>
      <c r="FMA37" s="220"/>
      <c r="FMB37" s="220"/>
      <c r="FMC37" s="220"/>
      <c r="FMD37" s="220"/>
      <c r="FME37" s="220"/>
      <c r="FMF37" s="220"/>
      <c r="FMG37" s="220"/>
      <c r="FMH37" s="220"/>
      <c r="FMI37" s="220"/>
      <c r="FMJ37" s="220"/>
      <c r="FMK37" s="220"/>
      <c r="FML37" s="220"/>
      <c r="FMM37" s="220"/>
      <c r="FMN37" s="220"/>
      <c r="FMO37" s="220"/>
      <c r="FMP37" s="220"/>
      <c r="FMQ37" s="220"/>
      <c r="FMR37" s="220"/>
      <c r="FMS37" s="220"/>
      <c r="FMT37" s="220"/>
      <c r="FMU37" s="220"/>
      <c r="FMV37" s="220"/>
      <c r="FMW37" s="220"/>
      <c r="FMX37" s="220"/>
      <c r="FMY37" s="220"/>
      <c r="FMZ37" s="220"/>
      <c r="FNA37" s="220"/>
      <c r="FNB37" s="220"/>
      <c r="FNC37" s="220"/>
      <c r="FND37" s="220"/>
      <c r="FNE37" s="220"/>
      <c r="FNF37" s="220"/>
      <c r="FNG37" s="220"/>
      <c r="FNH37" s="220"/>
      <c r="FNI37" s="220"/>
      <c r="FNJ37" s="220"/>
      <c r="FNK37" s="220"/>
      <c r="FNL37" s="220"/>
      <c r="FNM37" s="220"/>
      <c r="FNN37" s="220"/>
      <c r="FNO37" s="220"/>
      <c r="FNP37" s="220"/>
      <c r="FNQ37" s="220"/>
      <c r="FNR37" s="220"/>
      <c r="FNS37" s="220"/>
      <c r="FNT37" s="220"/>
      <c r="FNU37" s="220"/>
      <c r="FNV37" s="220"/>
      <c r="FNW37" s="220"/>
      <c r="FNX37" s="220"/>
      <c r="FNY37" s="220"/>
      <c r="FNZ37" s="220"/>
      <c r="FOA37" s="220"/>
      <c r="FOB37" s="220"/>
      <c r="FOC37" s="220"/>
      <c r="FOD37" s="220"/>
      <c r="FOE37" s="220"/>
      <c r="FOF37" s="220"/>
      <c r="FOG37" s="220"/>
      <c r="FOH37" s="220"/>
      <c r="FOI37" s="220"/>
      <c r="FOJ37" s="220"/>
      <c r="FOK37" s="220"/>
      <c r="FOL37" s="220"/>
      <c r="FOM37" s="220"/>
      <c r="FON37" s="220"/>
      <c r="FOO37" s="220"/>
      <c r="FOP37" s="220"/>
      <c r="FOQ37" s="220"/>
      <c r="FOR37" s="220"/>
      <c r="FOS37" s="220"/>
      <c r="FOT37" s="220"/>
      <c r="FOU37" s="220"/>
      <c r="FOV37" s="220"/>
      <c r="FOW37" s="220"/>
      <c r="FOX37" s="220"/>
      <c r="FOY37" s="220"/>
      <c r="FOZ37" s="220"/>
      <c r="FPA37" s="220"/>
      <c r="FPB37" s="220"/>
      <c r="FPC37" s="220"/>
      <c r="FPD37" s="220"/>
      <c r="FPE37" s="220"/>
      <c r="FPF37" s="220"/>
      <c r="FPG37" s="220"/>
      <c r="FPH37" s="220"/>
      <c r="FPI37" s="220"/>
      <c r="FPJ37" s="220"/>
      <c r="FPK37" s="220"/>
      <c r="FPL37" s="220"/>
      <c r="FPM37" s="220"/>
      <c r="FPN37" s="220"/>
      <c r="FPO37" s="220"/>
      <c r="FPP37" s="220"/>
      <c r="FPQ37" s="220"/>
      <c r="FPR37" s="220"/>
      <c r="FPS37" s="220"/>
      <c r="FPT37" s="220"/>
      <c r="FPU37" s="220"/>
      <c r="FPV37" s="220"/>
      <c r="FPW37" s="220"/>
      <c r="FPX37" s="220"/>
      <c r="FPY37" s="220"/>
      <c r="FPZ37" s="220"/>
      <c r="FQA37" s="220"/>
      <c r="FQB37" s="220"/>
      <c r="FQC37" s="220"/>
      <c r="FQD37" s="220"/>
      <c r="FQE37" s="220"/>
      <c r="FQF37" s="220"/>
      <c r="FQG37" s="220"/>
      <c r="FQH37" s="220"/>
      <c r="FQI37" s="220"/>
      <c r="FQJ37" s="220"/>
      <c r="FQK37" s="220"/>
      <c r="FQL37" s="220"/>
      <c r="FQM37" s="220"/>
      <c r="FQN37" s="220"/>
      <c r="FQO37" s="220"/>
      <c r="FQP37" s="220"/>
      <c r="FQQ37" s="220"/>
      <c r="FQR37" s="220"/>
      <c r="FQS37" s="220"/>
      <c r="FQT37" s="220"/>
      <c r="FQU37" s="220"/>
      <c r="FQV37" s="220"/>
      <c r="FQW37" s="220"/>
      <c r="FQX37" s="220"/>
      <c r="FQY37" s="220"/>
      <c r="FQZ37" s="220"/>
      <c r="FRA37" s="220"/>
      <c r="FRB37" s="220"/>
      <c r="FRC37" s="220"/>
      <c r="FRD37" s="220"/>
      <c r="FRE37" s="220"/>
      <c r="FRF37" s="220"/>
      <c r="FRG37" s="220"/>
      <c r="FRH37" s="220"/>
      <c r="FRI37" s="220"/>
      <c r="FRJ37" s="220"/>
      <c r="FRK37" s="220"/>
      <c r="FRL37" s="220"/>
      <c r="FRM37" s="220"/>
      <c r="FRN37" s="220"/>
      <c r="FRO37" s="220"/>
      <c r="FRP37" s="220"/>
      <c r="FRQ37" s="220"/>
      <c r="FRR37" s="220"/>
      <c r="FRS37" s="220"/>
      <c r="FRT37" s="220"/>
      <c r="FRU37" s="220"/>
      <c r="FRV37" s="220"/>
      <c r="FRW37" s="220"/>
      <c r="FRX37" s="220"/>
      <c r="FRY37" s="220"/>
      <c r="FRZ37" s="220"/>
      <c r="FSA37" s="220"/>
      <c r="FSB37" s="220"/>
      <c r="FSC37" s="220"/>
      <c r="FSD37" s="220"/>
      <c r="FSE37" s="220"/>
      <c r="FSF37" s="220"/>
      <c r="FSG37" s="220"/>
      <c r="FSH37" s="220"/>
      <c r="FSI37" s="220"/>
      <c r="FSJ37" s="220"/>
      <c r="FSK37" s="220"/>
      <c r="FSL37" s="220"/>
      <c r="FSM37" s="220"/>
      <c r="FSN37" s="220"/>
      <c r="FSO37" s="220"/>
      <c r="FSP37" s="220"/>
      <c r="FSQ37" s="220"/>
      <c r="FSR37" s="220"/>
      <c r="FSS37" s="220"/>
      <c r="FST37" s="220"/>
      <c r="FSU37" s="220"/>
      <c r="FSV37" s="220"/>
      <c r="FSW37" s="220"/>
      <c r="FSX37" s="220"/>
      <c r="FSY37" s="220"/>
      <c r="FSZ37" s="220"/>
      <c r="FTA37" s="220"/>
      <c r="FTB37" s="220"/>
      <c r="FTC37" s="220"/>
      <c r="FTD37" s="220"/>
      <c r="FTE37" s="220"/>
      <c r="FTF37" s="220"/>
      <c r="FTG37" s="220"/>
      <c r="FTH37" s="220"/>
      <c r="FTI37" s="220"/>
      <c r="FTJ37" s="220"/>
      <c r="FTK37" s="220"/>
      <c r="FTL37" s="220"/>
      <c r="FTM37" s="220"/>
      <c r="FTN37" s="220"/>
      <c r="FTO37" s="220"/>
      <c r="FTP37" s="220"/>
      <c r="FTQ37" s="220"/>
      <c r="FTR37" s="220"/>
      <c r="FTS37" s="220"/>
      <c r="FTT37" s="220"/>
      <c r="FTU37" s="220"/>
      <c r="FTV37" s="220"/>
      <c r="FTW37" s="220"/>
      <c r="FTX37" s="220"/>
      <c r="FTY37" s="220"/>
      <c r="FTZ37" s="220"/>
      <c r="FUA37" s="220"/>
      <c r="FUB37" s="220"/>
      <c r="FUC37" s="220"/>
      <c r="FUD37" s="220"/>
      <c r="FUE37" s="220"/>
      <c r="FUF37" s="220"/>
      <c r="FUG37" s="220"/>
      <c r="FUH37" s="220"/>
      <c r="FUI37" s="220"/>
      <c r="FUJ37" s="220"/>
      <c r="FUK37" s="220"/>
      <c r="FUL37" s="220"/>
      <c r="FUM37" s="220"/>
      <c r="FUN37" s="220"/>
      <c r="FUO37" s="220"/>
      <c r="FUP37" s="220"/>
      <c r="FUQ37" s="220"/>
      <c r="FUR37" s="220"/>
      <c r="FUS37" s="220"/>
      <c r="FUT37" s="220"/>
      <c r="FUU37" s="220"/>
      <c r="FUV37" s="220"/>
      <c r="FUW37" s="220"/>
      <c r="FUX37" s="220"/>
      <c r="FUY37" s="220"/>
      <c r="FUZ37" s="220"/>
      <c r="FVA37" s="220"/>
      <c r="FVB37" s="220"/>
      <c r="FVC37" s="220"/>
      <c r="FVD37" s="220"/>
      <c r="FVE37" s="220"/>
      <c r="FVF37" s="220"/>
      <c r="FVG37" s="220"/>
      <c r="FVH37" s="220"/>
      <c r="FVI37" s="220"/>
      <c r="FVJ37" s="220"/>
      <c r="FVK37" s="220"/>
      <c r="FVL37" s="220"/>
      <c r="FVM37" s="220"/>
      <c r="FVN37" s="220"/>
      <c r="FVO37" s="220"/>
      <c r="FVP37" s="220"/>
      <c r="FVQ37" s="220"/>
      <c r="FVR37" s="220"/>
      <c r="FVS37" s="220"/>
      <c r="FVT37" s="220"/>
      <c r="FVU37" s="220"/>
      <c r="FVV37" s="220"/>
      <c r="FVW37" s="220"/>
      <c r="FVX37" s="220"/>
      <c r="FVY37" s="220"/>
      <c r="FVZ37" s="220"/>
      <c r="FWA37" s="220"/>
      <c r="FWB37" s="220"/>
      <c r="FWC37" s="220"/>
      <c r="FWD37" s="220"/>
      <c r="FWE37" s="220"/>
      <c r="FWF37" s="220"/>
      <c r="FWG37" s="220"/>
      <c r="FWH37" s="220"/>
      <c r="FWI37" s="220"/>
      <c r="FWJ37" s="220"/>
      <c r="FWK37" s="220"/>
      <c r="FWL37" s="220"/>
      <c r="FWM37" s="220"/>
      <c r="FWN37" s="220"/>
      <c r="FWO37" s="220"/>
      <c r="FWP37" s="220"/>
      <c r="FWQ37" s="220"/>
      <c r="FWR37" s="220"/>
      <c r="FWS37" s="220"/>
      <c r="FWT37" s="220"/>
      <c r="FWU37" s="220"/>
      <c r="FWV37" s="220"/>
      <c r="FWW37" s="220"/>
      <c r="FWX37" s="220"/>
      <c r="FWY37" s="220"/>
      <c r="FWZ37" s="220"/>
      <c r="FXA37" s="220"/>
      <c r="FXB37" s="220"/>
      <c r="FXC37" s="220"/>
      <c r="FXD37" s="220"/>
      <c r="FXE37" s="220"/>
      <c r="FXF37" s="220"/>
      <c r="FXG37" s="220"/>
      <c r="FXH37" s="220"/>
      <c r="FXI37" s="220"/>
      <c r="FXJ37" s="220"/>
      <c r="FXK37" s="220"/>
      <c r="FXL37" s="220"/>
      <c r="FXM37" s="220"/>
      <c r="FXN37" s="220"/>
      <c r="FXO37" s="220"/>
      <c r="FXP37" s="220"/>
      <c r="FXQ37" s="220"/>
      <c r="FXR37" s="220"/>
      <c r="FXS37" s="220"/>
      <c r="FXT37" s="220"/>
      <c r="FXU37" s="220"/>
      <c r="FXV37" s="220"/>
      <c r="FXW37" s="220"/>
      <c r="FXX37" s="220"/>
      <c r="FXY37" s="220"/>
      <c r="FXZ37" s="220"/>
      <c r="FYA37" s="220"/>
      <c r="FYB37" s="220"/>
      <c r="FYC37" s="220"/>
      <c r="FYD37" s="220"/>
      <c r="FYE37" s="220"/>
      <c r="FYF37" s="220"/>
      <c r="FYG37" s="220"/>
      <c r="FYH37" s="220"/>
      <c r="FYI37" s="220"/>
      <c r="FYJ37" s="220"/>
      <c r="FYK37" s="220"/>
      <c r="FYL37" s="220"/>
      <c r="FYM37" s="220"/>
      <c r="FYN37" s="220"/>
      <c r="FYO37" s="220"/>
      <c r="FYP37" s="220"/>
      <c r="FYQ37" s="220"/>
      <c r="FYR37" s="220"/>
      <c r="FYS37" s="220"/>
      <c r="FYT37" s="220"/>
      <c r="FYU37" s="220"/>
      <c r="FYV37" s="220"/>
      <c r="FYW37" s="220"/>
      <c r="FYX37" s="220"/>
      <c r="FYY37" s="220"/>
      <c r="FYZ37" s="220"/>
      <c r="FZA37" s="220"/>
      <c r="FZB37" s="220"/>
      <c r="FZC37" s="220"/>
      <c r="FZD37" s="220"/>
      <c r="FZE37" s="220"/>
      <c r="FZF37" s="220"/>
      <c r="FZG37" s="220"/>
      <c r="FZH37" s="220"/>
      <c r="FZI37" s="220"/>
      <c r="FZJ37" s="220"/>
      <c r="FZK37" s="220"/>
      <c r="FZL37" s="220"/>
      <c r="FZM37" s="220"/>
      <c r="FZN37" s="220"/>
      <c r="FZO37" s="220"/>
      <c r="FZP37" s="220"/>
      <c r="FZQ37" s="220"/>
      <c r="FZR37" s="220"/>
      <c r="FZS37" s="220"/>
      <c r="FZT37" s="220"/>
      <c r="FZU37" s="220"/>
      <c r="FZV37" s="220"/>
      <c r="FZW37" s="220"/>
      <c r="FZX37" s="220"/>
      <c r="FZY37" s="220"/>
      <c r="FZZ37" s="220"/>
      <c r="GAA37" s="220"/>
      <c r="GAB37" s="220"/>
      <c r="GAC37" s="220"/>
      <c r="GAD37" s="220"/>
      <c r="GAE37" s="220"/>
      <c r="GAF37" s="220"/>
      <c r="GAG37" s="220"/>
      <c r="GAH37" s="220"/>
      <c r="GAI37" s="220"/>
      <c r="GAJ37" s="220"/>
      <c r="GAK37" s="220"/>
      <c r="GAL37" s="220"/>
      <c r="GAM37" s="220"/>
      <c r="GAN37" s="220"/>
      <c r="GAO37" s="220"/>
      <c r="GAP37" s="220"/>
      <c r="GAQ37" s="220"/>
      <c r="GAR37" s="220"/>
      <c r="GAS37" s="220"/>
      <c r="GAT37" s="220"/>
      <c r="GAU37" s="220"/>
      <c r="GAV37" s="220"/>
      <c r="GAW37" s="220"/>
      <c r="GAX37" s="220"/>
      <c r="GAY37" s="220"/>
      <c r="GAZ37" s="220"/>
      <c r="GBA37" s="220"/>
      <c r="GBB37" s="220"/>
      <c r="GBC37" s="220"/>
      <c r="GBD37" s="220"/>
      <c r="GBE37" s="220"/>
      <c r="GBF37" s="220"/>
      <c r="GBG37" s="220"/>
      <c r="GBH37" s="220"/>
      <c r="GBI37" s="220"/>
      <c r="GBJ37" s="220"/>
      <c r="GBK37" s="220"/>
      <c r="GBL37" s="220"/>
      <c r="GBM37" s="220"/>
      <c r="GBN37" s="220"/>
      <c r="GBO37" s="220"/>
      <c r="GBP37" s="220"/>
      <c r="GBQ37" s="220"/>
      <c r="GBR37" s="220"/>
      <c r="GBS37" s="220"/>
      <c r="GBT37" s="220"/>
      <c r="GBU37" s="220"/>
      <c r="GBV37" s="220"/>
      <c r="GBW37" s="220"/>
      <c r="GBX37" s="220"/>
      <c r="GBY37" s="220"/>
      <c r="GBZ37" s="220"/>
      <c r="GCA37" s="220"/>
      <c r="GCB37" s="220"/>
      <c r="GCC37" s="220"/>
      <c r="GCD37" s="220"/>
      <c r="GCE37" s="220"/>
      <c r="GCF37" s="220"/>
      <c r="GCG37" s="220"/>
      <c r="GCH37" s="220"/>
      <c r="GCI37" s="220"/>
      <c r="GCJ37" s="220"/>
      <c r="GCK37" s="220"/>
      <c r="GCL37" s="220"/>
      <c r="GCM37" s="220"/>
      <c r="GCN37" s="220"/>
      <c r="GCO37" s="220"/>
      <c r="GCP37" s="220"/>
      <c r="GCQ37" s="220"/>
      <c r="GCR37" s="220"/>
      <c r="GCS37" s="220"/>
      <c r="GCT37" s="220"/>
      <c r="GCU37" s="220"/>
      <c r="GCV37" s="220"/>
      <c r="GCW37" s="220"/>
      <c r="GCX37" s="220"/>
      <c r="GCY37" s="220"/>
      <c r="GCZ37" s="220"/>
      <c r="GDA37" s="220"/>
      <c r="GDB37" s="220"/>
      <c r="GDC37" s="220"/>
      <c r="GDD37" s="220"/>
      <c r="GDE37" s="220"/>
      <c r="GDF37" s="220"/>
      <c r="GDG37" s="220"/>
      <c r="GDH37" s="220"/>
      <c r="GDI37" s="220"/>
      <c r="GDJ37" s="220"/>
      <c r="GDK37" s="220"/>
      <c r="GDL37" s="220"/>
      <c r="GDM37" s="220"/>
      <c r="GDN37" s="220"/>
      <c r="GDO37" s="220"/>
      <c r="GDP37" s="220"/>
      <c r="GDQ37" s="220"/>
      <c r="GDR37" s="220"/>
      <c r="GDS37" s="220"/>
      <c r="GDT37" s="220"/>
      <c r="GDU37" s="220"/>
      <c r="GDV37" s="220"/>
      <c r="GDW37" s="220"/>
      <c r="GDX37" s="220"/>
      <c r="GDY37" s="220"/>
      <c r="GDZ37" s="220"/>
      <c r="GEA37" s="220"/>
      <c r="GEB37" s="220"/>
      <c r="GEC37" s="220"/>
      <c r="GED37" s="220"/>
      <c r="GEE37" s="220"/>
      <c r="GEF37" s="220"/>
      <c r="GEG37" s="220"/>
      <c r="GEH37" s="220"/>
      <c r="GEI37" s="220"/>
      <c r="GEJ37" s="220"/>
      <c r="GEK37" s="220"/>
      <c r="GEL37" s="220"/>
      <c r="GEM37" s="220"/>
      <c r="GEN37" s="220"/>
      <c r="GEO37" s="220"/>
      <c r="GEP37" s="220"/>
      <c r="GEQ37" s="220"/>
      <c r="GER37" s="220"/>
      <c r="GES37" s="220"/>
      <c r="GET37" s="220"/>
      <c r="GEU37" s="220"/>
      <c r="GEV37" s="220"/>
      <c r="GEW37" s="220"/>
      <c r="GEX37" s="220"/>
      <c r="GEY37" s="220"/>
      <c r="GEZ37" s="220"/>
      <c r="GFA37" s="220"/>
      <c r="GFB37" s="220"/>
      <c r="GFC37" s="220"/>
      <c r="GFD37" s="220"/>
      <c r="GFE37" s="220"/>
      <c r="GFF37" s="220"/>
      <c r="GFG37" s="220"/>
      <c r="GFH37" s="220"/>
      <c r="GFI37" s="220"/>
      <c r="GFJ37" s="220"/>
      <c r="GFK37" s="220"/>
      <c r="GFL37" s="220"/>
      <c r="GFM37" s="220"/>
      <c r="GFN37" s="220"/>
      <c r="GFO37" s="220"/>
      <c r="GFP37" s="220"/>
      <c r="GFQ37" s="220"/>
      <c r="GFR37" s="220"/>
      <c r="GFS37" s="220"/>
      <c r="GFT37" s="220"/>
      <c r="GFU37" s="220"/>
      <c r="GFV37" s="220"/>
      <c r="GFW37" s="220"/>
      <c r="GFX37" s="220"/>
      <c r="GFY37" s="220"/>
      <c r="GFZ37" s="220"/>
      <c r="GGA37" s="220"/>
      <c r="GGB37" s="220"/>
      <c r="GGC37" s="220"/>
      <c r="GGD37" s="220"/>
      <c r="GGE37" s="220"/>
      <c r="GGF37" s="220"/>
      <c r="GGG37" s="220"/>
      <c r="GGH37" s="220"/>
      <c r="GGI37" s="220"/>
      <c r="GGJ37" s="220"/>
      <c r="GGK37" s="220"/>
      <c r="GGL37" s="220"/>
      <c r="GGM37" s="220"/>
      <c r="GGN37" s="220"/>
      <c r="GGO37" s="220"/>
      <c r="GGP37" s="220"/>
      <c r="GGQ37" s="220"/>
      <c r="GGR37" s="220"/>
      <c r="GGS37" s="220"/>
      <c r="GGT37" s="220"/>
      <c r="GGU37" s="220"/>
      <c r="GGV37" s="220"/>
      <c r="GGW37" s="220"/>
      <c r="GGX37" s="220"/>
      <c r="GGY37" s="220"/>
      <c r="GGZ37" s="220"/>
      <c r="GHA37" s="220"/>
      <c r="GHB37" s="220"/>
      <c r="GHC37" s="220"/>
      <c r="GHD37" s="220"/>
      <c r="GHE37" s="220"/>
      <c r="GHF37" s="220"/>
      <c r="GHG37" s="220"/>
      <c r="GHH37" s="220"/>
      <c r="GHI37" s="220"/>
      <c r="GHJ37" s="220"/>
      <c r="GHK37" s="220"/>
      <c r="GHL37" s="220"/>
      <c r="GHM37" s="220"/>
      <c r="GHN37" s="220"/>
      <c r="GHO37" s="220"/>
      <c r="GHP37" s="220"/>
      <c r="GHQ37" s="220"/>
      <c r="GHR37" s="220"/>
      <c r="GHS37" s="220"/>
      <c r="GHT37" s="220"/>
      <c r="GHU37" s="220"/>
      <c r="GHV37" s="220"/>
      <c r="GHW37" s="220"/>
      <c r="GHX37" s="220"/>
      <c r="GHY37" s="220"/>
      <c r="GHZ37" s="220"/>
      <c r="GIA37" s="220"/>
      <c r="GIB37" s="220"/>
      <c r="GIC37" s="220"/>
      <c r="GID37" s="220"/>
      <c r="GIE37" s="220"/>
      <c r="GIF37" s="220"/>
      <c r="GIG37" s="220"/>
      <c r="GIH37" s="220"/>
      <c r="GII37" s="220"/>
      <c r="GIJ37" s="220"/>
      <c r="GIK37" s="220"/>
      <c r="GIL37" s="220"/>
      <c r="GIM37" s="220"/>
      <c r="GIN37" s="220"/>
      <c r="GIO37" s="220"/>
      <c r="GIP37" s="220"/>
      <c r="GIQ37" s="220"/>
      <c r="GIR37" s="220"/>
      <c r="GIS37" s="220"/>
      <c r="GIT37" s="220"/>
      <c r="GIU37" s="220"/>
      <c r="GIV37" s="220"/>
      <c r="GIW37" s="220"/>
      <c r="GIX37" s="220"/>
      <c r="GIY37" s="220"/>
      <c r="GIZ37" s="220"/>
      <c r="GJA37" s="220"/>
      <c r="GJB37" s="220"/>
      <c r="GJC37" s="220"/>
      <c r="GJD37" s="220"/>
      <c r="GJE37" s="220"/>
      <c r="GJF37" s="220"/>
      <c r="GJG37" s="220"/>
      <c r="GJH37" s="220"/>
      <c r="GJI37" s="220"/>
      <c r="GJJ37" s="220"/>
      <c r="GJK37" s="220"/>
      <c r="GJL37" s="220"/>
      <c r="GJM37" s="220"/>
      <c r="GJN37" s="220"/>
      <c r="GJO37" s="220"/>
      <c r="GJP37" s="220"/>
      <c r="GJQ37" s="220"/>
      <c r="GJR37" s="220"/>
      <c r="GJS37" s="220"/>
      <c r="GJT37" s="220"/>
      <c r="GJU37" s="220"/>
      <c r="GJV37" s="220"/>
      <c r="GJW37" s="220"/>
      <c r="GJX37" s="220"/>
      <c r="GJY37" s="220"/>
      <c r="GJZ37" s="220"/>
      <c r="GKA37" s="220"/>
      <c r="GKB37" s="220"/>
      <c r="GKC37" s="220"/>
      <c r="GKD37" s="220"/>
      <c r="GKE37" s="220"/>
      <c r="GKF37" s="220"/>
      <c r="GKG37" s="220"/>
      <c r="GKH37" s="220"/>
      <c r="GKI37" s="220"/>
      <c r="GKJ37" s="220"/>
      <c r="GKK37" s="220"/>
      <c r="GKL37" s="220"/>
      <c r="GKM37" s="220"/>
      <c r="GKN37" s="220"/>
      <c r="GKO37" s="220"/>
      <c r="GKP37" s="220"/>
      <c r="GKQ37" s="220"/>
      <c r="GKR37" s="220"/>
      <c r="GKS37" s="220"/>
      <c r="GKT37" s="220"/>
      <c r="GKU37" s="220"/>
      <c r="GKV37" s="220"/>
      <c r="GKW37" s="220"/>
      <c r="GKX37" s="220"/>
      <c r="GKY37" s="220"/>
      <c r="GKZ37" s="220"/>
      <c r="GLA37" s="220"/>
      <c r="GLB37" s="220"/>
      <c r="GLC37" s="220"/>
      <c r="GLD37" s="220"/>
      <c r="GLE37" s="220"/>
      <c r="GLF37" s="220"/>
      <c r="GLG37" s="220"/>
      <c r="GLH37" s="220"/>
      <c r="GLI37" s="220"/>
      <c r="GLJ37" s="220"/>
      <c r="GLK37" s="220"/>
      <c r="GLL37" s="220"/>
      <c r="GLM37" s="220"/>
      <c r="GLN37" s="220"/>
      <c r="GLO37" s="220"/>
      <c r="GLP37" s="220"/>
      <c r="GLQ37" s="220"/>
      <c r="GLR37" s="220"/>
      <c r="GLS37" s="220"/>
      <c r="GLT37" s="220"/>
      <c r="GLU37" s="220"/>
      <c r="GLV37" s="220"/>
      <c r="GLW37" s="220"/>
      <c r="GLX37" s="220"/>
      <c r="GLY37" s="220"/>
      <c r="GLZ37" s="220"/>
      <c r="GMA37" s="220"/>
      <c r="GMB37" s="220"/>
      <c r="GMC37" s="220"/>
      <c r="GMD37" s="220"/>
      <c r="GME37" s="220"/>
      <c r="GMF37" s="220"/>
      <c r="GMG37" s="220"/>
      <c r="GMH37" s="220"/>
      <c r="GMI37" s="220"/>
      <c r="GMJ37" s="220"/>
      <c r="GMK37" s="220"/>
      <c r="GML37" s="220"/>
      <c r="GMM37" s="220"/>
      <c r="GMN37" s="220"/>
      <c r="GMO37" s="220"/>
      <c r="GMP37" s="220"/>
      <c r="GMQ37" s="220"/>
      <c r="GMR37" s="220"/>
      <c r="GMS37" s="220"/>
      <c r="GMT37" s="220"/>
      <c r="GMU37" s="220"/>
      <c r="GMV37" s="220"/>
      <c r="GMW37" s="220"/>
      <c r="GMX37" s="220"/>
      <c r="GMY37" s="220"/>
      <c r="GMZ37" s="220"/>
      <c r="GNA37" s="220"/>
      <c r="GNB37" s="220"/>
      <c r="GNC37" s="220"/>
      <c r="GND37" s="220"/>
      <c r="GNE37" s="220"/>
      <c r="GNF37" s="220"/>
      <c r="GNG37" s="220"/>
      <c r="GNH37" s="220"/>
      <c r="GNI37" s="220"/>
      <c r="GNJ37" s="220"/>
      <c r="GNK37" s="220"/>
      <c r="GNL37" s="220"/>
      <c r="GNM37" s="220"/>
      <c r="GNN37" s="220"/>
      <c r="GNO37" s="220"/>
      <c r="GNP37" s="220"/>
      <c r="GNQ37" s="220"/>
      <c r="GNR37" s="220"/>
      <c r="GNS37" s="220"/>
      <c r="GNT37" s="220"/>
      <c r="GNU37" s="220"/>
      <c r="GNV37" s="220"/>
      <c r="GNW37" s="220"/>
      <c r="GNX37" s="220"/>
      <c r="GNY37" s="220"/>
      <c r="GNZ37" s="220"/>
      <c r="GOA37" s="220"/>
      <c r="GOB37" s="220"/>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row>
    <row r="38" spans="1:6695" s="25" customFormat="1" ht="15.75" customHeight="1" x14ac:dyDescent="0.3">
      <c r="A38" s="404" t="s">
        <v>99</v>
      </c>
      <c r="B38" s="178">
        <v>5574</v>
      </c>
      <c r="C38" s="178"/>
      <c r="D38" s="178">
        <v>408878</v>
      </c>
      <c r="E38" s="178"/>
      <c r="F38" s="178">
        <v>166</v>
      </c>
      <c r="G38" s="178"/>
      <c r="H38" s="178">
        <v>16106</v>
      </c>
      <c r="I38" s="178"/>
      <c r="J38" s="178">
        <v>5408</v>
      </c>
      <c r="K38" s="178"/>
      <c r="L38" s="178">
        <v>392772</v>
      </c>
      <c r="M38" s="178"/>
      <c r="N38" s="178">
        <v>5611</v>
      </c>
      <c r="O38" s="178"/>
      <c r="P38" s="178">
        <v>409942</v>
      </c>
      <c r="Q38" s="178"/>
      <c r="R38" s="178">
        <v>166</v>
      </c>
      <c r="S38" s="178"/>
      <c r="T38" s="178">
        <v>16106</v>
      </c>
      <c r="U38" s="178"/>
      <c r="V38" s="178">
        <v>5445</v>
      </c>
      <c r="W38" s="178"/>
      <c r="X38" s="178">
        <v>393837</v>
      </c>
      <c r="Y38" s="178"/>
      <c r="Z38" s="220"/>
      <c r="AA38" s="220"/>
      <c r="AB38" s="220"/>
      <c r="AC38" s="220"/>
      <c r="AD38" s="220"/>
      <c r="AE38" s="220"/>
      <c r="AF38" s="220"/>
      <c r="AG38" s="220"/>
      <c r="AH38" s="220"/>
      <c r="AI38" s="220"/>
      <c r="AJ38" s="220"/>
      <c r="AK38" s="220"/>
      <c r="AL38" s="220"/>
      <c r="AM38" s="220"/>
      <c r="AN38" s="220"/>
      <c r="AO38" s="220"/>
      <c r="AP38" s="220"/>
      <c r="AQ38" s="220"/>
      <c r="AR38" s="220"/>
      <c r="AS38" s="220"/>
      <c r="AT38" s="220"/>
      <c r="AU38" s="220"/>
      <c r="AV38" s="220"/>
      <c r="AW38" s="220"/>
      <c r="AX38" s="220"/>
      <c r="AY38" s="220"/>
      <c r="AZ38" s="220"/>
      <c r="BA38" s="220"/>
      <c r="BB38" s="220"/>
      <c r="BC38" s="220"/>
      <c r="BD38" s="220"/>
      <c r="BE38" s="220"/>
      <c r="BF38" s="220"/>
      <c r="BG38" s="220"/>
      <c r="BH38" s="220"/>
      <c r="BI38" s="220"/>
      <c r="BJ38" s="220"/>
      <c r="BK38" s="220"/>
      <c r="BL38" s="220"/>
      <c r="BM38" s="220"/>
      <c r="BN38" s="220"/>
      <c r="BO38" s="220"/>
      <c r="BP38" s="220"/>
      <c r="BQ38" s="220"/>
      <c r="BR38" s="220"/>
      <c r="BS38" s="220"/>
      <c r="BT38" s="220"/>
      <c r="BU38" s="220"/>
      <c r="BV38" s="220"/>
      <c r="BW38" s="220"/>
      <c r="BX38" s="220"/>
      <c r="BY38" s="220"/>
      <c r="BZ38" s="220"/>
      <c r="CA38" s="220"/>
      <c r="CB38" s="220"/>
      <c r="CC38" s="220"/>
      <c r="CD38" s="220"/>
      <c r="CE38" s="220"/>
      <c r="CF38" s="220"/>
      <c r="CG38" s="220"/>
      <c r="CH38" s="220"/>
      <c r="CI38" s="220"/>
      <c r="CJ38" s="220"/>
      <c r="CK38" s="220"/>
      <c r="CL38" s="220"/>
      <c r="CM38" s="220"/>
      <c r="CN38" s="220"/>
      <c r="CO38" s="220"/>
      <c r="CP38" s="220"/>
      <c r="CQ38" s="220"/>
      <c r="CR38" s="220"/>
      <c r="CS38" s="220"/>
      <c r="CT38" s="220"/>
      <c r="CU38" s="220"/>
      <c r="CV38" s="220"/>
      <c r="CW38" s="220"/>
      <c r="CX38" s="220"/>
      <c r="CY38" s="220"/>
      <c r="CZ38" s="220"/>
      <c r="DA38" s="220"/>
      <c r="DB38" s="220"/>
      <c r="DC38" s="220"/>
      <c r="DD38" s="220"/>
      <c r="DE38" s="220"/>
      <c r="DF38" s="220"/>
      <c r="DG38" s="220"/>
      <c r="DH38" s="220"/>
      <c r="DI38" s="220"/>
      <c r="DJ38" s="220"/>
      <c r="DK38" s="220"/>
      <c r="DL38" s="220"/>
      <c r="DM38" s="220"/>
      <c r="DN38" s="220"/>
      <c r="DO38" s="220"/>
      <c r="DP38" s="220"/>
      <c r="DQ38" s="220"/>
      <c r="DR38" s="220"/>
      <c r="DS38" s="220"/>
      <c r="DT38" s="220"/>
      <c r="DU38" s="220"/>
      <c r="DV38" s="220"/>
      <c r="DW38" s="220"/>
      <c r="DX38" s="220"/>
      <c r="DY38" s="220"/>
      <c r="DZ38" s="220"/>
      <c r="EA38" s="220"/>
      <c r="EB38" s="220"/>
      <c r="EC38" s="220"/>
      <c r="ED38" s="220"/>
      <c r="EE38" s="220"/>
      <c r="EF38" s="220"/>
      <c r="EG38" s="220"/>
      <c r="EH38" s="220"/>
      <c r="EI38" s="220"/>
      <c r="EJ38" s="220"/>
      <c r="EK38" s="220"/>
      <c r="EL38" s="220"/>
      <c r="EM38" s="220"/>
      <c r="EN38" s="220"/>
      <c r="EO38" s="220"/>
      <c r="EP38" s="220"/>
      <c r="EQ38" s="220"/>
      <c r="ER38" s="220"/>
      <c r="ES38" s="220"/>
      <c r="ET38" s="220"/>
      <c r="EU38" s="220"/>
      <c r="EV38" s="220"/>
      <c r="EW38" s="220"/>
      <c r="EX38" s="220"/>
      <c r="EY38" s="220"/>
      <c r="EZ38" s="220"/>
      <c r="FA38" s="220"/>
      <c r="FB38" s="220"/>
      <c r="FC38" s="220"/>
      <c r="FD38" s="220"/>
      <c r="FE38" s="220"/>
      <c r="FF38" s="220"/>
      <c r="FG38" s="220"/>
      <c r="FH38" s="220"/>
      <c r="FI38" s="220"/>
      <c r="FJ38" s="220"/>
      <c r="FK38" s="220"/>
      <c r="FL38" s="220"/>
      <c r="FM38" s="220"/>
      <c r="FN38" s="220"/>
      <c r="FO38" s="220"/>
      <c r="FP38" s="220"/>
      <c r="FQ38" s="220"/>
      <c r="FR38" s="220"/>
      <c r="FS38" s="220"/>
      <c r="FT38" s="220"/>
      <c r="FU38" s="220"/>
      <c r="FV38" s="220"/>
      <c r="FW38" s="220"/>
      <c r="FX38" s="220"/>
      <c r="FY38" s="220"/>
      <c r="FZ38" s="220"/>
      <c r="GA38" s="220"/>
      <c r="GB38" s="220"/>
      <c r="GC38" s="220"/>
      <c r="GD38" s="220"/>
      <c r="GE38" s="220"/>
      <c r="GF38" s="220"/>
      <c r="GG38" s="220"/>
      <c r="GH38" s="220"/>
      <c r="GI38" s="220"/>
      <c r="GJ38" s="220"/>
      <c r="GK38" s="220"/>
      <c r="GL38" s="220"/>
      <c r="GM38" s="220"/>
      <c r="GN38" s="220"/>
      <c r="GO38" s="220"/>
      <c r="GP38" s="220"/>
      <c r="GQ38" s="220"/>
      <c r="GR38" s="220"/>
      <c r="GS38" s="220"/>
      <c r="GT38" s="220"/>
      <c r="GU38" s="220"/>
      <c r="GV38" s="220"/>
      <c r="GW38" s="220"/>
      <c r="GX38" s="220"/>
      <c r="GY38" s="220"/>
      <c r="GZ38" s="220"/>
      <c r="HA38" s="220"/>
      <c r="HB38" s="220"/>
      <c r="HC38" s="220"/>
      <c r="HD38" s="220"/>
      <c r="HE38" s="220"/>
      <c r="HF38" s="220"/>
      <c r="HG38" s="220"/>
      <c r="HH38" s="220"/>
      <c r="HI38" s="220"/>
      <c r="HJ38" s="220"/>
      <c r="HK38" s="220"/>
      <c r="HL38" s="220"/>
      <c r="HM38" s="220"/>
      <c r="HN38" s="220"/>
      <c r="HO38" s="220"/>
      <c r="HP38" s="220"/>
      <c r="HQ38" s="220"/>
      <c r="HR38" s="220"/>
      <c r="HS38" s="220"/>
      <c r="HT38" s="220"/>
      <c r="HU38" s="220"/>
      <c r="HV38" s="220"/>
      <c r="HW38" s="220"/>
      <c r="HX38" s="220"/>
      <c r="HY38" s="220"/>
      <c r="HZ38" s="220"/>
      <c r="IA38" s="220"/>
      <c r="IB38" s="220"/>
      <c r="IC38" s="220"/>
      <c r="ID38" s="220"/>
      <c r="IE38" s="220"/>
      <c r="IF38" s="220"/>
      <c r="IG38" s="220"/>
      <c r="IH38" s="220"/>
      <c r="II38" s="220"/>
      <c r="IJ38" s="220"/>
      <c r="IK38" s="220"/>
      <c r="IL38" s="220"/>
      <c r="IM38" s="220"/>
      <c r="IN38" s="220"/>
      <c r="IO38" s="220"/>
      <c r="IP38" s="220"/>
      <c r="IQ38" s="220"/>
      <c r="IR38" s="220"/>
      <c r="IS38" s="220"/>
      <c r="IT38" s="220"/>
      <c r="IU38" s="220"/>
      <c r="IV38" s="220"/>
      <c r="IW38" s="220"/>
      <c r="IX38" s="220"/>
      <c r="IY38" s="220"/>
      <c r="IZ38" s="220"/>
      <c r="JA38" s="220"/>
      <c r="JB38" s="220"/>
      <c r="JC38" s="220"/>
      <c r="JD38" s="220"/>
      <c r="JE38" s="220"/>
      <c r="JF38" s="220"/>
      <c r="JG38" s="220"/>
      <c r="JH38" s="220"/>
      <c r="JI38" s="220"/>
      <c r="JJ38" s="220"/>
      <c r="JK38" s="220"/>
      <c r="JL38" s="220"/>
      <c r="JM38" s="220"/>
      <c r="JN38" s="220"/>
      <c r="JO38" s="220"/>
      <c r="JP38" s="220"/>
      <c r="JQ38" s="220"/>
      <c r="JR38" s="220"/>
      <c r="JS38" s="220"/>
      <c r="JT38" s="220"/>
      <c r="JU38" s="220"/>
      <c r="JV38" s="220"/>
      <c r="JW38" s="220"/>
      <c r="JX38" s="220"/>
      <c r="JY38" s="220"/>
      <c r="JZ38" s="220"/>
      <c r="KA38" s="220"/>
      <c r="KB38" s="220"/>
      <c r="KC38" s="220"/>
      <c r="KD38" s="220"/>
      <c r="KE38" s="220"/>
      <c r="KF38" s="220"/>
      <c r="KG38" s="220"/>
      <c r="KH38" s="220"/>
      <c r="KI38" s="220"/>
      <c r="KJ38" s="220"/>
      <c r="KK38" s="220"/>
      <c r="KL38" s="220"/>
      <c r="KM38" s="220"/>
      <c r="KN38" s="220"/>
      <c r="KO38" s="220"/>
      <c r="KP38" s="220"/>
      <c r="KQ38" s="220"/>
      <c r="KR38" s="220"/>
      <c r="KS38" s="220"/>
      <c r="KT38" s="220"/>
      <c r="KU38" s="220"/>
      <c r="KV38" s="220"/>
      <c r="KW38" s="220"/>
      <c r="KX38" s="220"/>
      <c r="KY38" s="220"/>
      <c r="KZ38" s="220"/>
      <c r="LA38" s="220"/>
      <c r="LB38" s="220"/>
      <c r="LC38" s="220"/>
      <c r="LD38" s="220"/>
      <c r="LE38" s="220"/>
      <c r="LF38" s="220"/>
      <c r="LG38" s="220"/>
      <c r="LH38" s="220"/>
      <c r="LI38" s="220"/>
      <c r="LJ38" s="220"/>
      <c r="LK38" s="220"/>
      <c r="LL38" s="220"/>
      <c r="LM38" s="220"/>
      <c r="LN38" s="220"/>
      <c r="LO38" s="220"/>
      <c r="LP38" s="220"/>
      <c r="LQ38" s="220"/>
      <c r="LR38" s="220"/>
      <c r="LS38" s="220"/>
      <c r="LT38" s="220"/>
      <c r="LU38" s="220"/>
      <c r="LV38" s="220"/>
      <c r="LW38" s="220"/>
      <c r="LX38" s="220"/>
      <c r="LY38" s="220"/>
      <c r="LZ38" s="220"/>
      <c r="MA38" s="220"/>
      <c r="MB38" s="220"/>
      <c r="MC38" s="220"/>
      <c r="MD38" s="220"/>
      <c r="ME38" s="220"/>
      <c r="MF38" s="220"/>
      <c r="MG38" s="220"/>
      <c r="MH38" s="220"/>
      <c r="MI38" s="220"/>
      <c r="MJ38" s="220"/>
      <c r="MK38" s="220"/>
      <c r="ML38" s="220"/>
      <c r="MM38" s="220"/>
      <c r="MN38" s="220"/>
      <c r="MO38" s="220"/>
      <c r="MP38" s="220"/>
      <c r="MQ38" s="220"/>
      <c r="MR38" s="220"/>
      <c r="MS38" s="220"/>
      <c r="MT38" s="220"/>
      <c r="MU38" s="220"/>
      <c r="MV38" s="220"/>
      <c r="MW38" s="220"/>
      <c r="MX38" s="220"/>
      <c r="MY38" s="220"/>
      <c r="MZ38" s="220"/>
      <c r="NA38" s="220"/>
      <c r="NB38" s="220"/>
      <c r="NC38" s="220"/>
      <c r="ND38" s="220"/>
      <c r="NE38" s="220"/>
      <c r="NF38" s="220"/>
      <c r="NG38" s="220"/>
      <c r="NH38" s="220"/>
      <c r="NI38" s="220"/>
      <c r="NJ38" s="220"/>
      <c r="NK38" s="220"/>
      <c r="NL38" s="220"/>
      <c r="NM38" s="220"/>
      <c r="NN38" s="220"/>
      <c r="NO38" s="220"/>
      <c r="NP38" s="220"/>
      <c r="NQ38" s="220"/>
      <c r="NR38" s="220"/>
      <c r="NS38" s="220"/>
      <c r="NT38" s="220"/>
      <c r="NU38" s="220"/>
      <c r="NV38" s="220"/>
      <c r="NW38" s="220"/>
      <c r="NX38" s="220"/>
      <c r="NY38" s="220"/>
      <c r="NZ38" s="220"/>
      <c r="OA38" s="220"/>
      <c r="OB38" s="220"/>
      <c r="OC38" s="220"/>
      <c r="OD38" s="220"/>
      <c r="OE38" s="220"/>
      <c r="OF38" s="220"/>
      <c r="OG38" s="220"/>
      <c r="OH38" s="220"/>
      <c r="OI38" s="220"/>
      <c r="OJ38" s="220"/>
      <c r="OK38" s="220"/>
      <c r="OL38" s="220"/>
      <c r="OM38" s="220"/>
      <c r="ON38" s="220"/>
      <c r="OO38" s="220"/>
      <c r="OP38" s="220"/>
      <c r="OQ38" s="220"/>
      <c r="OR38" s="220"/>
      <c r="OS38" s="220"/>
      <c r="OT38" s="220"/>
      <c r="OU38" s="220"/>
      <c r="OV38" s="220"/>
      <c r="OW38" s="220"/>
      <c r="OX38" s="220"/>
      <c r="OY38" s="220"/>
      <c r="OZ38" s="220"/>
      <c r="PA38" s="220"/>
      <c r="PB38" s="220"/>
      <c r="PC38" s="220"/>
      <c r="PD38" s="220"/>
      <c r="PE38" s="220"/>
      <c r="PF38" s="220"/>
      <c r="PG38" s="220"/>
      <c r="PH38" s="220"/>
      <c r="PI38" s="220"/>
      <c r="PJ38" s="220"/>
      <c r="PK38" s="220"/>
      <c r="PL38" s="220"/>
      <c r="PM38" s="220"/>
      <c r="PN38" s="220"/>
      <c r="PO38" s="220"/>
      <c r="PP38" s="220"/>
      <c r="PQ38" s="220"/>
      <c r="PR38" s="220"/>
      <c r="PS38" s="220"/>
      <c r="PT38" s="220"/>
      <c r="PU38" s="220"/>
      <c r="PV38" s="220"/>
      <c r="PW38" s="220"/>
      <c r="PX38" s="220"/>
      <c r="PY38" s="220"/>
      <c r="PZ38" s="220"/>
      <c r="QA38" s="220"/>
      <c r="QB38" s="220"/>
      <c r="QC38" s="220"/>
      <c r="QD38" s="220"/>
      <c r="QE38" s="220"/>
      <c r="QF38" s="220"/>
      <c r="QG38" s="220"/>
      <c r="QH38" s="220"/>
      <c r="QI38" s="220"/>
      <c r="QJ38" s="220"/>
      <c r="QK38" s="220"/>
      <c r="QL38" s="220"/>
      <c r="QM38" s="220"/>
      <c r="QN38" s="220"/>
      <c r="QO38" s="220"/>
      <c r="QP38" s="220"/>
      <c r="QQ38" s="220"/>
      <c r="QR38" s="220"/>
      <c r="QS38" s="220"/>
      <c r="QT38" s="220"/>
      <c r="QU38" s="220"/>
      <c r="QV38" s="220"/>
      <c r="QW38" s="220"/>
      <c r="QX38" s="220"/>
      <c r="QY38" s="220"/>
      <c r="QZ38" s="220"/>
      <c r="RA38" s="220"/>
      <c r="RB38" s="220"/>
      <c r="RC38" s="220"/>
      <c r="RD38" s="220"/>
      <c r="RE38" s="220"/>
      <c r="RF38" s="220"/>
      <c r="RG38" s="220"/>
      <c r="RH38" s="220"/>
      <c r="RI38" s="220"/>
      <c r="RJ38" s="220"/>
      <c r="RK38" s="220"/>
      <c r="RL38" s="220"/>
      <c r="RM38" s="220"/>
      <c r="RN38" s="220"/>
      <c r="RO38" s="220"/>
      <c r="RP38" s="220"/>
      <c r="RQ38" s="220"/>
      <c r="RR38" s="220"/>
      <c r="RS38" s="220"/>
      <c r="RT38" s="220"/>
      <c r="RU38" s="220"/>
      <c r="RV38" s="220"/>
      <c r="RW38" s="220"/>
      <c r="RX38" s="220"/>
      <c r="RY38" s="220"/>
      <c r="RZ38" s="220"/>
      <c r="SA38" s="220"/>
      <c r="SB38" s="220"/>
      <c r="SC38" s="220"/>
      <c r="SD38" s="220"/>
      <c r="SE38" s="220"/>
      <c r="SF38" s="220"/>
      <c r="SG38" s="220"/>
      <c r="SH38" s="220"/>
      <c r="SI38" s="220"/>
      <c r="SJ38" s="220"/>
      <c r="SK38" s="220"/>
      <c r="SL38" s="220"/>
      <c r="SM38" s="220"/>
      <c r="SN38" s="220"/>
      <c r="SO38" s="220"/>
      <c r="SP38" s="220"/>
      <c r="SQ38" s="220"/>
      <c r="SR38" s="220"/>
      <c r="SS38" s="220"/>
      <c r="ST38" s="220"/>
      <c r="SU38" s="220"/>
      <c r="SV38" s="220"/>
      <c r="SW38" s="220"/>
      <c r="SX38" s="220"/>
      <c r="SY38" s="220"/>
      <c r="SZ38" s="220"/>
      <c r="TA38" s="220"/>
      <c r="TB38" s="220"/>
      <c r="TC38" s="220"/>
      <c r="TD38" s="220"/>
      <c r="TE38" s="220"/>
      <c r="TF38" s="220"/>
      <c r="TG38" s="220"/>
      <c r="TH38" s="220"/>
      <c r="TI38" s="220"/>
      <c r="TJ38" s="220"/>
      <c r="TK38" s="220"/>
      <c r="TL38" s="220"/>
      <c r="TM38" s="220"/>
      <c r="TN38" s="220"/>
      <c r="TO38" s="220"/>
      <c r="TP38" s="220"/>
      <c r="TQ38" s="220"/>
      <c r="TR38" s="220"/>
      <c r="TS38" s="220"/>
      <c r="TT38" s="220"/>
      <c r="TU38" s="220"/>
      <c r="TV38" s="220"/>
      <c r="TW38" s="220"/>
      <c r="TX38" s="220"/>
      <c r="TY38" s="220"/>
      <c r="TZ38" s="220"/>
      <c r="UA38" s="220"/>
      <c r="UB38" s="220"/>
      <c r="UC38" s="220"/>
      <c r="UD38" s="220"/>
      <c r="UE38" s="220"/>
      <c r="UF38" s="220"/>
      <c r="UG38" s="220"/>
      <c r="UH38" s="220"/>
      <c r="UI38" s="220"/>
      <c r="UJ38" s="220"/>
      <c r="UK38" s="220"/>
      <c r="UL38" s="220"/>
      <c r="UM38" s="220"/>
      <c r="UN38" s="220"/>
      <c r="UO38" s="220"/>
      <c r="UP38" s="220"/>
      <c r="UQ38" s="220"/>
      <c r="UR38" s="220"/>
      <c r="US38" s="220"/>
      <c r="UT38" s="220"/>
      <c r="UU38" s="220"/>
      <c r="UV38" s="220"/>
      <c r="UW38" s="220"/>
      <c r="UX38" s="220"/>
      <c r="UY38" s="220"/>
      <c r="UZ38" s="220"/>
      <c r="VA38" s="220"/>
      <c r="VB38" s="220"/>
      <c r="VC38" s="220"/>
      <c r="VD38" s="220"/>
      <c r="VE38" s="220"/>
      <c r="VF38" s="220"/>
      <c r="VG38" s="220"/>
      <c r="VH38" s="220"/>
      <c r="VI38" s="220"/>
      <c r="VJ38" s="220"/>
      <c r="VK38" s="220"/>
      <c r="VL38" s="220"/>
      <c r="VM38" s="220"/>
      <c r="VN38" s="220"/>
      <c r="VO38" s="220"/>
      <c r="VP38" s="220"/>
      <c r="VQ38" s="220"/>
      <c r="VR38" s="220"/>
      <c r="VS38" s="220"/>
      <c r="VT38" s="220"/>
      <c r="VU38" s="220"/>
      <c r="VV38" s="220"/>
      <c r="VW38" s="220"/>
      <c r="VX38" s="220"/>
      <c r="VY38" s="220"/>
      <c r="VZ38" s="220"/>
      <c r="WA38" s="220"/>
      <c r="WB38" s="220"/>
      <c r="WC38" s="220"/>
      <c r="WD38" s="220"/>
      <c r="WE38" s="220"/>
      <c r="WF38" s="220"/>
      <c r="WG38" s="220"/>
      <c r="WH38" s="220"/>
      <c r="WI38" s="220"/>
      <c r="WJ38" s="220"/>
      <c r="WK38" s="220"/>
      <c r="WL38" s="220"/>
      <c r="WM38" s="220"/>
      <c r="WN38" s="220"/>
      <c r="WO38" s="220"/>
      <c r="WP38" s="220"/>
      <c r="WQ38" s="220"/>
      <c r="WR38" s="220"/>
      <c r="WS38" s="220"/>
      <c r="WT38" s="220"/>
      <c r="WU38" s="220"/>
      <c r="WV38" s="220"/>
      <c r="WW38" s="220"/>
      <c r="WX38" s="220"/>
      <c r="WY38" s="220"/>
      <c r="WZ38" s="220"/>
      <c r="XA38" s="220"/>
      <c r="XB38" s="220"/>
      <c r="XC38" s="220"/>
      <c r="XD38" s="220"/>
      <c r="XE38" s="220"/>
      <c r="XF38" s="220"/>
      <c r="XG38" s="220"/>
      <c r="XH38" s="220"/>
      <c r="XI38" s="220"/>
      <c r="XJ38" s="220"/>
      <c r="XK38" s="220"/>
      <c r="XL38" s="220"/>
      <c r="XM38" s="220"/>
      <c r="XN38" s="220"/>
      <c r="XO38" s="220"/>
      <c r="XP38" s="220"/>
      <c r="XQ38" s="220"/>
      <c r="XR38" s="220"/>
      <c r="XS38" s="220"/>
      <c r="XT38" s="220"/>
      <c r="XU38" s="220"/>
      <c r="XV38" s="220"/>
      <c r="XW38" s="220"/>
      <c r="XX38" s="220"/>
      <c r="XY38" s="220"/>
      <c r="XZ38" s="220"/>
      <c r="YA38" s="220"/>
      <c r="YB38" s="220"/>
      <c r="YC38" s="220"/>
      <c r="YD38" s="220"/>
      <c r="YE38" s="220"/>
      <c r="YF38" s="220"/>
      <c r="YG38" s="220"/>
      <c r="YH38" s="220"/>
      <c r="YI38" s="220"/>
      <c r="YJ38" s="220"/>
      <c r="YK38" s="220"/>
      <c r="YL38" s="220"/>
      <c r="YM38" s="220"/>
      <c r="YN38" s="220"/>
      <c r="YO38" s="220"/>
      <c r="YP38" s="220"/>
      <c r="YQ38" s="220"/>
      <c r="YR38" s="220"/>
      <c r="YS38" s="220"/>
      <c r="YT38" s="220"/>
      <c r="YU38" s="220"/>
      <c r="YV38" s="220"/>
      <c r="YW38" s="220"/>
      <c r="YX38" s="220"/>
      <c r="YY38" s="220"/>
      <c r="YZ38" s="220"/>
      <c r="ZA38" s="220"/>
      <c r="ZB38" s="220"/>
      <c r="ZC38" s="220"/>
      <c r="ZD38" s="220"/>
      <c r="ZE38" s="220"/>
      <c r="ZF38" s="220"/>
      <c r="ZG38" s="220"/>
      <c r="ZH38" s="220"/>
      <c r="ZI38" s="220"/>
      <c r="ZJ38" s="220"/>
      <c r="ZK38" s="220"/>
      <c r="ZL38" s="220"/>
      <c r="ZM38" s="220"/>
      <c r="ZN38" s="220"/>
      <c r="ZO38" s="220"/>
      <c r="ZP38" s="220"/>
      <c r="ZQ38" s="220"/>
      <c r="ZR38" s="220"/>
      <c r="ZS38" s="220"/>
      <c r="ZT38" s="220"/>
      <c r="ZU38" s="220"/>
      <c r="ZV38" s="220"/>
      <c r="ZW38" s="220"/>
      <c r="ZX38" s="220"/>
      <c r="ZY38" s="220"/>
      <c r="ZZ38" s="220"/>
      <c r="AAA38" s="220"/>
      <c r="AAB38" s="220"/>
      <c r="AAC38" s="220"/>
      <c r="AAD38" s="220"/>
      <c r="AAE38" s="220"/>
      <c r="AAF38" s="220"/>
      <c r="AAG38" s="220"/>
      <c r="AAH38" s="220"/>
      <c r="AAI38" s="220"/>
      <c r="AAJ38" s="220"/>
      <c r="AAK38" s="220"/>
      <c r="AAL38" s="220"/>
      <c r="AAM38" s="220"/>
      <c r="AAN38" s="220"/>
      <c r="AAO38" s="220"/>
      <c r="AAP38" s="220"/>
      <c r="AAQ38" s="220"/>
      <c r="AAR38" s="220"/>
      <c r="AAS38" s="220"/>
      <c r="AAT38" s="220"/>
      <c r="AAU38" s="220"/>
      <c r="AAV38" s="220"/>
      <c r="AAW38" s="220"/>
      <c r="AAX38" s="220"/>
      <c r="AAY38" s="220"/>
      <c r="AAZ38" s="220"/>
      <c r="ABA38" s="220"/>
      <c r="ABB38" s="220"/>
      <c r="ABC38" s="220"/>
      <c r="ABD38" s="220"/>
      <c r="ABE38" s="220"/>
      <c r="ABF38" s="220"/>
      <c r="ABG38" s="220"/>
      <c r="ABH38" s="220"/>
      <c r="ABI38" s="220"/>
      <c r="ABJ38" s="220"/>
      <c r="ABK38" s="220"/>
      <c r="ABL38" s="220"/>
      <c r="ABM38" s="220"/>
      <c r="ABN38" s="220"/>
      <c r="ABO38" s="220"/>
      <c r="ABP38" s="220"/>
      <c r="ABQ38" s="220"/>
      <c r="ABR38" s="220"/>
      <c r="ABS38" s="220"/>
      <c r="ABT38" s="220"/>
      <c r="ABU38" s="220"/>
      <c r="ABV38" s="220"/>
      <c r="ABW38" s="220"/>
      <c r="ABX38" s="220"/>
      <c r="ABY38" s="220"/>
      <c r="ABZ38" s="220"/>
      <c r="ACA38" s="220"/>
      <c r="ACB38" s="220"/>
      <c r="ACC38" s="220"/>
      <c r="ACD38" s="220"/>
      <c r="ACE38" s="220"/>
      <c r="ACF38" s="220"/>
      <c r="ACG38" s="220"/>
      <c r="ACH38" s="220"/>
      <c r="ACI38" s="220"/>
      <c r="ACJ38" s="220"/>
      <c r="ACK38" s="220"/>
      <c r="ACL38" s="220"/>
      <c r="ACM38" s="220"/>
      <c r="ACN38" s="220"/>
      <c r="ACO38" s="220"/>
      <c r="ACP38" s="220"/>
      <c r="ACQ38" s="220"/>
      <c r="ACR38" s="220"/>
      <c r="ACS38" s="220"/>
      <c r="ACT38" s="220"/>
      <c r="ACU38" s="220"/>
      <c r="ACV38" s="220"/>
      <c r="ACW38" s="220"/>
      <c r="ACX38" s="220"/>
      <c r="ACY38" s="220"/>
      <c r="ACZ38" s="220"/>
      <c r="ADA38" s="220"/>
      <c r="ADB38" s="220"/>
      <c r="ADC38" s="220"/>
      <c r="ADD38" s="220"/>
      <c r="ADE38" s="220"/>
      <c r="ADF38" s="220"/>
      <c r="ADG38" s="220"/>
      <c r="ADH38" s="220"/>
      <c r="ADI38" s="220"/>
      <c r="ADJ38" s="220"/>
      <c r="ADK38" s="220"/>
      <c r="ADL38" s="220"/>
      <c r="ADM38" s="220"/>
      <c r="ADN38" s="220"/>
      <c r="ADO38" s="220"/>
      <c r="ADP38" s="220"/>
      <c r="ADQ38" s="220"/>
      <c r="ADR38" s="220"/>
      <c r="ADS38" s="220"/>
      <c r="ADT38" s="220"/>
      <c r="ADU38" s="220"/>
      <c r="ADV38" s="220"/>
      <c r="ADW38" s="220"/>
      <c r="ADX38" s="220"/>
      <c r="ADY38" s="220"/>
      <c r="ADZ38" s="220"/>
      <c r="AEA38" s="220"/>
      <c r="AEB38" s="220"/>
      <c r="AEC38" s="220"/>
      <c r="AED38" s="220"/>
      <c r="AEE38" s="220"/>
      <c r="AEF38" s="220"/>
      <c r="AEG38" s="220"/>
      <c r="AEH38" s="220"/>
      <c r="AEI38" s="220"/>
      <c r="AEJ38" s="220"/>
      <c r="AEK38" s="220"/>
      <c r="AEL38" s="220"/>
      <c r="AEM38" s="220"/>
      <c r="AEN38" s="220"/>
      <c r="AEO38" s="220"/>
      <c r="AEP38" s="220"/>
      <c r="AEQ38" s="220"/>
      <c r="AER38" s="220"/>
      <c r="AES38" s="220"/>
      <c r="AET38" s="220"/>
      <c r="AEU38" s="220"/>
      <c r="AEV38" s="220"/>
      <c r="AEW38" s="220"/>
      <c r="AEX38" s="220"/>
      <c r="AEY38" s="220"/>
      <c r="AEZ38" s="220"/>
      <c r="AFA38" s="220"/>
      <c r="AFB38" s="220"/>
      <c r="AFC38" s="220"/>
      <c r="AFD38" s="220"/>
      <c r="AFE38" s="220"/>
      <c r="AFF38" s="220"/>
      <c r="AFG38" s="220"/>
      <c r="AFH38" s="220"/>
      <c r="AFI38" s="220"/>
      <c r="AFJ38" s="220"/>
      <c r="AFK38" s="220"/>
      <c r="AFL38" s="220"/>
      <c r="AFM38" s="220"/>
      <c r="AFN38" s="220"/>
      <c r="AFO38" s="220"/>
      <c r="AFP38" s="220"/>
      <c r="AFQ38" s="220"/>
      <c r="AFR38" s="220"/>
      <c r="AFS38" s="220"/>
      <c r="AFT38" s="220"/>
      <c r="AFU38" s="220"/>
      <c r="AFV38" s="220"/>
      <c r="AFW38" s="220"/>
      <c r="AFX38" s="220"/>
      <c r="AFY38" s="220"/>
      <c r="AFZ38" s="220"/>
      <c r="AGA38" s="220"/>
      <c r="AGB38" s="220"/>
      <c r="AGC38" s="220"/>
      <c r="AGD38" s="220"/>
      <c r="AGE38" s="220"/>
      <c r="AGF38" s="220"/>
      <c r="AGG38" s="220"/>
      <c r="AGH38" s="220"/>
      <c r="AGI38" s="220"/>
      <c r="AGJ38" s="220"/>
      <c r="AGK38" s="220"/>
      <c r="AGL38" s="220"/>
      <c r="AGM38" s="220"/>
      <c r="AGN38" s="220"/>
      <c r="AGO38" s="220"/>
      <c r="AGP38" s="220"/>
      <c r="AGQ38" s="220"/>
      <c r="AGR38" s="220"/>
      <c r="AGS38" s="220"/>
      <c r="AGT38" s="220"/>
      <c r="AGU38" s="220"/>
      <c r="AGV38" s="220"/>
      <c r="AGW38" s="220"/>
      <c r="AGX38" s="220"/>
      <c r="AGY38" s="220"/>
      <c r="AGZ38" s="220"/>
      <c r="AHA38" s="220"/>
      <c r="AHB38" s="220"/>
      <c r="AHC38" s="220"/>
      <c r="AHD38" s="220"/>
      <c r="AHE38" s="220"/>
      <c r="AHF38" s="220"/>
      <c r="AHG38" s="220"/>
      <c r="AHH38" s="220"/>
      <c r="AHI38" s="220"/>
      <c r="AHJ38" s="220"/>
      <c r="AHK38" s="220"/>
      <c r="AHL38" s="220"/>
      <c r="AHM38" s="220"/>
      <c r="AHN38" s="220"/>
      <c r="AHO38" s="220"/>
      <c r="AHP38" s="220"/>
      <c r="AHQ38" s="220"/>
      <c r="AHR38" s="220"/>
      <c r="AHS38" s="220"/>
      <c r="AHT38" s="220"/>
      <c r="AHU38" s="220"/>
      <c r="AHV38" s="220"/>
      <c r="AHW38" s="220"/>
      <c r="AHX38" s="220"/>
      <c r="AHY38" s="220"/>
      <c r="AHZ38" s="220"/>
      <c r="AIA38" s="220"/>
      <c r="AIB38" s="220"/>
      <c r="AIC38" s="220"/>
      <c r="AID38" s="220"/>
      <c r="AIE38" s="220"/>
      <c r="AIF38" s="220"/>
      <c r="AIG38" s="220"/>
      <c r="AIH38" s="220"/>
      <c r="AII38" s="220"/>
      <c r="AIJ38" s="220"/>
      <c r="AIK38" s="220"/>
      <c r="AIL38" s="220"/>
      <c r="AIM38" s="220"/>
      <c r="AIN38" s="220"/>
      <c r="AIO38" s="220"/>
      <c r="AIP38" s="220"/>
      <c r="AIQ38" s="220"/>
      <c r="AIR38" s="220"/>
      <c r="AIS38" s="220"/>
      <c r="AIT38" s="220"/>
      <c r="AIU38" s="220"/>
      <c r="AIV38" s="220"/>
      <c r="AIW38" s="220"/>
      <c r="AIX38" s="220"/>
      <c r="AIY38" s="220"/>
      <c r="AIZ38" s="220"/>
      <c r="AJA38" s="220"/>
      <c r="AJB38" s="220"/>
      <c r="AJC38" s="220"/>
      <c r="AJD38" s="220"/>
      <c r="AJE38" s="220"/>
      <c r="AJF38" s="220"/>
      <c r="AJG38" s="220"/>
      <c r="AJH38" s="220"/>
      <c r="AJI38" s="220"/>
      <c r="AJJ38" s="220"/>
      <c r="AJK38" s="220"/>
      <c r="AJL38" s="220"/>
      <c r="AJM38" s="220"/>
      <c r="AJN38" s="220"/>
      <c r="AJO38" s="220"/>
      <c r="AJP38" s="220"/>
      <c r="AJQ38" s="220"/>
      <c r="AJR38" s="220"/>
      <c r="AJS38" s="220"/>
      <c r="AJT38" s="220"/>
      <c r="AJU38" s="220"/>
      <c r="AJV38" s="220"/>
      <c r="AJW38" s="220"/>
      <c r="AJX38" s="220"/>
      <c r="AJY38" s="220"/>
      <c r="AJZ38" s="220"/>
      <c r="AKA38" s="220"/>
      <c r="AKB38" s="220"/>
      <c r="AKC38" s="220"/>
      <c r="AKD38" s="220"/>
      <c r="AKE38" s="220"/>
      <c r="AKF38" s="220"/>
      <c r="AKG38" s="220"/>
      <c r="AKH38" s="220"/>
      <c r="AKI38" s="220"/>
      <c r="AKJ38" s="220"/>
      <c r="AKK38" s="220"/>
      <c r="AKL38" s="220"/>
      <c r="AKM38" s="220"/>
      <c r="AKN38" s="220"/>
      <c r="AKO38" s="220"/>
      <c r="AKP38" s="220"/>
      <c r="AKQ38" s="220"/>
      <c r="AKR38" s="220"/>
      <c r="AKS38" s="220"/>
      <c r="AKT38" s="220"/>
      <c r="AKU38" s="220"/>
      <c r="AKV38" s="220"/>
      <c r="AKW38" s="220"/>
      <c r="AKX38" s="220"/>
      <c r="AKY38" s="220"/>
      <c r="AKZ38" s="220"/>
      <c r="ALA38" s="220"/>
      <c r="ALB38" s="220"/>
      <c r="ALC38" s="220"/>
      <c r="ALD38" s="220"/>
      <c r="ALE38" s="220"/>
      <c r="ALF38" s="220"/>
      <c r="ALG38" s="220"/>
      <c r="ALH38" s="220"/>
      <c r="ALI38" s="220"/>
      <c r="ALJ38" s="220"/>
      <c r="ALK38" s="220"/>
      <c r="ALL38" s="220"/>
      <c r="ALM38" s="220"/>
      <c r="ALN38" s="220"/>
      <c r="ALO38" s="220"/>
      <c r="ALP38" s="220"/>
      <c r="ALQ38" s="220"/>
      <c r="ALR38" s="220"/>
      <c r="ALS38" s="220"/>
      <c r="ALT38" s="220"/>
      <c r="ALU38" s="220"/>
      <c r="ALV38" s="220"/>
      <c r="ALW38" s="220"/>
      <c r="ALX38" s="220"/>
      <c r="ALY38" s="220"/>
      <c r="ALZ38" s="220"/>
      <c r="AMA38" s="220"/>
      <c r="AMB38" s="220"/>
      <c r="AMC38" s="220"/>
      <c r="AMD38" s="220"/>
      <c r="AME38" s="220"/>
      <c r="AMF38" s="220"/>
      <c r="AMG38" s="220"/>
      <c r="AMH38" s="220"/>
      <c r="AMI38" s="220"/>
      <c r="AMJ38" s="220"/>
      <c r="AMK38" s="220"/>
      <c r="AML38" s="220"/>
      <c r="AMM38" s="220"/>
      <c r="AMN38" s="220"/>
      <c r="AMO38" s="220"/>
      <c r="AMP38" s="220"/>
      <c r="AMQ38" s="220"/>
      <c r="AMR38" s="220"/>
      <c r="AMS38" s="220"/>
      <c r="AMT38" s="220"/>
      <c r="AMU38" s="220"/>
      <c r="AMV38" s="220"/>
      <c r="AMW38" s="220"/>
      <c r="AMX38" s="220"/>
      <c r="AMY38" s="220"/>
      <c r="AMZ38" s="220"/>
      <c r="ANA38" s="220"/>
      <c r="ANB38" s="220"/>
      <c r="ANC38" s="220"/>
      <c r="AND38" s="220"/>
      <c r="ANE38" s="220"/>
      <c r="ANF38" s="220"/>
      <c r="ANG38" s="220"/>
      <c r="ANH38" s="220"/>
      <c r="ANI38" s="220"/>
      <c r="ANJ38" s="220"/>
      <c r="ANK38" s="220"/>
      <c r="ANL38" s="220"/>
      <c r="ANM38" s="220"/>
      <c r="ANN38" s="220"/>
      <c r="ANO38" s="220"/>
      <c r="ANP38" s="220"/>
      <c r="ANQ38" s="220"/>
      <c r="ANR38" s="220"/>
      <c r="ANS38" s="220"/>
      <c r="ANT38" s="220"/>
      <c r="ANU38" s="220"/>
      <c r="ANV38" s="220"/>
      <c r="ANW38" s="220"/>
      <c r="ANX38" s="220"/>
      <c r="ANY38" s="220"/>
      <c r="ANZ38" s="220"/>
      <c r="AOA38" s="220"/>
      <c r="AOB38" s="220"/>
      <c r="AOC38" s="220"/>
      <c r="AOD38" s="220"/>
      <c r="AOE38" s="220"/>
      <c r="AOF38" s="220"/>
      <c r="AOG38" s="220"/>
      <c r="AOH38" s="220"/>
      <c r="AOI38" s="220"/>
      <c r="AOJ38" s="220"/>
      <c r="AOK38" s="220"/>
      <c r="AOL38" s="220"/>
      <c r="AOM38" s="220"/>
      <c r="AON38" s="220"/>
      <c r="AOO38" s="220"/>
      <c r="AOP38" s="220"/>
      <c r="AOQ38" s="220"/>
      <c r="AOR38" s="220"/>
      <c r="AOS38" s="220"/>
      <c r="AOT38" s="220"/>
      <c r="AOU38" s="220"/>
      <c r="AOV38" s="220"/>
      <c r="AOW38" s="220"/>
      <c r="AOX38" s="220"/>
      <c r="AOY38" s="220"/>
      <c r="AOZ38" s="220"/>
      <c r="APA38" s="220"/>
      <c r="APB38" s="220"/>
      <c r="APC38" s="220"/>
      <c r="APD38" s="220"/>
      <c r="APE38" s="220"/>
      <c r="APF38" s="220"/>
      <c r="APG38" s="220"/>
      <c r="APH38" s="220"/>
      <c r="API38" s="220"/>
      <c r="APJ38" s="220"/>
      <c r="APK38" s="220"/>
      <c r="APL38" s="220"/>
      <c r="APM38" s="220"/>
      <c r="APN38" s="220"/>
      <c r="APO38" s="220"/>
      <c r="APP38" s="220"/>
      <c r="APQ38" s="220"/>
      <c r="APR38" s="220"/>
      <c r="APS38" s="220"/>
      <c r="APT38" s="220"/>
      <c r="APU38" s="220"/>
      <c r="APV38" s="220"/>
      <c r="APW38" s="220"/>
      <c r="APX38" s="220"/>
      <c r="APY38" s="220"/>
      <c r="APZ38" s="220"/>
      <c r="AQA38" s="220"/>
      <c r="AQB38" s="220"/>
      <c r="AQC38" s="220"/>
      <c r="AQD38" s="220"/>
      <c r="AQE38" s="220"/>
      <c r="AQF38" s="220"/>
      <c r="AQG38" s="220"/>
      <c r="AQH38" s="220"/>
      <c r="AQI38" s="220"/>
      <c r="AQJ38" s="220"/>
      <c r="AQK38" s="220"/>
      <c r="AQL38" s="220"/>
      <c r="AQM38" s="220"/>
      <c r="AQN38" s="220"/>
      <c r="AQO38" s="220"/>
      <c r="AQP38" s="220"/>
      <c r="AQQ38" s="220"/>
      <c r="AQR38" s="220"/>
      <c r="AQS38" s="220"/>
      <c r="AQT38" s="220"/>
      <c r="AQU38" s="220"/>
      <c r="AQV38" s="220"/>
      <c r="AQW38" s="220"/>
      <c r="AQX38" s="220"/>
      <c r="AQY38" s="220"/>
      <c r="AQZ38" s="220"/>
      <c r="ARA38" s="220"/>
      <c r="ARB38" s="220"/>
      <c r="ARC38" s="220"/>
      <c r="ARD38" s="220"/>
      <c r="ARE38" s="220"/>
      <c r="ARF38" s="220"/>
      <c r="ARG38" s="220"/>
      <c r="ARH38" s="220"/>
      <c r="ARI38" s="220"/>
      <c r="ARJ38" s="220"/>
      <c r="ARK38" s="220"/>
      <c r="ARL38" s="220"/>
      <c r="ARM38" s="220"/>
      <c r="ARN38" s="220"/>
      <c r="ARO38" s="220"/>
      <c r="ARP38" s="220"/>
      <c r="ARQ38" s="220"/>
      <c r="ARR38" s="220"/>
      <c r="ARS38" s="220"/>
      <c r="ART38" s="220"/>
      <c r="ARU38" s="220"/>
      <c r="ARV38" s="220"/>
      <c r="ARW38" s="220"/>
      <c r="ARX38" s="220"/>
      <c r="ARY38" s="220"/>
      <c r="ARZ38" s="220"/>
      <c r="ASA38" s="220"/>
      <c r="ASB38" s="220"/>
      <c r="ASC38" s="220"/>
      <c r="ASD38" s="220"/>
      <c r="ASE38" s="220"/>
      <c r="ASF38" s="220"/>
      <c r="ASG38" s="220"/>
      <c r="ASH38" s="220"/>
      <c r="ASI38" s="220"/>
      <c r="ASJ38" s="220"/>
      <c r="ASK38" s="220"/>
      <c r="ASL38" s="220"/>
      <c r="ASM38" s="220"/>
      <c r="ASN38" s="220"/>
      <c r="ASO38" s="220"/>
      <c r="ASP38" s="220"/>
      <c r="ASQ38" s="220"/>
      <c r="ASR38" s="220"/>
      <c r="ASS38" s="220"/>
      <c r="AST38" s="220"/>
      <c r="ASU38" s="220"/>
      <c r="ASV38" s="220"/>
      <c r="ASW38" s="220"/>
      <c r="ASX38" s="220"/>
      <c r="ASY38" s="220"/>
      <c r="ASZ38" s="220"/>
      <c r="ATA38" s="220"/>
      <c r="ATB38" s="220"/>
      <c r="ATC38" s="220"/>
      <c r="ATD38" s="220"/>
      <c r="ATE38" s="220"/>
      <c r="ATF38" s="220"/>
      <c r="ATG38" s="220"/>
      <c r="ATH38" s="220"/>
      <c r="ATI38" s="220"/>
      <c r="ATJ38" s="220"/>
      <c r="ATK38" s="220"/>
      <c r="ATL38" s="220"/>
      <c r="ATM38" s="220"/>
      <c r="ATN38" s="220"/>
      <c r="ATO38" s="220"/>
      <c r="ATP38" s="220"/>
      <c r="ATQ38" s="220"/>
      <c r="ATR38" s="220"/>
      <c r="ATS38" s="220"/>
      <c r="ATT38" s="220"/>
      <c r="ATU38" s="220"/>
      <c r="ATV38" s="220"/>
      <c r="ATW38" s="220"/>
      <c r="ATX38" s="220"/>
      <c r="ATY38" s="220"/>
      <c r="ATZ38" s="220"/>
      <c r="AUA38" s="220"/>
      <c r="AUB38" s="220"/>
      <c r="AUC38" s="220"/>
      <c r="AUD38" s="220"/>
      <c r="AUE38" s="220"/>
      <c r="AUF38" s="220"/>
      <c r="AUG38" s="220"/>
      <c r="AUH38" s="220"/>
      <c r="AUI38" s="220"/>
      <c r="AUJ38" s="220"/>
      <c r="AUK38" s="220"/>
      <c r="AUL38" s="220"/>
      <c r="AUM38" s="220"/>
      <c r="AUN38" s="220"/>
      <c r="AUO38" s="220"/>
      <c r="AUP38" s="220"/>
      <c r="AUQ38" s="220"/>
      <c r="AUR38" s="220"/>
      <c r="AUS38" s="220"/>
      <c r="AUT38" s="220"/>
      <c r="AUU38" s="220"/>
      <c r="AUV38" s="220"/>
      <c r="AUW38" s="220"/>
      <c r="AUX38" s="220"/>
      <c r="AUY38" s="220"/>
      <c r="AUZ38" s="220"/>
      <c r="AVA38" s="220"/>
      <c r="AVB38" s="220"/>
      <c r="AVC38" s="220"/>
      <c r="AVD38" s="220"/>
      <c r="AVE38" s="220"/>
      <c r="AVF38" s="220"/>
      <c r="AVG38" s="220"/>
      <c r="AVH38" s="220"/>
      <c r="AVI38" s="220"/>
      <c r="AVJ38" s="220"/>
      <c r="AVK38" s="220"/>
      <c r="AVL38" s="220"/>
      <c r="AVM38" s="220"/>
      <c r="AVN38" s="220"/>
      <c r="AVO38" s="220"/>
      <c r="AVP38" s="220"/>
      <c r="AVQ38" s="220"/>
      <c r="AVR38" s="220"/>
      <c r="AVS38" s="220"/>
      <c r="AVT38" s="220"/>
      <c r="AVU38" s="220"/>
      <c r="AVV38" s="220"/>
      <c r="AVW38" s="220"/>
      <c r="AVX38" s="220"/>
      <c r="AVY38" s="220"/>
      <c r="AVZ38" s="220"/>
      <c r="AWA38" s="220"/>
      <c r="AWB38" s="220"/>
      <c r="AWC38" s="220"/>
      <c r="AWD38" s="220"/>
      <c r="AWE38" s="220"/>
      <c r="AWF38" s="220"/>
      <c r="AWG38" s="220"/>
      <c r="AWH38" s="220"/>
      <c r="AWI38" s="220"/>
      <c r="AWJ38" s="220"/>
      <c r="AWK38" s="220"/>
      <c r="AWL38" s="220"/>
      <c r="AWM38" s="220"/>
      <c r="AWN38" s="220"/>
      <c r="AWO38" s="220"/>
      <c r="AWP38" s="220"/>
      <c r="AWQ38" s="220"/>
      <c r="AWR38" s="220"/>
      <c r="AWS38" s="220"/>
      <c r="AWT38" s="220"/>
      <c r="AWU38" s="220"/>
      <c r="AWV38" s="220"/>
      <c r="AWW38" s="220"/>
      <c r="AWX38" s="220"/>
      <c r="AWY38" s="220"/>
      <c r="AWZ38" s="220"/>
      <c r="AXA38" s="220"/>
      <c r="AXB38" s="220"/>
      <c r="AXC38" s="220"/>
      <c r="AXD38" s="220"/>
      <c r="AXE38" s="220"/>
      <c r="AXF38" s="220"/>
      <c r="AXG38" s="220"/>
      <c r="AXH38" s="220"/>
      <c r="AXI38" s="220"/>
      <c r="AXJ38" s="220"/>
      <c r="AXK38" s="220"/>
      <c r="AXL38" s="220"/>
      <c r="AXM38" s="220"/>
      <c r="AXN38" s="220"/>
      <c r="AXO38" s="220"/>
      <c r="AXP38" s="220"/>
      <c r="AXQ38" s="220"/>
      <c r="AXR38" s="220"/>
      <c r="AXS38" s="220"/>
      <c r="AXT38" s="220"/>
      <c r="AXU38" s="220"/>
      <c r="AXV38" s="220"/>
      <c r="AXW38" s="220"/>
      <c r="AXX38" s="220"/>
      <c r="AXY38" s="220"/>
      <c r="AXZ38" s="220"/>
      <c r="AYA38" s="220"/>
      <c r="AYB38" s="220"/>
      <c r="AYC38" s="220"/>
      <c r="AYD38" s="220"/>
      <c r="AYE38" s="220"/>
      <c r="AYF38" s="220"/>
      <c r="AYG38" s="220"/>
      <c r="AYH38" s="220"/>
      <c r="AYI38" s="220"/>
      <c r="AYJ38" s="220"/>
      <c r="AYK38" s="220"/>
      <c r="AYL38" s="220"/>
      <c r="AYM38" s="220"/>
      <c r="AYN38" s="220"/>
      <c r="AYO38" s="220"/>
      <c r="AYP38" s="220"/>
      <c r="AYQ38" s="220"/>
      <c r="AYR38" s="220"/>
      <c r="AYS38" s="220"/>
      <c r="AYT38" s="220"/>
      <c r="AYU38" s="220"/>
      <c r="AYV38" s="220"/>
      <c r="AYW38" s="220"/>
      <c r="AYX38" s="220"/>
      <c r="AYY38" s="220"/>
      <c r="AYZ38" s="220"/>
      <c r="AZA38" s="220"/>
      <c r="AZB38" s="220"/>
      <c r="AZC38" s="220"/>
      <c r="AZD38" s="220"/>
      <c r="AZE38" s="220"/>
      <c r="AZF38" s="220"/>
      <c r="AZG38" s="220"/>
      <c r="AZH38" s="220"/>
      <c r="AZI38" s="220"/>
      <c r="AZJ38" s="220"/>
      <c r="AZK38" s="220"/>
      <c r="AZL38" s="220"/>
      <c r="AZM38" s="220"/>
      <c r="AZN38" s="220"/>
      <c r="AZO38" s="220"/>
      <c r="AZP38" s="220"/>
      <c r="AZQ38" s="220"/>
      <c r="AZR38" s="220"/>
      <c r="AZS38" s="220"/>
      <c r="AZT38" s="220"/>
      <c r="AZU38" s="220"/>
      <c r="AZV38" s="220"/>
      <c r="AZW38" s="220"/>
      <c r="AZX38" s="220"/>
      <c r="AZY38" s="220"/>
      <c r="AZZ38" s="220"/>
      <c r="BAA38" s="220"/>
      <c r="BAB38" s="220"/>
      <c r="BAC38" s="220"/>
      <c r="BAD38" s="220"/>
      <c r="BAE38" s="220"/>
      <c r="BAF38" s="220"/>
      <c r="BAG38" s="220"/>
      <c r="BAH38" s="220"/>
      <c r="BAI38" s="220"/>
      <c r="BAJ38" s="220"/>
      <c r="BAK38" s="220"/>
      <c r="BAL38" s="220"/>
      <c r="BAM38" s="220"/>
      <c r="BAN38" s="220"/>
      <c r="BAO38" s="220"/>
      <c r="BAP38" s="220"/>
      <c r="BAQ38" s="220"/>
      <c r="BAR38" s="220"/>
      <c r="BAS38" s="220"/>
      <c r="BAT38" s="220"/>
      <c r="BAU38" s="220"/>
      <c r="BAV38" s="220"/>
      <c r="BAW38" s="220"/>
      <c r="BAX38" s="220"/>
      <c r="BAY38" s="220"/>
      <c r="BAZ38" s="220"/>
      <c r="BBA38" s="220"/>
      <c r="BBB38" s="220"/>
      <c r="BBC38" s="220"/>
      <c r="BBD38" s="220"/>
      <c r="BBE38" s="220"/>
      <c r="BBF38" s="220"/>
      <c r="BBG38" s="220"/>
      <c r="BBH38" s="220"/>
      <c r="BBI38" s="220"/>
      <c r="BBJ38" s="220"/>
      <c r="BBK38" s="220"/>
      <c r="BBL38" s="220"/>
      <c r="BBM38" s="220"/>
      <c r="BBN38" s="220"/>
      <c r="BBO38" s="220"/>
      <c r="BBP38" s="220"/>
      <c r="BBQ38" s="220"/>
      <c r="BBR38" s="220"/>
      <c r="BBS38" s="220"/>
      <c r="BBT38" s="220"/>
      <c r="BBU38" s="220"/>
      <c r="BBV38" s="220"/>
      <c r="BBW38" s="220"/>
      <c r="BBX38" s="220"/>
      <c r="BBY38" s="220"/>
      <c r="BBZ38" s="220"/>
      <c r="BCA38" s="220"/>
      <c r="BCB38" s="220"/>
      <c r="BCC38" s="220"/>
      <c r="BCD38" s="220"/>
      <c r="BCE38" s="220"/>
      <c r="BCF38" s="220"/>
      <c r="BCG38" s="220"/>
      <c r="BCH38" s="220"/>
      <c r="BCI38" s="220"/>
      <c r="BCJ38" s="220"/>
      <c r="BCK38" s="220"/>
      <c r="BCL38" s="220"/>
      <c r="BCM38" s="220"/>
      <c r="BCN38" s="220"/>
      <c r="BCO38" s="220"/>
      <c r="BCP38" s="220"/>
      <c r="BCQ38" s="220"/>
      <c r="BCR38" s="220"/>
      <c r="BCS38" s="220"/>
      <c r="BCT38" s="220"/>
      <c r="BCU38" s="220"/>
      <c r="BCV38" s="220"/>
      <c r="BCW38" s="220"/>
      <c r="BCX38" s="220"/>
      <c r="BCY38" s="220"/>
      <c r="BCZ38" s="220"/>
      <c r="BDA38" s="220"/>
      <c r="BDB38" s="220"/>
      <c r="BDC38" s="220"/>
      <c r="BDD38" s="220"/>
      <c r="BDE38" s="220"/>
      <c r="BDF38" s="220"/>
      <c r="BDG38" s="220"/>
      <c r="BDH38" s="220"/>
      <c r="BDI38" s="220"/>
      <c r="BDJ38" s="220"/>
      <c r="BDK38" s="220"/>
      <c r="BDL38" s="220"/>
      <c r="BDM38" s="220"/>
      <c r="BDN38" s="220"/>
      <c r="BDO38" s="220"/>
      <c r="BDP38" s="220"/>
      <c r="BDQ38" s="220"/>
      <c r="BDR38" s="220"/>
      <c r="BDS38" s="220"/>
      <c r="BDT38" s="220"/>
      <c r="BDU38" s="220"/>
      <c r="BDV38" s="220"/>
      <c r="BDW38" s="220"/>
      <c r="BDX38" s="220"/>
      <c r="BDY38" s="220"/>
      <c r="BDZ38" s="220"/>
      <c r="BEA38" s="220"/>
      <c r="BEB38" s="220"/>
      <c r="BEC38" s="220"/>
      <c r="BED38" s="220"/>
      <c r="BEE38" s="220"/>
      <c r="BEF38" s="220"/>
      <c r="BEG38" s="220"/>
      <c r="BEH38" s="220"/>
      <c r="BEI38" s="220"/>
      <c r="BEJ38" s="220"/>
      <c r="BEK38" s="220"/>
      <c r="BEL38" s="220"/>
      <c r="BEM38" s="220"/>
      <c r="BEN38" s="220"/>
      <c r="BEO38" s="220"/>
      <c r="BEP38" s="220"/>
      <c r="BEQ38" s="220"/>
      <c r="BER38" s="220"/>
      <c r="BES38" s="220"/>
      <c r="BET38" s="220"/>
      <c r="BEU38" s="220"/>
      <c r="BEV38" s="220"/>
      <c r="BEW38" s="220"/>
      <c r="BEX38" s="220"/>
      <c r="BEY38" s="220"/>
      <c r="BEZ38" s="220"/>
      <c r="BFA38" s="220"/>
      <c r="BFB38" s="220"/>
      <c r="BFC38" s="220"/>
      <c r="BFD38" s="220"/>
      <c r="BFE38" s="220"/>
      <c r="BFF38" s="220"/>
      <c r="BFG38" s="220"/>
      <c r="BFH38" s="220"/>
      <c r="BFI38" s="220"/>
      <c r="BFJ38" s="220"/>
      <c r="BFK38" s="220"/>
      <c r="BFL38" s="220"/>
      <c r="BFM38" s="220"/>
      <c r="BFN38" s="220"/>
      <c r="BFO38" s="220"/>
      <c r="BFP38" s="220"/>
      <c r="BFQ38" s="220"/>
      <c r="BFR38" s="220"/>
      <c r="BFS38" s="220"/>
      <c r="BFT38" s="220"/>
      <c r="BFU38" s="220"/>
      <c r="BFV38" s="220"/>
      <c r="BFW38" s="220"/>
      <c r="BFX38" s="220"/>
      <c r="BFY38" s="220"/>
      <c r="BFZ38" s="220"/>
      <c r="BGA38" s="220"/>
      <c r="BGB38" s="220"/>
      <c r="BGC38" s="220"/>
      <c r="BGD38" s="220"/>
      <c r="BGE38" s="220"/>
      <c r="BGF38" s="220"/>
      <c r="BGG38" s="220"/>
      <c r="BGH38" s="220"/>
      <c r="BGI38" s="220"/>
      <c r="BGJ38" s="220"/>
      <c r="BGK38" s="220"/>
      <c r="BGL38" s="220"/>
      <c r="BGM38" s="220"/>
      <c r="BGN38" s="220"/>
      <c r="BGO38" s="220"/>
      <c r="BGP38" s="220"/>
      <c r="BGQ38" s="220"/>
      <c r="BGR38" s="220"/>
      <c r="BGS38" s="220"/>
      <c r="BGT38" s="220"/>
      <c r="BGU38" s="220"/>
      <c r="BGV38" s="220"/>
      <c r="BGW38" s="220"/>
      <c r="BGX38" s="220"/>
      <c r="BGY38" s="220"/>
      <c r="BGZ38" s="220"/>
      <c r="BHA38" s="220"/>
      <c r="BHB38" s="220"/>
      <c r="BHC38" s="220"/>
      <c r="BHD38" s="220"/>
      <c r="BHE38" s="220"/>
      <c r="BHF38" s="220"/>
      <c r="BHG38" s="220"/>
      <c r="BHH38" s="220"/>
      <c r="BHI38" s="220"/>
      <c r="BHJ38" s="220"/>
      <c r="BHK38" s="220"/>
      <c r="BHL38" s="220"/>
      <c r="BHM38" s="220"/>
      <c r="BHN38" s="220"/>
      <c r="BHO38" s="220"/>
      <c r="BHP38" s="220"/>
      <c r="BHQ38" s="220"/>
      <c r="BHR38" s="220"/>
      <c r="BHS38" s="220"/>
      <c r="BHT38" s="220"/>
      <c r="BHU38" s="220"/>
      <c r="BHV38" s="220"/>
      <c r="BHW38" s="220"/>
      <c r="BHX38" s="220"/>
      <c r="BHY38" s="220"/>
      <c r="BHZ38" s="220"/>
      <c r="BIA38" s="220"/>
      <c r="BIB38" s="220"/>
      <c r="BIC38" s="220"/>
      <c r="BID38" s="220"/>
      <c r="BIE38" s="220"/>
      <c r="BIF38" s="220"/>
      <c r="BIG38" s="220"/>
      <c r="BIH38" s="220"/>
      <c r="BII38" s="220"/>
      <c r="BIJ38" s="220"/>
      <c r="BIK38" s="220"/>
      <c r="BIL38" s="220"/>
      <c r="BIM38" s="220"/>
      <c r="BIN38" s="220"/>
      <c r="BIO38" s="220"/>
      <c r="BIP38" s="220"/>
      <c r="BIQ38" s="220"/>
      <c r="BIR38" s="220"/>
      <c r="BIS38" s="220"/>
      <c r="BIT38" s="220"/>
      <c r="BIU38" s="220"/>
      <c r="BIV38" s="220"/>
      <c r="BIW38" s="220"/>
      <c r="BIX38" s="220"/>
      <c r="BIY38" s="220"/>
      <c r="BIZ38" s="220"/>
      <c r="BJA38" s="220"/>
      <c r="BJB38" s="220"/>
      <c r="BJC38" s="220"/>
      <c r="BJD38" s="220"/>
      <c r="BJE38" s="220"/>
      <c r="BJF38" s="220"/>
      <c r="BJG38" s="220"/>
      <c r="BJH38" s="220"/>
      <c r="BJI38" s="220"/>
      <c r="BJJ38" s="220"/>
      <c r="BJK38" s="220"/>
      <c r="BJL38" s="220"/>
      <c r="BJM38" s="220"/>
      <c r="BJN38" s="220"/>
      <c r="BJO38" s="220"/>
      <c r="BJP38" s="220"/>
      <c r="BJQ38" s="220"/>
      <c r="BJR38" s="220"/>
      <c r="BJS38" s="220"/>
      <c r="BJT38" s="220"/>
      <c r="BJU38" s="220"/>
      <c r="BJV38" s="220"/>
      <c r="BJW38" s="220"/>
      <c r="BJX38" s="220"/>
      <c r="BJY38" s="220"/>
      <c r="BJZ38" s="220"/>
      <c r="BKA38" s="220"/>
      <c r="BKB38" s="220"/>
      <c r="BKC38" s="220"/>
      <c r="BKD38" s="220"/>
      <c r="BKE38" s="220"/>
      <c r="BKF38" s="220"/>
      <c r="BKG38" s="220"/>
      <c r="BKH38" s="220"/>
      <c r="BKI38" s="220"/>
      <c r="BKJ38" s="220"/>
      <c r="BKK38" s="220"/>
      <c r="BKL38" s="220"/>
      <c r="BKM38" s="220"/>
      <c r="BKN38" s="220"/>
      <c r="BKO38" s="220"/>
      <c r="BKP38" s="220"/>
      <c r="BKQ38" s="220"/>
      <c r="BKR38" s="220"/>
      <c r="BKS38" s="220"/>
      <c r="BKT38" s="220"/>
      <c r="BKU38" s="220"/>
      <c r="BKV38" s="220"/>
      <c r="BKW38" s="220"/>
      <c r="BKX38" s="220"/>
      <c r="BKY38" s="220"/>
      <c r="BKZ38" s="220"/>
      <c r="BLA38" s="220"/>
      <c r="BLB38" s="220"/>
      <c r="BLC38" s="220"/>
      <c r="BLD38" s="220"/>
      <c r="BLE38" s="220"/>
      <c r="BLF38" s="220"/>
      <c r="BLG38" s="220"/>
      <c r="BLH38" s="220"/>
      <c r="BLI38" s="220"/>
      <c r="BLJ38" s="220"/>
      <c r="BLK38" s="220"/>
      <c r="BLL38" s="220"/>
      <c r="BLM38" s="220"/>
      <c r="BLN38" s="220"/>
      <c r="BLO38" s="220"/>
      <c r="BLP38" s="220"/>
      <c r="BLQ38" s="220"/>
      <c r="BLR38" s="220"/>
      <c r="BLS38" s="220"/>
      <c r="BLT38" s="220"/>
      <c r="BLU38" s="220"/>
      <c r="BLV38" s="220"/>
      <c r="BLW38" s="220"/>
      <c r="BLX38" s="220"/>
      <c r="BLY38" s="220"/>
      <c r="BLZ38" s="220"/>
      <c r="BMA38" s="220"/>
      <c r="BMB38" s="220"/>
      <c r="BMC38" s="220"/>
      <c r="BMD38" s="220"/>
      <c r="BME38" s="220"/>
      <c r="BMF38" s="220"/>
      <c r="BMG38" s="220"/>
      <c r="BMH38" s="220"/>
      <c r="BMI38" s="220"/>
      <c r="BMJ38" s="220"/>
      <c r="BMK38" s="220"/>
      <c r="BML38" s="220"/>
      <c r="BMM38" s="220"/>
      <c r="BMN38" s="220"/>
      <c r="BMO38" s="220"/>
      <c r="BMP38" s="220"/>
      <c r="BMQ38" s="220"/>
      <c r="BMR38" s="220"/>
      <c r="BMS38" s="220"/>
      <c r="BMT38" s="220"/>
      <c r="BMU38" s="220"/>
      <c r="BMV38" s="220"/>
      <c r="BMW38" s="220"/>
      <c r="BMX38" s="220"/>
      <c r="BMY38" s="220"/>
      <c r="BMZ38" s="220"/>
      <c r="BNA38" s="220"/>
      <c r="BNB38" s="220"/>
      <c r="BNC38" s="220"/>
      <c r="BND38" s="220"/>
      <c r="BNE38" s="220"/>
      <c r="BNF38" s="220"/>
      <c r="BNG38" s="220"/>
      <c r="BNH38" s="220"/>
      <c r="BNI38" s="220"/>
      <c r="BNJ38" s="220"/>
      <c r="BNK38" s="220"/>
      <c r="BNL38" s="220"/>
      <c r="BNM38" s="220"/>
      <c r="BNN38" s="220"/>
      <c r="BNO38" s="220"/>
      <c r="BNP38" s="220"/>
      <c r="BNQ38" s="220"/>
      <c r="BNR38" s="220"/>
      <c r="BNS38" s="220"/>
      <c r="BNT38" s="220"/>
      <c r="BNU38" s="220"/>
      <c r="BNV38" s="220"/>
      <c r="BNW38" s="220"/>
      <c r="BNX38" s="220"/>
      <c r="BNY38" s="220"/>
      <c r="BNZ38" s="220"/>
      <c r="BOA38" s="220"/>
      <c r="BOB38" s="220"/>
      <c r="BOC38" s="220"/>
      <c r="BOD38" s="220"/>
      <c r="BOE38" s="220"/>
      <c r="BOF38" s="220"/>
      <c r="BOG38" s="220"/>
      <c r="BOH38" s="220"/>
      <c r="BOI38" s="220"/>
      <c r="BOJ38" s="220"/>
      <c r="BOK38" s="220"/>
      <c r="BOL38" s="220"/>
      <c r="BOM38" s="220"/>
      <c r="BON38" s="220"/>
      <c r="BOO38" s="220"/>
      <c r="BOP38" s="220"/>
      <c r="BOQ38" s="220"/>
      <c r="BOR38" s="220"/>
      <c r="BOS38" s="220"/>
      <c r="BOT38" s="220"/>
      <c r="BOU38" s="220"/>
      <c r="BOV38" s="220"/>
      <c r="BOW38" s="220"/>
      <c r="BOX38" s="220"/>
      <c r="BOY38" s="220"/>
      <c r="BOZ38" s="220"/>
      <c r="BPA38" s="220"/>
      <c r="BPB38" s="220"/>
      <c r="BPC38" s="220"/>
      <c r="BPD38" s="220"/>
      <c r="BPE38" s="220"/>
      <c r="BPF38" s="220"/>
      <c r="BPG38" s="220"/>
      <c r="BPH38" s="220"/>
      <c r="BPI38" s="220"/>
      <c r="BPJ38" s="220"/>
      <c r="BPK38" s="220"/>
      <c r="BPL38" s="220"/>
      <c r="BPM38" s="220"/>
      <c r="BPN38" s="220"/>
      <c r="BPO38" s="220"/>
      <c r="BPP38" s="220"/>
      <c r="BPQ38" s="220"/>
      <c r="BPR38" s="220"/>
      <c r="BPS38" s="220"/>
      <c r="BPT38" s="220"/>
      <c r="BPU38" s="220"/>
      <c r="BPV38" s="220"/>
      <c r="BPW38" s="220"/>
      <c r="BPX38" s="220"/>
      <c r="BPY38" s="220"/>
      <c r="BPZ38" s="220"/>
      <c r="BQA38" s="220"/>
      <c r="BQB38" s="220"/>
      <c r="BQC38" s="220"/>
      <c r="BQD38" s="220"/>
      <c r="BQE38" s="220"/>
      <c r="BQF38" s="220"/>
      <c r="BQG38" s="220"/>
      <c r="BQH38" s="220"/>
      <c r="BQI38" s="220"/>
      <c r="BQJ38" s="220"/>
      <c r="BQK38" s="220"/>
      <c r="BQL38" s="220"/>
      <c r="BQM38" s="220"/>
      <c r="BQN38" s="220"/>
      <c r="BQO38" s="220"/>
      <c r="BQP38" s="220"/>
      <c r="BQQ38" s="220"/>
      <c r="BQR38" s="220"/>
      <c r="BQS38" s="220"/>
      <c r="BQT38" s="220"/>
      <c r="BQU38" s="220"/>
      <c r="BQV38" s="220"/>
      <c r="BQW38" s="220"/>
      <c r="BQX38" s="220"/>
      <c r="BQY38" s="220"/>
      <c r="BQZ38" s="220"/>
      <c r="BRA38" s="220"/>
      <c r="BRB38" s="220"/>
      <c r="BRC38" s="220"/>
      <c r="BRD38" s="220"/>
      <c r="BRE38" s="220"/>
      <c r="BRF38" s="220"/>
      <c r="BRG38" s="220"/>
      <c r="BRH38" s="220"/>
      <c r="BRI38" s="220"/>
      <c r="BRJ38" s="220"/>
      <c r="BRK38" s="220"/>
      <c r="BRL38" s="220"/>
      <c r="BRM38" s="220"/>
      <c r="BRN38" s="220"/>
      <c r="BRO38" s="220"/>
      <c r="BRP38" s="220"/>
      <c r="BRQ38" s="220"/>
      <c r="BRR38" s="220"/>
      <c r="BRS38" s="220"/>
      <c r="BRT38" s="220"/>
      <c r="BRU38" s="220"/>
      <c r="BRV38" s="220"/>
      <c r="BRW38" s="220"/>
      <c r="BRX38" s="220"/>
      <c r="BRY38" s="220"/>
      <c r="BRZ38" s="220"/>
      <c r="BSA38" s="220"/>
      <c r="BSB38" s="220"/>
      <c r="BSC38" s="220"/>
      <c r="BSD38" s="220"/>
      <c r="BSE38" s="220"/>
      <c r="BSF38" s="220"/>
      <c r="BSG38" s="220"/>
      <c r="BSH38" s="220"/>
      <c r="BSI38" s="220"/>
      <c r="BSJ38" s="220"/>
      <c r="BSK38" s="220"/>
      <c r="BSL38" s="220"/>
      <c r="BSM38" s="220"/>
      <c r="BSN38" s="220"/>
      <c r="BSO38" s="220"/>
      <c r="BSP38" s="220"/>
      <c r="BSQ38" s="220"/>
      <c r="BSR38" s="220"/>
      <c r="BSS38" s="220"/>
      <c r="BST38" s="220"/>
      <c r="BSU38" s="220"/>
      <c r="BSV38" s="220"/>
      <c r="BSW38" s="220"/>
      <c r="BSX38" s="220"/>
      <c r="BSY38" s="220"/>
      <c r="BSZ38" s="220"/>
      <c r="BTA38" s="220"/>
      <c r="BTB38" s="220"/>
      <c r="BTC38" s="220"/>
      <c r="BTD38" s="220"/>
      <c r="BTE38" s="220"/>
      <c r="BTF38" s="220"/>
      <c r="BTG38" s="220"/>
      <c r="BTH38" s="220"/>
      <c r="BTI38" s="220"/>
      <c r="BTJ38" s="220"/>
      <c r="BTK38" s="220"/>
      <c r="BTL38" s="220"/>
      <c r="BTM38" s="220"/>
      <c r="BTN38" s="220"/>
      <c r="BTO38" s="220"/>
      <c r="BTP38" s="220"/>
      <c r="BTQ38" s="220"/>
      <c r="BTR38" s="220"/>
      <c r="BTS38" s="220"/>
      <c r="BTT38" s="220"/>
      <c r="BTU38" s="220"/>
      <c r="BTV38" s="220"/>
      <c r="BTW38" s="220"/>
      <c r="BTX38" s="220"/>
      <c r="BTY38" s="220"/>
      <c r="BTZ38" s="220"/>
      <c r="BUA38" s="220"/>
      <c r="BUB38" s="220"/>
      <c r="BUC38" s="220"/>
      <c r="BUD38" s="220"/>
      <c r="BUE38" s="220"/>
      <c r="BUF38" s="220"/>
      <c r="BUG38" s="220"/>
      <c r="BUH38" s="220"/>
      <c r="BUI38" s="220"/>
      <c r="BUJ38" s="220"/>
      <c r="BUK38" s="220"/>
      <c r="BUL38" s="220"/>
      <c r="BUM38" s="220"/>
      <c r="BUN38" s="220"/>
      <c r="BUO38" s="220"/>
      <c r="BUP38" s="220"/>
      <c r="BUQ38" s="220"/>
      <c r="BUR38" s="220"/>
      <c r="BUS38" s="220"/>
      <c r="BUT38" s="220"/>
      <c r="BUU38" s="220"/>
      <c r="BUV38" s="220"/>
      <c r="BUW38" s="220"/>
      <c r="BUX38" s="220"/>
      <c r="BUY38" s="220"/>
      <c r="BUZ38" s="220"/>
      <c r="BVA38" s="220"/>
      <c r="BVB38" s="220"/>
      <c r="BVC38" s="220"/>
      <c r="BVD38" s="220"/>
      <c r="BVE38" s="220"/>
      <c r="BVF38" s="220"/>
      <c r="BVG38" s="220"/>
      <c r="BVH38" s="220"/>
      <c r="BVI38" s="220"/>
      <c r="BVJ38" s="220"/>
      <c r="BVK38" s="220"/>
      <c r="BVL38" s="220"/>
      <c r="BVM38" s="220"/>
      <c r="BVN38" s="220"/>
      <c r="BVO38" s="220"/>
      <c r="BVP38" s="220"/>
      <c r="BVQ38" s="220"/>
      <c r="BVR38" s="220"/>
      <c r="BVS38" s="220"/>
      <c r="BVT38" s="220"/>
      <c r="BVU38" s="220"/>
      <c r="BVV38" s="220"/>
      <c r="BVW38" s="220"/>
      <c r="BVX38" s="220"/>
      <c r="BVY38" s="220"/>
      <c r="BVZ38" s="220"/>
      <c r="BWA38" s="220"/>
      <c r="BWB38" s="220"/>
      <c r="BWC38" s="220"/>
      <c r="BWD38" s="220"/>
      <c r="BWE38" s="220"/>
      <c r="BWF38" s="220"/>
      <c r="BWG38" s="220"/>
      <c r="BWH38" s="220"/>
      <c r="BWI38" s="220"/>
      <c r="BWJ38" s="220"/>
      <c r="BWK38" s="220"/>
      <c r="BWL38" s="220"/>
      <c r="BWM38" s="220"/>
      <c r="BWN38" s="220"/>
      <c r="BWO38" s="220"/>
      <c r="BWP38" s="220"/>
      <c r="BWQ38" s="220"/>
      <c r="BWR38" s="220"/>
      <c r="BWS38" s="220"/>
      <c r="BWT38" s="220"/>
      <c r="BWU38" s="220"/>
      <c r="BWV38" s="220"/>
      <c r="BWW38" s="220"/>
      <c r="BWX38" s="220"/>
      <c r="BWY38" s="220"/>
      <c r="BWZ38" s="220"/>
      <c r="BXA38" s="220"/>
      <c r="BXB38" s="220"/>
      <c r="BXC38" s="220"/>
      <c r="BXD38" s="220"/>
      <c r="BXE38" s="220"/>
      <c r="BXF38" s="220"/>
      <c r="BXG38" s="220"/>
      <c r="BXH38" s="220"/>
      <c r="BXI38" s="220"/>
      <c r="BXJ38" s="220"/>
      <c r="BXK38" s="220"/>
      <c r="BXL38" s="220"/>
      <c r="BXM38" s="220"/>
      <c r="BXN38" s="220"/>
      <c r="BXO38" s="220"/>
      <c r="BXP38" s="220"/>
      <c r="BXQ38" s="220"/>
      <c r="BXR38" s="220"/>
      <c r="BXS38" s="220"/>
      <c r="BXT38" s="220"/>
      <c r="BXU38" s="220"/>
      <c r="BXV38" s="220"/>
      <c r="BXW38" s="220"/>
      <c r="BXX38" s="220"/>
      <c r="BXY38" s="220"/>
      <c r="BXZ38" s="220"/>
      <c r="BYA38" s="220"/>
      <c r="BYB38" s="220"/>
      <c r="BYC38" s="220"/>
      <c r="BYD38" s="220"/>
      <c r="BYE38" s="220"/>
      <c r="BYF38" s="220"/>
      <c r="BYG38" s="220"/>
      <c r="BYH38" s="220"/>
      <c r="BYI38" s="220"/>
      <c r="BYJ38" s="220"/>
      <c r="BYK38" s="220"/>
      <c r="BYL38" s="220"/>
      <c r="BYM38" s="220"/>
      <c r="BYN38" s="220"/>
      <c r="BYO38" s="220"/>
      <c r="BYP38" s="220"/>
      <c r="BYQ38" s="220"/>
      <c r="BYR38" s="220"/>
      <c r="BYS38" s="220"/>
      <c r="BYT38" s="220"/>
      <c r="BYU38" s="220"/>
      <c r="BYV38" s="220"/>
      <c r="BYW38" s="220"/>
      <c r="BYX38" s="220"/>
      <c r="BYY38" s="220"/>
      <c r="BYZ38" s="220"/>
      <c r="BZA38" s="220"/>
      <c r="BZB38" s="220"/>
      <c r="BZC38" s="220"/>
      <c r="BZD38" s="220"/>
      <c r="BZE38" s="220"/>
      <c r="BZF38" s="220"/>
      <c r="BZG38" s="220"/>
      <c r="BZH38" s="220"/>
      <c r="BZI38" s="220"/>
      <c r="BZJ38" s="220"/>
      <c r="BZK38" s="220"/>
      <c r="BZL38" s="220"/>
      <c r="BZM38" s="220"/>
      <c r="BZN38" s="220"/>
      <c r="BZO38" s="220"/>
      <c r="BZP38" s="220"/>
      <c r="BZQ38" s="220"/>
      <c r="BZR38" s="220"/>
      <c r="BZS38" s="220"/>
      <c r="BZT38" s="220"/>
      <c r="BZU38" s="220"/>
      <c r="BZV38" s="220"/>
      <c r="BZW38" s="220"/>
      <c r="BZX38" s="220"/>
      <c r="BZY38" s="220"/>
      <c r="BZZ38" s="220"/>
      <c r="CAA38" s="220"/>
      <c r="CAB38" s="220"/>
      <c r="CAC38" s="220"/>
      <c r="CAD38" s="220"/>
      <c r="CAE38" s="220"/>
      <c r="CAF38" s="220"/>
      <c r="CAG38" s="220"/>
      <c r="CAH38" s="220"/>
      <c r="CAI38" s="220"/>
      <c r="CAJ38" s="220"/>
      <c r="CAK38" s="220"/>
      <c r="CAL38" s="220"/>
      <c r="CAM38" s="220"/>
      <c r="CAN38" s="220"/>
      <c r="CAO38" s="220"/>
      <c r="CAP38" s="220"/>
      <c r="CAQ38" s="220"/>
      <c r="CAR38" s="220"/>
      <c r="CAS38" s="220"/>
      <c r="CAT38" s="220"/>
      <c r="CAU38" s="220"/>
      <c r="CAV38" s="220"/>
      <c r="CAW38" s="220"/>
      <c r="CAX38" s="220"/>
      <c r="CAY38" s="220"/>
      <c r="CAZ38" s="220"/>
      <c r="CBA38" s="220"/>
      <c r="CBB38" s="220"/>
      <c r="CBC38" s="220"/>
      <c r="CBD38" s="220"/>
      <c r="CBE38" s="220"/>
      <c r="CBF38" s="220"/>
      <c r="CBG38" s="220"/>
      <c r="CBH38" s="220"/>
      <c r="CBI38" s="220"/>
      <c r="CBJ38" s="220"/>
      <c r="CBK38" s="220"/>
      <c r="CBL38" s="220"/>
      <c r="CBM38" s="220"/>
      <c r="CBN38" s="220"/>
      <c r="CBO38" s="220"/>
      <c r="CBP38" s="220"/>
      <c r="CBQ38" s="220"/>
      <c r="CBR38" s="220"/>
      <c r="CBS38" s="220"/>
      <c r="CBT38" s="220"/>
      <c r="CBU38" s="220"/>
      <c r="CBV38" s="220"/>
      <c r="CBW38" s="220"/>
      <c r="CBX38" s="220"/>
      <c r="CBY38" s="220"/>
      <c r="CBZ38" s="220"/>
      <c r="CCA38" s="220"/>
      <c r="CCB38" s="220"/>
      <c r="CCC38" s="220"/>
      <c r="CCD38" s="220"/>
      <c r="CCE38" s="220"/>
      <c r="CCF38" s="220"/>
      <c r="CCG38" s="220"/>
      <c r="CCH38" s="220"/>
      <c r="CCI38" s="220"/>
      <c r="CCJ38" s="220"/>
      <c r="CCK38" s="220"/>
      <c r="CCL38" s="220"/>
      <c r="CCM38" s="220"/>
      <c r="CCN38" s="220"/>
      <c r="CCO38" s="220"/>
      <c r="CCP38" s="220"/>
      <c r="CCQ38" s="220"/>
      <c r="CCR38" s="220"/>
      <c r="CCS38" s="220"/>
      <c r="CCT38" s="220"/>
      <c r="CCU38" s="220"/>
      <c r="CCV38" s="220"/>
      <c r="CCW38" s="220"/>
      <c r="CCX38" s="220"/>
      <c r="CCY38" s="220"/>
      <c r="CCZ38" s="220"/>
      <c r="CDA38" s="220"/>
      <c r="CDB38" s="220"/>
      <c r="CDC38" s="220"/>
      <c r="CDD38" s="220"/>
      <c r="CDE38" s="220"/>
      <c r="CDF38" s="220"/>
      <c r="CDG38" s="220"/>
      <c r="CDH38" s="220"/>
      <c r="CDI38" s="220"/>
      <c r="CDJ38" s="220"/>
      <c r="CDK38" s="220"/>
      <c r="CDL38" s="220"/>
      <c r="CDM38" s="220"/>
      <c r="CDN38" s="220"/>
      <c r="CDO38" s="220"/>
      <c r="CDP38" s="220"/>
      <c r="CDQ38" s="220"/>
      <c r="CDR38" s="220"/>
      <c r="CDS38" s="220"/>
      <c r="CDT38" s="220"/>
      <c r="CDU38" s="220"/>
      <c r="CDV38" s="220"/>
      <c r="CDW38" s="220"/>
      <c r="CDX38" s="220"/>
      <c r="CDY38" s="220"/>
      <c r="CDZ38" s="220"/>
      <c r="CEA38" s="220"/>
      <c r="CEB38" s="220"/>
      <c r="CEC38" s="220"/>
      <c r="CED38" s="220"/>
      <c r="CEE38" s="220"/>
      <c r="CEF38" s="220"/>
      <c r="CEG38" s="220"/>
      <c r="CEH38" s="220"/>
      <c r="CEI38" s="220"/>
      <c r="CEJ38" s="220"/>
      <c r="CEK38" s="220"/>
      <c r="CEL38" s="220"/>
      <c r="CEM38" s="220"/>
      <c r="CEN38" s="220"/>
      <c r="CEO38" s="220"/>
      <c r="CEP38" s="220"/>
      <c r="CEQ38" s="220"/>
      <c r="CER38" s="220"/>
      <c r="CES38" s="220"/>
      <c r="CET38" s="220"/>
      <c r="CEU38" s="220"/>
      <c r="CEV38" s="220"/>
      <c r="CEW38" s="220"/>
      <c r="CEX38" s="220"/>
      <c r="CEY38" s="220"/>
      <c r="CEZ38" s="220"/>
      <c r="CFA38" s="220"/>
      <c r="CFB38" s="220"/>
      <c r="CFC38" s="220"/>
      <c r="CFD38" s="220"/>
      <c r="CFE38" s="220"/>
      <c r="CFF38" s="220"/>
      <c r="CFG38" s="220"/>
      <c r="CFH38" s="220"/>
      <c r="CFI38" s="220"/>
      <c r="CFJ38" s="220"/>
      <c r="CFK38" s="220"/>
      <c r="CFL38" s="220"/>
      <c r="CFM38" s="220"/>
      <c r="CFN38" s="220"/>
      <c r="CFO38" s="220"/>
      <c r="CFP38" s="220"/>
      <c r="CFQ38" s="220"/>
      <c r="CFR38" s="220"/>
      <c r="CFS38" s="220"/>
      <c r="CFT38" s="220"/>
      <c r="CFU38" s="220"/>
      <c r="CFV38" s="220"/>
      <c r="CFW38" s="220"/>
      <c r="CFX38" s="220"/>
      <c r="CFY38" s="220"/>
      <c r="CFZ38" s="220"/>
      <c r="CGA38" s="220"/>
      <c r="CGB38" s="220"/>
      <c r="CGC38" s="220"/>
      <c r="CGD38" s="220"/>
      <c r="CGE38" s="220"/>
      <c r="CGF38" s="220"/>
      <c r="CGG38" s="220"/>
      <c r="CGH38" s="220"/>
      <c r="CGI38" s="220"/>
      <c r="CGJ38" s="220"/>
      <c r="CGK38" s="220"/>
      <c r="CGL38" s="220"/>
      <c r="CGM38" s="220"/>
      <c r="CGN38" s="220"/>
      <c r="CGO38" s="220"/>
      <c r="CGP38" s="220"/>
      <c r="CGQ38" s="220"/>
      <c r="CGR38" s="220"/>
      <c r="CGS38" s="220"/>
      <c r="CGT38" s="220"/>
      <c r="CGU38" s="220"/>
      <c r="CGV38" s="220"/>
      <c r="CGW38" s="220"/>
      <c r="CGX38" s="220"/>
      <c r="CGY38" s="220"/>
      <c r="CGZ38" s="220"/>
      <c r="CHA38" s="220"/>
      <c r="CHB38" s="220"/>
      <c r="CHC38" s="220"/>
      <c r="CHD38" s="220"/>
      <c r="CHE38" s="220"/>
      <c r="CHF38" s="220"/>
      <c r="CHG38" s="220"/>
      <c r="CHH38" s="220"/>
      <c r="CHI38" s="220"/>
      <c r="CHJ38" s="220"/>
      <c r="CHK38" s="220"/>
      <c r="CHL38" s="220"/>
      <c r="CHM38" s="220"/>
      <c r="CHN38" s="220"/>
      <c r="CHO38" s="220"/>
      <c r="CHP38" s="220"/>
      <c r="CHQ38" s="220"/>
      <c r="CHR38" s="220"/>
      <c r="CHS38" s="220"/>
      <c r="CHT38" s="220"/>
      <c r="CHU38" s="220"/>
      <c r="CHV38" s="220"/>
      <c r="CHW38" s="220"/>
      <c r="CHX38" s="220"/>
      <c r="CHY38" s="220"/>
      <c r="CHZ38" s="220"/>
      <c r="CIA38" s="220"/>
      <c r="CIB38" s="220"/>
      <c r="CIC38" s="220"/>
      <c r="CID38" s="220"/>
      <c r="CIE38" s="220"/>
      <c r="CIF38" s="220"/>
      <c r="CIG38" s="220"/>
      <c r="CIH38" s="220"/>
      <c r="CII38" s="220"/>
      <c r="CIJ38" s="220"/>
      <c r="CIK38" s="220"/>
      <c r="CIL38" s="220"/>
      <c r="CIM38" s="220"/>
      <c r="CIN38" s="220"/>
      <c r="CIO38" s="220"/>
      <c r="CIP38" s="220"/>
      <c r="CIQ38" s="220"/>
      <c r="CIR38" s="220"/>
      <c r="CIS38" s="220"/>
      <c r="CIT38" s="220"/>
      <c r="CIU38" s="220"/>
      <c r="CIV38" s="220"/>
      <c r="CIW38" s="220"/>
      <c r="CIX38" s="220"/>
      <c r="CIY38" s="220"/>
      <c r="CIZ38" s="220"/>
      <c r="CJA38" s="220"/>
      <c r="CJB38" s="220"/>
      <c r="CJC38" s="220"/>
      <c r="CJD38" s="220"/>
      <c r="CJE38" s="220"/>
      <c r="CJF38" s="220"/>
      <c r="CJG38" s="220"/>
      <c r="CJH38" s="220"/>
      <c r="CJI38" s="220"/>
      <c r="CJJ38" s="220"/>
      <c r="CJK38" s="220"/>
      <c r="CJL38" s="220"/>
      <c r="CJM38" s="220"/>
      <c r="CJN38" s="220"/>
      <c r="CJO38" s="220"/>
      <c r="CJP38" s="220"/>
      <c r="CJQ38" s="220"/>
      <c r="CJR38" s="220"/>
      <c r="CJS38" s="220"/>
      <c r="CJT38" s="220"/>
      <c r="CJU38" s="220"/>
      <c r="CJV38" s="220"/>
      <c r="CJW38" s="220"/>
      <c r="CJX38" s="220"/>
      <c r="CJY38" s="220"/>
      <c r="CJZ38" s="220"/>
      <c r="CKA38" s="220"/>
      <c r="CKB38" s="220"/>
      <c r="CKC38" s="220"/>
      <c r="CKD38" s="220"/>
      <c r="CKE38" s="220"/>
      <c r="CKF38" s="220"/>
      <c r="CKG38" s="220"/>
      <c r="CKH38" s="220"/>
      <c r="CKI38" s="220"/>
      <c r="CKJ38" s="220"/>
      <c r="CKK38" s="220"/>
      <c r="CKL38" s="220"/>
      <c r="CKM38" s="220"/>
      <c r="CKN38" s="220"/>
      <c r="CKO38" s="220"/>
      <c r="CKP38" s="220"/>
      <c r="CKQ38" s="220"/>
      <c r="CKR38" s="220"/>
      <c r="CKS38" s="220"/>
      <c r="CKT38" s="220"/>
      <c r="CKU38" s="220"/>
      <c r="CKV38" s="220"/>
      <c r="CKW38" s="220"/>
      <c r="CKX38" s="220"/>
      <c r="CKY38" s="220"/>
      <c r="CKZ38" s="220"/>
      <c r="CLA38" s="220"/>
      <c r="CLB38" s="220"/>
      <c r="CLC38" s="220"/>
      <c r="CLD38" s="220"/>
      <c r="CLE38" s="220"/>
      <c r="CLF38" s="220"/>
      <c r="CLG38" s="220"/>
      <c r="CLH38" s="220"/>
      <c r="CLI38" s="220"/>
      <c r="CLJ38" s="220"/>
      <c r="CLK38" s="220"/>
      <c r="CLL38" s="220"/>
      <c r="CLM38" s="220"/>
      <c r="CLN38" s="220"/>
      <c r="CLO38" s="220"/>
      <c r="CLP38" s="220"/>
      <c r="CLQ38" s="220"/>
      <c r="CLR38" s="220"/>
      <c r="CLS38" s="220"/>
      <c r="CLT38" s="220"/>
      <c r="CLU38" s="220"/>
      <c r="CLV38" s="220"/>
      <c r="CLW38" s="220"/>
      <c r="CLX38" s="220"/>
      <c r="CLY38" s="220"/>
      <c r="CLZ38" s="220"/>
      <c r="CMA38" s="220"/>
      <c r="CMB38" s="220"/>
      <c r="CMC38" s="220"/>
      <c r="CMD38" s="220"/>
      <c r="CME38" s="220"/>
      <c r="CMF38" s="220"/>
      <c r="CMG38" s="220"/>
      <c r="CMH38" s="220"/>
      <c r="CMI38" s="220"/>
      <c r="CMJ38" s="220"/>
      <c r="CMK38" s="220"/>
      <c r="CML38" s="220"/>
      <c r="CMM38" s="220"/>
      <c r="CMN38" s="220"/>
      <c r="CMO38" s="220"/>
      <c r="CMP38" s="220"/>
      <c r="CMQ38" s="220"/>
      <c r="CMR38" s="220"/>
      <c r="CMS38" s="220"/>
      <c r="CMT38" s="220"/>
      <c r="CMU38" s="220"/>
      <c r="CMV38" s="220"/>
      <c r="CMW38" s="220"/>
      <c r="CMX38" s="220"/>
      <c r="CMY38" s="220"/>
      <c r="CMZ38" s="220"/>
      <c r="CNA38" s="220"/>
      <c r="CNB38" s="220"/>
      <c r="CNC38" s="220"/>
      <c r="CND38" s="220"/>
      <c r="CNE38" s="220"/>
      <c r="CNF38" s="220"/>
      <c r="CNG38" s="220"/>
      <c r="CNH38" s="220"/>
      <c r="CNI38" s="220"/>
      <c r="CNJ38" s="220"/>
      <c r="CNK38" s="220"/>
      <c r="CNL38" s="220"/>
      <c r="CNM38" s="220"/>
      <c r="CNN38" s="220"/>
      <c r="CNO38" s="220"/>
      <c r="CNP38" s="220"/>
      <c r="CNQ38" s="220"/>
      <c r="CNR38" s="220"/>
      <c r="CNS38" s="220"/>
      <c r="CNT38" s="220"/>
      <c r="CNU38" s="220"/>
      <c r="CNV38" s="220"/>
      <c r="CNW38" s="220"/>
      <c r="CNX38" s="220"/>
      <c r="CNY38" s="220"/>
      <c r="CNZ38" s="220"/>
      <c r="COA38" s="220"/>
      <c r="COB38" s="220"/>
      <c r="COC38" s="220"/>
      <c r="COD38" s="220"/>
      <c r="COE38" s="220"/>
      <c r="COF38" s="220"/>
      <c r="COG38" s="220"/>
      <c r="COH38" s="220"/>
      <c r="COI38" s="220"/>
      <c r="COJ38" s="220"/>
      <c r="COK38" s="220"/>
      <c r="COL38" s="220"/>
      <c r="COM38" s="220"/>
      <c r="CON38" s="220"/>
      <c r="COO38" s="220"/>
      <c r="COP38" s="220"/>
      <c r="COQ38" s="220"/>
      <c r="COR38" s="220"/>
      <c r="COS38" s="220"/>
      <c r="COT38" s="220"/>
      <c r="COU38" s="220"/>
      <c r="COV38" s="220"/>
      <c r="COW38" s="220"/>
      <c r="COX38" s="220"/>
      <c r="COY38" s="220"/>
      <c r="COZ38" s="220"/>
      <c r="CPA38" s="220"/>
      <c r="CPB38" s="220"/>
      <c r="CPC38" s="220"/>
      <c r="CPD38" s="220"/>
      <c r="CPE38" s="220"/>
      <c r="CPF38" s="220"/>
      <c r="CPG38" s="220"/>
      <c r="CPH38" s="220"/>
      <c r="CPI38" s="220"/>
      <c r="CPJ38" s="220"/>
      <c r="CPK38" s="220"/>
      <c r="CPL38" s="220"/>
      <c r="CPM38" s="220"/>
      <c r="CPN38" s="220"/>
      <c r="CPO38" s="220"/>
      <c r="CPP38" s="220"/>
      <c r="CPQ38" s="220"/>
      <c r="CPR38" s="220"/>
      <c r="CPS38" s="220"/>
      <c r="CPT38" s="220"/>
      <c r="CPU38" s="220"/>
      <c r="CPV38" s="220"/>
      <c r="CPW38" s="220"/>
      <c r="CPX38" s="220"/>
      <c r="CPY38" s="220"/>
      <c r="CPZ38" s="220"/>
      <c r="CQA38" s="220"/>
      <c r="CQB38" s="220"/>
      <c r="CQC38" s="220"/>
      <c r="CQD38" s="220"/>
      <c r="CQE38" s="220"/>
      <c r="CQF38" s="220"/>
      <c r="CQG38" s="220"/>
      <c r="CQH38" s="220"/>
      <c r="CQI38" s="220"/>
      <c r="CQJ38" s="220"/>
      <c r="CQK38" s="220"/>
      <c r="CQL38" s="220"/>
      <c r="CQM38" s="220"/>
      <c r="CQN38" s="220"/>
      <c r="CQO38" s="220"/>
      <c r="CQP38" s="220"/>
      <c r="CQQ38" s="220"/>
      <c r="CQR38" s="220"/>
      <c r="CQS38" s="220"/>
      <c r="CQT38" s="220"/>
      <c r="CQU38" s="220"/>
      <c r="CQV38" s="220"/>
      <c r="CQW38" s="220"/>
      <c r="CQX38" s="220"/>
      <c r="CQY38" s="220"/>
      <c r="CQZ38" s="220"/>
      <c r="CRA38" s="220"/>
      <c r="CRB38" s="220"/>
      <c r="CRC38" s="220"/>
      <c r="CRD38" s="220"/>
      <c r="CRE38" s="220"/>
      <c r="CRF38" s="220"/>
      <c r="CRG38" s="220"/>
      <c r="CRH38" s="220"/>
      <c r="CRI38" s="220"/>
      <c r="CRJ38" s="220"/>
      <c r="CRK38" s="220"/>
      <c r="CRL38" s="220"/>
      <c r="CRM38" s="220"/>
      <c r="CRN38" s="220"/>
      <c r="CRO38" s="220"/>
      <c r="CRP38" s="220"/>
      <c r="CRQ38" s="220"/>
      <c r="CRR38" s="220"/>
      <c r="CRS38" s="220"/>
      <c r="CRT38" s="220"/>
      <c r="CRU38" s="220"/>
      <c r="CRV38" s="220"/>
      <c r="CRW38" s="220"/>
      <c r="CRX38" s="220"/>
      <c r="CRY38" s="220"/>
      <c r="CRZ38" s="220"/>
      <c r="CSA38" s="220"/>
      <c r="CSB38" s="220"/>
      <c r="CSC38" s="220"/>
      <c r="CSD38" s="220"/>
      <c r="CSE38" s="220"/>
      <c r="CSF38" s="220"/>
      <c r="CSG38" s="220"/>
      <c r="CSH38" s="220"/>
      <c r="CSI38" s="220"/>
      <c r="CSJ38" s="220"/>
      <c r="CSK38" s="220"/>
      <c r="CSL38" s="220"/>
      <c r="CSM38" s="220"/>
      <c r="CSN38" s="220"/>
      <c r="CSO38" s="220"/>
      <c r="CSP38" s="220"/>
      <c r="CSQ38" s="220"/>
      <c r="CSR38" s="220"/>
      <c r="CSS38" s="220"/>
      <c r="CST38" s="220"/>
      <c r="CSU38" s="220"/>
      <c r="CSV38" s="220"/>
      <c r="CSW38" s="220"/>
      <c r="CSX38" s="220"/>
      <c r="CSY38" s="220"/>
      <c r="CSZ38" s="220"/>
      <c r="CTA38" s="220"/>
      <c r="CTB38" s="220"/>
      <c r="CTC38" s="220"/>
      <c r="CTD38" s="220"/>
      <c r="CTE38" s="220"/>
      <c r="CTF38" s="220"/>
      <c r="CTG38" s="220"/>
      <c r="CTH38" s="220"/>
      <c r="CTI38" s="220"/>
      <c r="CTJ38" s="220"/>
      <c r="CTK38" s="220"/>
      <c r="CTL38" s="220"/>
      <c r="CTM38" s="220"/>
      <c r="CTN38" s="220"/>
      <c r="CTO38" s="220"/>
      <c r="CTP38" s="220"/>
      <c r="CTQ38" s="220"/>
      <c r="CTR38" s="220"/>
      <c r="CTS38" s="220"/>
      <c r="CTT38" s="220"/>
      <c r="CTU38" s="220"/>
      <c r="CTV38" s="220"/>
      <c r="CTW38" s="220"/>
      <c r="CTX38" s="220"/>
      <c r="CTY38" s="220"/>
      <c r="CTZ38" s="220"/>
      <c r="CUA38" s="220"/>
      <c r="CUB38" s="220"/>
      <c r="CUC38" s="220"/>
      <c r="CUD38" s="220"/>
      <c r="CUE38" s="220"/>
      <c r="CUF38" s="220"/>
      <c r="CUG38" s="220"/>
      <c r="CUH38" s="220"/>
      <c r="CUI38" s="220"/>
      <c r="CUJ38" s="220"/>
      <c r="CUK38" s="220"/>
      <c r="CUL38" s="220"/>
      <c r="CUM38" s="220"/>
      <c r="CUN38" s="220"/>
      <c r="CUO38" s="220"/>
      <c r="CUP38" s="220"/>
      <c r="CUQ38" s="220"/>
      <c r="CUR38" s="220"/>
      <c r="CUS38" s="220"/>
      <c r="CUT38" s="220"/>
      <c r="CUU38" s="220"/>
      <c r="CUV38" s="220"/>
      <c r="CUW38" s="220"/>
      <c r="CUX38" s="220"/>
      <c r="CUY38" s="220"/>
      <c r="CUZ38" s="220"/>
      <c r="CVA38" s="220"/>
      <c r="CVB38" s="220"/>
      <c r="CVC38" s="220"/>
      <c r="CVD38" s="220"/>
      <c r="CVE38" s="220"/>
      <c r="CVF38" s="220"/>
      <c r="CVG38" s="220"/>
      <c r="CVH38" s="220"/>
      <c r="CVI38" s="220"/>
      <c r="CVJ38" s="220"/>
      <c r="CVK38" s="220"/>
      <c r="CVL38" s="220"/>
      <c r="CVM38" s="220"/>
      <c r="CVN38" s="220"/>
      <c r="CVO38" s="220"/>
      <c r="CVP38" s="220"/>
      <c r="CVQ38" s="220"/>
      <c r="CVR38" s="220"/>
      <c r="CVS38" s="220"/>
      <c r="CVT38" s="220"/>
      <c r="CVU38" s="220"/>
      <c r="CVV38" s="220"/>
      <c r="CVW38" s="220"/>
      <c r="CVX38" s="220"/>
      <c r="CVY38" s="220"/>
      <c r="CVZ38" s="220"/>
      <c r="CWA38" s="220"/>
      <c r="CWB38" s="220"/>
      <c r="CWC38" s="220"/>
      <c r="CWD38" s="220"/>
      <c r="CWE38" s="220"/>
      <c r="CWF38" s="220"/>
      <c r="CWG38" s="220"/>
      <c r="CWH38" s="220"/>
      <c r="CWI38" s="220"/>
      <c r="CWJ38" s="220"/>
      <c r="CWK38" s="220"/>
      <c r="CWL38" s="220"/>
      <c r="CWM38" s="220"/>
      <c r="CWN38" s="220"/>
      <c r="CWO38" s="220"/>
      <c r="CWP38" s="220"/>
      <c r="CWQ38" s="220"/>
      <c r="CWR38" s="220"/>
      <c r="CWS38" s="220"/>
      <c r="CWT38" s="220"/>
      <c r="CWU38" s="220"/>
      <c r="CWV38" s="220"/>
      <c r="CWW38" s="220"/>
      <c r="CWX38" s="220"/>
      <c r="CWY38" s="220"/>
      <c r="CWZ38" s="220"/>
      <c r="CXA38" s="220"/>
      <c r="CXB38" s="220"/>
      <c r="CXC38" s="220"/>
      <c r="CXD38" s="220"/>
      <c r="CXE38" s="220"/>
      <c r="CXF38" s="220"/>
      <c r="CXG38" s="220"/>
      <c r="CXH38" s="220"/>
      <c r="CXI38" s="220"/>
      <c r="CXJ38" s="220"/>
      <c r="CXK38" s="220"/>
      <c r="CXL38" s="220"/>
      <c r="CXM38" s="220"/>
      <c r="CXN38" s="220"/>
      <c r="CXO38" s="220"/>
      <c r="CXP38" s="220"/>
      <c r="CXQ38" s="220"/>
      <c r="CXR38" s="220"/>
      <c r="CXS38" s="220"/>
      <c r="CXT38" s="220"/>
      <c r="CXU38" s="220"/>
      <c r="CXV38" s="220"/>
      <c r="CXW38" s="220"/>
      <c r="CXX38" s="220"/>
      <c r="CXY38" s="220"/>
      <c r="CXZ38" s="220"/>
      <c r="CYA38" s="220"/>
      <c r="CYB38" s="220"/>
      <c r="CYC38" s="220"/>
      <c r="CYD38" s="220"/>
      <c r="CYE38" s="220"/>
      <c r="CYF38" s="220"/>
      <c r="CYG38" s="220"/>
      <c r="CYH38" s="220"/>
      <c r="CYI38" s="220"/>
      <c r="CYJ38" s="220"/>
      <c r="CYK38" s="220"/>
      <c r="CYL38" s="220"/>
      <c r="CYM38" s="220"/>
      <c r="CYN38" s="220"/>
      <c r="CYO38" s="220"/>
      <c r="CYP38" s="220"/>
      <c r="CYQ38" s="220"/>
      <c r="CYR38" s="220"/>
      <c r="CYS38" s="220"/>
      <c r="CYT38" s="220"/>
      <c r="CYU38" s="220"/>
      <c r="CYV38" s="220"/>
      <c r="CYW38" s="220"/>
      <c r="CYX38" s="220"/>
      <c r="CYY38" s="220"/>
      <c r="CYZ38" s="220"/>
      <c r="CZA38" s="220"/>
      <c r="CZB38" s="220"/>
      <c r="CZC38" s="220"/>
      <c r="CZD38" s="220"/>
      <c r="CZE38" s="220"/>
      <c r="CZF38" s="220"/>
      <c r="CZG38" s="220"/>
      <c r="CZH38" s="220"/>
      <c r="CZI38" s="220"/>
      <c r="CZJ38" s="220"/>
      <c r="CZK38" s="220"/>
      <c r="CZL38" s="220"/>
      <c r="CZM38" s="220"/>
      <c r="CZN38" s="220"/>
      <c r="CZO38" s="220"/>
      <c r="CZP38" s="220"/>
      <c r="CZQ38" s="220"/>
      <c r="CZR38" s="220"/>
      <c r="CZS38" s="220"/>
      <c r="CZT38" s="220"/>
      <c r="CZU38" s="220"/>
      <c r="CZV38" s="220"/>
      <c r="CZW38" s="220"/>
      <c r="CZX38" s="220"/>
      <c r="CZY38" s="220"/>
      <c r="CZZ38" s="220"/>
      <c r="DAA38" s="220"/>
      <c r="DAB38" s="220"/>
      <c r="DAC38" s="220"/>
      <c r="DAD38" s="220"/>
      <c r="DAE38" s="220"/>
      <c r="DAF38" s="220"/>
      <c r="DAG38" s="220"/>
      <c r="DAH38" s="220"/>
      <c r="DAI38" s="220"/>
      <c r="DAJ38" s="220"/>
      <c r="DAK38" s="220"/>
      <c r="DAL38" s="220"/>
      <c r="DAM38" s="220"/>
      <c r="DAN38" s="220"/>
      <c r="DAO38" s="220"/>
      <c r="DAP38" s="220"/>
      <c r="DAQ38" s="220"/>
      <c r="DAR38" s="220"/>
      <c r="DAS38" s="220"/>
      <c r="DAT38" s="220"/>
      <c r="DAU38" s="220"/>
      <c r="DAV38" s="220"/>
      <c r="DAW38" s="220"/>
      <c r="DAX38" s="220"/>
      <c r="DAY38" s="220"/>
      <c r="DAZ38" s="220"/>
      <c r="DBA38" s="220"/>
      <c r="DBB38" s="220"/>
      <c r="DBC38" s="220"/>
      <c r="DBD38" s="220"/>
      <c r="DBE38" s="220"/>
      <c r="DBF38" s="220"/>
      <c r="DBG38" s="220"/>
      <c r="DBH38" s="220"/>
      <c r="DBI38" s="220"/>
      <c r="DBJ38" s="220"/>
      <c r="DBK38" s="220"/>
      <c r="DBL38" s="220"/>
      <c r="DBM38" s="220"/>
      <c r="DBN38" s="220"/>
      <c r="DBO38" s="220"/>
      <c r="DBP38" s="220"/>
      <c r="DBQ38" s="220"/>
      <c r="DBR38" s="220"/>
      <c r="DBS38" s="220"/>
      <c r="DBT38" s="220"/>
      <c r="DBU38" s="220"/>
      <c r="DBV38" s="220"/>
      <c r="DBW38" s="220"/>
      <c r="DBX38" s="220"/>
      <c r="DBY38" s="220"/>
      <c r="DBZ38" s="220"/>
      <c r="DCA38" s="220"/>
      <c r="DCB38" s="220"/>
      <c r="DCC38" s="220"/>
      <c r="DCD38" s="220"/>
      <c r="DCE38" s="220"/>
      <c r="DCF38" s="220"/>
      <c r="DCG38" s="220"/>
      <c r="DCH38" s="220"/>
      <c r="DCI38" s="220"/>
      <c r="DCJ38" s="220"/>
      <c r="DCK38" s="220"/>
      <c r="DCL38" s="220"/>
      <c r="DCM38" s="220"/>
      <c r="DCN38" s="220"/>
      <c r="DCO38" s="220"/>
      <c r="DCP38" s="220"/>
      <c r="DCQ38" s="220"/>
      <c r="DCR38" s="220"/>
      <c r="DCS38" s="220"/>
      <c r="DCT38" s="220"/>
      <c r="DCU38" s="220"/>
      <c r="DCV38" s="220"/>
      <c r="DCW38" s="220"/>
      <c r="DCX38" s="220"/>
      <c r="DCY38" s="220"/>
      <c r="DCZ38" s="220"/>
      <c r="DDA38" s="220"/>
      <c r="DDB38" s="220"/>
      <c r="DDC38" s="220"/>
      <c r="DDD38" s="220"/>
      <c r="DDE38" s="220"/>
      <c r="DDF38" s="220"/>
      <c r="DDG38" s="220"/>
      <c r="DDH38" s="220"/>
      <c r="DDI38" s="220"/>
      <c r="DDJ38" s="220"/>
      <c r="DDK38" s="220"/>
      <c r="DDL38" s="220"/>
      <c r="DDM38" s="220"/>
      <c r="DDN38" s="220"/>
      <c r="DDO38" s="220"/>
      <c r="DDP38" s="220"/>
      <c r="DDQ38" s="220"/>
      <c r="DDR38" s="220"/>
      <c r="DDS38" s="220"/>
      <c r="DDT38" s="220"/>
      <c r="DDU38" s="220"/>
      <c r="DDV38" s="220"/>
      <c r="DDW38" s="220"/>
      <c r="DDX38" s="220"/>
      <c r="DDY38" s="220"/>
      <c r="DDZ38" s="220"/>
      <c r="DEA38" s="220"/>
      <c r="DEB38" s="220"/>
      <c r="DEC38" s="220"/>
      <c r="DED38" s="220"/>
      <c r="DEE38" s="220"/>
      <c r="DEF38" s="220"/>
      <c r="DEG38" s="220"/>
      <c r="DEH38" s="220"/>
      <c r="DEI38" s="220"/>
      <c r="DEJ38" s="220"/>
      <c r="DEK38" s="220"/>
      <c r="DEL38" s="220"/>
      <c r="DEM38" s="220"/>
      <c r="DEN38" s="220"/>
      <c r="DEO38" s="220"/>
      <c r="DEP38" s="220"/>
      <c r="DEQ38" s="220"/>
      <c r="DER38" s="220"/>
      <c r="DES38" s="220"/>
      <c r="DET38" s="220"/>
      <c r="DEU38" s="220"/>
      <c r="DEV38" s="220"/>
      <c r="DEW38" s="220"/>
      <c r="DEX38" s="220"/>
      <c r="DEY38" s="220"/>
      <c r="DEZ38" s="220"/>
      <c r="DFA38" s="220"/>
      <c r="DFB38" s="220"/>
      <c r="DFC38" s="220"/>
      <c r="DFD38" s="220"/>
      <c r="DFE38" s="220"/>
      <c r="DFF38" s="220"/>
      <c r="DFG38" s="220"/>
      <c r="DFH38" s="220"/>
      <c r="DFI38" s="220"/>
      <c r="DFJ38" s="220"/>
      <c r="DFK38" s="220"/>
      <c r="DFL38" s="220"/>
      <c r="DFM38" s="220"/>
      <c r="DFN38" s="220"/>
      <c r="DFO38" s="220"/>
      <c r="DFP38" s="220"/>
      <c r="DFQ38" s="220"/>
      <c r="DFR38" s="220"/>
      <c r="DFS38" s="220"/>
      <c r="DFT38" s="220"/>
      <c r="DFU38" s="220"/>
      <c r="DFV38" s="220"/>
      <c r="DFW38" s="220"/>
      <c r="DFX38" s="220"/>
      <c r="DFY38" s="220"/>
      <c r="DFZ38" s="220"/>
      <c r="DGA38" s="220"/>
      <c r="DGB38" s="220"/>
      <c r="DGC38" s="220"/>
      <c r="DGD38" s="220"/>
      <c r="DGE38" s="220"/>
      <c r="DGF38" s="220"/>
      <c r="DGG38" s="220"/>
      <c r="DGH38" s="220"/>
      <c r="DGI38" s="220"/>
      <c r="DGJ38" s="220"/>
      <c r="DGK38" s="220"/>
      <c r="DGL38" s="220"/>
      <c r="DGM38" s="220"/>
      <c r="DGN38" s="220"/>
      <c r="DGO38" s="220"/>
      <c r="DGP38" s="220"/>
      <c r="DGQ38" s="220"/>
      <c r="DGR38" s="220"/>
      <c r="DGS38" s="220"/>
      <c r="DGT38" s="220"/>
      <c r="DGU38" s="220"/>
      <c r="DGV38" s="220"/>
      <c r="DGW38" s="220"/>
      <c r="DGX38" s="220"/>
      <c r="DGY38" s="220"/>
      <c r="DGZ38" s="220"/>
      <c r="DHA38" s="220"/>
      <c r="DHB38" s="220"/>
      <c r="DHC38" s="220"/>
      <c r="DHD38" s="220"/>
      <c r="DHE38" s="220"/>
      <c r="DHF38" s="220"/>
      <c r="DHG38" s="220"/>
      <c r="DHH38" s="220"/>
      <c r="DHI38" s="220"/>
      <c r="DHJ38" s="220"/>
      <c r="DHK38" s="220"/>
      <c r="DHL38" s="220"/>
      <c r="DHM38" s="220"/>
      <c r="DHN38" s="220"/>
      <c r="DHO38" s="220"/>
      <c r="DHP38" s="220"/>
      <c r="DHQ38" s="220"/>
      <c r="DHR38" s="220"/>
      <c r="DHS38" s="220"/>
      <c r="DHT38" s="220"/>
      <c r="DHU38" s="220"/>
      <c r="DHV38" s="220"/>
      <c r="DHW38" s="220"/>
      <c r="DHX38" s="220"/>
      <c r="DHY38" s="220"/>
      <c r="DHZ38" s="220"/>
      <c r="DIA38" s="220"/>
      <c r="DIB38" s="220"/>
      <c r="DIC38" s="220"/>
      <c r="DID38" s="220"/>
      <c r="DIE38" s="220"/>
      <c r="DIF38" s="220"/>
      <c r="DIG38" s="220"/>
      <c r="DIH38" s="220"/>
      <c r="DII38" s="220"/>
      <c r="DIJ38" s="220"/>
      <c r="DIK38" s="220"/>
      <c r="DIL38" s="220"/>
      <c r="DIM38" s="220"/>
      <c r="DIN38" s="220"/>
      <c r="DIO38" s="220"/>
      <c r="DIP38" s="220"/>
      <c r="DIQ38" s="220"/>
      <c r="DIR38" s="220"/>
      <c r="DIS38" s="220"/>
      <c r="DIT38" s="220"/>
      <c r="DIU38" s="220"/>
      <c r="DIV38" s="220"/>
      <c r="DIW38" s="220"/>
      <c r="DIX38" s="220"/>
      <c r="DIY38" s="220"/>
      <c r="DIZ38" s="220"/>
      <c r="DJA38" s="220"/>
      <c r="DJB38" s="220"/>
      <c r="DJC38" s="220"/>
      <c r="DJD38" s="220"/>
      <c r="DJE38" s="220"/>
      <c r="DJF38" s="220"/>
      <c r="DJG38" s="220"/>
      <c r="DJH38" s="220"/>
      <c r="DJI38" s="220"/>
      <c r="DJJ38" s="220"/>
      <c r="DJK38" s="220"/>
      <c r="DJL38" s="220"/>
      <c r="DJM38" s="220"/>
      <c r="DJN38" s="220"/>
      <c r="DJO38" s="220"/>
      <c r="DJP38" s="220"/>
      <c r="DJQ38" s="220"/>
      <c r="DJR38" s="220"/>
      <c r="DJS38" s="220"/>
      <c r="DJT38" s="220"/>
      <c r="DJU38" s="220"/>
      <c r="DJV38" s="220"/>
      <c r="DJW38" s="220"/>
      <c r="DJX38" s="220"/>
      <c r="DJY38" s="220"/>
      <c r="DJZ38" s="220"/>
      <c r="DKA38" s="220"/>
      <c r="DKB38" s="220"/>
      <c r="DKC38" s="220"/>
      <c r="DKD38" s="220"/>
      <c r="DKE38" s="220"/>
      <c r="DKF38" s="220"/>
      <c r="DKG38" s="220"/>
      <c r="DKH38" s="220"/>
      <c r="DKI38" s="220"/>
      <c r="DKJ38" s="220"/>
      <c r="DKK38" s="220"/>
      <c r="DKL38" s="220"/>
      <c r="DKM38" s="220"/>
      <c r="DKN38" s="220"/>
      <c r="DKO38" s="220"/>
      <c r="DKP38" s="220"/>
      <c r="DKQ38" s="220"/>
      <c r="DKR38" s="220"/>
      <c r="DKS38" s="220"/>
      <c r="DKT38" s="220"/>
      <c r="DKU38" s="220"/>
      <c r="DKV38" s="220"/>
      <c r="DKW38" s="220"/>
      <c r="DKX38" s="220"/>
      <c r="DKY38" s="220"/>
      <c r="DKZ38" s="220"/>
      <c r="DLA38" s="220"/>
      <c r="DLB38" s="220"/>
      <c r="DLC38" s="220"/>
      <c r="DLD38" s="220"/>
      <c r="DLE38" s="220"/>
      <c r="DLF38" s="220"/>
      <c r="DLG38" s="220"/>
      <c r="DLH38" s="220"/>
      <c r="DLI38" s="220"/>
      <c r="DLJ38" s="220"/>
      <c r="DLK38" s="220"/>
      <c r="DLL38" s="220"/>
      <c r="DLM38" s="220"/>
      <c r="DLN38" s="220"/>
      <c r="DLO38" s="220"/>
      <c r="DLP38" s="220"/>
      <c r="DLQ38" s="220"/>
      <c r="DLR38" s="220"/>
      <c r="DLS38" s="220"/>
      <c r="DLT38" s="220"/>
      <c r="DLU38" s="220"/>
      <c r="DLV38" s="220"/>
      <c r="DLW38" s="220"/>
      <c r="DLX38" s="220"/>
      <c r="DLY38" s="220"/>
      <c r="DLZ38" s="220"/>
      <c r="DMA38" s="220"/>
      <c r="DMB38" s="220"/>
      <c r="DMC38" s="220"/>
      <c r="DMD38" s="220"/>
      <c r="DME38" s="220"/>
      <c r="DMF38" s="220"/>
      <c r="DMG38" s="220"/>
      <c r="DMH38" s="220"/>
      <c r="DMI38" s="220"/>
      <c r="DMJ38" s="220"/>
      <c r="DMK38" s="220"/>
      <c r="DML38" s="220"/>
      <c r="DMM38" s="220"/>
      <c r="DMN38" s="220"/>
      <c r="DMO38" s="220"/>
      <c r="DMP38" s="220"/>
      <c r="DMQ38" s="220"/>
      <c r="DMR38" s="220"/>
      <c r="DMS38" s="220"/>
      <c r="DMT38" s="220"/>
      <c r="DMU38" s="220"/>
      <c r="DMV38" s="220"/>
      <c r="DMW38" s="220"/>
      <c r="DMX38" s="220"/>
      <c r="DMY38" s="220"/>
      <c r="DMZ38" s="220"/>
      <c r="DNA38" s="220"/>
      <c r="DNB38" s="220"/>
      <c r="DNC38" s="220"/>
      <c r="DND38" s="220"/>
      <c r="DNE38" s="220"/>
      <c r="DNF38" s="220"/>
      <c r="DNG38" s="220"/>
      <c r="DNH38" s="220"/>
      <c r="DNI38" s="220"/>
      <c r="DNJ38" s="220"/>
      <c r="DNK38" s="220"/>
      <c r="DNL38" s="220"/>
      <c r="DNM38" s="220"/>
      <c r="DNN38" s="220"/>
      <c r="DNO38" s="220"/>
      <c r="DNP38" s="220"/>
      <c r="DNQ38" s="220"/>
      <c r="DNR38" s="220"/>
      <c r="DNS38" s="220"/>
      <c r="DNT38" s="220"/>
      <c r="DNU38" s="220"/>
      <c r="DNV38" s="220"/>
      <c r="DNW38" s="220"/>
      <c r="DNX38" s="220"/>
      <c r="DNY38" s="220"/>
      <c r="DNZ38" s="220"/>
      <c r="DOA38" s="220"/>
      <c r="DOB38" s="220"/>
      <c r="DOC38" s="220"/>
      <c r="DOD38" s="220"/>
      <c r="DOE38" s="220"/>
      <c r="DOF38" s="220"/>
      <c r="DOG38" s="220"/>
      <c r="DOH38" s="220"/>
      <c r="DOI38" s="220"/>
      <c r="DOJ38" s="220"/>
      <c r="DOK38" s="220"/>
      <c r="DOL38" s="220"/>
      <c r="DOM38" s="220"/>
      <c r="DON38" s="220"/>
      <c r="DOO38" s="220"/>
      <c r="DOP38" s="220"/>
      <c r="DOQ38" s="220"/>
      <c r="DOR38" s="220"/>
      <c r="DOS38" s="220"/>
      <c r="DOT38" s="220"/>
      <c r="DOU38" s="220"/>
      <c r="DOV38" s="220"/>
      <c r="DOW38" s="220"/>
      <c r="DOX38" s="220"/>
      <c r="DOY38" s="220"/>
      <c r="DOZ38" s="220"/>
      <c r="DPA38" s="220"/>
      <c r="DPB38" s="220"/>
      <c r="DPC38" s="220"/>
      <c r="DPD38" s="220"/>
      <c r="DPE38" s="220"/>
      <c r="DPF38" s="220"/>
      <c r="DPG38" s="220"/>
      <c r="DPH38" s="220"/>
      <c r="DPI38" s="220"/>
      <c r="DPJ38" s="220"/>
      <c r="DPK38" s="220"/>
      <c r="DPL38" s="220"/>
      <c r="DPM38" s="220"/>
      <c r="DPN38" s="220"/>
      <c r="DPO38" s="220"/>
      <c r="DPP38" s="220"/>
      <c r="DPQ38" s="220"/>
      <c r="DPR38" s="220"/>
      <c r="DPS38" s="220"/>
      <c r="DPT38" s="220"/>
      <c r="DPU38" s="220"/>
      <c r="DPV38" s="220"/>
      <c r="DPW38" s="220"/>
      <c r="DPX38" s="220"/>
      <c r="DPY38" s="220"/>
      <c r="DPZ38" s="220"/>
      <c r="DQA38" s="220"/>
      <c r="DQB38" s="220"/>
      <c r="DQC38" s="220"/>
      <c r="DQD38" s="220"/>
      <c r="DQE38" s="220"/>
      <c r="DQF38" s="220"/>
      <c r="DQG38" s="220"/>
      <c r="DQH38" s="220"/>
      <c r="DQI38" s="220"/>
      <c r="DQJ38" s="220"/>
      <c r="DQK38" s="220"/>
      <c r="DQL38" s="220"/>
      <c r="DQM38" s="220"/>
      <c r="DQN38" s="220"/>
      <c r="DQO38" s="220"/>
      <c r="DQP38" s="220"/>
      <c r="DQQ38" s="220"/>
      <c r="DQR38" s="220"/>
      <c r="DQS38" s="220"/>
      <c r="DQT38" s="220"/>
      <c r="DQU38" s="220"/>
      <c r="DQV38" s="220"/>
      <c r="DQW38" s="220"/>
      <c r="DQX38" s="220"/>
      <c r="DQY38" s="220"/>
      <c r="DQZ38" s="220"/>
      <c r="DRA38" s="220"/>
      <c r="DRB38" s="220"/>
      <c r="DRC38" s="220"/>
      <c r="DRD38" s="220"/>
      <c r="DRE38" s="220"/>
      <c r="DRF38" s="220"/>
      <c r="DRG38" s="220"/>
      <c r="DRH38" s="220"/>
      <c r="DRI38" s="220"/>
      <c r="DRJ38" s="220"/>
      <c r="DRK38" s="220"/>
      <c r="DRL38" s="220"/>
      <c r="DRM38" s="220"/>
      <c r="DRN38" s="220"/>
      <c r="DRO38" s="220"/>
      <c r="DRP38" s="220"/>
      <c r="DRQ38" s="220"/>
      <c r="DRR38" s="220"/>
      <c r="DRS38" s="220"/>
      <c r="DRT38" s="220"/>
      <c r="DRU38" s="220"/>
      <c r="DRV38" s="220"/>
      <c r="DRW38" s="220"/>
      <c r="DRX38" s="220"/>
      <c r="DRY38" s="220"/>
      <c r="DRZ38" s="220"/>
      <c r="DSA38" s="220"/>
      <c r="DSB38" s="220"/>
      <c r="DSC38" s="220"/>
      <c r="DSD38" s="220"/>
      <c r="DSE38" s="220"/>
      <c r="DSF38" s="220"/>
      <c r="DSG38" s="220"/>
      <c r="DSH38" s="220"/>
      <c r="DSI38" s="220"/>
      <c r="DSJ38" s="220"/>
      <c r="DSK38" s="220"/>
      <c r="DSL38" s="220"/>
      <c r="DSM38" s="220"/>
      <c r="DSN38" s="220"/>
      <c r="DSO38" s="220"/>
      <c r="DSP38" s="220"/>
      <c r="DSQ38" s="220"/>
      <c r="DSR38" s="220"/>
      <c r="DSS38" s="220"/>
      <c r="DST38" s="220"/>
      <c r="DSU38" s="220"/>
      <c r="DSV38" s="220"/>
      <c r="DSW38" s="220"/>
      <c r="DSX38" s="220"/>
      <c r="DSY38" s="220"/>
      <c r="DSZ38" s="220"/>
      <c r="DTA38" s="220"/>
      <c r="DTB38" s="220"/>
      <c r="DTC38" s="220"/>
      <c r="DTD38" s="220"/>
      <c r="DTE38" s="220"/>
      <c r="DTF38" s="220"/>
      <c r="DTG38" s="220"/>
      <c r="DTH38" s="220"/>
      <c r="DTI38" s="220"/>
      <c r="DTJ38" s="220"/>
      <c r="DTK38" s="220"/>
      <c r="DTL38" s="220"/>
      <c r="DTM38" s="220"/>
      <c r="DTN38" s="220"/>
      <c r="DTO38" s="220"/>
      <c r="DTP38" s="220"/>
      <c r="DTQ38" s="220"/>
      <c r="DTR38" s="220"/>
      <c r="DTS38" s="220"/>
      <c r="DTT38" s="220"/>
      <c r="DTU38" s="220"/>
      <c r="DTV38" s="220"/>
      <c r="DTW38" s="220"/>
      <c r="DTX38" s="220"/>
      <c r="DTY38" s="220"/>
      <c r="DTZ38" s="220"/>
      <c r="DUA38" s="220"/>
      <c r="DUB38" s="220"/>
      <c r="DUC38" s="220"/>
      <c r="DUD38" s="220"/>
      <c r="DUE38" s="220"/>
      <c r="DUF38" s="220"/>
      <c r="DUG38" s="220"/>
      <c r="DUH38" s="220"/>
      <c r="DUI38" s="220"/>
      <c r="DUJ38" s="220"/>
      <c r="DUK38" s="220"/>
      <c r="DUL38" s="220"/>
      <c r="DUM38" s="220"/>
      <c r="DUN38" s="220"/>
      <c r="DUO38" s="220"/>
      <c r="DUP38" s="220"/>
      <c r="DUQ38" s="220"/>
      <c r="DUR38" s="220"/>
      <c r="DUS38" s="220"/>
      <c r="DUT38" s="220"/>
      <c r="DUU38" s="220"/>
      <c r="DUV38" s="220"/>
      <c r="DUW38" s="220"/>
      <c r="DUX38" s="220"/>
      <c r="DUY38" s="220"/>
      <c r="DUZ38" s="220"/>
      <c r="DVA38" s="220"/>
      <c r="DVB38" s="220"/>
      <c r="DVC38" s="220"/>
      <c r="DVD38" s="220"/>
      <c r="DVE38" s="220"/>
      <c r="DVF38" s="220"/>
      <c r="DVG38" s="220"/>
      <c r="DVH38" s="220"/>
      <c r="DVI38" s="220"/>
      <c r="DVJ38" s="220"/>
      <c r="DVK38" s="220"/>
      <c r="DVL38" s="220"/>
      <c r="DVM38" s="220"/>
      <c r="DVN38" s="220"/>
      <c r="DVO38" s="220"/>
      <c r="DVP38" s="220"/>
      <c r="DVQ38" s="220"/>
      <c r="DVR38" s="220"/>
      <c r="DVS38" s="220"/>
      <c r="DVT38" s="220"/>
      <c r="DVU38" s="220"/>
      <c r="DVV38" s="220"/>
      <c r="DVW38" s="220"/>
      <c r="DVX38" s="220"/>
      <c r="DVY38" s="220"/>
      <c r="DVZ38" s="220"/>
      <c r="DWA38" s="220"/>
      <c r="DWB38" s="220"/>
      <c r="DWC38" s="220"/>
      <c r="DWD38" s="220"/>
      <c r="DWE38" s="220"/>
      <c r="DWF38" s="220"/>
      <c r="DWG38" s="220"/>
      <c r="DWH38" s="220"/>
      <c r="DWI38" s="220"/>
      <c r="DWJ38" s="220"/>
      <c r="DWK38" s="220"/>
      <c r="DWL38" s="220"/>
      <c r="DWM38" s="220"/>
      <c r="DWN38" s="220"/>
      <c r="DWO38" s="220"/>
      <c r="DWP38" s="220"/>
      <c r="DWQ38" s="220"/>
      <c r="DWR38" s="220"/>
      <c r="DWS38" s="220"/>
      <c r="DWT38" s="220"/>
      <c r="DWU38" s="220"/>
      <c r="DWV38" s="220"/>
      <c r="DWW38" s="220"/>
      <c r="DWX38" s="220"/>
      <c r="DWY38" s="220"/>
      <c r="DWZ38" s="220"/>
      <c r="DXA38" s="220"/>
      <c r="DXB38" s="220"/>
      <c r="DXC38" s="220"/>
      <c r="DXD38" s="220"/>
      <c r="DXE38" s="220"/>
      <c r="DXF38" s="220"/>
      <c r="DXG38" s="220"/>
      <c r="DXH38" s="220"/>
      <c r="DXI38" s="220"/>
      <c r="DXJ38" s="220"/>
      <c r="DXK38" s="220"/>
      <c r="DXL38" s="220"/>
      <c r="DXM38" s="220"/>
      <c r="DXN38" s="220"/>
      <c r="DXO38" s="220"/>
      <c r="DXP38" s="220"/>
      <c r="DXQ38" s="220"/>
      <c r="DXR38" s="220"/>
      <c r="DXS38" s="220"/>
      <c r="DXT38" s="220"/>
      <c r="DXU38" s="220"/>
      <c r="DXV38" s="220"/>
      <c r="DXW38" s="220"/>
      <c r="DXX38" s="220"/>
      <c r="DXY38" s="220"/>
      <c r="DXZ38" s="220"/>
      <c r="DYA38" s="220"/>
      <c r="DYB38" s="220"/>
      <c r="DYC38" s="220"/>
      <c r="DYD38" s="220"/>
      <c r="DYE38" s="220"/>
      <c r="DYF38" s="220"/>
      <c r="DYG38" s="220"/>
      <c r="DYH38" s="220"/>
      <c r="DYI38" s="220"/>
      <c r="DYJ38" s="220"/>
      <c r="DYK38" s="220"/>
      <c r="DYL38" s="220"/>
      <c r="DYM38" s="220"/>
      <c r="DYN38" s="220"/>
      <c r="DYO38" s="220"/>
      <c r="DYP38" s="220"/>
      <c r="DYQ38" s="220"/>
      <c r="DYR38" s="220"/>
      <c r="DYS38" s="220"/>
      <c r="DYT38" s="220"/>
      <c r="DYU38" s="220"/>
      <c r="DYV38" s="220"/>
      <c r="DYW38" s="220"/>
      <c r="DYX38" s="220"/>
      <c r="DYY38" s="220"/>
      <c r="DYZ38" s="220"/>
      <c r="DZA38" s="220"/>
      <c r="DZB38" s="220"/>
      <c r="DZC38" s="220"/>
      <c r="DZD38" s="220"/>
      <c r="DZE38" s="220"/>
      <c r="DZF38" s="220"/>
      <c r="DZG38" s="220"/>
      <c r="DZH38" s="220"/>
      <c r="DZI38" s="220"/>
      <c r="DZJ38" s="220"/>
      <c r="DZK38" s="220"/>
      <c r="DZL38" s="220"/>
      <c r="DZM38" s="220"/>
      <c r="DZN38" s="220"/>
      <c r="DZO38" s="220"/>
      <c r="DZP38" s="220"/>
      <c r="DZQ38" s="220"/>
      <c r="DZR38" s="220"/>
      <c r="DZS38" s="220"/>
      <c r="DZT38" s="220"/>
      <c r="DZU38" s="220"/>
      <c r="DZV38" s="220"/>
      <c r="DZW38" s="220"/>
      <c r="DZX38" s="220"/>
      <c r="DZY38" s="220"/>
      <c r="DZZ38" s="220"/>
      <c r="EAA38" s="220"/>
      <c r="EAB38" s="220"/>
      <c r="EAC38" s="220"/>
      <c r="EAD38" s="220"/>
      <c r="EAE38" s="220"/>
      <c r="EAF38" s="220"/>
      <c r="EAG38" s="220"/>
      <c r="EAH38" s="220"/>
      <c r="EAI38" s="220"/>
      <c r="EAJ38" s="220"/>
      <c r="EAK38" s="220"/>
      <c r="EAL38" s="220"/>
      <c r="EAM38" s="220"/>
      <c r="EAN38" s="220"/>
      <c r="EAO38" s="220"/>
      <c r="EAP38" s="220"/>
      <c r="EAQ38" s="220"/>
      <c r="EAR38" s="220"/>
      <c r="EAS38" s="220"/>
      <c r="EAT38" s="220"/>
      <c r="EAU38" s="220"/>
      <c r="EAV38" s="220"/>
      <c r="EAW38" s="220"/>
      <c r="EAX38" s="220"/>
      <c r="EAY38" s="220"/>
      <c r="EAZ38" s="220"/>
      <c r="EBA38" s="220"/>
      <c r="EBB38" s="220"/>
      <c r="EBC38" s="220"/>
      <c r="EBD38" s="220"/>
      <c r="EBE38" s="220"/>
      <c r="EBF38" s="220"/>
      <c r="EBG38" s="220"/>
      <c r="EBH38" s="220"/>
      <c r="EBI38" s="220"/>
      <c r="EBJ38" s="220"/>
      <c r="EBK38" s="220"/>
      <c r="EBL38" s="220"/>
      <c r="EBM38" s="220"/>
      <c r="EBN38" s="220"/>
      <c r="EBO38" s="220"/>
      <c r="EBP38" s="220"/>
      <c r="EBQ38" s="220"/>
      <c r="EBR38" s="220"/>
      <c r="EBS38" s="220"/>
      <c r="EBT38" s="220"/>
      <c r="EBU38" s="220"/>
      <c r="EBV38" s="220"/>
      <c r="EBW38" s="220"/>
      <c r="EBX38" s="220"/>
      <c r="EBY38" s="220"/>
      <c r="EBZ38" s="220"/>
      <c r="ECA38" s="220"/>
      <c r="ECB38" s="220"/>
      <c r="ECC38" s="220"/>
      <c r="ECD38" s="220"/>
      <c r="ECE38" s="220"/>
      <c r="ECF38" s="220"/>
      <c r="ECG38" s="220"/>
      <c r="ECH38" s="220"/>
      <c r="ECI38" s="220"/>
      <c r="ECJ38" s="220"/>
      <c r="ECK38" s="220"/>
      <c r="ECL38" s="220"/>
      <c r="ECM38" s="220"/>
      <c r="ECN38" s="220"/>
      <c r="ECO38" s="220"/>
      <c r="ECP38" s="220"/>
      <c r="ECQ38" s="220"/>
      <c r="ECR38" s="220"/>
      <c r="ECS38" s="220"/>
      <c r="ECT38" s="220"/>
      <c r="ECU38" s="220"/>
      <c r="ECV38" s="220"/>
      <c r="ECW38" s="220"/>
      <c r="ECX38" s="220"/>
      <c r="ECY38" s="220"/>
      <c r="ECZ38" s="220"/>
      <c r="EDA38" s="220"/>
      <c r="EDB38" s="220"/>
      <c r="EDC38" s="220"/>
      <c r="EDD38" s="220"/>
      <c r="EDE38" s="220"/>
      <c r="EDF38" s="220"/>
      <c r="EDG38" s="220"/>
      <c r="EDH38" s="220"/>
      <c r="EDI38" s="220"/>
      <c r="EDJ38" s="220"/>
      <c r="EDK38" s="220"/>
      <c r="EDL38" s="220"/>
      <c r="EDM38" s="220"/>
      <c r="EDN38" s="220"/>
      <c r="EDO38" s="220"/>
      <c r="EDP38" s="220"/>
      <c r="EDQ38" s="220"/>
      <c r="EDR38" s="220"/>
      <c r="EDS38" s="220"/>
      <c r="EDT38" s="220"/>
      <c r="EDU38" s="220"/>
      <c r="EDV38" s="220"/>
      <c r="EDW38" s="220"/>
      <c r="EDX38" s="220"/>
      <c r="EDY38" s="220"/>
      <c r="EDZ38" s="220"/>
      <c r="EEA38" s="220"/>
      <c r="EEB38" s="220"/>
      <c r="EEC38" s="220"/>
      <c r="EED38" s="220"/>
      <c r="EEE38" s="220"/>
      <c r="EEF38" s="220"/>
      <c r="EEG38" s="220"/>
      <c r="EEH38" s="220"/>
      <c r="EEI38" s="220"/>
      <c r="EEJ38" s="220"/>
      <c r="EEK38" s="220"/>
      <c r="EEL38" s="220"/>
      <c r="EEM38" s="220"/>
      <c r="EEN38" s="220"/>
      <c r="EEO38" s="220"/>
      <c r="EEP38" s="220"/>
      <c r="EEQ38" s="220"/>
      <c r="EER38" s="220"/>
      <c r="EES38" s="220"/>
      <c r="EET38" s="220"/>
      <c r="EEU38" s="220"/>
      <c r="EEV38" s="220"/>
      <c r="EEW38" s="220"/>
      <c r="EEX38" s="220"/>
      <c r="EEY38" s="220"/>
      <c r="EEZ38" s="220"/>
      <c r="EFA38" s="220"/>
      <c r="EFB38" s="220"/>
      <c r="EFC38" s="220"/>
      <c r="EFD38" s="220"/>
      <c r="EFE38" s="220"/>
      <c r="EFF38" s="220"/>
      <c r="EFG38" s="220"/>
      <c r="EFH38" s="220"/>
      <c r="EFI38" s="220"/>
      <c r="EFJ38" s="220"/>
      <c r="EFK38" s="220"/>
      <c r="EFL38" s="220"/>
      <c r="EFM38" s="220"/>
      <c r="EFN38" s="220"/>
      <c r="EFO38" s="220"/>
      <c r="EFP38" s="220"/>
      <c r="EFQ38" s="220"/>
      <c r="EFR38" s="220"/>
      <c r="EFS38" s="220"/>
      <c r="EFT38" s="220"/>
      <c r="EFU38" s="220"/>
      <c r="EFV38" s="220"/>
      <c r="EFW38" s="220"/>
      <c r="EFX38" s="220"/>
      <c r="EFY38" s="220"/>
      <c r="EFZ38" s="220"/>
      <c r="EGA38" s="220"/>
      <c r="EGB38" s="220"/>
      <c r="EGC38" s="220"/>
      <c r="EGD38" s="220"/>
      <c r="EGE38" s="220"/>
      <c r="EGF38" s="220"/>
      <c r="EGG38" s="220"/>
      <c r="EGH38" s="220"/>
      <c r="EGI38" s="220"/>
      <c r="EGJ38" s="220"/>
      <c r="EGK38" s="220"/>
      <c r="EGL38" s="220"/>
      <c r="EGM38" s="220"/>
      <c r="EGN38" s="220"/>
      <c r="EGO38" s="220"/>
      <c r="EGP38" s="220"/>
      <c r="EGQ38" s="220"/>
      <c r="EGR38" s="220"/>
      <c r="EGS38" s="220"/>
      <c r="EGT38" s="220"/>
      <c r="EGU38" s="220"/>
      <c r="EGV38" s="220"/>
      <c r="EGW38" s="220"/>
      <c r="EGX38" s="220"/>
      <c r="EGY38" s="220"/>
      <c r="EGZ38" s="220"/>
      <c r="EHA38" s="220"/>
      <c r="EHB38" s="220"/>
      <c r="EHC38" s="220"/>
      <c r="EHD38" s="220"/>
      <c r="EHE38" s="220"/>
      <c r="EHF38" s="220"/>
      <c r="EHG38" s="220"/>
      <c r="EHH38" s="220"/>
      <c r="EHI38" s="220"/>
      <c r="EHJ38" s="220"/>
      <c r="EHK38" s="220"/>
      <c r="EHL38" s="220"/>
      <c r="EHM38" s="220"/>
      <c r="EHN38" s="220"/>
      <c r="EHO38" s="220"/>
      <c r="EHP38" s="220"/>
      <c r="EHQ38" s="220"/>
      <c r="EHR38" s="220"/>
      <c r="EHS38" s="220"/>
      <c r="EHT38" s="220"/>
      <c r="EHU38" s="220"/>
      <c r="EHV38" s="220"/>
      <c r="EHW38" s="220"/>
      <c r="EHX38" s="220"/>
      <c r="EHY38" s="220"/>
      <c r="EHZ38" s="220"/>
      <c r="EIA38" s="220"/>
      <c r="EIB38" s="220"/>
      <c r="EIC38" s="220"/>
      <c r="EID38" s="220"/>
      <c r="EIE38" s="220"/>
      <c r="EIF38" s="220"/>
      <c r="EIG38" s="220"/>
      <c r="EIH38" s="220"/>
      <c r="EII38" s="220"/>
      <c r="EIJ38" s="220"/>
      <c r="EIK38" s="220"/>
      <c r="EIL38" s="220"/>
      <c r="EIM38" s="220"/>
      <c r="EIN38" s="220"/>
      <c r="EIO38" s="220"/>
      <c r="EIP38" s="220"/>
      <c r="EIQ38" s="220"/>
      <c r="EIR38" s="220"/>
      <c r="EIS38" s="220"/>
      <c r="EIT38" s="220"/>
      <c r="EIU38" s="220"/>
      <c r="EIV38" s="220"/>
      <c r="EIW38" s="220"/>
      <c r="EIX38" s="220"/>
      <c r="EIY38" s="220"/>
      <c r="EIZ38" s="220"/>
      <c r="EJA38" s="220"/>
      <c r="EJB38" s="220"/>
      <c r="EJC38" s="220"/>
      <c r="EJD38" s="220"/>
      <c r="EJE38" s="220"/>
      <c r="EJF38" s="220"/>
      <c r="EJG38" s="220"/>
      <c r="EJH38" s="220"/>
      <c r="EJI38" s="220"/>
      <c r="EJJ38" s="220"/>
      <c r="EJK38" s="220"/>
      <c r="EJL38" s="220"/>
      <c r="EJM38" s="220"/>
      <c r="EJN38" s="220"/>
      <c r="EJO38" s="220"/>
      <c r="EJP38" s="220"/>
      <c r="EJQ38" s="220"/>
      <c r="EJR38" s="220"/>
      <c r="EJS38" s="220"/>
      <c r="EJT38" s="220"/>
      <c r="EJU38" s="220"/>
      <c r="EJV38" s="220"/>
      <c r="EJW38" s="220"/>
      <c r="EJX38" s="220"/>
      <c r="EJY38" s="220"/>
      <c r="EJZ38" s="220"/>
      <c r="EKA38" s="220"/>
      <c r="EKB38" s="220"/>
      <c r="EKC38" s="220"/>
      <c r="EKD38" s="220"/>
      <c r="EKE38" s="220"/>
      <c r="EKF38" s="220"/>
      <c r="EKG38" s="220"/>
      <c r="EKH38" s="220"/>
      <c r="EKI38" s="220"/>
      <c r="EKJ38" s="220"/>
      <c r="EKK38" s="220"/>
      <c r="EKL38" s="220"/>
      <c r="EKM38" s="220"/>
      <c r="EKN38" s="220"/>
      <c r="EKO38" s="220"/>
      <c r="EKP38" s="220"/>
      <c r="EKQ38" s="220"/>
      <c r="EKR38" s="220"/>
      <c r="EKS38" s="220"/>
      <c r="EKT38" s="220"/>
      <c r="EKU38" s="220"/>
      <c r="EKV38" s="220"/>
      <c r="EKW38" s="220"/>
      <c r="EKX38" s="220"/>
      <c r="EKY38" s="220"/>
      <c r="EKZ38" s="220"/>
      <c r="ELA38" s="220"/>
      <c r="ELB38" s="220"/>
      <c r="ELC38" s="220"/>
      <c r="ELD38" s="220"/>
      <c r="ELE38" s="220"/>
      <c r="ELF38" s="220"/>
      <c r="ELG38" s="220"/>
      <c r="ELH38" s="220"/>
      <c r="ELI38" s="220"/>
      <c r="ELJ38" s="220"/>
      <c r="ELK38" s="220"/>
      <c r="ELL38" s="220"/>
      <c r="ELM38" s="220"/>
      <c r="ELN38" s="220"/>
      <c r="ELO38" s="220"/>
      <c r="ELP38" s="220"/>
      <c r="ELQ38" s="220"/>
      <c r="ELR38" s="220"/>
      <c r="ELS38" s="220"/>
      <c r="ELT38" s="220"/>
      <c r="ELU38" s="220"/>
      <c r="ELV38" s="220"/>
      <c r="ELW38" s="220"/>
      <c r="ELX38" s="220"/>
      <c r="ELY38" s="220"/>
      <c r="ELZ38" s="220"/>
      <c r="EMA38" s="220"/>
      <c r="EMB38" s="220"/>
      <c r="EMC38" s="220"/>
      <c r="EMD38" s="220"/>
      <c r="EME38" s="220"/>
      <c r="EMF38" s="220"/>
      <c r="EMG38" s="220"/>
      <c r="EMH38" s="220"/>
      <c r="EMI38" s="220"/>
      <c r="EMJ38" s="220"/>
      <c r="EMK38" s="220"/>
      <c r="EML38" s="220"/>
      <c r="EMM38" s="220"/>
      <c r="EMN38" s="220"/>
      <c r="EMO38" s="220"/>
      <c r="EMP38" s="220"/>
      <c r="EMQ38" s="220"/>
      <c r="EMR38" s="220"/>
      <c r="EMS38" s="220"/>
      <c r="EMT38" s="220"/>
      <c r="EMU38" s="220"/>
      <c r="EMV38" s="220"/>
      <c r="EMW38" s="220"/>
      <c r="EMX38" s="220"/>
      <c r="EMY38" s="220"/>
      <c r="EMZ38" s="220"/>
      <c r="ENA38" s="220"/>
      <c r="ENB38" s="220"/>
      <c r="ENC38" s="220"/>
      <c r="END38" s="220"/>
      <c r="ENE38" s="220"/>
      <c r="ENF38" s="220"/>
      <c r="ENG38" s="220"/>
      <c r="ENH38" s="220"/>
      <c r="ENI38" s="220"/>
      <c r="ENJ38" s="220"/>
      <c r="ENK38" s="220"/>
      <c r="ENL38" s="220"/>
      <c r="ENM38" s="220"/>
      <c r="ENN38" s="220"/>
      <c r="ENO38" s="220"/>
      <c r="ENP38" s="220"/>
      <c r="ENQ38" s="220"/>
      <c r="ENR38" s="220"/>
      <c r="ENS38" s="220"/>
      <c r="ENT38" s="220"/>
      <c r="ENU38" s="220"/>
      <c r="ENV38" s="220"/>
      <c r="ENW38" s="220"/>
      <c r="ENX38" s="220"/>
      <c r="ENY38" s="220"/>
      <c r="ENZ38" s="220"/>
      <c r="EOA38" s="220"/>
      <c r="EOB38" s="220"/>
      <c r="EOC38" s="220"/>
      <c r="EOD38" s="220"/>
      <c r="EOE38" s="220"/>
      <c r="EOF38" s="220"/>
      <c r="EOG38" s="220"/>
      <c r="EOH38" s="220"/>
      <c r="EOI38" s="220"/>
      <c r="EOJ38" s="220"/>
      <c r="EOK38" s="220"/>
      <c r="EOL38" s="220"/>
      <c r="EOM38" s="220"/>
      <c r="EON38" s="220"/>
      <c r="EOO38" s="220"/>
      <c r="EOP38" s="220"/>
      <c r="EOQ38" s="220"/>
      <c r="EOR38" s="220"/>
      <c r="EOS38" s="220"/>
      <c r="EOT38" s="220"/>
      <c r="EOU38" s="220"/>
      <c r="EOV38" s="220"/>
      <c r="EOW38" s="220"/>
      <c r="EOX38" s="220"/>
      <c r="EOY38" s="220"/>
      <c r="EOZ38" s="220"/>
      <c r="EPA38" s="220"/>
      <c r="EPB38" s="220"/>
      <c r="EPC38" s="220"/>
      <c r="EPD38" s="220"/>
      <c r="EPE38" s="220"/>
      <c r="EPF38" s="220"/>
      <c r="EPG38" s="220"/>
      <c r="EPH38" s="220"/>
      <c r="EPI38" s="220"/>
      <c r="EPJ38" s="220"/>
      <c r="EPK38" s="220"/>
      <c r="EPL38" s="220"/>
      <c r="EPM38" s="220"/>
      <c r="EPN38" s="220"/>
      <c r="EPO38" s="220"/>
      <c r="EPP38" s="220"/>
      <c r="EPQ38" s="220"/>
      <c r="EPR38" s="220"/>
      <c r="EPS38" s="220"/>
      <c r="EPT38" s="220"/>
      <c r="EPU38" s="220"/>
      <c r="EPV38" s="220"/>
      <c r="EPW38" s="220"/>
      <c r="EPX38" s="220"/>
      <c r="EPY38" s="220"/>
      <c r="EPZ38" s="220"/>
      <c r="EQA38" s="220"/>
      <c r="EQB38" s="220"/>
      <c r="EQC38" s="220"/>
      <c r="EQD38" s="220"/>
      <c r="EQE38" s="220"/>
      <c r="EQF38" s="220"/>
      <c r="EQG38" s="220"/>
      <c r="EQH38" s="220"/>
      <c r="EQI38" s="220"/>
      <c r="EQJ38" s="220"/>
      <c r="EQK38" s="220"/>
      <c r="EQL38" s="220"/>
      <c r="EQM38" s="220"/>
      <c r="EQN38" s="220"/>
      <c r="EQO38" s="220"/>
      <c r="EQP38" s="220"/>
      <c r="EQQ38" s="220"/>
      <c r="EQR38" s="220"/>
      <c r="EQS38" s="220"/>
      <c r="EQT38" s="220"/>
      <c r="EQU38" s="220"/>
      <c r="EQV38" s="220"/>
      <c r="EQW38" s="220"/>
      <c r="EQX38" s="220"/>
      <c r="EQY38" s="220"/>
      <c r="EQZ38" s="220"/>
      <c r="ERA38" s="220"/>
      <c r="ERB38" s="220"/>
      <c r="ERC38" s="220"/>
      <c r="ERD38" s="220"/>
      <c r="ERE38" s="220"/>
      <c r="ERF38" s="220"/>
      <c r="ERG38" s="220"/>
      <c r="ERH38" s="220"/>
      <c r="ERI38" s="220"/>
      <c r="ERJ38" s="220"/>
      <c r="ERK38" s="220"/>
      <c r="ERL38" s="220"/>
      <c r="ERM38" s="220"/>
      <c r="ERN38" s="220"/>
      <c r="ERO38" s="220"/>
      <c r="ERP38" s="220"/>
      <c r="ERQ38" s="220"/>
      <c r="ERR38" s="220"/>
      <c r="ERS38" s="220"/>
      <c r="ERT38" s="220"/>
      <c r="ERU38" s="220"/>
      <c r="ERV38" s="220"/>
      <c r="ERW38" s="220"/>
      <c r="ERX38" s="220"/>
      <c r="ERY38" s="220"/>
      <c r="ERZ38" s="220"/>
      <c r="ESA38" s="220"/>
      <c r="ESB38" s="220"/>
      <c r="ESC38" s="220"/>
      <c r="ESD38" s="220"/>
      <c r="ESE38" s="220"/>
      <c r="ESF38" s="220"/>
      <c r="ESG38" s="220"/>
      <c r="ESH38" s="220"/>
      <c r="ESI38" s="220"/>
      <c r="ESJ38" s="220"/>
      <c r="ESK38" s="220"/>
      <c r="ESL38" s="220"/>
      <c r="ESM38" s="220"/>
      <c r="ESN38" s="220"/>
      <c r="ESO38" s="220"/>
      <c r="ESP38" s="220"/>
      <c r="ESQ38" s="220"/>
      <c r="ESR38" s="220"/>
      <c r="ESS38" s="220"/>
      <c r="EST38" s="220"/>
      <c r="ESU38" s="220"/>
      <c r="ESV38" s="220"/>
      <c r="ESW38" s="220"/>
      <c r="ESX38" s="220"/>
      <c r="ESY38" s="220"/>
      <c r="ESZ38" s="220"/>
      <c r="ETA38" s="220"/>
      <c r="ETB38" s="220"/>
      <c r="ETC38" s="220"/>
      <c r="ETD38" s="220"/>
      <c r="ETE38" s="220"/>
      <c r="ETF38" s="220"/>
      <c r="ETG38" s="220"/>
      <c r="ETH38" s="220"/>
      <c r="ETI38" s="220"/>
      <c r="ETJ38" s="220"/>
      <c r="ETK38" s="220"/>
      <c r="ETL38" s="220"/>
      <c r="ETM38" s="220"/>
      <c r="ETN38" s="220"/>
      <c r="ETO38" s="220"/>
      <c r="ETP38" s="220"/>
      <c r="ETQ38" s="220"/>
      <c r="ETR38" s="220"/>
      <c r="ETS38" s="220"/>
      <c r="ETT38" s="220"/>
      <c r="ETU38" s="220"/>
      <c r="ETV38" s="220"/>
      <c r="ETW38" s="220"/>
      <c r="ETX38" s="220"/>
      <c r="ETY38" s="220"/>
      <c r="ETZ38" s="220"/>
      <c r="EUA38" s="220"/>
      <c r="EUB38" s="220"/>
      <c r="EUC38" s="220"/>
      <c r="EUD38" s="220"/>
      <c r="EUE38" s="220"/>
      <c r="EUF38" s="220"/>
      <c r="EUG38" s="220"/>
      <c r="EUH38" s="220"/>
      <c r="EUI38" s="220"/>
      <c r="EUJ38" s="220"/>
      <c r="EUK38" s="220"/>
      <c r="EUL38" s="220"/>
      <c r="EUM38" s="220"/>
      <c r="EUN38" s="220"/>
      <c r="EUO38" s="220"/>
      <c r="EUP38" s="220"/>
      <c r="EUQ38" s="220"/>
      <c r="EUR38" s="220"/>
      <c r="EUS38" s="220"/>
      <c r="EUT38" s="220"/>
      <c r="EUU38" s="220"/>
      <c r="EUV38" s="220"/>
      <c r="EUW38" s="220"/>
      <c r="EUX38" s="220"/>
      <c r="EUY38" s="220"/>
      <c r="EUZ38" s="220"/>
      <c r="EVA38" s="220"/>
      <c r="EVB38" s="220"/>
      <c r="EVC38" s="220"/>
      <c r="EVD38" s="220"/>
      <c r="EVE38" s="220"/>
      <c r="EVF38" s="220"/>
      <c r="EVG38" s="220"/>
      <c r="EVH38" s="220"/>
      <c r="EVI38" s="220"/>
      <c r="EVJ38" s="220"/>
      <c r="EVK38" s="220"/>
      <c r="EVL38" s="220"/>
      <c r="EVM38" s="220"/>
      <c r="EVN38" s="220"/>
      <c r="EVO38" s="220"/>
      <c r="EVP38" s="220"/>
      <c r="EVQ38" s="220"/>
      <c r="EVR38" s="220"/>
      <c r="EVS38" s="220"/>
      <c r="EVT38" s="220"/>
      <c r="EVU38" s="220"/>
      <c r="EVV38" s="220"/>
      <c r="EVW38" s="220"/>
      <c r="EVX38" s="220"/>
      <c r="EVY38" s="220"/>
      <c r="EVZ38" s="220"/>
      <c r="EWA38" s="220"/>
      <c r="EWB38" s="220"/>
      <c r="EWC38" s="220"/>
      <c r="EWD38" s="220"/>
      <c r="EWE38" s="220"/>
      <c r="EWF38" s="220"/>
      <c r="EWG38" s="220"/>
      <c r="EWH38" s="220"/>
      <c r="EWI38" s="220"/>
      <c r="EWJ38" s="220"/>
      <c r="EWK38" s="220"/>
      <c r="EWL38" s="220"/>
      <c r="EWM38" s="220"/>
      <c r="EWN38" s="220"/>
      <c r="EWO38" s="220"/>
      <c r="EWP38" s="220"/>
      <c r="EWQ38" s="220"/>
      <c r="EWR38" s="220"/>
      <c r="EWS38" s="220"/>
      <c r="EWT38" s="220"/>
      <c r="EWU38" s="220"/>
      <c r="EWV38" s="220"/>
      <c r="EWW38" s="220"/>
      <c r="EWX38" s="220"/>
      <c r="EWY38" s="220"/>
      <c r="EWZ38" s="220"/>
      <c r="EXA38" s="220"/>
      <c r="EXB38" s="220"/>
      <c r="EXC38" s="220"/>
      <c r="EXD38" s="220"/>
      <c r="EXE38" s="220"/>
      <c r="EXF38" s="220"/>
      <c r="EXG38" s="220"/>
      <c r="EXH38" s="220"/>
      <c r="EXI38" s="220"/>
      <c r="EXJ38" s="220"/>
      <c r="EXK38" s="220"/>
      <c r="EXL38" s="220"/>
      <c r="EXM38" s="220"/>
      <c r="EXN38" s="220"/>
      <c r="EXO38" s="220"/>
      <c r="EXP38" s="220"/>
      <c r="EXQ38" s="220"/>
      <c r="EXR38" s="220"/>
      <c r="EXS38" s="220"/>
      <c r="EXT38" s="220"/>
      <c r="EXU38" s="220"/>
      <c r="EXV38" s="220"/>
      <c r="EXW38" s="220"/>
      <c r="EXX38" s="220"/>
      <c r="EXY38" s="220"/>
      <c r="EXZ38" s="220"/>
      <c r="EYA38" s="220"/>
      <c r="EYB38" s="220"/>
      <c r="EYC38" s="220"/>
      <c r="EYD38" s="220"/>
      <c r="EYE38" s="220"/>
      <c r="EYF38" s="220"/>
      <c r="EYG38" s="220"/>
      <c r="EYH38" s="220"/>
      <c r="EYI38" s="220"/>
      <c r="EYJ38" s="220"/>
      <c r="EYK38" s="220"/>
      <c r="EYL38" s="220"/>
      <c r="EYM38" s="220"/>
      <c r="EYN38" s="220"/>
      <c r="EYO38" s="220"/>
      <c r="EYP38" s="220"/>
      <c r="EYQ38" s="220"/>
      <c r="EYR38" s="220"/>
      <c r="EYS38" s="220"/>
      <c r="EYT38" s="220"/>
      <c r="EYU38" s="220"/>
      <c r="EYV38" s="220"/>
      <c r="EYW38" s="220"/>
      <c r="EYX38" s="220"/>
      <c r="EYY38" s="220"/>
      <c r="EYZ38" s="220"/>
      <c r="EZA38" s="220"/>
      <c r="EZB38" s="220"/>
      <c r="EZC38" s="220"/>
      <c r="EZD38" s="220"/>
      <c r="EZE38" s="220"/>
      <c r="EZF38" s="220"/>
      <c r="EZG38" s="220"/>
      <c r="EZH38" s="220"/>
      <c r="EZI38" s="220"/>
      <c r="EZJ38" s="220"/>
      <c r="EZK38" s="220"/>
      <c r="EZL38" s="220"/>
      <c r="EZM38" s="220"/>
      <c r="EZN38" s="220"/>
      <c r="EZO38" s="220"/>
      <c r="EZP38" s="220"/>
      <c r="EZQ38" s="220"/>
      <c r="EZR38" s="220"/>
      <c r="EZS38" s="220"/>
      <c r="EZT38" s="220"/>
      <c r="EZU38" s="220"/>
      <c r="EZV38" s="220"/>
      <c r="EZW38" s="220"/>
      <c r="EZX38" s="220"/>
      <c r="EZY38" s="220"/>
      <c r="EZZ38" s="220"/>
      <c r="FAA38" s="220"/>
      <c r="FAB38" s="220"/>
      <c r="FAC38" s="220"/>
      <c r="FAD38" s="220"/>
      <c r="FAE38" s="220"/>
      <c r="FAF38" s="220"/>
      <c r="FAG38" s="220"/>
      <c r="FAH38" s="220"/>
      <c r="FAI38" s="220"/>
      <c r="FAJ38" s="220"/>
      <c r="FAK38" s="220"/>
      <c r="FAL38" s="220"/>
      <c r="FAM38" s="220"/>
      <c r="FAN38" s="220"/>
      <c r="FAO38" s="220"/>
      <c r="FAP38" s="220"/>
      <c r="FAQ38" s="220"/>
      <c r="FAR38" s="220"/>
      <c r="FAS38" s="220"/>
      <c r="FAT38" s="220"/>
      <c r="FAU38" s="220"/>
      <c r="FAV38" s="220"/>
      <c r="FAW38" s="220"/>
      <c r="FAX38" s="220"/>
      <c r="FAY38" s="220"/>
      <c r="FAZ38" s="220"/>
      <c r="FBA38" s="220"/>
      <c r="FBB38" s="220"/>
      <c r="FBC38" s="220"/>
      <c r="FBD38" s="220"/>
      <c r="FBE38" s="220"/>
      <c r="FBF38" s="220"/>
      <c r="FBG38" s="220"/>
      <c r="FBH38" s="220"/>
      <c r="FBI38" s="220"/>
      <c r="FBJ38" s="220"/>
      <c r="FBK38" s="220"/>
      <c r="FBL38" s="220"/>
      <c r="FBM38" s="220"/>
      <c r="FBN38" s="220"/>
      <c r="FBO38" s="220"/>
      <c r="FBP38" s="220"/>
      <c r="FBQ38" s="220"/>
      <c r="FBR38" s="220"/>
      <c r="FBS38" s="220"/>
      <c r="FBT38" s="220"/>
      <c r="FBU38" s="220"/>
      <c r="FBV38" s="220"/>
      <c r="FBW38" s="220"/>
      <c r="FBX38" s="220"/>
      <c r="FBY38" s="220"/>
      <c r="FBZ38" s="220"/>
      <c r="FCA38" s="220"/>
      <c r="FCB38" s="220"/>
      <c r="FCC38" s="220"/>
      <c r="FCD38" s="220"/>
      <c r="FCE38" s="220"/>
      <c r="FCF38" s="220"/>
      <c r="FCG38" s="220"/>
      <c r="FCH38" s="220"/>
      <c r="FCI38" s="220"/>
      <c r="FCJ38" s="220"/>
      <c r="FCK38" s="220"/>
      <c r="FCL38" s="220"/>
      <c r="FCM38" s="220"/>
      <c r="FCN38" s="220"/>
      <c r="FCO38" s="220"/>
      <c r="FCP38" s="220"/>
      <c r="FCQ38" s="220"/>
      <c r="FCR38" s="220"/>
      <c r="FCS38" s="220"/>
      <c r="FCT38" s="220"/>
      <c r="FCU38" s="220"/>
      <c r="FCV38" s="220"/>
      <c r="FCW38" s="220"/>
      <c r="FCX38" s="220"/>
      <c r="FCY38" s="220"/>
      <c r="FCZ38" s="220"/>
      <c r="FDA38" s="220"/>
      <c r="FDB38" s="220"/>
      <c r="FDC38" s="220"/>
      <c r="FDD38" s="220"/>
      <c r="FDE38" s="220"/>
      <c r="FDF38" s="220"/>
      <c r="FDG38" s="220"/>
      <c r="FDH38" s="220"/>
      <c r="FDI38" s="220"/>
      <c r="FDJ38" s="220"/>
      <c r="FDK38" s="220"/>
      <c r="FDL38" s="220"/>
      <c r="FDM38" s="220"/>
      <c r="FDN38" s="220"/>
      <c r="FDO38" s="220"/>
      <c r="FDP38" s="220"/>
      <c r="FDQ38" s="220"/>
      <c r="FDR38" s="220"/>
      <c r="FDS38" s="220"/>
      <c r="FDT38" s="220"/>
      <c r="FDU38" s="220"/>
      <c r="FDV38" s="220"/>
      <c r="FDW38" s="220"/>
      <c r="FDX38" s="220"/>
      <c r="FDY38" s="220"/>
      <c r="FDZ38" s="220"/>
      <c r="FEA38" s="220"/>
      <c r="FEB38" s="220"/>
      <c r="FEC38" s="220"/>
      <c r="FED38" s="220"/>
      <c r="FEE38" s="220"/>
      <c r="FEF38" s="220"/>
      <c r="FEG38" s="220"/>
      <c r="FEH38" s="220"/>
      <c r="FEI38" s="220"/>
      <c r="FEJ38" s="220"/>
      <c r="FEK38" s="220"/>
      <c r="FEL38" s="220"/>
      <c r="FEM38" s="220"/>
      <c r="FEN38" s="220"/>
      <c r="FEO38" s="220"/>
      <c r="FEP38" s="220"/>
      <c r="FEQ38" s="220"/>
      <c r="FER38" s="220"/>
      <c r="FES38" s="220"/>
      <c r="FET38" s="220"/>
      <c r="FEU38" s="220"/>
      <c r="FEV38" s="220"/>
      <c r="FEW38" s="220"/>
      <c r="FEX38" s="220"/>
      <c r="FEY38" s="220"/>
      <c r="FEZ38" s="220"/>
      <c r="FFA38" s="220"/>
      <c r="FFB38" s="220"/>
      <c r="FFC38" s="220"/>
      <c r="FFD38" s="220"/>
      <c r="FFE38" s="220"/>
      <c r="FFF38" s="220"/>
      <c r="FFG38" s="220"/>
      <c r="FFH38" s="220"/>
      <c r="FFI38" s="220"/>
      <c r="FFJ38" s="220"/>
      <c r="FFK38" s="220"/>
      <c r="FFL38" s="220"/>
      <c r="FFM38" s="220"/>
      <c r="FFN38" s="220"/>
      <c r="FFO38" s="220"/>
      <c r="FFP38" s="220"/>
      <c r="FFQ38" s="220"/>
      <c r="FFR38" s="220"/>
      <c r="FFS38" s="220"/>
      <c r="FFT38" s="220"/>
      <c r="FFU38" s="220"/>
      <c r="FFV38" s="220"/>
      <c r="FFW38" s="220"/>
      <c r="FFX38" s="220"/>
      <c r="FFY38" s="220"/>
      <c r="FFZ38" s="220"/>
      <c r="FGA38" s="220"/>
      <c r="FGB38" s="220"/>
      <c r="FGC38" s="220"/>
      <c r="FGD38" s="220"/>
      <c r="FGE38" s="220"/>
      <c r="FGF38" s="220"/>
      <c r="FGG38" s="220"/>
      <c r="FGH38" s="220"/>
      <c r="FGI38" s="220"/>
      <c r="FGJ38" s="220"/>
      <c r="FGK38" s="220"/>
      <c r="FGL38" s="220"/>
      <c r="FGM38" s="220"/>
      <c r="FGN38" s="220"/>
      <c r="FGO38" s="220"/>
      <c r="FGP38" s="220"/>
      <c r="FGQ38" s="220"/>
      <c r="FGR38" s="220"/>
      <c r="FGS38" s="220"/>
      <c r="FGT38" s="220"/>
      <c r="FGU38" s="220"/>
      <c r="FGV38" s="220"/>
      <c r="FGW38" s="220"/>
      <c r="FGX38" s="220"/>
      <c r="FGY38" s="220"/>
      <c r="FGZ38" s="220"/>
      <c r="FHA38" s="220"/>
      <c r="FHB38" s="220"/>
      <c r="FHC38" s="220"/>
      <c r="FHD38" s="220"/>
      <c r="FHE38" s="220"/>
      <c r="FHF38" s="220"/>
      <c r="FHG38" s="220"/>
      <c r="FHH38" s="220"/>
      <c r="FHI38" s="220"/>
      <c r="FHJ38" s="220"/>
      <c r="FHK38" s="220"/>
      <c r="FHL38" s="220"/>
      <c r="FHM38" s="220"/>
      <c r="FHN38" s="220"/>
      <c r="FHO38" s="220"/>
      <c r="FHP38" s="220"/>
      <c r="FHQ38" s="220"/>
      <c r="FHR38" s="220"/>
      <c r="FHS38" s="220"/>
      <c r="FHT38" s="220"/>
      <c r="FHU38" s="220"/>
      <c r="FHV38" s="220"/>
      <c r="FHW38" s="220"/>
      <c r="FHX38" s="220"/>
      <c r="FHY38" s="220"/>
      <c r="FHZ38" s="220"/>
      <c r="FIA38" s="220"/>
      <c r="FIB38" s="220"/>
      <c r="FIC38" s="220"/>
      <c r="FID38" s="220"/>
      <c r="FIE38" s="220"/>
      <c r="FIF38" s="220"/>
      <c r="FIG38" s="220"/>
      <c r="FIH38" s="220"/>
      <c r="FII38" s="220"/>
      <c r="FIJ38" s="220"/>
      <c r="FIK38" s="220"/>
      <c r="FIL38" s="220"/>
      <c r="FIM38" s="220"/>
      <c r="FIN38" s="220"/>
      <c r="FIO38" s="220"/>
      <c r="FIP38" s="220"/>
      <c r="FIQ38" s="220"/>
      <c r="FIR38" s="220"/>
      <c r="FIS38" s="220"/>
      <c r="FIT38" s="220"/>
      <c r="FIU38" s="220"/>
      <c r="FIV38" s="220"/>
      <c r="FIW38" s="220"/>
      <c r="FIX38" s="220"/>
      <c r="FIY38" s="220"/>
      <c r="FIZ38" s="220"/>
      <c r="FJA38" s="220"/>
      <c r="FJB38" s="220"/>
      <c r="FJC38" s="220"/>
      <c r="FJD38" s="220"/>
      <c r="FJE38" s="220"/>
      <c r="FJF38" s="220"/>
      <c r="FJG38" s="220"/>
      <c r="FJH38" s="220"/>
      <c r="FJI38" s="220"/>
      <c r="FJJ38" s="220"/>
      <c r="FJK38" s="220"/>
      <c r="FJL38" s="220"/>
      <c r="FJM38" s="220"/>
      <c r="FJN38" s="220"/>
      <c r="FJO38" s="220"/>
      <c r="FJP38" s="220"/>
      <c r="FJQ38" s="220"/>
      <c r="FJR38" s="220"/>
      <c r="FJS38" s="220"/>
      <c r="FJT38" s="220"/>
      <c r="FJU38" s="220"/>
      <c r="FJV38" s="220"/>
      <c r="FJW38" s="220"/>
      <c r="FJX38" s="220"/>
      <c r="FJY38" s="220"/>
      <c r="FJZ38" s="220"/>
      <c r="FKA38" s="220"/>
      <c r="FKB38" s="220"/>
      <c r="FKC38" s="220"/>
      <c r="FKD38" s="220"/>
      <c r="FKE38" s="220"/>
      <c r="FKF38" s="220"/>
      <c r="FKG38" s="220"/>
      <c r="FKH38" s="220"/>
      <c r="FKI38" s="220"/>
      <c r="FKJ38" s="220"/>
      <c r="FKK38" s="220"/>
      <c r="FKL38" s="220"/>
      <c r="FKM38" s="220"/>
      <c r="FKN38" s="220"/>
      <c r="FKO38" s="220"/>
      <c r="FKP38" s="220"/>
      <c r="FKQ38" s="220"/>
      <c r="FKR38" s="220"/>
      <c r="FKS38" s="220"/>
      <c r="FKT38" s="220"/>
      <c r="FKU38" s="220"/>
      <c r="FKV38" s="220"/>
      <c r="FKW38" s="220"/>
      <c r="FKX38" s="220"/>
      <c r="FKY38" s="220"/>
      <c r="FKZ38" s="220"/>
      <c r="FLA38" s="220"/>
      <c r="FLB38" s="220"/>
      <c r="FLC38" s="220"/>
      <c r="FLD38" s="220"/>
      <c r="FLE38" s="220"/>
      <c r="FLF38" s="220"/>
      <c r="FLG38" s="220"/>
      <c r="FLH38" s="220"/>
      <c r="FLI38" s="220"/>
      <c r="FLJ38" s="220"/>
      <c r="FLK38" s="220"/>
      <c r="FLL38" s="220"/>
      <c r="FLM38" s="220"/>
      <c r="FLN38" s="220"/>
      <c r="FLO38" s="220"/>
      <c r="FLP38" s="220"/>
      <c r="FLQ38" s="220"/>
      <c r="FLR38" s="220"/>
      <c r="FLS38" s="220"/>
      <c r="FLT38" s="220"/>
      <c r="FLU38" s="220"/>
      <c r="FLV38" s="220"/>
      <c r="FLW38" s="220"/>
      <c r="FLX38" s="220"/>
      <c r="FLY38" s="220"/>
      <c r="FLZ38" s="220"/>
      <c r="FMA38" s="220"/>
      <c r="FMB38" s="220"/>
      <c r="FMC38" s="220"/>
      <c r="FMD38" s="220"/>
      <c r="FME38" s="220"/>
      <c r="FMF38" s="220"/>
      <c r="FMG38" s="220"/>
      <c r="FMH38" s="220"/>
      <c r="FMI38" s="220"/>
      <c r="FMJ38" s="220"/>
      <c r="FMK38" s="220"/>
      <c r="FML38" s="220"/>
      <c r="FMM38" s="220"/>
      <c r="FMN38" s="220"/>
      <c r="FMO38" s="220"/>
      <c r="FMP38" s="220"/>
      <c r="FMQ38" s="220"/>
      <c r="FMR38" s="220"/>
      <c r="FMS38" s="220"/>
      <c r="FMT38" s="220"/>
      <c r="FMU38" s="220"/>
      <c r="FMV38" s="220"/>
      <c r="FMW38" s="220"/>
      <c r="FMX38" s="220"/>
      <c r="FMY38" s="220"/>
      <c r="FMZ38" s="220"/>
      <c r="FNA38" s="220"/>
      <c r="FNB38" s="220"/>
      <c r="FNC38" s="220"/>
      <c r="FND38" s="220"/>
      <c r="FNE38" s="220"/>
      <c r="FNF38" s="220"/>
      <c r="FNG38" s="220"/>
      <c r="FNH38" s="220"/>
      <c r="FNI38" s="220"/>
      <c r="FNJ38" s="220"/>
      <c r="FNK38" s="220"/>
      <c r="FNL38" s="220"/>
      <c r="FNM38" s="220"/>
      <c r="FNN38" s="220"/>
      <c r="FNO38" s="220"/>
      <c r="FNP38" s="220"/>
      <c r="FNQ38" s="220"/>
      <c r="FNR38" s="220"/>
      <c r="FNS38" s="220"/>
      <c r="FNT38" s="220"/>
      <c r="FNU38" s="220"/>
      <c r="FNV38" s="220"/>
      <c r="FNW38" s="220"/>
      <c r="FNX38" s="220"/>
      <c r="FNY38" s="220"/>
      <c r="FNZ38" s="220"/>
      <c r="FOA38" s="220"/>
      <c r="FOB38" s="220"/>
      <c r="FOC38" s="220"/>
      <c r="FOD38" s="220"/>
      <c r="FOE38" s="220"/>
      <c r="FOF38" s="220"/>
      <c r="FOG38" s="220"/>
      <c r="FOH38" s="220"/>
      <c r="FOI38" s="220"/>
      <c r="FOJ38" s="220"/>
      <c r="FOK38" s="220"/>
      <c r="FOL38" s="220"/>
      <c r="FOM38" s="220"/>
      <c r="FON38" s="220"/>
      <c r="FOO38" s="220"/>
      <c r="FOP38" s="220"/>
      <c r="FOQ38" s="220"/>
      <c r="FOR38" s="220"/>
      <c r="FOS38" s="220"/>
      <c r="FOT38" s="220"/>
      <c r="FOU38" s="220"/>
      <c r="FOV38" s="220"/>
      <c r="FOW38" s="220"/>
      <c r="FOX38" s="220"/>
      <c r="FOY38" s="220"/>
      <c r="FOZ38" s="220"/>
      <c r="FPA38" s="220"/>
      <c r="FPB38" s="220"/>
      <c r="FPC38" s="220"/>
      <c r="FPD38" s="220"/>
      <c r="FPE38" s="220"/>
      <c r="FPF38" s="220"/>
      <c r="FPG38" s="220"/>
      <c r="FPH38" s="220"/>
      <c r="FPI38" s="220"/>
      <c r="FPJ38" s="220"/>
      <c r="FPK38" s="220"/>
      <c r="FPL38" s="220"/>
      <c r="FPM38" s="220"/>
      <c r="FPN38" s="220"/>
      <c r="FPO38" s="220"/>
      <c r="FPP38" s="220"/>
      <c r="FPQ38" s="220"/>
      <c r="FPR38" s="220"/>
      <c r="FPS38" s="220"/>
      <c r="FPT38" s="220"/>
      <c r="FPU38" s="220"/>
      <c r="FPV38" s="220"/>
      <c r="FPW38" s="220"/>
      <c r="FPX38" s="220"/>
      <c r="FPY38" s="220"/>
      <c r="FPZ38" s="220"/>
      <c r="FQA38" s="220"/>
      <c r="FQB38" s="220"/>
      <c r="FQC38" s="220"/>
      <c r="FQD38" s="220"/>
      <c r="FQE38" s="220"/>
      <c r="FQF38" s="220"/>
      <c r="FQG38" s="220"/>
      <c r="FQH38" s="220"/>
      <c r="FQI38" s="220"/>
      <c r="FQJ38" s="220"/>
      <c r="FQK38" s="220"/>
      <c r="FQL38" s="220"/>
      <c r="FQM38" s="220"/>
      <c r="FQN38" s="220"/>
      <c r="FQO38" s="220"/>
      <c r="FQP38" s="220"/>
      <c r="FQQ38" s="220"/>
      <c r="FQR38" s="220"/>
      <c r="FQS38" s="220"/>
      <c r="FQT38" s="220"/>
      <c r="FQU38" s="220"/>
      <c r="FQV38" s="220"/>
      <c r="FQW38" s="220"/>
      <c r="FQX38" s="220"/>
      <c r="FQY38" s="220"/>
      <c r="FQZ38" s="220"/>
      <c r="FRA38" s="220"/>
      <c r="FRB38" s="220"/>
      <c r="FRC38" s="220"/>
      <c r="FRD38" s="220"/>
      <c r="FRE38" s="220"/>
      <c r="FRF38" s="220"/>
      <c r="FRG38" s="220"/>
      <c r="FRH38" s="220"/>
      <c r="FRI38" s="220"/>
      <c r="FRJ38" s="220"/>
      <c r="FRK38" s="220"/>
      <c r="FRL38" s="220"/>
      <c r="FRM38" s="220"/>
      <c r="FRN38" s="220"/>
      <c r="FRO38" s="220"/>
      <c r="FRP38" s="220"/>
      <c r="FRQ38" s="220"/>
      <c r="FRR38" s="220"/>
      <c r="FRS38" s="220"/>
      <c r="FRT38" s="220"/>
      <c r="FRU38" s="220"/>
      <c r="FRV38" s="220"/>
      <c r="FRW38" s="220"/>
      <c r="FRX38" s="220"/>
      <c r="FRY38" s="220"/>
      <c r="FRZ38" s="220"/>
      <c r="FSA38" s="220"/>
      <c r="FSB38" s="220"/>
      <c r="FSC38" s="220"/>
      <c r="FSD38" s="220"/>
      <c r="FSE38" s="220"/>
      <c r="FSF38" s="220"/>
      <c r="FSG38" s="220"/>
      <c r="FSH38" s="220"/>
      <c r="FSI38" s="220"/>
      <c r="FSJ38" s="220"/>
      <c r="FSK38" s="220"/>
      <c r="FSL38" s="220"/>
      <c r="FSM38" s="220"/>
      <c r="FSN38" s="220"/>
      <c r="FSO38" s="220"/>
      <c r="FSP38" s="220"/>
      <c r="FSQ38" s="220"/>
      <c r="FSR38" s="220"/>
      <c r="FSS38" s="220"/>
      <c r="FST38" s="220"/>
      <c r="FSU38" s="220"/>
      <c r="FSV38" s="220"/>
      <c r="FSW38" s="220"/>
      <c r="FSX38" s="220"/>
      <c r="FSY38" s="220"/>
      <c r="FSZ38" s="220"/>
      <c r="FTA38" s="220"/>
      <c r="FTB38" s="220"/>
      <c r="FTC38" s="220"/>
      <c r="FTD38" s="220"/>
      <c r="FTE38" s="220"/>
      <c r="FTF38" s="220"/>
      <c r="FTG38" s="220"/>
      <c r="FTH38" s="220"/>
      <c r="FTI38" s="220"/>
      <c r="FTJ38" s="220"/>
      <c r="FTK38" s="220"/>
      <c r="FTL38" s="220"/>
      <c r="FTM38" s="220"/>
      <c r="FTN38" s="220"/>
      <c r="FTO38" s="220"/>
      <c r="FTP38" s="220"/>
      <c r="FTQ38" s="220"/>
      <c r="FTR38" s="220"/>
      <c r="FTS38" s="220"/>
      <c r="FTT38" s="220"/>
      <c r="FTU38" s="220"/>
      <c r="FTV38" s="220"/>
      <c r="FTW38" s="220"/>
      <c r="FTX38" s="220"/>
      <c r="FTY38" s="220"/>
      <c r="FTZ38" s="220"/>
      <c r="FUA38" s="220"/>
      <c r="FUB38" s="220"/>
      <c r="FUC38" s="220"/>
      <c r="FUD38" s="220"/>
      <c r="FUE38" s="220"/>
      <c r="FUF38" s="220"/>
      <c r="FUG38" s="220"/>
      <c r="FUH38" s="220"/>
      <c r="FUI38" s="220"/>
      <c r="FUJ38" s="220"/>
      <c r="FUK38" s="220"/>
      <c r="FUL38" s="220"/>
      <c r="FUM38" s="220"/>
      <c r="FUN38" s="220"/>
      <c r="FUO38" s="220"/>
      <c r="FUP38" s="220"/>
      <c r="FUQ38" s="220"/>
      <c r="FUR38" s="220"/>
      <c r="FUS38" s="220"/>
      <c r="FUT38" s="220"/>
      <c r="FUU38" s="220"/>
      <c r="FUV38" s="220"/>
      <c r="FUW38" s="220"/>
      <c r="FUX38" s="220"/>
      <c r="FUY38" s="220"/>
      <c r="FUZ38" s="220"/>
      <c r="FVA38" s="220"/>
      <c r="FVB38" s="220"/>
      <c r="FVC38" s="220"/>
      <c r="FVD38" s="220"/>
      <c r="FVE38" s="220"/>
      <c r="FVF38" s="220"/>
      <c r="FVG38" s="220"/>
      <c r="FVH38" s="220"/>
      <c r="FVI38" s="220"/>
      <c r="FVJ38" s="220"/>
      <c r="FVK38" s="220"/>
      <c r="FVL38" s="220"/>
      <c r="FVM38" s="220"/>
      <c r="FVN38" s="220"/>
      <c r="FVO38" s="220"/>
      <c r="FVP38" s="220"/>
      <c r="FVQ38" s="220"/>
      <c r="FVR38" s="220"/>
      <c r="FVS38" s="220"/>
      <c r="FVT38" s="220"/>
      <c r="FVU38" s="220"/>
      <c r="FVV38" s="220"/>
      <c r="FVW38" s="220"/>
      <c r="FVX38" s="220"/>
      <c r="FVY38" s="220"/>
      <c r="FVZ38" s="220"/>
      <c r="FWA38" s="220"/>
      <c r="FWB38" s="220"/>
      <c r="FWC38" s="220"/>
      <c r="FWD38" s="220"/>
      <c r="FWE38" s="220"/>
      <c r="FWF38" s="220"/>
      <c r="FWG38" s="220"/>
      <c r="FWH38" s="220"/>
      <c r="FWI38" s="220"/>
      <c r="FWJ38" s="220"/>
      <c r="FWK38" s="220"/>
      <c r="FWL38" s="220"/>
      <c r="FWM38" s="220"/>
      <c r="FWN38" s="220"/>
      <c r="FWO38" s="220"/>
      <c r="FWP38" s="220"/>
      <c r="FWQ38" s="220"/>
      <c r="FWR38" s="220"/>
      <c r="FWS38" s="220"/>
      <c r="FWT38" s="220"/>
      <c r="FWU38" s="220"/>
      <c r="FWV38" s="220"/>
      <c r="FWW38" s="220"/>
      <c r="FWX38" s="220"/>
      <c r="FWY38" s="220"/>
      <c r="FWZ38" s="220"/>
      <c r="FXA38" s="220"/>
      <c r="FXB38" s="220"/>
      <c r="FXC38" s="220"/>
      <c r="FXD38" s="220"/>
      <c r="FXE38" s="220"/>
      <c r="FXF38" s="220"/>
      <c r="FXG38" s="220"/>
      <c r="FXH38" s="220"/>
      <c r="FXI38" s="220"/>
      <c r="FXJ38" s="220"/>
      <c r="FXK38" s="220"/>
      <c r="FXL38" s="220"/>
      <c r="FXM38" s="220"/>
      <c r="FXN38" s="220"/>
      <c r="FXO38" s="220"/>
      <c r="FXP38" s="220"/>
      <c r="FXQ38" s="220"/>
      <c r="FXR38" s="220"/>
      <c r="FXS38" s="220"/>
      <c r="FXT38" s="220"/>
      <c r="FXU38" s="220"/>
      <c r="FXV38" s="220"/>
      <c r="FXW38" s="220"/>
      <c r="FXX38" s="220"/>
      <c r="FXY38" s="220"/>
      <c r="FXZ38" s="220"/>
      <c r="FYA38" s="220"/>
      <c r="FYB38" s="220"/>
      <c r="FYC38" s="220"/>
      <c r="FYD38" s="220"/>
      <c r="FYE38" s="220"/>
      <c r="FYF38" s="220"/>
      <c r="FYG38" s="220"/>
      <c r="FYH38" s="220"/>
      <c r="FYI38" s="220"/>
      <c r="FYJ38" s="220"/>
      <c r="FYK38" s="220"/>
      <c r="FYL38" s="220"/>
      <c r="FYM38" s="220"/>
      <c r="FYN38" s="220"/>
      <c r="FYO38" s="220"/>
      <c r="FYP38" s="220"/>
      <c r="FYQ38" s="220"/>
      <c r="FYR38" s="220"/>
      <c r="FYS38" s="220"/>
      <c r="FYT38" s="220"/>
      <c r="FYU38" s="220"/>
      <c r="FYV38" s="220"/>
      <c r="FYW38" s="220"/>
      <c r="FYX38" s="220"/>
      <c r="FYY38" s="220"/>
      <c r="FYZ38" s="220"/>
      <c r="FZA38" s="220"/>
      <c r="FZB38" s="220"/>
      <c r="FZC38" s="220"/>
      <c r="FZD38" s="220"/>
      <c r="FZE38" s="220"/>
      <c r="FZF38" s="220"/>
      <c r="FZG38" s="220"/>
      <c r="FZH38" s="220"/>
      <c r="FZI38" s="220"/>
      <c r="FZJ38" s="220"/>
      <c r="FZK38" s="220"/>
      <c r="FZL38" s="220"/>
      <c r="FZM38" s="220"/>
      <c r="FZN38" s="220"/>
      <c r="FZO38" s="220"/>
      <c r="FZP38" s="220"/>
      <c r="FZQ38" s="220"/>
      <c r="FZR38" s="220"/>
      <c r="FZS38" s="220"/>
      <c r="FZT38" s="220"/>
      <c r="FZU38" s="220"/>
      <c r="FZV38" s="220"/>
      <c r="FZW38" s="220"/>
      <c r="FZX38" s="220"/>
      <c r="FZY38" s="220"/>
      <c r="FZZ38" s="220"/>
      <c r="GAA38" s="220"/>
      <c r="GAB38" s="220"/>
      <c r="GAC38" s="220"/>
      <c r="GAD38" s="220"/>
      <c r="GAE38" s="220"/>
      <c r="GAF38" s="220"/>
      <c r="GAG38" s="220"/>
      <c r="GAH38" s="220"/>
      <c r="GAI38" s="220"/>
      <c r="GAJ38" s="220"/>
      <c r="GAK38" s="220"/>
      <c r="GAL38" s="220"/>
      <c r="GAM38" s="220"/>
      <c r="GAN38" s="220"/>
      <c r="GAO38" s="220"/>
      <c r="GAP38" s="220"/>
      <c r="GAQ38" s="220"/>
      <c r="GAR38" s="220"/>
      <c r="GAS38" s="220"/>
      <c r="GAT38" s="220"/>
      <c r="GAU38" s="220"/>
      <c r="GAV38" s="220"/>
      <c r="GAW38" s="220"/>
      <c r="GAX38" s="220"/>
      <c r="GAY38" s="220"/>
      <c r="GAZ38" s="220"/>
      <c r="GBA38" s="220"/>
      <c r="GBB38" s="220"/>
      <c r="GBC38" s="220"/>
      <c r="GBD38" s="220"/>
      <c r="GBE38" s="220"/>
      <c r="GBF38" s="220"/>
      <c r="GBG38" s="220"/>
      <c r="GBH38" s="220"/>
      <c r="GBI38" s="220"/>
      <c r="GBJ38" s="220"/>
      <c r="GBK38" s="220"/>
      <c r="GBL38" s="220"/>
      <c r="GBM38" s="220"/>
      <c r="GBN38" s="220"/>
      <c r="GBO38" s="220"/>
      <c r="GBP38" s="220"/>
      <c r="GBQ38" s="220"/>
      <c r="GBR38" s="220"/>
      <c r="GBS38" s="220"/>
      <c r="GBT38" s="220"/>
      <c r="GBU38" s="220"/>
      <c r="GBV38" s="220"/>
      <c r="GBW38" s="220"/>
      <c r="GBX38" s="220"/>
      <c r="GBY38" s="220"/>
      <c r="GBZ38" s="220"/>
      <c r="GCA38" s="220"/>
      <c r="GCB38" s="220"/>
      <c r="GCC38" s="220"/>
      <c r="GCD38" s="220"/>
      <c r="GCE38" s="220"/>
      <c r="GCF38" s="220"/>
      <c r="GCG38" s="220"/>
      <c r="GCH38" s="220"/>
      <c r="GCI38" s="220"/>
      <c r="GCJ38" s="220"/>
      <c r="GCK38" s="220"/>
      <c r="GCL38" s="220"/>
      <c r="GCM38" s="220"/>
      <c r="GCN38" s="220"/>
      <c r="GCO38" s="220"/>
      <c r="GCP38" s="220"/>
      <c r="GCQ38" s="220"/>
      <c r="GCR38" s="220"/>
      <c r="GCS38" s="220"/>
      <c r="GCT38" s="220"/>
      <c r="GCU38" s="220"/>
      <c r="GCV38" s="220"/>
      <c r="GCW38" s="220"/>
      <c r="GCX38" s="220"/>
      <c r="GCY38" s="220"/>
      <c r="GCZ38" s="220"/>
      <c r="GDA38" s="220"/>
      <c r="GDB38" s="220"/>
      <c r="GDC38" s="220"/>
      <c r="GDD38" s="220"/>
      <c r="GDE38" s="220"/>
      <c r="GDF38" s="220"/>
      <c r="GDG38" s="220"/>
      <c r="GDH38" s="220"/>
      <c r="GDI38" s="220"/>
      <c r="GDJ38" s="220"/>
      <c r="GDK38" s="220"/>
      <c r="GDL38" s="220"/>
      <c r="GDM38" s="220"/>
      <c r="GDN38" s="220"/>
      <c r="GDO38" s="220"/>
      <c r="GDP38" s="220"/>
      <c r="GDQ38" s="220"/>
      <c r="GDR38" s="220"/>
      <c r="GDS38" s="220"/>
      <c r="GDT38" s="220"/>
      <c r="GDU38" s="220"/>
      <c r="GDV38" s="220"/>
      <c r="GDW38" s="220"/>
      <c r="GDX38" s="220"/>
      <c r="GDY38" s="220"/>
      <c r="GDZ38" s="220"/>
      <c r="GEA38" s="220"/>
      <c r="GEB38" s="220"/>
      <c r="GEC38" s="220"/>
      <c r="GED38" s="220"/>
      <c r="GEE38" s="220"/>
      <c r="GEF38" s="220"/>
      <c r="GEG38" s="220"/>
      <c r="GEH38" s="220"/>
      <c r="GEI38" s="220"/>
      <c r="GEJ38" s="220"/>
      <c r="GEK38" s="220"/>
      <c r="GEL38" s="220"/>
      <c r="GEM38" s="220"/>
      <c r="GEN38" s="220"/>
      <c r="GEO38" s="220"/>
      <c r="GEP38" s="220"/>
      <c r="GEQ38" s="220"/>
      <c r="GER38" s="220"/>
      <c r="GES38" s="220"/>
      <c r="GET38" s="220"/>
      <c r="GEU38" s="220"/>
      <c r="GEV38" s="220"/>
      <c r="GEW38" s="220"/>
      <c r="GEX38" s="220"/>
      <c r="GEY38" s="220"/>
      <c r="GEZ38" s="220"/>
      <c r="GFA38" s="220"/>
      <c r="GFB38" s="220"/>
      <c r="GFC38" s="220"/>
      <c r="GFD38" s="220"/>
      <c r="GFE38" s="220"/>
      <c r="GFF38" s="220"/>
      <c r="GFG38" s="220"/>
      <c r="GFH38" s="220"/>
      <c r="GFI38" s="220"/>
      <c r="GFJ38" s="220"/>
      <c r="GFK38" s="220"/>
      <c r="GFL38" s="220"/>
      <c r="GFM38" s="220"/>
      <c r="GFN38" s="220"/>
      <c r="GFO38" s="220"/>
      <c r="GFP38" s="220"/>
      <c r="GFQ38" s="220"/>
      <c r="GFR38" s="220"/>
      <c r="GFS38" s="220"/>
      <c r="GFT38" s="220"/>
      <c r="GFU38" s="220"/>
      <c r="GFV38" s="220"/>
      <c r="GFW38" s="220"/>
      <c r="GFX38" s="220"/>
      <c r="GFY38" s="220"/>
      <c r="GFZ38" s="220"/>
      <c r="GGA38" s="220"/>
      <c r="GGB38" s="220"/>
      <c r="GGC38" s="220"/>
      <c r="GGD38" s="220"/>
      <c r="GGE38" s="220"/>
      <c r="GGF38" s="220"/>
      <c r="GGG38" s="220"/>
      <c r="GGH38" s="220"/>
      <c r="GGI38" s="220"/>
      <c r="GGJ38" s="220"/>
      <c r="GGK38" s="220"/>
      <c r="GGL38" s="220"/>
      <c r="GGM38" s="220"/>
      <c r="GGN38" s="220"/>
      <c r="GGO38" s="220"/>
      <c r="GGP38" s="220"/>
      <c r="GGQ38" s="220"/>
      <c r="GGR38" s="220"/>
      <c r="GGS38" s="220"/>
      <c r="GGT38" s="220"/>
      <c r="GGU38" s="220"/>
      <c r="GGV38" s="220"/>
      <c r="GGW38" s="220"/>
      <c r="GGX38" s="220"/>
      <c r="GGY38" s="220"/>
      <c r="GGZ38" s="220"/>
      <c r="GHA38" s="220"/>
      <c r="GHB38" s="220"/>
      <c r="GHC38" s="220"/>
      <c r="GHD38" s="220"/>
      <c r="GHE38" s="220"/>
      <c r="GHF38" s="220"/>
      <c r="GHG38" s="220"/>
      <c r="GHH38" s="220"/>
      <c r="GHI38" s="220"/>
      <c r="GHJ38" s="220"/>
      <c r="GHK38" s="220"/>
      <c r="GHL38" s="220"/>
      <c r="GHM38" s="220"/>
      <c r="GHN38" s="220"/>
      <c r="GHO38" s="220"/>
      <c r="GHP38" s="220"/>
      <c r="GHQ38" s="220"/>
      <c r="GHR38" s="220"/>
      <c r="GHS38" s="220"/>
      <c r="GHT38" s="220"/>
      <c r="GHU38" s="220"/>
      <c r="GHV38" s="220"/>
      <c r="GHW38" s="220"/>
      <c r="GHX38" s="220"/>
      <c r="GHY38" s="220"/>
      <c r="GHZ38" s="220"/>
      <c r="GIA38" s="220"/>
      <c r="GIB38" s="220"/>
      <c r="GIC38" s="220"/>
      <c r="GID38" s="220"/>
      <c r="GIE38" s="220"/>
      <c r="GIF38" s="220"/>
      <c r="GIG38" s="220"/>
      <c r="GIH38" s="220"/>
      <c r="GII38" s="220"/>
      <c r="GIJ38" s="220"/>
      <c r="GIK38" s="220"/>
      <c r="GIL38" s="220"/>
      <c r="GIM38" s="220"/>
      <c r="GIN38" s="220"/>
      <c r="GIO38" s="220"/>
      <c r="GIP38" s="220"/>
      <c r="GIQ38" s="220"/>
      <c r="GIR38" s="220"/>
      <c r="GIS38" s="220"/>
      <c r="GIT38" s="220"/>
      <c r="GIU38" s="220"/>
      <c r="GIV38" s="220"/>
      <c r="GIW38" s="220"/>
      <c r="GIX38" s="220"/>
      <c r="GIY38" s="220"/>
      <c r="GIZ38" s="220"/>
      <c r="GJA38" s="220"/>
      <c r="GJB38" s="220"/>
      <c r="GJC38" s="220"/>
      <c r="GJD38" s="220"/>
      <c r="GJE38" s="220"/>
      <c r="GJF38" s="220"/>
      <c r="GJG38" s="220"/>
      <c r="GJH38" s="220"/>
      <c r="GJI38" s="220"/>
      <c r="GJJ38" s="220"/>
      <c r="GJK38" s="220"/>
      <c r="GJL38" s="220"/>
      <c r="GJM38" s="220"/>
      <c r="GJN38" s="220"/>
      <c r="GJO38" s="220"/>
      <c r="GJP38" s="220"/>
      <c r="GJQ38" s="220"/>
      <c r="GJR38" s="220"/>
      <c r="GJS38" s="220"/>
      <c r="GJT38" s="220"/>
      <c r="GJU38" s="220"/>
      <c r="GJV38" s="220"/>
      <c r="GJW38" s="220"/>
      <c r="GJX38" s="220"/>
      <c r="GJY38" s="220"/>
      <c r="GJZ38" s="220"/>
      <c r="GKA38" s="220"/>
      <c r="GKB38" s="220"/>
      <c r="GKC38" s="220"/>
      <c r="GKD38" s="220"/>
      <c r="GKE38" s="220"/>
      <c r="GKF38" s="220"/>
      <c r="GKG38" s="220"/>
      <c r="GKH38" s="220"/>
      <c r="GKI38" s="220"/>
      <c r="GKJ38" s="220"/>
      <c r="GKK38" s="220"/>
      <c r="GKL38" s="220"/>
      <c r="GKM38" s="220"/>
      <c r="GKN38" s="220"/>
      <c r="GKO38" s="220"/>
      <c r="GKP38" s="220"/>
      <c r="GKQ38" s="220"/>
      <c r="GKR38" s="220"/>
      <c r="GKS38" s="220"/>
      <c r="GKT38" s="220"/>
      <c r="GKU38" s="220"/>
      <c r="GKV38" s="220"/>
      <c r="GKW38" s="220"/>
      <c r="GKX38" s="220"/>
      <c r="GKY38" s="220"/>
      <c r="GKZ38" s="220"/>
      <c r="GLA38" s="220"/>
      <c r="GLB38" s="220"/>
      <c r="GLC38" s="220"/>
      <c r="GLD38" s="220"/>
      <c r="GLE38" s="220"/>
      <c r="GLF38" s="220"/>
      <c r="GLG38" s="220"/>
      <c r="GLH38" s="220"/>
      <c r="GLI38" s="220"/>
      <c r="GLJ38" s="220"/>
      <c r="GLK38" s="220"/>
      <c r="GLL38" s="220"/>
      <c r="GLM38" s="220"/>
      <c r="GLN38" s="220"/>
      <c r="GLO38" s="220"/>
      <c r="GLP38" s="220"/>
      <c r="GLQ38" s="220"/>
      <c r="GLR38" s="220"/>
      <c r="GLS38" s="220"/>
      <c r="GLT38" s="220"/>
      <c r="GLU38" s="220"/>
      <c r="GLV38" s="220"/>
      <c r="GLW38" s="220"/>
      <c r="GLX38" s="220"/>
      <c r="GLY38" s="220"/>
      <c r="GLZ38" s="220"/>
      <c r="GMA38" s="220"/>
      <c r="GMB38" s="220"/>
      <c r="GMC38" s="220"/>
      <c r="GMD38" s="220"/>
      <c r="GME38" s="220"/>
      <c r="GMF38" s="220"/>
      <c r="GMG38" s="220"/>
      <c r="GMH38" s="220"/>
      <c r="GMI38" s="220"/>
      <c r="GMJ38" s="220"/>
      <c r="GMK38" s="220"/>
      <c r="GML38" s="220"/>
      <c r="GMM38" s="220"/>
      <c r="GMN38" s="220"/>
      <c r="GMO38" s="220"/>
      <c r="GMP38" s="220"/>
      <c r="GMQ38" s="220"/>
      <c r="GMR38" s="220"/>
      <c r="GMS38" s="220"/>
      <c r="GMT38" s="220"/>
      <c r="GMU38" s="220"/>
      <c r="GMV38" s="220"/>
      <c r="GMW38" s="220"/>
      <c r="GMX38" s="220"/>
      <c r="GMY38" s="220"/>
      <c r="GMZ38" s="220"/>
      <c r="GNA38" s="220"/>
      <c r="GNB38" s="220"/>
      <c r="GNC38" s="220"/>
      <c r="GND38" s="220"/>
      <c r="GNE38" s="220"/>
      <c r="GNF38" s="220"/>
      <c r="GNG38" s="220"/>
      <c r="GNH38" s="220"/>
      <c r="GNI38" s="220"/>
      <c r="GNJ38" s="220"/>
      <c r="GNK38" s="220"/>
      <c r="GNL38" s="220"/>
      <c r="GNM38" s="220"/>
      <c r="GNN38" s="220"/>
      <c r="GNO38" s="220"/>
      <c r="GNP38" s="220"/>
      <c r="GNQ38" s="220"/>
      <c r="GNR38" s="220"/>
      <c r="GNS38" s="220"/>
      <c r="GNT38" s="220"/>
      <c r="GNU38" s="220"/>
      <c r="GNV38" s="220"/>
      <c r="GNW38" s="220"/>
      <c r="GNX38" s="220"/>
      <c r="GNY38" s="220"/>
      <c r="GNZ38" s="220"/>
      <c r="GOA38" s="220"/>
      <c r="GOB38" s="220"/>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row>
    <row r="39" spans="1:6695" ht="15.75" customHeight="1" x14ac:dyDescent="0.3">
      <c r="A39" s="192" t="s">
        <v>470</v>
      </c>
      <c r="B39" s="178">
        <v>175165</v>
      </c>
      <c r="C39" s="178"/>
      <c r="D39" s="178">
        <v>21507430</v>
      </c>
      <c r="E39" s="178"/>
      <c r="F39" s="178">
        <v>132887</v>
      </c>
      <c r="G39" s="178"/>
      <c r="H39" s="178">
        <v>13333582</v>
      </c>
      <c r="I39" s="178"/>
      <c r="J39" s="178">
        <v>42278</v>
      </c>
      <c r="K39" s="178"/>
      <c r="L39" s="178">
        <v>8173848</v>
      </c>
      <c r="M39" s="178"/>
      <c r="N39" s="178">
        <v>236318</v>
      </c>
      <c r="O39" s="178"/>
      <c r="P39" s="178">
        <v>32598587</v>
      </c>
      <c r="Q39" s="178"/>
      <c r="R39" s="178">
        <v>157007</v>
      </c>
      <c r="S39" s="178"/>
      <c r="T39" s="178">
        <v>17487209</v>
      </c>
      <c r="U39" s="178"/>
      <c r="V39" s="178">
        <v>79311</v>
      </c>
      <c r="W39" s="178"/>
      <c r="X39" s="178">
        <v>15111378</v>
      </c>
      <c r="Y39" s="178"/>
    </row>
    <row r="40" spans="1:6695" ht="15.75" customHeight="1" x14ac:dyDescent="0.3">
      <c r="A40" s="191" t="s">
        <v>100</v>
      </c>
      <c r="B40" s="178">
        <v>175192</v>
      </c>
      <c r="C40" s="178"/>
      <c r="D40" s="178">
        <v>59909846</v>
      </c>
      <c r="E40" s="178"/>
      <c r="F40" s="178">
        <v>132910</v>
      </c>
      <c r="G40" s="178"/>
      <c r="H40" s="178">
        <v>35469296</v>
      </c>
      <c r="I40" s="178"/>
      <c r="J40" s="178">
        <v>42282</v>
      </c>
      <c r="K40" s="178"/>
      <c r="L40" s="178">
        <v>24440551</v>
      </c>
      <c r="M40" s="178"/>
      <c r="N40" s="178">
        <v>242997</v>
      </c>
      <c r="O40" s="178"/>
      <c r="P40" s="178">
        <v>59909846</v>
      </c>
      <c r="Q40" s="178"/>
      <c r="R40" s="178">
        <v>159734</v>
      </c>
      <c r="S40" s="178"/>
      <c r="T40" s="178">
        <v>35469296</v>
      </c>
      <c r="U40" s="178"/>
      <c r="V40" s="178">
        <v>83263</v>
      </c>
      <c r="W40" s="178"/>
      <c r="X40" s="178">
        <v>24440551</v>
      </c>
      <c r="Y40" s="178"/>
    </row>
    <row r="41" spans="1:6695" ht="32.25" customHeight="1" x14ac:dyDescent="0.3">
      <c r="A41" s="412" t="s">
        <v>101</v>
      </c>
      <c r="B41" s="412"/>
      <c r="C41" s="412"/>
      <c r="D41" s="412"/>
      <c r="E41" s="412"/>
      <c r="F41" s="412"/>
      <c r="G41" s="412"/>
      <c r="H41" s="412"/>
      <c r="I41" s="412"/>
      <c r="J41" s="412"/>
      <c r="K41" s="412"/>
      <c r="L41" s="412"/>
      <c r="M41" s="412"/>
      <c r="N41" s="412"/>
      <c r="O41" s="412"/>
      <c r="P41" s="412"/>
      <c r="Q41" s="412"/>
      <c r="R41" s="412"/>
      <c r="S41" s="412"/>
      <c r="T41" s="412"/>
      <c r="U41" s="412"/>
      <c r="V41" s="412"/>
      <c r="W41" s="412"/>
      <c r="X41" s="412"/>
      <c r="Y41" s="412"/>
    </row>
    <row r="42" spans="1:6695" ht="15.75" customHeight="1" x14ac:dyDescent="0.3">
      <c r="A42" s="184" t="s">
        <v>102</v>
      </c>
      <c r="B42" s="178">
        <v>172749</v>
      </c>
      <c r="C42" s="178"/>
      <c r="D42" s="178">
        <v>11825463</v>
      </c>
      <c r="E42" s="178"/>
      <c r="F42" s="178">
        <v>132137</v>
      </c>
      <c r="G42" s="178"/>
      <c r="H42" s="178">
        <v>7732211</v>
      </c>
      <c r="I42" s="178"/>
      <c r="J42" s="178">
        <v>40612</v>
      </c>
      <c r="K42" s="178"/>
      <c r="L42" s="178">
        <v>4093252</v>
      </c>
      <c r="M42" s="178"/>
      <c r="N42" s="178">
        <v>172749</v>
      </c>
      <c r="O42" s="178"/>
      <c r="P42" s="178">
        <v>11825463</v>
      </c>
      <c r="Q42" s="178"/>
      <c r="R42" s="178">
        <v>132137</v>
      </c>
      <c r="S42" s="178"/>
      <c r="T42" s="178">
        <v>7732211</v>
      </c>
      <c r="U42" s="178"/>
      <c r="V42" s="178">
        <v>40612</v>
      </c>
      <c r="W42" s="178"/>
      <c r="X42" s="178">
        <v>4093252</v>
      </c>
      <c r="Y42" s="178"/>
      <c r="Z42" s="13"/>
      <c r="AA42" s="13"/>
      <c r="AB42" s="13"/>
      <c r="AC42" s="13"/>
    </row>
    <row r="43" spans="1:6695" ht="15.75" customHeight="1" x14ac:dyDescent="0.3">
      <c r="A43" s="185" t="s">
        <v>303</v>
      </c>
      <c r="B43" s="178">
        <v>175192</v>
      </c>
      <c r="C43" s="178"/>
      <c r="D43" s="178">
        <v>14648944</v>
      </c>
      <c r="E43" s="178"/>
      <c r="F43" s="178">
        <v>132910</v>
      </c>
      <c r="G43" s="178"/>
      <c r="H43" s="178">
        <v>8190839</v>
      </c>
      <c r="I43" s="178"/>
      <c r="J43" s="178">
        <v>42282</v>
      </c>
      <c r="K43" s="178"/>
      <c r="L43" s="178">
        <v>6458104</v>
      </c>
      <c r="M43" s="178"/>
      <c r="N43" s="178">
        <v>175192</v>
      </c>
      <c r="O43" s="178"/>
      <c r="P43" s="178">
        <v>14648944</v>
      </c>
      <c r="Q43" s="178"/>
      <c r="R43" s="178">
        <v>132910</v>
      </c>
      <c r="S43" s="178"/>
      <c r="T43" s="178">
        <v>8190839</v>
      </c>
      <c r="U43" s="178"/>
      <c r="V43" s="178">
        <v>42282</v>
      </c>
      <c r="W43" s="178"/>
      <c r="X43" s="178">
        <v>6458104</v>
      </c>
      <c r="Y43" s="178"/>
      <c r="Z43" s="13"/>
      <c r="AA43" s="13"/>
      <c r="AB43" s="13"/>
      <c r="AC43" s="13"/>
    </row>
    <row r="44" spans="1:6695" ht="15.75" customHeight="1" x14ac:dyDescent="0.3">
      <c r="A44" s="404" t="s">
        <v>478</v>
      </c>
      <c r="B44" s="178">
        <v>166857</v>
      </c>
      <c r="C44" s="178"/>
      <c r="D44" s="178">
        <v>13594026</v>
      </c>
      <c r="E44" s="178"/>
      <c r="F44" s="178">
        <v>132693</v>
      </c>
      <c r="G44" s="178"/>
      <c r="H44" s="178">
        <v>8096662</v>
      </c>
      <c r="I44" s="178"/>
      <c r="J44" s="178">
        <v>34164</v>
      </c>
      <c r="K44" s="178"/>
      <c r="L44" s="178">
        <v>5497364</v>
      </c>
      <c r="M44" s="178"/>
      <c r="N44" s="178">
        <v>166857</v>
      </c>
      <c r="O44" s="178"/>
      <c r="P44" s="178">
        <v>13594026</v>
      </c>
      <c r="Q44" s="178"/>
      <c r="R44" s="178">
        <v>132693</v>
      </c>
      <c r="S44" s="178"/>
      <c r="T44" s="178">
        <v>8096662</v>
      </c>
      <c r="U44" s="178"/>
      <c r="V44" s="178">
        <v>34164</v>
      </c>
      <c r="W44" s="178"/>
      <c r="X44" s="178">
        <v>5497364</v>
      </c>
      <c r="Y44" s="178"/>
      <c r="Z44" s="13"/>
      <c r="AA44" s="13"/>
      <c r="AB44" s="13"/>
      <c r="AC44" s="13"/>
    </row>
    <row r="45" spans="1:6695" ht="15.75" customHeight="1" x14ac:dyDescent="0.3">
      <c r="A45" s="404" t="s">
        <v>546</v>
      </c>
      <c r="B45" s="178">
        <v>277</v>
      </c>
      <c r="C45" s="178"/>
      <c r="D45" s="178">
        <v>215870</v>
      </c>
      <c r="E45" s="178"/>
      <c r="F45" s="178">
        <v>185</v>
      </c>
      <c r="G45" s="178"/>
      <c r="H45" s="178">
        <v>8206</v>
      </c>
      <c r="I45" s="178"/>
      <c r="J45" s="178">
        <v>92</v>
      </c>
      <c r="K45" s="178"/>
      <c r="L45" s="178">
        <v>207663</v>
      </c>
      <c r="M45" s="178"/>
      <c r="N45" s="178" t="s">
        <v>530</v>
      </c>
      <c r="O45" s="178"/>
      <c r="P45" s="178" t="s">
        <v>530</v>
      </c>
      <c r="Q45" s="178"/>
      <c r="R45" s="178">
        <v>185</v>
      </c>
      <c r="S45" s="178"/>
      <c r="T45" s="178">
        <v>8206</v>
      </c>
      <c r="U45" s="178"/>
      <c r="V45" s="178" t="s">
        <v>530</v>
      </c>
      <c r="W45" s="178"/>
      <c r="X45" s="178" t="s">
        <v>530</v>
      </c>
      <c r="Y45" s="178"/>
      <c r="Z45" s="13"/>
      <c r="AA45" s="13"/>
      <c r="AB45" s="13"/>
      <c r="AC45" s="13"/>
    </row>
    <row r="46" spans="1:6695" ht="15.75" customHeight="1" x14ac:dyDescent="0.3">
      <c r="A46" s="404" t="s">
        <v>479</v>
      </c>
      <c r="B46" s="178">
        <v>12366</v>
      </c>
      <c r="C46" s="178"/>
      <c r="D46" s="178">
        <v>2070332</v>
      </c>
      <c r="E46" s="178"/>
      <c r="F46" s="178">
        <v>4002</v>
      </c>
      <c r="G46" s="178"/>
      <c r="H46" s="178">
        <v>272941</v>
      </c>
      <c r="I46" s="178"/>
      <c r="J46" s="178">
        <v>8364</v>
      </c>
      <c r="K46" s="178"/>
      <c r="L46" s="178">
        <v>1797392</v>
      </c>
      <c r="M46" s="178"/>
      <c r="N46" s="178">
        <v>12694</v>
      </c>
      <c r="O46" s="178"/>
      <c r="P46" s="178">
        <v>2073234</v>
      </c>
      <c r="Q46" s="178"/>
      <c r="R46" s="178">
        <v>4050</v>
      </c>
      <c r="S46" s="178"/>
      <c r="T46" s="178">
        <v>273559</v>
      </c>
      <c r="U46" s="178"/>
      <c r="V46" s="178">
        <v>8644</v>
      </c>
      <c r="W46" s="178"/>
      <c r="X46" s="178">
        <v>1799676</v>
      </c>
      <c r="Y46" s="178"/>
      <c r="Z46" s="13"/>
      <c r="AA46" s="13"/>
      <c r="AB46" s="13"/>
      <c r="AC46" s="13"/>
    </row>
    <row r="47" spans="1:6695" ht="15.75" customHeight="1" x14ac:dyDescent="0.3">
      <c r="A47" s="404" t="s">
        <v>480</v>
      </c>
      <c r="B47" s="178">
        <v>1170</v>
      </c>
      <c r="C47" s="178"/>
      <c r="D47" s="178">
        <v>101598</v>
      </c>
      <c r="E47" s="178"/>
      <c r="F47" s="178">
        <v>1032</v>
      </c>
      <c r="G47" s="178"/>
      <c r="H47" s="178">
        <v>83455</v>
      </c>
      <c r="I47" s="178"/>
      <c r="J47" s="178">
        <v>138</v>
      </c>
      <c r="K47" s="178"/>
      <c r="L47" s="178">
        <v>18142</v>
      </c>
      <c r="M47" s="178"/>
      <c r="N47" s="178">
        <v>1182</v>
      </c>
      <c r="O47" s="178"/>
      <c r="P47" s="178">
        <v>101639</v>
      </c>
      <c r="Q47" s="178"/>
      <c r="R47" s="178">
        <v>1040</v>
      </c>
      <c r="S47" s="178"/>
      <c r="T47" s="178">
        <v>83485</v>
      </c>
      <c r="U47" s="178"/>
      <c r="V47" s="178">
        <v>142</v>
      </c>
      <c r="W47" s="178"/>
      <c r="X47" s="178">
        <v>18155</v>
      </c>
      <c r="Y47" s="178"/>
      <c r="Z47" s="13"/>
      <c r="AA47" s="13"/>
      <c r="AB47" s="13"/>
      <c r="AC47" s="13"/>
    </row>
    <row r="48" spans="1:6695" ht="15.75" customHeight="1" x14ac:dyDescent="0.3">
      <c r="A48" s="172"/>
      <c r="B48" s="159"/>
      <c r="C48" s="159"/>
      <c r="D48" s="343"/>
      <c r="E48" s="449"/>
      <c r="F48" s="159"/>
      <c r="G48" s="159"/>
      <c r="H48" s="159"/>
      <c r="I48" s="159"/>
      <c r="J48" s="159"/>
      <c r="K48" s="159"/>
      <c r="L48" s="159"/>
      <c r="M48" s="159"/>
      <c r="N48" s="13"/>
      <c r="O48" s="159"/>
      <c r="P48" s="13"/>
      <c r="Q48" s="159"/>
      <c r="R48" s="13"/>
      <c r="S48" s="159"/>
      <c r="T48" s="13"/>
      <c r="U48" s="159"/>
      <c r="V48" s="13"/>
      <c r="W48" s="159"/>
      <c r="X48" s="13"/>
      <c r="Y48" s="159"/>
      <c r="Z48" s="13"/>
      <c r="AA48" s="13"/>
      <c r="AB48" s="13"/>
      <c r="AC48" s="13"/>
    </row>
    <row r="49" spans="1:37" ht="14.25" customHeight="1" x14ac:dyDescent="0.3">
      <c r="A49" s="378" t="s">
        <v>486</v>
      </c>
      <c r="B49" s="378"/>
      <c r="C49" s="378"/>
      <c r="D49" s="378"/>
      <c r="E49" s="378"/>
      <c r="F49" s="378"/>
      <c r="G49" s="378"/>
      <c r="H49" s="378"/>
      <c r="I49" s="378"/>
      <c r="J49" s="378"/>
      <c r="K49" s="378"/>
      <c r="L49" s="378"/>
      <c r="M49" s="378"/>
      <c r="N49" s="378"/>
      <c r="O49" s="378"/>
      <c r="P49" s="378"/>
      <c r="Q49" s="378"/>
      <c r="R49" s="378"/>
      <c r="S49" s="378"/>
      <c r="T49" s="378"/>
      <c r="U49" s="378"/>
      <c r="V49" s="378"/>
      <c r="W49" s="378"/>
      <c r="X49" s="378"/>
      <c r="Y49" s="378"/>
      <c r="Z49" s="378"/>
      <c r="AA49" s="13"/>
      <c r="AB49" s="13"/>
      <c r="AC49" s="13"/>
    </row>
    <row r="50" spans="1:37" ht="14.25" customHeight="1" x14ac:dyDescent="0.3">
      <c r="A50" s="378" t="s">
        <v>399</v>
      </c>
      <c r="B50" s="378"/>
      <c r="C50" s="378"/>
      <c r="D50" s="378"/>
      <c r="E50" s="378"/>
      <c r="F50" s="378"/>
      <c r="G50" s="378"/>
      <c r="H50" s="378"/>
      <c r="I50" s="378"/>
      <c r="J50" s="378"/>
      <c r="K50" s="378"/>
      <c r="L50" s="378"/>
      <c r="M50" s="378"/>
      <c r="N50" s="378"/>
      <c r="O50" s="378"/>
      <c r="P50" s="378"/>
      <c r="Q50" s="378"/>
      <c r="R50" s="378"/>
      <c r="S50" s="378"/>
      <c r="T50" s="378"/>
      <c r="U50" s="378"/>
      <c r="V50" s="378"/>
      <c r="W50" s="378"/>
      <c r="X50" s="378"/>
      <c r="Y50" s="378"/>
      <c r="Z50" s="378"/>
      <c r="AA50" s="13"/>
      <c r="AB50" s="13"/>
      <c r="AC50" s="13"/>
    </row>
    <row r="51" spans="1:37" ht="14.25" customHeight="1" x14ac:dyDescent="0.3">
      <c r="A51" s="378" t="s">
        <v>604</v>
      </c>
      <c r="B51" s="378"/>
      <c r="C51" s="378"/>
      <c r="D51" s="378"/>
      <c r="E51" s="378"/>
      <c r="F51" s="378"/>
      <c r="G51" s="378"/>
      <c r="H51" s="378"/>
      <c r="I51" s="378"/>
      <c r="J51" s="378"/>
      <c r="K51" s="378"/>
      <c r="L51" s="378"/>
      <c r="M51" s="378"/>
      <c r="N51" s="378"/>
      <c r="O51" s="378"/>
      <c r="P51" s="378"/>
      <c r="Q51" s="378"/>
      <c r="R51" s="378"/>
      <c r="S51" s="378"/>
      <c r="T51" s="378"/>
      <c r="U51" s="378"/>
      <c r="V51" s="378"/>
      <c r="W51" s="378"/>
      <c r="X51" s="378"/>
      <c r="Y51" s="378"/>
      <c r="Z51" s="356"/>
      <c r="AA51" s="13"/>
      <c r="AB51" s="13"/>
      <c r="AC51" s="13"/>
    </row>
    <row r="52" spans="1:37" x14ac:dyDescent="0.3">
      <c r="A52" s="427" t="s">
        <v>596</v>
      </c>
      <c r="B52" s="427"/>
      <c r="C52" s="427"/>
      <c r="D52" s="427"/>
      <c r="E52" s="427"/>
      <c r="F52" s="427"/>
      <c r="G52" s="427"/>
      <c r="H52" s="427"/>
      <c r="I52" s="427"/>
      <c r="J52" s="427"/>
      <c r="K52" s="427"/>
      <c r="L52" s="427"/>
      <c r="M52" s="427"/>
      <c r="N52" s="427"/>
      <c r="O52" s="427"/>
      <c r="P52" s="427"/>
      <c r="Q52" s="427"/>
      <c r="R52" s="427"/>
      <c r="S52" s="427"/>
      <c r="T52" s="427"/>
      <c r="U52" s="427"/>
      <c r="V52" s="427"/>
      <c r="W52" s="427"/>
      <c r="X52" s="427"/>
      <c r="Y52" s="427"/>
      <c r="Z52" s="427"/>
      <c r="AA52" s="427"/>
      <c r="AB52" s="427"/>
      <c r="AC52" s="427"/>
      <c r="AD52" s="427"/>
      <c r="AE52" s="427"/>
      <c r="AF52" s="427"/>
      <c r="AG52" s="427"/>
      <c r="AH52" s="427"/>
      <c r="AI52" s="427"/>
      <c r="AJ52" s="427"/>
      <c r="AK52" s="427"/>
    </row>
    <row r="53" spans="1:37" ht="14" x14ac:dyDescent="0.3">
      <c r="A53" s="427"/>
      <c r="B53" s="11"/>
      <c r="C53" s="11"/>
      <c r="D53" s="11"/>
      <c r="E53" s="11"/>
      <c r="F53" s="11"/>
      <c r="G53" s="11"/>
      <c r="H53" s="11"/>
      <c r="I53" s="11"/>
      <c r="J53" s="11"/>
      <c r="K53" s="11"/>
      <c r="L53" s="11"/>
      <c r="M53" s="11"/>
      <c r="N53" s="398"/>
      <c r="O53" s="11"/>
      <c r="P53" s="398"/>
      <c r="Q53" s="11"/>
      <c r="R53" s="398"/>
      <c r="S53" s="11"/>
      <c r="T53" s="398"/>
      <c r="U53" s="11"/>
      <c r="V53" s="398"/>
      <c r="W53" s="11"/>
      <c r="X53" s="398"/>
      <c r="Y53" s="11"/>
      <c r="Z53" s="13"/>
      <c r="AA53" s="13"/>
      <c r="AB53" s="13"/>
      <c r="AC53" s="13"/>
    </row>
    <row r="54" spans="1:37" ht="14" x14ac:dyDescent="0.3">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3"/>
      <c r="AA54" s="13"/>
      <c r="AB54" s="13"/>
      <c r="AC54" s="13"/>
    </row>
    <row r="55" spans="1:37" ht="14" x14ac:dyDescent="0.3">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3"/>
      <c r="AA55" s="13"/>
      <c r="AB55" s="13"/>
      <c r="AC55" s="13"/>
    </row>
    <row r="56" spans="1:37" ht="14" x14ac:dyDescent="0.3">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3"/>
      <c r="AA56" s="13"/>
      <c r="AB56" s="13"/>
      <c r="AC56" s="13"/>
    </row>
    <row r="57" spans="1:37" ht="14" x14ac:dyDescent="0.3">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3"/>
      <c r="AA57" s="13"/>
      <c r="AB57" s="13"/>
      <c r="AC57" s="13"/>
    </row>
    <row r="58" spans="1:37" ht="14" x14ac:dyDescent="0.3">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3"/>
      <c r="AA58" s="13"/>
      <c r="AB58" s="13"/>
      <c r="AC58" s="13"/>
    </row>
    <row r="59" spans="1:37" ht="14" x14ac:dyDescent="0.3">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3"/>
      <c r="AA59" s="13"/>
      <c r="AB59" s="13"/>
      <c r="AC59" s="13"/>
    </row>
    <row r="60" spans="1:37" ht="14" x14ac:dyDescent="0.3">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3"/>
      <c r="AA60" s="13"/>
      <c r="AB60" s="13"/>
      <c r="AC60" s="13"/>
    </row>
    <row r="61" spans="1:37" ht="14" x14ac:dyDescent="0.3">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3"/>
      <c r="AA61" s="13"/>
      <c r="AB61" s="13"/>
      <c r="AC61" s="13"/>
    </row>
    <row r="62" spans="1:37" ht="14" x14ac:dyDescent="0.3">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3"/>
      <c r="AA62" s="13"/>
      <c r="AB62" s="13"/>
      <c r="AC62" s="13"/>
    </row>
    <row r="63" spans="1:37" ht="14" x14ac:dyDescent="0.3">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3"/>
      <c r="AA63" s="13"/>
      <c r="AB63" s="13"/>
      <c r="AC63" s="13"/>
    </row>
    <row r="64" spans="1:37" ht="14" x14ac:dyDescent="0.3">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3"/>
      <c r="AA64" s="13"/>
      <c r="AB64" s="13"/>
      <c r="AC64" s="13"/>
    </row>
    <row r="65" spans="1:29" ht="14" x14ac:dyDescent="0.3">
      <c r="A65" s="11"/>
      <c r="B65" s="11"/>
      <c r="C65" s="11"/>
      <c r="D65" s="11"/>
      <c r="E65" s="11"/>
      <c r="F65" s="11"/>
      <c r="G65" s="11"/>
      <c r="H65" s="11"/>
      <c r="I65" s="11"/>
      <c r="J65" s="11"/>
      <c r="K65" s="11"/>
      <c r="L65" s="11"/>
      <c r="M65" s="11"/>
      <c r="N65" s="11"/>
      <c r="O65" s="11"/>
      <c r="P65" s="11"/>
      <c r="Q65" s="11"/>
      <c r="R65" s="11"/>
      <c r="S65" s="11"/>
      <c r="T65" s="11"/>
      <c r="U65" s="11"/>
      <c r="V65" s="11"/>
      <c r="W65" s="11"/>
      <c r="X65" s="11"/>
      <c r="Y65" s="11"/>
      <c r="Z65" s="13"/>
      <c r="AA65" s="13"/>
      <c r="AB65" s="13"/>
      <c r="AC65" s="13"/>
    </row>
    <row r="66" spans="1:29" ht="14" x14ac:dyDescent="0.3">
      <c r="A66" s="11"/>
      <c r="B66" s="11"/>
      <c r="C66" s="11"/>
      <c r="D66" s="11"/>
      <c r="E66" s="11"/>
      <c r="F66" s="11"/>
      <c r="G66" s="11"/>
      <c r="H66" s="11"/>
      <c r="I66" s="11"/>
      <c r="J66" s="11"/>
      <c r="K66" s="11"/>
      <c r="L66" s="11"/>
      <c r="M66" s="11"/>
      <c r="N66" s="11"/>
      <c r="O66" s="11"/>
      <c r="P66" s="11"/>
      <c r="Q66" s="11"/>
      <c r="R66" s="11"/>
      <c r="S66" s="11"/>
      <c r="T66" s="11"/>
      <c r="U66" s="11"/>
      <c r="V66" s="11"/>
      <c r="W66" s="11"/>
      <c r="X66" s="11"/>
      <c r="Y66" s="11"/>
      <c r="Z66" s="13"/>
      <c r="AA66" s="13"/>
      <c r="AB66" s="13"/>
      <c r="AC66" s="13"/>
    </row>
    <row r="67" spans="1:29" ht="14" x14ac:dyDescent="0.3">
      <c r="A67" s="11"/>
      <c r="B67" s="11"/>
      <c r="C67" s="11"/>
      <c r="D67" s="11"/>
      <c r="E67" s="11"/>
      <c r="F67" s="11"/>
      <c r="G67" s="11"/>
      <c r="H67" s="11"/>
      <c r="I67" s="11"/>
      <c r="J67" s="11"/>
      <c r="K67" s="11"/>
      <c r="L67" s="11"/>
      <c r="M67" s="11"/>
      <c r="N67" s="11"/>
      <c r="O67" s="11"/>
      <c r="P67" s="11"/>
      <c r="Q67" s="11"/>
      <c r="R67" s="11"/>
      <c r="S67" s="11"/>
      <c r="T67" s="11"/>
      <c r="U67" s="11"/>
      <c r="V67" s="11"/>
      <c r="W67" s="11"/>
      <c r="X67" s="11"/>
      <c r="Y67" s="11"/>
      <c r="Z67" s="13"/>
      <c r="AA67" s="13"/>
      <c r="AB67" s="13"/>
      <c r="AC67" s="13"/>
    </row>
    <row r="68" spans="1:29" ht="14" x14ac:dyDescent="0.3">
      <c r="A68" s="11"/>
      <c r="B68" s="11"/>
      <c r="C68" s="11"/>
      <c r="D68" s="11"/>
      <c r="E68" s="11"/>
      <c r="F68" s="11"/>
      <c r="G68" s="11"/>
      <c r="H68" s="11"/>
      <c r="I68" s="11"/>
      <c r="J68" s="11"/>
      <c r="K68" s="11"/>
      <c r="L68" s="11"/>
      <c r="M68" s="11"/>
      <c r="N68" s="11"/>
      <c r="O68" s="11"/>
      <c r="P68" s="11"/>
      <c r="Q68" s="11"/>
      <c r="R68" s="11"/>
      <c r="S68" s="11"/>
      <c r="T68" s="11"/>
      <c r="U68" s="11"/>
      <c r="V68" s="11"/>
      <c r="W68" s="11"/>
      <c r="X68" s="11"/>
      <c r="Y68" s="11"/>
      <c r="Z68" s="13"/>
      <c r="AA68" s="13"/>
      <c r="AB68" s="13"/>
      <c r="AC68" s="13"/>
    </row>
    <row r="69" spans="1:29" ht="14" x14ac:dyDescent="0.3">
      <c r="A69" s="11"/>
      <c r="B69" s="11"/>
      <c r="C69" s="11"/>
      <c r="D69" s="11"/>
      <c r="E69" s="11"/>
      <c r="F69" s="11"/>
      <c r="G69" s="11"/>
      <c r="H69" s="11"/>
      <c r="I69" s="11"/>
      <c r="J69" s="11"/>
      <c r="K69" s="11"/>
      <c r="L69" s="11"/>
      <c r="M69" s="11"/>
      <c r="N69" s="11"/>
      <c r="O69" s="11"/>
      <c r="P69" s="11"/>
      <c r="Q69" s="11"/>
      <c r="R69" s="11"/>
      <c r="S69" s="11"/>
      <c r="T69" s="11"/>
      <c r="U69" s="11"/>
      <c r="V69" s="11"/>
      <c r="W69" s="11"/>
      <c r="X69" s="11"/>
      <c r="Y69" s="11"/>
      <c r="Z69" s="13"/>
      <c r="AA69" s="13"/>
      <c r="AB69" s="13"/>
      <c r="AC69" s="13"/>
    </row>
    <row r="70" spans="1:29" ht="14" x14ac:dyDescent="0.3">
      <c r="A70" s="11"/>
      <c r="B70" s="11"/>
      <c r="C70" s="11"/>
      <c r="D70" s="11"/>
      <c r="E70" s="11"/>
      <c r="F70" s="11"/>
      <c r="G70" s="11"/>
      <c r="H70" s="11"/>
      <c r="I70" s="11"/>
      <c r="J70" s="11"/>
      <c r="K70" s="11"/>
      <c r="L70" s="11"/>
      <c r="M70" s="11"/>
      <c r="N70" s="11"/>
      <c r="O70" s="11"/>
      <c r="P70" s="11"/>
      <c r="Q70" s="11"/>
      <c r="R70" s="11"/>
      <c r="S70" s="11"/>
      <c r="T70" s="11"/>
      <c r="U70" s="11"/>
      <c r="V70" s="11"/>
      <c r="W70" s="11"/>
      <c r="X70" s="11"/>
      <c r="Y70" s="11"/>
      <c r="Z70" s="13"/>
      <c r="AA70" s="13"/>
      <c r="AB70" s="13"/>
      <c r="AC70" s="13"/>
    </row>
    <row r="71" spans="1:29" ht="14" x14ac:dyDescent="0.3">
      <c r="A71" s="11"/>
      <c r="B71" s="11"/>
      <c r="C71" s="11"/>
      <c r="D71" s="11"/>
      <c r="E71" s="11"/>
      <c r="F71" s="11"/>
      <c r="G71" s="11"/>
      <c r="H71" s="11"/>
      <c r="I71" s="11"/>
      <c r="J71" s="11"/>
      <c r="K71" s="11"/>
      <c r="L71" s="11"/>
      <c r="M71" s="11"/>
      <c r="N71" s="11"/>
      <c r="O71" s="11"/>
      <c r="P71" s="11"/>
      <c r="Q71" s="11"/>
      <c r="R71" s="11"/>
      <c r="S71" s="11"/>
      <c r="T71" s="11"/>
      <c r="U71" s="11"/>
      <c r="V71" s="11"/>
      <c r="W71" s="11"/>
      <c r="X71" s="11"/>
      <c r="Y71" s="11"/>
      <c r="Z71" s="13"/>
      <c r="AA71" s="13"/>
      <c r="AB71" s="13"/>
      <c r="AC71" s="13"/>
    </row>
    <row r="72" spans="1:29" ht="14" x14ac:dyDescent="0.3">
      <c r="A72" s="11"/>
      <c r="B72" s="11"/>
      <c r="C72" s="11"/>
      <c r="D72" s="11"/>
      <c r="E72" s="11"/>
      <c r="F72" s="11"/>
      <c r="G72" s="11"/>
      <c r="H72" s="11"/>
      <c r="I72" s="11"/>
      <c r="J72" s="11"/>
      <c r="K72" s="11"/>
      <c r="L72" s="11"/>
      <c r="M72" s="11"/>
      <c r="N72" s="11"/>
      <c r="O72" s="11"/>
      <c r="P72" s="11"/>
      <c r="Q72" s="11"/>
      <c r="R72" s="11"/>
      <c r="S72" s="11"/>
      <c r="T72" s="11"/>
      <c r="U72" s="11"/>
      <c r="V72" s="11"/>
      <c r="W72" s="11"/>
      <c r="X72" s="11"/>
      <c r="Y72" s="11"/>
      <c r="Z72" s="13"/>
      <c r="AA72" s="13"/>
      <c r="AB72" s="13"/>
      <c r="AC72" s="13"/>
    </row>
    <row r="73" spans="1:29" ht="14" x14ac:dyDescent="0.3">
      <c r="A73" s="13"/>
      <c r="B73" s="13"/>
      <c r="C73" s="13"/>
      <c r="D73" s="23"/>
      <c r="E73" s="23"/>
      <c r="F73" s="13"/>
      <c r="G73" s="13"/>
      <c r="H73" s="13"/>
      <c r="I73" s="13"/>
      <c r="J73" s="13"/>
      <c r="K73" s="13"/>
      <c r="L73" s="13"/>
      <c r="M73" s="13"/>
      <c r="N73" s="13"/>
      <c r="O73" s="13"/>
      <c r="P73" s="13"/>
      <c r="Q73" s="13"/>
      <c r="R73" s="13"/>
      <c r="S73" s="13"/>
      <c r="T73" s="13"/>
      <c r="U73" s="13"/>
      <c r="V73" s="13"/>
      <c r="W73" s="13"/>
      <c r="X73" s="13"/>
      <c r="Y73" s="13"/>
      <c r="Z73" s="13"/>
      <c r="AA73" s="13"/>
      <c r="AB73" s="13"/>
      <c r="AC73" s="13"/>
    </row>
    <row r="74" spans="1:29" ht="14" x14ac:dyDescent="0.3">
      <c r="A74" s="13"/>
      <c r="B74" s="13"/>
      <c r="C74" s="13"/>
      <c r="D74" s="23"/>
      <c r="E74" s="23"/>
      <c r="F74" s="13"/>
      <c r="G74" s="13"/>
      <c r="H74" s="13"/>
      <c r="I74" s="13"/>
      <c r="J74" s="13"/>
      <c r="K74" s="13"/>
      <c r="L74" s="13"/>
      <c r="M74" s="13"/>
      <c r="N74" s="13"/>
      <c r="O74" s="13"/>
      <c r="P74" s="13"/>
      <c r="Q74" s="13"/>
      <c r="R74" s="13"/>
      <c r="S74" s="13"/>
      <c r="T74" s="13"/>
      <c r="U74" s="13"/>
      <c r="V74" s="13"/>
      <c r="W74" s="13"/>
      <c r="X74" s="13"/>
      <c r="Y74" s="13"/>
      <c r="Z74" s="13"/>
      <c r="AA74" s="13"/>
      <c r="AB74" s="13"/>
      <c r="AC74" s="13"/>
    </row>
    <row r="75" spans="1:29" ht="14" x14ac:dyDescent="0.3">
      <c r="A75" s="13"/>
      <c r="B75" s="13"/>
      <c r="C75" s="13"/>
      <c r="D75" s="23"/>
      <c r="E75" s="23"/>
      <c r="F75" s="13"/>
      <c r="G75" s="13"/>
      <c r="H75" s="13"/>
      <c r="I75" s="13"/>
      <c r="J75" s="13"/>
      <c r="K75" s="13"/>
      <c r="L75" s="13"/>
      <c r="M75" s="13"/>
      <c r="N75" s="13"/>
      <c r="O75" s="13"/>
      <c r="P75" s="13"/>
      <c r="Q75" s="13"/>
      <c r="R75" s="13"/>
      <c r="S75" s="13"/>
      <c r="T75" s="13"/>
      <c r="U75" s="13"/>
      <c r="V75" s="13"/>
      <c r="W75" s="13"/>
      <c r="X75" s="13"/>
      <c r="Y75" s="13"/>
      <c r="Z75" s="13"/>
      <c r="AA75" s="13"/>
      <c r="AB75" s="13"/>
      <c r="AC75" s="13"/>
    </row>
    <row r="76" spans="1:29" ht="14" x14ac:dyDescent="0.3">
      <c r="A76" s="13"/>
      <c r="B76" s="13"/>
      <c r="C76" s="13"/>
      <c r="D76" s="23"/>
      <c r="E76" s="23"/>
      <c r="F76" s="13"/>
      <c r="G76" s="13"/>
      <c r="H76" s="13"/>
      <c r="I76" s="13"/>
      <c r="J76" s="13"/>
      <c r="K76" s="13"/>
      <c r="L76" s="13"/>
      <c r="M76" s="13"/>
      <c r="N76" s="13"/>
      <c r="O76" s="13"/>
      <c r="P76" s="13"/>
      <c r="Q76" s="13"/>
      <c r="R76" s="13"/>
      <c r="S76" s="13"/>
      <c r="T76" s="13"/>
      <c r="U76" s="13"/>
      <c r="V76" s="13"/>
      <c r="W76" s="13"/>
      <c r="X76" s="13"/>
      <c r="Y76" s="13"/>
      <c r="Z76" s="13"/>
      <c r="AA76" s="13"/>
      <c r="AB76" s="13"/>
      <c r="AC76" s="13"/>
    </row>
    <row r="77" spans="1:29" ht="14" x14ac:dyDescent="0.3">
      <c r="A77" s="13"/>
      <c r="B77" s="13"/>
      <c r="C77" s="13"/>
      <c r="D77" s="23"/>
      <c r="E77" s="23"/>
      <c r="F77" s="13"/>
      <c r="G77" s="13"/>
      <c r="H77" s="13"/>
      <c r="I77" s="13"/>
      <c r="J77" s="13"/>
      <c r="K77" s="13"/>
      <c r="L77" s="13"/>
      <c r="M77" s="13"/>
      <c r="N77" s="13"/>
      <c r="O77" s="13"/>
      <c r="P77" s="13"/>
      <c r="Q77" s="13"/>
      <c r="R77" s="13"/>
      <c r="S77" s="13"/>
      <c r="T77" s="13"/>
      <c r="U77" s="13"/>
      <c r="V77" s="13"/>
      <c r="W77" s="13"/>
      <c r="X77" s="13"/>
      <c r="Y77" s="13"/>
      <c r="Z77" s="13"/>
      <c r="AA77" s="13"/>
      <c r="AB77" s="13"/>
      <c r="AC77" s="13"/>
    </row>
    <row r="78" spans="1:29" ht="14" x14ac:dyDescent="0.3">
      <c r="A78" s="13"/>
      <c r="B78" s="13"/>
      <c r="C78" s="13"/>
      <c r="D78" s="23"/>
      <c r="E78" s="23"/>
      <c r="F78" s="13"/>
      <c r="G78" s="13"/>
      <c r="H78" s="13"/>
      <c r="I78" s="13"/>
      <c r="J78" s="13"/>
      <c r="K78" s="13"/>
      <c r="L78" s="13"/>
      <c r="M78" s="13"/>
      <c r="N78" s="13"/>
      <c r="O78" s="13"/>
      <c r="P78" s="13"/>
      <c r="Q78" s="13"/>
      <c r="R78" s="13"/>
      <c r="S78" s="13"/>
      <c r="T78" s="13"/>
      <c r="U78" s="13"/>
      <c r="V78" s="13"/>
      <c r="W78" s="13"/>
      <c r="X78" s="13"/>
      <c r="Y78" s="13"/>
      <c r="Z78" s="13"/>
      <c r="AA78" s="13"/>
      <c r="AB78" s="13"/>
      <c r="AC78" s="13"/>
    </row>
    <row r="79" spans="1:29" ht="14" x14ac:dyDescent="0.3">
      <c r="A79" s="13"/>
      <c r="B79" s="13"/>
      <c r="C79" s="13"/>
      <c r="D79" s="23"/>
      <c r="E79" s="23"/>
      <c r="F79" s="13"/>
      <c r="G79" s="13"/>
      <c r="H79" s="13"/>
      <c r="I79" s="13"/>
      <c r="J79" s="13"/>
      <c r="K79" s="13"/>
      <c r="L79" s="13"/>
      <c r="M79" s="13"/>
      <c r="N79" s="13"/>
      <c r="O79" s="13"/>
      <c r="P79" s="13"/>
      <c r="Q79" s="13"/>
      <c r="R79" s="13"/>
      <c r="S79" s="13"/>
      <c r="T79" s="13"/>
      <c r="U79" s="13"/>
      <c r="V79" s="13"/>
      <c r="W79" s="13"/>
      <c r="X79" s="13"/>
      <c r="Y79" s="13"/>
      <c r="Z79" s="13"/>
      <c r="AA79" s="13"/>
      <c r="AB79" s="13"/>
      <c r="AC79" s="13"/>
    </row>
    <row r="80" spans="1:29" ht="14" x14ac:dyDescent="0.3">
      <c r="A80" s="13"/>
      <c r="B80" s="13"/>
      <c r="C80" s="13"/>
      <c r="D80" s="23"/>
      <c r="E80" s="23"/>
      <c r="F80" s="13"/>
      <c r="G80" s="13"/>
      <c r="H80" s="13"/>
      <c r="I80" s="13"/>
      <c r="J80" s="13"/>
      <c r="K80" s="13"/>
      <c r="L80" s="13"/>
      <c r="M80" s="13"/>
      <c r="N80" s="13"/>
      <c r="O80" s="13"/>
      <c r="P80" s="13"/>
      <c r="Q80" s="13"/>
      <c r="R80" s="13"/>
      <c r="S80" s="13"/>
      <c r="T80" s="13"/>
      <c r="U80" s="13"/>
      <c r="V80" s="13"/>
      <c r="W80" s="13"/>
      <c r="X80" s="13"/>
      <c r="Y80" s="13"/>
      <c r="Z80" s="13"/>
      <c r="AA80" s="13"/>
      <c r="AB80" s="13"/>
      <c r="AC80" s="13"/>
    </row>
    <row r="81" spans="1:29" ht="14" x14ac:dyDescent="0.3">
      <c r="A81" s="13"/>
      <c r="B81" s="13"/>
      <c r="C81" s="13"/>
      <c r="D81" s="23"/>
      <c r="E81" s="23"/>
      <c r="F81" s="13"/>
      <c r="G81" s="13"/>
      <c r="H81" s="13"/>
      <c r="I81" s="13"/>
      <c r="J81" s="13"/>
      <c r="K81" s="13"/>
      <c r="L81" s="13"/>
      <c r="M81" s="13"/>
      <c r="N81" s="13"/>
      <c r="O81" s="13"/>
      <c r="P81" s="13"/>
      <c r="Q81" s="13"/>
      <c r="R81" s="13"/>
      <c r="S81" s="13"/>
      <c r="T81" s="13"/>
      <c r="U81" s="13"/>
      <c r="V81" s="13"/>
      <c r="W81" s="13"/>
      <c r="X81" s="13"/>
      <c r="Y81" s="13"/>
      <c r="Z81" s="13"/>
      <c r="AA81" s="13"/>
      <c r="AB81" s="13"/>
      <c r="AC81" s="13"/>
    </row>
    <row r="82" spans="1:29" ht="14" x14ac:dyDescent="0.3">
      <c r="A82" s="13"/>
      <c r="B82" s="13"/>
      <c r="C82" s="13"/>
      <c r="D82" s="23"/>
      <c r="E82" s="23"/>
      <c r="F82" s="13"/>
      <c r="G82" s="13"/>
      <c r="H82" s="13"/>
      <c r="I82" s="13"/>
      <c r="J82" s="13"/>
      <c r="K82" s="13"/>
      <c r="L82" s="13"/>
      <c r="M82" s="13"/>
      <c r="N82" s="13"/>
      <c r="O82" s="13"/>
      <c r="P82" s="13"/>
      <c r="Q82" s="13"/>
      <c r="R82" s="13"/>
      <c r="S82" s="13"/>
      <c r="T82" s="13"/>
      <c r="U82" s="13"/>
      <c r="V82" s="13"/>
      <c r="W82" s="13"/>
      <c r="X82" s="13"/>
      <c r="Y82" s="13"/>
      <c r="Z82" s="13"/>
      <c r="AA82" s="13"/>
      <c r="AB82" s="13"/>
      <c r="AC82" s="13"/>
    </row>
    <row r="83" spans="1:29" ht="14" x14ac:dyDescent="0.3">
      <c r="A83" s="13"/>
      <c r="B83" s="13"/>
      <c r="C83" s="13"/>
      <c r="D83" s="23"/>
      <c r="E83" s="23"/>
      <c r="F83" s="13"/>
      <c r="G83" s="13"/>
      <c r="H83" s="13"/>
      <c r="I83" s="13"/>
      <c r="J83" s="13"/>
      <c r="K83" s="13"/>
      <c r="L83" s="13"/>
      <c r="M83" s="13"/>
      <c r="N83" s="13"/>
      <c r="O83" s="13"/>
      <c r="P83" s="13"/>
      <c r="Q83" s="13"/>
      <c r="R83" s="13"/>
      <c r="S83" s="13"/>
      <c r="T83" s="13"/>
      <c r="U83" s="13"/>
      <c r="V83" s="13"/>
      <c r="W83" s="13"/>
      <c r="X83" s="13"/>
      <c r="Y83" s="13"/>
      <c r="Z83" s="13"/>
      <c r="AA83" s="13"/>
      <c r="AB83" s="13"/>
      <c r="AC83" s="13"/>
    </row>
    <row r="84" spans="1:29" ht="14" x14ac:dyDescent="0.3">
      <c r="A84" s="13"/>
      <c r="B84" s="13"/>
      <c r="C84" s="13"/>
      <c r="D84" s="23"/>
      <c r="E84" s="23"/>
      <c r="F84" s="13"/>
      <c r="G84" s="13"/>
      <c r="H84" s="13"/>
      <c r="I84" s="13"/>
      <c r="J84" s="13"/>
      <c r="K84" s="13"/>
      <c r="L84" s="13"/>
      <c r="M84" s="13"/>
      <c r="N84" s="13"/>
      <c r="O84" s="13"/>
      <c r="P84" s="13"/>
      <c r="Q84" s="13"/>
      <c r="R84" s="13"/>
      <c r="S84" s="13"/>
      <c r="T84" s="13"/>
      <c r="U84" s="13"/>
      <c r="V84" s="13"/>
      <c r="W84" s="13"/>
      <c r="X84" s="13"/>
      <c r="Y84" s="13"/>
      <c r="Z84" s="13"/>
      <c r="AA84" s="13"/>
      <c r="AB84" s="13"/>
      <c r="AC84" s="13"/>
    </row>
    <row r="85" spans="1:29" ht="14" x14ac:dyDescent="0.3">
      <c r="A85" s="13"/>
      <c r="B85" s="13"/>
      <c r="C85" s="13"/>
      <c r="D85" s="23"/>
      <c r="E85" s="23"/>
      <c r="F85" s="13"/>
      <c r="G85" s="13"/>
      <c r="H85" s="13"/>
      <c r="I85" s="13"/>
      <c r="J85" s="13"/>
      <c r="K85" s="13"/>
      <c r="L85" s="13"/>
      <c r="M85" s="13"/>
      <c r="N85" s="13"/>
      <c r="O85" s="13"/>
      <c r="P85" s="13"/>
      <c r="Q85" s="13"/>
      <c r="R85" s="13"/>
      <c r="S85" s="13"/>
      <c r="T85" s="13"/>
      <c r="U85" s="13"/>
      <c r="V85" s="13"/>
      <c r="W85" s="13"/>
      <c r="X85" s="13"/>
      <c r="Y85" s="13"/>
      <c r="Z85" s="13"/>
      <c r="AA85" s="13"/>
      <c r="AB85" s="13"/>
      <c r="AC85" s="13"/>
    </row>
    <row r="86" spans="1:29" ht="14" x14ac:dyDescent="0.3">
      <c r="A86" s="13"/>
      <c r="B86" s="13"/>
      <c r="C86" s="13"/>
      <c r="D86" s="23"/>
      <c r="E86" s="23"/>
      <c r="F86" s="13"/>
      <c r="G86" s="13"/>
      <c r="H86" s="13"/>
      <c r="I86" s="13"/>
      <c r="J86" s="13"/>
      <c r="K86" s="13"/>
      <c r="L86" s="13"/>
      <c r="M86" s="13"/>
      <c r="N86" s="13"/>
      <c r="O86" s="13"/>
      <c r="P86" s="13"/>
      <c r="Q86" s="13"/>
      <c r="R86" s="13"/>
      <c r="S86" s="13"/>
      <c r="T86" s="13"/>
      <c r="U86" s="13"/>
      <c r="V86" s="13"/>
      <c r="W86" s="13"/>
      <c r="X86" s="13"/>
      <c r="Y86" s="13"/>
      <c r="Z86" s="13"/>
      <c r="AA86" s="13"/>
      <c r="AB86" s="13"/>
      <c r="AC86" s="13"/>
    </row>
    <row r="87" spans="1:29" ht="14" x14ac:dyDescent="0.3">
      <c r="A87" s="13"/>
      <c r="B87" s="13"/>
      <c r="C87" s="13"/>
      <c r="D87" s="23"/>
      <c r="E87" s="23"/>
      <c r="F87" s="13"/>
      <c r="G87" s="13"/>
      <c r="H87" s="13"/>
      <c r="I87" s="13"/>
      <c r="J87" s="13"/>
      <c r="K87" s="13"/>
      <c r="L87" s="13"/>
      <c r="M87" s="13"/>
      <c r="N87" s="13"/>
      <c r="O87" s="13"/>
      <c r="P87" s="13"/>
      <c r="Q87" s="13"/>
      <c r="R87" s="13"/>
      <c r="S87" s="13"/>
      <c r="T87" s="13"/>
      <c r="U87" s="13"/>
      <c r="V87" s="13"/>
      <c r="W87" s="13"/>
      <c r="X87" s="13"/>
      <c r="Y87" s="13"/>
      <c r="Z87" s="13"/>
      <c r="AA87" s="13"/>
      <c r="AB87" s="13"/>
      <c r="AC87" s="13"/>
    </row>
    <row r="88" spans="1:29" ht="14" x14ac:dyDescent="0.3">
      <c r="A88" s="13"/>
      <c r="B88" s="13"/>
      <c r="C88" s="13"/>
      <c r="D88" s="23"/>
      <c r="E88" s="23"/>
      <c r="F88" s="13"/>
      <c r="G88" s="13"/>
      <c r="H88" s="13"/>
      <c r="I88" s="13"/>
      <c r="J88" s="13"/>
      <c r="K88" s="13"/>
      <c r="L88" s="13"/>
      <c r="M88" s="13"/>
      <c r="N88" s="13"/>
      <c r="O88" s="13"/>
      <c r="P88" s="13"/>
      <c r="Q88" s="13"/>
      <c r="R88" s="13"/>
      <c r="S88" s="13"/>
      <c r="T88" s="13"/>
      <c r="U88" s="13"/>
      <c r="V88" s="13"/>
      <c r="W88" s="13"/>
      <c r="X88" s="13"/>
      <c r="Y88" s="13"/>
      <c r="Z88" s="13"/>
      <c r="AA88" s="13"/>
      <c r="AB88" s="13"/>
      <c r="AC88" s="13"/>
    </row>
    <row r="89" spans="1:29" ht="14" x14ac:dyDescent="0.3">
      <c r="A89" s="13"/>
      <c r="B89" s="13"/>
      <c r="C89" s="13"/>
      <c r="D89" s="23"/>
      <c r="E89" s="23"/>
      <c r="F89" s="13"/>
      <c r="G89" s="13"/>
      <c r="H89" s="13"/>
      <c r="I89" s="13"/>
      <c r="J89" s="13"/>
      <c r="K89" s="13"/>
      <c r="L89" s="13"/>
      <c r="M89" s="13"/>
      <c r="N89" s="13"/>
      <c r="O89" s="13"/>
      <c r="P89" s="13"/>
      <c r="Q89" s="13"/>
      <c r="R89" s="13"/>
      <c r="S89" s="13"/>
      <c r="T89" s="13"/>
      <c r="U89" s="13"/>
      <c r="V89" s="13"/>
      <c r="W89" s="13"/>
      <c r="X89" s="13"/>
      <c r="Y89" s="13"/>
      <c r="Z89" s="13"/>
      <c r="AA89" s="13"/>
      <c r="AB89" s="13"/>
      <c r="AC89" s="13"/>
    </row>
    <row r="90" spans="1:29" ht="14" x14ac:dyDescent="0.3">
      <c r="A90" s="13"/>
      <c r="B90" s="13"/>
      <c r="C90" s="13"/>
      <c r="D90" s="23"/>
      <c r="E90" s="23"/>
      <c r="F90" s="13"/>
      <c r="G90" s="13"/>
      <c r="H90" s="13"/>
      <c r="I90" s="13"/>
      <c r="J90" s="13"/>
      <c r="K90" s="13"/>
      <c r="L90" s="13"/>
      <c r="M90" s="13"/>
      <c r="N90" s="13"/>
      <c r="O90" s="13"/>
      <c r="P90" s="13"/>
      <c r="Q90" s="13"/>
      <c r="R90" s="13"/>
      <c r="S90" s="13"/>
      <c r="T90" s="13"/>
      <c r="U90" s="13"/>
      <c r="V90" s="13"/>
      <c r="W90" s="13"/>
      <c r="X90" s="13"/>
      <c r="Y90" s="13"/>
      <c r="Z90" s="13"/>
      <c r="AA90" s="13"/>
      <c r="AB90" s="13"/>
      <c r="AC90" s="13"/>
    </row>
    <row r="91" spans="1:29" ht="14" x14ac:dyDescent="0.3">
      <c r="A91" s="13"/>
      <c r="B91" s="13"/>
      <c r="C91" s="13"/>
      <c r="D91" s="23"/>
      <c r="E91" s="23"/>
      <c r="F91" s="13"/>
      <c r="G91" s="13"/>
      <c r="H91" s="13"/>
      <c r="I91" s="13"/>
      <c r="J91" s="13"/>
      <c r="K91" s="13"/>
      <c r="L91" s="13"/>
      <c r="M91" s="13"/>
      <c r="N91" s="13"/>
      <c r="O91" s="13"/>
      <c r="P91" s="13"/>
      <c r="Q91" s="13"/>
      <c r="R91" s="13"/>
      <c r="S91" s="13"/>
      <c r="T91" s="13"/>
      <c r="U91" s="13"/>
      <c r="V91" s="13"/>
      <c r="W91" s="13"/>
      <c r="X91" s="13"/>
      <c r="Y91" s="13"/>
      <c r="Z91" s="13"/>
      <c r="AA91" s="13"/>
      <c r="AB91" s="13"/>
      <c r="AC91" s="13"/>
    </row>
    <row r="92" spans="1:29" ht="14" x14ac:dyDescent="0.3">
      <c r="A92" s="13"/>
      <c r="B92" s="13"/>
      <c r="C92" s="13"/>
      <c r="D92" s="23"/>
      <c r="E92" s="23"/>
      <c r="F92" s="13"/>
      <c r="G92" s="13"/>
      <c r="H92" s="13"/>
      <c r="I92" s="13"/>
      <c r="J92" s="13"/>
      <c r="K92" s="13"/>
      <c r="L92" s="13"/>
      <c r="M92" s="13"/>
      <c r="N92" s="13"/>
      <c r="O92" s="13"/>
      <c r="P92" s="13"/>
      <c r="Q92" s="13"/>
      <c r="R92" s="13"/>
      <c r="S92" s="13"/>
      <c r="T92" s="13"/>
      <c r="U92" s="13"/>
      <c r="V92" s="13"/>
      <c r="W92" s="13"/>
      <c r="X92" s="13"/>
      <c r="Y92" s="13"/>
      <c r="Z92" s="13"/>
      <c r="AA92" s="13"/>
      <c r="AB92" s="13"/>
      <c r="AC92" s="13"/>
    </row>
    <row r="93" spans="1:29" ht="14" x14ac:dyDescent="0.3">
      <c r="A93" s="13"/>
      <c r="B93" s="13"/>
      <c r="C93" s="13"/>
      <c r="D93" s="23"/>
      <c r="E93" s="23"/>
      <c r="F93" s="13"/>
      <c r="G93" s="13"/>
      <c r="H93" s="13"/>
      <c r="I93" s="13"/>
      <c r="J93" s="13"/>
      <c r="K93" s="13"/>
      <c r="L93" s="13"/>
      <c r="M93" s="13"/>
      <c r="N93" s="13"/>
      <c r="O93" s="13"/>
      <c r="P93" s="13"/>
      <c r="Q93" s="13"/>
      <c r="R93" s="13"/>
      <c r="S93" s="13"/>
      <c r="T93" s="13"/>
      <c r="U93" s="13"/>
      <c r="V93" s="13"/>
      <c r="W93" s="13"/>
      <c r="X93" s="13"/>
      <c r="Y93" s="13"/>
      <c r="Z93" s="13"/>
      <c r="AA93" s="13"/>
      <c r="AB93" s="13"/>
      <c r="AC93" s="13"/>
    </row>
    <row r="94" spans="1:29" ht="14" x14ac:dyDescent="0.3">
      <c r="A94" s="13"/>
      <c r="B94" s="13"/>
      <c r="C94" s="13"/>
      <c r="D94" s="23"/>
      <c r="E94" s="23"/>
      <c r="F94" s="13"/>
      <c r="G94" s="13"/>
      <c r="H94" s="13"/>
      <c r="I94" s="13"/>
      <c r="J94" s="13"/>
      <c r="K94" s="13"/>
      <c r="L94" s="13"/>
      <c r="M94" s="13"/>
      <c r="N94" s="13"/>
      <c r="O94" s="13"/>
      <c r="P94" s="13"/>
      <c r="Q94" s="13"/>
      <c r="R94" s="13"/>
      <c r="S94" s="13"/>
      <c r="T94" s="13"/>
      <c r="U94" s="13"/>
      <c r="V94" s="13"/>
      <c r="W94" s="13"/>
      <c r="X94" s="13"/>
      <c r="Y94" s="13"/>
      <c r="Z94" s="13"/>
      <c r="AA94" s="13"/>
      <c r="AB94" s="13"/>
      <c r="AC94" s="13"/>
    </row>
    <row r="95" spans="1:29" ht="14" x14ac:dyDescent="0.3">
      <c r="A95" s="13"/>
      <c r="B95" s="13"/>
      <c r="C95" s="13"/>
      <c r="D95" s="23"/>
      <c r="E95" s="23"/>
      <c r="F95" s="13"/>
      <c r="G95" s="13"/>
      <c r="H95" s="13"/>
      <c r="I95" s="13"/>
      <c r="J95" s="13"/>
      <c r="K95" s="13"/>
      <c r="L95" s="13"/>
      <c r="M95" s="13"/>
      <c r="N95" s="13"/>
      <c r="O95" s="13"/>
      <c r="P95" s="13"/>
      <c r="Q95" s="13"/>
      <c r="R95" s="13"/>
      <c r="S95" s="13"/>
      <c r="T95" s="13"/>
      <c r="U95" s="13"/>
      <c r="V95" s="13"/>
      <c r="W95" s="13"/>
      <c r="X95" s="13"/>
      <c r="Y95" s="13"/>
      <c r="Z95" s="13"/>
      <c r="AA95" s="13"/>
      <c r="AB95" s="13"/>
      <c r="AC95" s="13"/>
    </row>
    <row r="96" spans="1:29" ht="14" x14ac:dyDescent="0.3">
      <c r="A96" s="13"/>
      <c r="B96" s="13"/>
      <c r="C96" s="13"/>
      <c r="D96" s="23"/>
      <c r="E96" s="23"/>
      <c r="F96" s="13"/>
      <c r="G96" s="13"/>
      <c r="H96" s="13"/>
      <c r="I96" s="13"/>
      <c r="J96" s="13"/>
      <c r="K96" s="13"/>
      <c r="L96" s="13"/>
      <c r="M96" s="13"/>
      <c r="N96" s="13"/>
      <c r="O96" s="13"/>
      <c r="P96" s="13"/>
      <c r="Q96" s="13"/>
      <c r="R96" s="13"/>
      <c r="S96" s="13"/>
      <c r="T96" s="13"/>
      <c r="U96" s="13"/>
      <c r="V96" s="13"/>
      <c r="W96" s="13"/>
      <c r="X96" s="13"/>
      <c r="Y96" s="13"/>
      <c r="Z96" s="13"/>
      <c r="AA96" s="13"/>
      <c r="AB96" s="13"/>
      <c r="AC96" s="13"/>
    </row>
    <row r="97" spans="1:29" ht="14" x14ac:dyDescent="0.3">
      <c r="A97" s="13"/>
      <c r="B97" s="13"/>
      <c r="C97" s="13"/>
      <c r="D97" s="23"/>
      <c r="E97" s="23"/>
      <c r="F97" s="13"/>
      <c r="G97" s="13"/>
      <c r="H97" s="13"/>
      <c r="I97" s="13"/>
      <c r="J97" s="13"/>
      <c r="K97" s="13"/>
      <c r="L97" s="13"/>
      <c r="M97" s="13"/>
      <c r="N97" s="13"/>
      <c r="O97" s="13"/>
      <c r="P97" s="13"/>
      <c r="Q97" s="13"/>
      <c r="R97" s="13"/>
      <c r="S97" s="13"/>
      <c r="T97" s="13"/>
      <c r="U97" s="13"/>
      <c r="V97" s="13"/>
      <c r="W97" s="13"/>
      <c r="X97" s="13"/>
      <c r="Y97" s="13"/>
      <c r="Z97" s="13"/>
      <c r="AA97" s="13"/>
      <c r="AB97" s="13"/>
      <c r="AC97" s="13"/>
    </row>
    <row r="98" spans="1:29" ht="14" x14ac:dyDescent="0.3">
      <c r="A98" s="13"/>
      <c r="B98" s="13"/>
      <c r="C98" s="13"/>
      <c r="D98" s="23"/>
      <c r="E98" s="23"/>
      <c r="F98" s="13"/>
      <c r="G98" s="13"/>
      <c r="H98" s="13"/>
      <c r="I98" s="13"/>
      <c r="J98" s="13"/>
      <c r="K98" s="13"/>
      <c r="L98" s="13"/>
      <c r="M98" s="13"/>
      <c r="N98" s="13"/>
      <c r="O98" s="13"/>
      <c r="P98" s="13"/>
      <c r="Q98" s="13"/>
      <c r="R98" s="13"/>
      <c r="S98" s="13"/>
      <c r="T98" s="13"/>
      <c r="U98" s="13"/>
      <c r="V98" s="13"/>
      <c r="W98" s="13"/>
      <c r="X98" s="13"/>
      <c r="Y98" s="13"/>
      <c r="Z98" s="13"/>
      <c r="AA98" s="13"/>
      <c r="AB98" s="13"/>
      <c r="AC98" s="13"/>
    </row>
    <row r="99" spans="1:29" ht="14" x14ac:dyDescent="0.3">
      <c r="A99" s="13"/>
      <c r="B99" s="13"/>
      <c r="C99" s="13"/>
      <c r="D99" s="23"/>
      <c r="E99" s="23"/>
      <c r="F99" s="13"/>
      <c r="G99" s="13"/>
      <c r="H99" s="13"/>
      <c r="I99" s="13"/>
      <c r="J99" s="13"/>
      <c r="K99" s="13"/>
      <c r="L99" s="13"/>
      <c r="M99" s="13"/>
      <c r="N99" s="13"/>
      <c r="O99" s="13"/>
      <c r="P99" s="13"/>
      <c r="Q99" s="13"/>
      <c r="R99" s="13"/>
      <c r="S99" s="13"/>
      <c r="T99" s="13"/>
      <c r="U99" s="13"/>
      <c r="V99" s="13"/>
      <c r="W99" s="13"/>
      <c r="X99" s="13"/>
      <c r="Y99" s="13"/>
      <c r="Z99" s="13"/>
      <c r="AA99" s="13"/>
      <c r="AB99" s="13"/>
      <c r="AC99" s="13"/>
    </row>
    <row r="100" spans="1:29" ht="14" x14ac:dyDescent="0.3">
      <c r="A100" s="13"/>
      <c r="B100" s="13"/>
      <c r="C100" s="13"/>
      <c r="D100" s="23"/>
      <c r="E100" s="2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row>
    <row r="101" spans="1:29" ht="14" x14ac:dyDescent="0.3">
      <c r="A101" s="13"/>
      <c r="B101" s="13"/>
      <c r="C101" s="13"/>
      <c r="D101" s="23"/>
      <c r="E101" s="2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row>
    <row r="102" spans="1:29" ht="14" x14ac:dyDescent="0.3">
      <c r="A102" s="13"/>
      <c r="B102" s="13"/>
      <c r="C102" s="13"/>
      <c r="D102" s="23"/>
      <c r="E102" s="2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row>
    <row r="103" spans="1:29" ht="14" x14ac:dyDescent="0.3">
      <c r="A103" s="13"/>
      <c r="B103" s="13"/>
      <c r="C103" s="13"/>
      <c r="D103" s="23"/>
      <c r="E103" s="2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row>
    <row r="104" spans="1:29" ht="14" x14ac:dyDescent="0.3">
      <c r="A104" s="13"/>
      <c r="B104" s="13"/>
      <c r="C104" s="13"/>
      <c r="D104" s="23"/>
      <c r="E104" s="2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row>
    <row r="105" spans="1:29" ht="14" x14ac:dyDescent="0.3">
      <c r="A105" s="13"/>
      <c r="B105" s="13"/>
      <c r="C105" s="13"/>
      <c r="D105" s="23"/>
      <c r="E105" s="2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row>
    <row r="106" spans="1:29" ht="14" x14ac:dyDescent="0.3">
      <c r="A106" s="13"/>
      <c r="B106" s="13"/>
      <c r="C106" s="13"/>
      <c r="D106" s="23"/>
      <c r="E106" s="2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row>
    <row r="107" spans="1:29" ht="14" x14ac:dyDescent="0.3">
      <c r="A107" s="13"/>
      <c r="B107" s="13"/>
      <c r="C107" s="13"/>
      <c r="D107" s="23"/>
      <c r="E107" s="2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row>
    <row r="108" spans="1:29" ht="14" x14ac:dyDescent="0.3">
      <c r="A108" s="13"/>
      <c r="B108" s="13"/>
      <c r="C108" s="13"/>
      <c r="D108" s="23"/>
      <c r="E108" s="2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row>
    <row r="109" spans="1:29" ht="14" x14ac:dyDescent="0.3">
      <c r="A109" s="13"/>
      <c r="B109" s="13"/>
      <c r="C109" s="13"/>
      <c r="D109" s="23"/>
      <c r="E109" s="2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row>
    <row r="110" spans="1:29" ht="14" x14ac:dyDescent="0.3">
      <c r="A110" s="13"/>
      <c r="B110" s="13"/>
      <c r="C110" s="13"/>
      <c r="D110" s="23"/>
      <c r="E110" s="2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row>
    <row r="111" spans="1:29" ht="14" x14ac:dyDescent="0.3">
      <c r="A111" s="13"/>
      <c r="B111" s="13"/>
      <c r="C111" s="13"/>
      <c r="D111" s="23"/>
      <c r="E111" s="2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row>
    <row r="112" spans="1:29" ht="14" x14ac:dyDescent="0.3">
      <c r="A112" s="13"/>
      <c r="B112" s="13"/>
      <c r="C112" s="13"/>
      <c r="D112" s="23"/>
      <c r="E112" s="2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row>
    <row r="113" spans="1:29" ht="14" x14ac:dyDescent="0.3">
      <c r="A113" s="13"/>
      <c r="B113" s="13"/>
      <c r="C113" s="13"/>
      <c r="D113" s="23"/>
      <c r="E113" s="2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row>
    <row r="114" spans="1:29" ht="14" x14ac:dyDescent="0.3">
      <c r="A114" s="13"/>
      <c r="B114" s="13"/>
      <c r="C114" s="13"/>
      <c r="D114" s="23"/>
      <c r="E114" s="2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row>
    <row r="115" spans="1:29" ht="14" x14ac:dyDescent="0.3">
      <c r="A115" s="13"/>
      <c r="B115" s="13"/>
      <c r="C115" s="13"/>
      <c r="D115" s="23"/>
      <c r="E115" s="2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row>
    <row r="116" spans="1:29" ht="14" x14ac:dyDescent="0.3">
      <c r="A116" s="13"/>
      <c r="B116" s="13"/>
      <c r="C116" s="13"/>
      <c r="D116" s="23"/>
      <c r="E116" s="2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row>
    <row r="117" spans="1:29" ht="14" x14ac:dyDescent="0.3">
      <c r="A117" s="13"/>
      <c r="B117" s="13"/>
      <c r="C117" s="13"/>
      <c r="D117" s="23"/>
      <c r="E117" s="2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row>
    <row r="118" spans="1:29" ht="14" x14ac:dyDescent="0.3">
      <c r="A118" s="13"/>
      <c r="B118" s="13"/>
      <c r="C118" s="13"/>
      <c r="D118" s="23"/>
      <c r="E118" s="2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row>
    <row r="119" spans="1:29" ht="14" x14ac:dyDescent="0.3">
      <c r="A119" s="13"/>
      <c r="B119" s="13"/>
      <c r="C119" s="13"/>
      <c r="D119" s="23"/>
      <c r="E119" s="2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row>
    <row r="120" spans="1:29" ht="14" x14ac:dyDescent="0.3">
      <c r="A120" s="13"/>
      <c r="B120" s="13"/>
      <c r="C120" s="13"/>
      <c r="D120" s="23"/>
      <c r="E120" s="2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row>
    <row r="121" spans="1:29" ht="14" x14ac:dyDescent="0.3">
      <c r="A121" s="13"/>
      <c r="B121" s="13"/>
      <c r="C121" s="13"/>
      <c r="D121" s="23"/>
      <c r="E121" s="2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row>
    <row r="122" spans="1:29" ht="14" x14ac:dyDescent="0.3">
      <c r="A122" s="13"/>
      <c r="B122" s="13"/>
      <c r="C122" s="13"/>
      <c r="D122" s="23"/>
      <c r="E122" s="23"/>
      <c r="F122" s="13"/>
      <c r="G122" s="13"/>
      <c r="H122" s="13"/>
      <c r="I122" s="13"/>
      <c r="J122" s="13"/>
      <c r="K122" s="13"/>
      <c r="L122" s="13"/>
      <c r="M122" s="13"/>
      <c r="N122" s="13"/>
      <c r="O122" s="13"/>
      <c r="P122" s="13"/>
      <c r="Q122" s="13"/>
      <c r="R122" s="13"/>
      <c r="S122" s="13"/>
      <c r="T122" s="13"/>
      <c r="U122" s="13"/>
      <c r="V122" s="13"/>
      <c r="W122" s="13"/>
      <c r="X122" s="13"/>
      <c r="Y122" s="13"/>
      <c r="Z122" s="13"/>
      <c r="AA122" s="13"/>
      <c r="AB122" s="13"/>
      <c r="AC122" s="13"/>
    </row>
    <row r="123" spans="1:29" ht="14" x14ac:dyDescent="0.3">
      <c r="A123" s="13"/>
      <c r="B123" s="13"/>
      <c r="C123" s="13"/>
      <c r="D123" s="23"/>
      <c r="E123" s="2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row>
    <row r="124" spans="1:29" ht="14" x14ac:dyDescent="0.3">
      <c r="A124" s="13"/>
      <c r="B124" s="13"/>
      <c r="C124" s="13"/>
      <c r="D124" s="23"/>
      <c r="E124" s="2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row>
    <row r="125" spans="1:29" ht="14" x14ac:dyDescent="0.3">
      <c r="A125" s="13"/>
      <c r="B125" s="13"/>
      <c r="C125" s="13"/>
      <c r="D125" s="23"/>
      <c r="E125" s="23"/>
      <c r="F125" s="13"/>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row>
    <row r="126" spans="1:29" ht="14" x14ac:dyDescent="0.3">
      <c r="A126" s="13"/>
      <c r="B126" s="13"/>
      <c r="C126" s="13"/>
      <c r="D126" s="23"/>
      <c r="E126" s="2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row>
    <row r="127" spans="1:29" ht="14" x14ac:dyDescent="0.3">
      <c r="A127" s="13"/>
      <c r="B127" s="13"/>
      <c r="C127" s="13"/>
      <c r="D127" s="23"/>
      <c r="E127" s="23"/>
      <c r="F127" s="13"/>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row>
    <row r="128" spans="1:29" ht="14" x14ac:dyDescent="0.3">
      <c r="A128" s="13"/>
      <c r="B128" s="13"/>
      <c r="C128" s="13"/>
      <c r="D128" s="23"/>
      <c r="E128" s="2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row>
    <row r="129" spans="1:29" ht="14" x14ac:dyDescent="0.3">
      <c r="A129" s="13"/>
      <c r="B129" s="13"/>
      <c r="C129" s="13"/>
      <c r="D129" s="23"/>
      <c r="E129" s="2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row>
    <row r="130" spans="1:29" ht="14" x14ac:dyDescent="0.3">
      <c r="A130" s="13"/>
      <c r="B130" s="13"/>
      <c r="C130" s="13"/>
      <c r="D130" s="23"/>
      <c r="E130" s="23"/>
      <c r="F130" s="13"/>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row>
    <row r="131" spans="1:29" ht="14" x14ac:dyDescent="0.3">
      <c r="A131" s="13"/>
      <c r="B131" s="13"/>
      <c r="C131" s="13"/>
      <c r="D131" s="23"/>
      <c r="E131" s="23"/>
      <c r="F131" s="13"/>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row>
    <row r="132" spans="1:29" ht="14" x14ac:dyDescent="0.3">
      <c r="A132" s="13"/>
      <c r="B132" s="13"/>
      <c r="C132" s="13"/>
      <c r="D132" s="23"/>
      <c r="E132" s="23"/>
      <c r="F132" s="13"/>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row>
    <row r="133" spans="1:29" ht="14" x14ac:dyDescent="0.3">
      <c r="A133" s="13"/>
      <c r="B133" s="13"/>
      <c r="C133" s="13"/>
      <c r="D133" s="23"/>
      <c r="E133" s="2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row>
    <row r="134" spans="1:29" ht="14" x14ac:dyDescent="0.3">
      <c r="A134" s="13"/>
      <c r="B134" s="13"/>
      <c r="C134" s="13"/>
      <c r="D134" s="23"/>
      <c r="E134" s="2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row>
    <row r="135" spans="1:29" ht="14" x14ac:dyDescent="0.3">
      <c r="A135" s="13"/>
      <c r="B135" s="13"/>
      <c r="C135" s="13"/>
      <c r="D135" s="23"/>
      <c r="E135" s="23"/>
      <c r="F135" s="13"/>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row>
    <row r="136" spans="1:29" ht="14" x14ac:dyDescent="0.3">
      <c r="A136" s="13"/>
      <c r="B136" s="13"/>
      <c r="C136" s="13"/>
      <c r="D136" s="23"/>
      <c r="E136" s="2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row>
    <row r="137" spans="1:29" ht="14" x14ac:dyDescent="0.3">
      <c r="A137" s="13"/>
      <c r="B137" s="13"/>
      <c r="C137" s="13"/>
      <c r="D137" s="23"/>
      <c r="E137" s="2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row>
    <row r="138" spans="1:29" ht="14" x14ac:dyDescent="0.3">
      <c r="A138" s="13"/>
      <c r="B138" s="13"/>
      <c r="C138" s="13"/>
      <c r="D138" s="23"/>
      <c r="E138" s="23"/>
      <c r="F138" s="13"/>
      <c r="G138" s="13"/>
      <c r="H138" s="13"/>
      <c r="I138" s="13"/>
      <c r="J138" s="13"/>
      <c r="K138" s="13"/>
      <c r="L138" s="13"/>
      <c r="M138" s="13"/>
      <c r="N138" s="13"/>
      <c r="O138" s="13"/>
      <c r="P138" s="13"/>
      <c r="Q138" s="13"/>
      <c r="R138" s="13"/>
      <c r="S138" s="13"/>
      <c r="T138" s="13"/>
      <c r="U138" s="13"/>
      <c r="V138" s="13"/>
      <c r="W138" s="13"/>
      <c r="X138" s="13"/>
      <c r="Y138" s="13"/>
      <c r="Z138" s="13"/>
      <c r="AA138" s="13"/>
      <c r="AB138" s="13"/>
      <c r="AC138" s="13"/>
    </row>
    <row r="139" spans="1:29" ht="14" x14ac:dyDescent="0.3">
      <c r="A139" s="13"/>
      <c r="B139" s="13"/>
      <c r="C139" s="13"/>
      <c r="D139" s="23"/>
      <c r="E139" s="2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row>
    <row r="140" spans="1:29" ht="14" x14ac:dyDescent="0.3">
      <c r="A140" s="13"/>
      <c r="B140" s="13"/>
      <c r="C140" s="13"/>
      <c r="D140" s="23"/>
      <c r="E140" s="2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row>
    <row r="141" spans="1:29" ht="14" x14ac:dyDescent="0.3">
      <c r="A141" s="13"/>
      <c r="B141" s="13"/>
      <c r="C141" s="13"/>
      <c r="D141" s="23"/>
      <c r="E141" s="23"/>
      <c r="F141" s="13"/>
      <c r="G141" s="13"/>
      <c r="H141" s="13"/>
      <c r="I141" s="13"/>
      <c r="J141" s="13"/>
      <c r="K141" s="13"/>
      <c r="L141" s="13"/>
      <c r="M141" s="13"/>
      <c r="N141" s="13"/>
      <c r="O141" s="13"/>
      <c r="P141" s="13"/>
      <c r="Q141" s="13"/>
      <c r="R141" s="13"/>
      <c r="S141" s="13"/>
      <c r="T141" s="13"/>
      <c r="U141" s="13"/>
      <c r="V141" s="13"/>
      <c r="W141" s="13"/>
      <c r="X141" s="13"/>
      <c r="Y141" s="13"/>
      <c r="Z141" s="13"/>
      <c r="AA141" s="13"/>
      <c r="AB141" s="13"/>
      <c r="AC141" s="13"/>
    </row>
    <row r="142" spans="1:29" ht="14" x14ac:dyDescent="0.3">
      <c r="A142" s="13"/>
      <c r="B142" s="13"/>
      <c r="C142" s="13"/>
      <c r="D142" s="23"/>
      <c r="E142" s="2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row>
    <row r="143" spans="1:29" ht="14" x14ac:dyDescent="0.3">
      <c r="A143" s="13"/>
      <c r="B143" s="13"/>
      <c r="C143" s="13"/>
      <c r="D143" s="23"/>
      <c r="E143" s="2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row>
    <row r="144" spans="1:29" ht="14" x14ac:dyDescent="0.3">
      <c r="A144" s="13"/>
      <c r="B144" s="13"/>
      <c r="C144" s="13"/>
      <c r="D144" s="23"/>
      <c r="E144" s="23"/>
      <c r="F144" s="13"/>
      <c r="G144" s="13"/>
      <c r="H144" s="13"/>
      <c r="I144" s="13"/>
      <c r="J144" s="13"/>
      <c r="K144" s="13"/>
      <c r="L144" s="13"/>
      <c r="M144" s="13"/>
      <c r="N144" s="13"/>
      <c r="O144" s="13"/>
      <c r="P144" s="13"/>
      <c r="Q144" s="13"/>
      <c r="R144" s="13"/>
      <c r="S144" s="13"/>
      <c r="T144" s="13"/>
      <c r="U144" s="13"/>
      <c r="V144" s="13"/>
      <c r="W144" s="13"/>
      <c r="X144" s="13"/>
      <c r="Y144" s="13"/>
      <c r="Z144" s="13"/>
      <c r="AA144" s="13"/>
      <c r="AB144" s="13"/>
      <c r="AC144" s="13"/>
    </row>
    <row r="145" spans="1:29" ht="14" x14ac:dyDescent="0.3">
      <c r="A145" s="13"/>
      <c r="B145" s="13"/>
      <c r="C145" s="13"/>
      <c r="D145" s="23"/>
      <c r="E145" s="23"/>
      <c r="F145" s="13"/>
      <c r="G145" s="13"/>
      <c r="H145" s="13"/>
      <c r="I145" s="13"/>
      <c r="J145" s="13"/>
      <c r="K145" s="13"/>
      <c r="L145" s="13"/>
      <c r="M145" s="13"/>
      <c r="N145" s="13"/>
      <c r="O145" s="13"/>
      <c r="P145" s="13"/>
      <c r="Q145" s="13"/>
      <c r="R145" s="13"/>
      <c r="S145" s="13"/>
      <c r="T145" s="13"/>
      <c r="U145" s="13"/>
      <c r="V145" s="13"/>
      <c r="W145" s="13"/>
      <c r="X145" s="13"/>
      <c r="Y145" s="13"/>
      <c r="Z145" s="13"/>
      <c r="AA145" s="13"/>
      <c r="AB145" s="13"/>
      <c r="AC145" s="13"/>
    </row>
    <row r="146" spans="1:29" ht="14" x14ac:dyDescent="0.3">
      <c r="A146" s="13"/>
      <c r="B146" s="13"/>
      <c r="C146" s="13"/>
      <c r="D146" s="23"/>
      <c r="E146" s="2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row>
    <row r="147" spans="1:29" ht="14" x14ac:dyDescent="0.3">
      <c r="A147" s="13"/>
      <c r="B147" s="13"/>
      <c r="C147" s="13"/>
      <c r="D147" s="23"/>
      <c r="E147" s="23"/>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row>
    <row r="148" spans="1:29" ht="14" x14ac:dyDescent="0.3">
      <c r="A148" s="13"/>
      <c r="B148" s="13"/>
      <c r="C148" s="13"/>
      <c r="D148" s="23"/>
      <c r="E148" s="23"/>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row>
    <row r="149" spans="1:29" ht="14" x14ac:dyDescent="0.3">
      <c r="A149" s="13"/>
      <c r="B149" s="13"/>
      <c r="C149" s="13"/>
      <c r="D149" s="23"/>
      <c r="E149" s="23"/>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row>
    <row r="150" spans="1:29" ht="14" x14ac:dyDescent="0.3">
      <c r="A150" s="13"/>
      <c r="B150" s="13"/>
      <c r="C150" s="13"/>
      <c r="D150" s="23"/>
      <c r="E150" s="2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row>
    <row r="151" spans="1:29" ht="14" x14ac:dyDescent="0.3">
      <c r="A151" s="13"/>
      <c r="B151" s="13"/>
      <c r="C151" s="13"/>
      <c r="D151" s="23"/>
      <c r="E151" s="2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row>
    <row r="152" spans="1:29" ht="14" x14ac:dyDescent="0.3">
      <c r="A152" s="13"/>
      <c r="B152" s="13"/>
      <c r="C152" s="13"/>
      <c r="D152" s="23"/>
      <c r="E152" s="2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row>
    <row r="153" spans="1:29" ht="14" x14ac:dyDescent="0.3">
      <c r="A153" s="13"/>
      <c r="B153" s="13"/>
      <c r="C153" s="13"/>
      <c r="D153" s="23"/>
      <c r="E153" s="2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row>
    <row r="154" spans="1:29" ht="14" x14ac:dyDescent="0.3">
      <c r="A154" s="13"/>
      <c r="B154" s="13"/>
      <c r="C154" s="13"/>
      <c r="D154" s="23"/>
      <c r="E154" s="23"/>
      <c r="F154" s="13"/>
      <c r="G154" s="13"/>
      <c r="H154" s="13"/>
      <c r="I154" s="13"/>
      <c r="J154" s="13"/>
      <c r="K154" s="13"/>
      <c r="L154" s="13"/>
      <c r="M154" s="13"/>
      <c r="N154" s="13"/>
      <c r="O154" s="13"/>
      <c r="P154" s="13"/>
      <c r="Q154" s="13"/>
      <c r="R154" s="13"/>
      <c r="S154" s="13"/>
      <c r="T154" s="13"/>
      <c r="U154" s="13"/>
      <c r="V154" s="13"/>
      <c r="W154" s="13"/>
      <c r="X154" s="13"/>
      <c r="Y154" s="13"/>
      <c r="Z154" s="13"/>
      <c r="AA154" s="13"/>
      <c r="AB154" s="13"/>
      <c r="AC154" s="13"/>
    </row>
    <row r="155" spans="1:29" ht="14" x14ac:dyDescent="0.3">
      <c r="A155" s="13"/>
      <c r="B155" s="13"/>
      <c r="C155" s="13"/>
      <c r="D155" s="23"/>
      <c r="E155" s="23"/>
      <c r="F155" s="13"/>
      <c r="G155" s="13"/>
      <c r="H155" s="13"/>
      <c r="I155" s="13"/>
      <c r="J155" s="13"/>
      <c r="K155" s="13"/>
      <c r="L155" s="13"/>
      <c r="M155" s="13"/>
      <c r="N155" s="13"/>
      <c r="O155" s="13"/>
      <c r="P155" s="13"/>
      <c r="Q155" s="13"/>
      <c r="R155" s="13"/>
      <c r="S155" s="13"/>
      <c r="T155" s="13"/>
      <c r="U155" s="13"/>
      <c r="V155" s="13"/>
      <c r="W155" s="13"/>
      <c r="X155" s="13"/>
      <c r="Y155" s="13"/>
      <c r="Z155" s="13"/>
      <c r="AA155" s="13"/>
      <c r="AB155" s="13"/>
      <c r="AC155" s="13"/>
    </row>
    <row r="156" spans="1:29" ht="14" x14ac:dyDescent="0.3">
      <c r="A156" s="13"/>
      <c r="B156" s="13"/>
      <c r="C156" s="13"/>
      <c r="D156" s="23"/>
      <c r="E156" s="23"/>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row>
    <row r="157" spans="1:29" ht="14" x14ac:dyDescent="0.3">
      <c r="A157" s="13"/>
      <c r="B157" s="13"/>
      <c r="C157" s="13"/>
      <c r="D157" s="23"/>
      <c r="E157" s="23"/>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row>
    <row r="158" spans="1:29" ht="14" x14ac:dyDescent="0.3">
      <c r="A158" s="13"/>
      <c r="B158" s="13"/>
      <c r="C158" s="13"/>
      <c r="D158" s="23"/>
      <c r="E158" s="2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row>
    <row r="159" spans="1:29" ht="14" x14ac:dyDescent="0.3">
      <c r="A159" s="13"/>
      <c r="B159" s="13"/>
      <c r="C159" s="13"/>
      <c r="D159" s="23"/>
      <c r="E159" s="23"/>
      <c r="F159" s="13"/>
      <c r="G159" s="13"/>
      <c r="H159" s="13"/>
      <c r="I159" s="13"/>
      <c r="J159" s="13"/>
      <c r="K159" s="13"/>
      <c r="L159" s="13"/>
      <c r="M159" s="13"/>
      <c r="N159" s="13"/>
      <c r="O159" s="13"/>
      <c r="P159" s="13"/>
      <c r="Q159" s="13"/>
      <c r="R159" s="13"/>
      <c r="S159" s="13"/>
      <c r="T159" s="13"/>
      <c r="U159" s="13"/>
      <c r="V159" s="13"/>
      <c r="W159" s="13"/>
      <c r="X159" s="13"/>
      <c r="Y159" s="13"/>
      <c r="Z159" s="13"/>
      <c r="AA159" s="13"/>
      <c r="AB159" s="13"/>
      <c r="AC159" s="13"/>
    </row>
    <row r="160" spans="1:29" ht="14" x14ac:dyDescent="0.3">
      <c r="A160" s="13"/>
      <c r="B160" s="13"/>
      <c r="C160" s="13"/>
      <c r="D160" s="23"/>
      <c r="E160" s="23"/>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row>
    <row r="161" spans="1:29" ht="14" x14ac:dyDescent="0.3">
      <c r="A161" s="13"/>
      <c r="B161" s="13"/>
      <c r="C161" s="13"/>
      <c r="D161" s="23"/>
      <c r="E161" s="2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row>
    <row r="162" spans="1:29" ht="14" x14ac:dyDescent="0.3">
      <c r="A162" s="13"/>
      <c r="B162" s="13"/>
      <c r="C162" s="13"/>
      <c r="D162" s="23"/>
      <c r="E162" s="2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row>
    <row r="163" spans="1:29" ht="14" x14ac:dyDescent="0.3">
      <c r="A163" s="13"/>
      <c r="B163" s="13"/>
      <c r="C163" s="13"/>
      <c r="D163" s="23"/>
      <c r="E163" s="2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row>
    <row r="164" spans="1:29" ht="14" x14ac:dyDescent="0.3">
      <c r="A164" s="13"/>
      <c r="B164" s="13"/>
      <c r="C164" s="13"/>
      <c r="D164" s="23"/>
      <c r="E164" s="2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row>
    <row r="165" spans="1:29" ht="14" x14ac:dyDescent="0.3">
      <c r="A165" s="13"/>
      <c r="B165" s="13"/>
      <c r="C165" s="13"/>
      <c r="D165" s="23"/>
      <c r="E165" s="23"/>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row>
    <row r="166" spans="1:29" ht="14" x14ac:dyDescent="0.3">
      <c r="A166" s="13"/>
      <c r="B166" s="13"/>
      <c r="C166" s="13"/>
      <c r="D166" s="23"/>
      <c r="E166" s="2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row>
    <row r="167" spans="1:29" ht="14" x14ac:dyDescent="0.3">
      <c r="A167" s="13"/>
      <c r="B167" s="13"/>
      <c r="C167" s="13"/>
      <c r="D167" s="23"/>
      <c r="E167" s="2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row>
    <row r="168" spans="1:29" ht="14" x14ac:dyDescent="0.3">
      <c r="A168" s="13"/>
      <c r="B168" s="13"/>
      <c r="C168" s="13"/>
      <c r="D168" s="23"/>
      <c r="E168" s="2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row>
    <row r="169" spans="1:29" ht="14" x14ac:dyDescent="0.3">
      <c r="A169" s="13"/>
      <c r="B169" s="13"/>
      <c r="C169" s="13"/>
      <c r="D169" s="23"/>
      <c r="E169" s="23"/>
      <c r="F169" s="13"/>
      <c r="G169" s="13"/>
      <c r="H169" s="13"/>
      <c r="I169" s="13"/>
      <c r="J169" s="13"/>
      <c r="K169" s="13"/>
      <c r="L169" s="13"/>
      <c r="M169" s="13"/>
      <c r="N169" s="13"/>
      <c r="O169" s="13"/>
      <c r="P169" s="13"/>
      <c r="Q169" s="13"/>
      <c r="R169" s="13"/>
      <c r="S169" s="13"/>
      <c r="T169" s="13"/>
      <c r="U169" s="13"/>
      <c r="V169" s="13"/>
      <c r="W169" s="13"/>
      <c r="X169" s="13"/>
      <c r="Y169" s="13"/>
      <c r="Z169" s="13"/>
      <c r="AA169" s="13"/>
      <c r="AB169" s="13"/>
      <c r="AC169" s="13"/>
    </row>
    <row r="170" spans="1:29" ht="14" x14ac:dyDescent="0.3">
      <c r="A170" s="13"/>
      <c r="B170" s="13"/>
      <c r="C170" s="13"/>
      <c r="D170" s="23"/>
      <c r="E170" s="23"/>
      <c r="F170" s="13"/>
      <c r="G170" s="13"/>
      <c r="H170" s="13"/>
      <c r="I170" s="13"/>
      <c r="J170" s="13"/>
      <c r="K170" s="13"/>
      <c r="L170" s="13"/>
      <c r="M170" s="13"/>
      <c r="N170" s="13"/>
      <c r="O170" s="13"/>
      <c r="P170" s="13"/>
      <c r="Q170" s="13"/>
      <c r="R170" s="13"/>
      <c r="S170" s="13"/>
      <c r="T170" s="13"/>
      <c r="U170" s="13"/>
      <c r="V170" s="13"/>
      <c r="W170" s="13"/>
      <c r="X170" s="13"/>
      <c r="Y170" s="13"/>
      <c r="Z170" s="13"/>
      <c r="AA170" s="13"/>
      <c r="AB170" s="13"/>
      <c r="AC170" s="13"/>
    </row>
    <row r="171" spans="1:29" ht="14" x14ac:dyDescent="0.3">
      <c r="A171" s="13"/>
      <c r="B171" s="13"/>
      <c r="C171" s="13"/>
      <c r="D171" s="23"/>
      <c r="E171" s="2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row>
    <row r="172" spans="1:29" ht="14" x14ac:dyDescent="0.3">
      <c r="A172" s="13"/>
      <c r="B172" s="13"/>
      <c r="C172" s="13"/>
      <c r="D172" s="23"/>
      <c r="E172" s="23"/>
      <c r="F172" s="13"/>
      <c r="G172" s="13"/>
      <c r="H172" s="13"/>
      <c r="I172" s="13"/>
      <c r="J172" s="13"/>
      <c r="K172" s="13"/>
      <c r="L172" s="13"/>
      <c r="M172" s="13"/>
      <c r="N172" s="13"/>
      <c r="O172" s="13"/>
      <c r="P172" s="13"/>
      <c r="Q172" s="13"/>
      <c r="R172" s="13"/>
      <c r="S172" s="13"/>
      <c r="T172" s="13"/>
      <c r="U172" s="13"/>
      <c r="V172" s="13"/>
      <c r="W172" s="13"/>
      <c r="X172" s="13"/>
      <c r="Y172" s="13"/>
      <c r="Z172" s="13"/>
      <c r="AA172" s="13"/>
      <c r="AB172" s="13"/>
      <c r="AC172" s="13"/>
    </row>
    <row r="173" spans="1:29" ht="14" x14ac:dyDescent="0.3">
      <c r="A173" s="13"/>
      <c r="B173" s="13"/>
      <c r="C173" s="13"/>
      <c r="D173" s="23"/>
      <c r="E173" s="23"/>
      <c r="F173" s="13"/>
      <c r="G173" s="13"/>
      <c r="H173" s="13"/>
      <c r="I173" s="13"/>
      <c r="J173" s="13"/>
      <c r="K173" s="13"/>
      <c r="L173" s="13"/>
      <c r="M173" s="13"/>
      <c r="N173" s="13"/>
      <c r="O173" s="13"/>
      <c r="P173" s="13"/>
      <c r="Q173" s="13"/>
      <c r="R173" s="13"/>
      <c r="S173" s="13"/>
      <c r="T173" s="13"/>
      <c r="U173" s="13"/>
      <c r="V173" s="13"/>
      <c r="W173" s="13"/>
      <c r="X173" s="13"/>
      <c r="Y173" s="13"/>
      <c r="Z173" s="13"/>
      <c r="AA173" s="13"/>
      <c r="AB173" s="13"/>
      <c r="AC173" s="13"/>
    </row>
    <row r="174" spans="1:29" ht="14" x14ac:dyDescent="0.3">
      <c r="A174" s="13"/>
      <c r="B174" s="13"/>
      <c r="C174" s="13"/>
      <c r="D174" s="23"/>
      <c r="E174" s="2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row>
    <row r="175" spans="1:29" ht="14" x14ac:dyDescent="0.3">
      <c r="A175" s="13"/>
      <c r="B175" s="13"/>
      <c r="C175" s="13"/>
      <c r="D175" s="23"/>
      <c r="E175" s="23"/>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row>
    <row r="176" spans="1:29" ht="14" x14ac:dyDescent="0.3">
      <c r="A176" s="13"/>
      <c r="B176" s="13"/>
      <c r="C176" s="13"/>
      <c r="D176" s="23"/>
      <c r="E176" s="2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row>
    <row r="177" spans="1:29" ht="14" x14ac:dyDescent="0.3">
      <c r="A177" s="13"/>
      <c r="B177" s="13"/>
      <c r="C177" s="13"/>
      <c r="D177" s="23"/>
      <c r="E177" s="23"/>
      <c r="F177" s="13"/>
      <c r="G177" s="13"/>
      <c r="H177" s="13"/>
      <c r="I177" s="13"/>
      <c r="J177" s="13"/>
      <c r="K177" s="13"/>
      <c r="L177" s="13"/>
      <c r="M177" s="13"/>
      <c r="N177" s="13"/>
      <c r="O177" s="13"/>
      <c r="P177" s="13"/>
      <c r="Q177" s="13"/>
      <c r="R177" s="13"/>
      <c r="S177" s="13"/>
      <c r="T177" s="13"/>
      <c r="U177" s="13"/>
      <c r="V177" s="13"/>
      <c r="W177" s="13"/>
      <c r="X177" s="13"/>
      <c r="Y177" s="13"/>
      <c r="Z177" s="13"/>
      <c r="AA177" s="13"/>
      <c r="AB177" s="13"/>
      <c r="AC177" s="13"/>
    </row>
    <row r="178" spans="1:29" ht="14" x14ac:dyDescent="0.3">
      <c r="A178" s="13"/>
      <c r="B178" s="13"/>
      <c r="C178" s="13"/>
      <c r="D178" s="23"/>
      <c r="E178" s="23"/>
      <c r="F178" s="13"/>
      <c r="G178" s="13"/>
      <c r="H178" s="13"/>
      <c r="I178" s="13"/>
      <c r="J178" s="13"/>
      <c r="K178" s="13"/>
      <c r="L178" s="13"/>
      <c r="M178" s="13"/>
      <c r="N178" s="13"/>
      <c r="O178" s="13"/>
      <c r="P178" s="13"/>
      <c r="Q178" s="13"/>
      <c r="R178" s="13"/>
      <c r="S178" s="13"/>
      <c r="T178" s="13"/>
      <c r="U178" s="13"/>
      <c r="V178" s="13"/>
      <c r="W178" s="13"/>
      <c r="X178" s="13"/>
      <c r="Y178" s="13"/>
      <c r="Z178" s="13"/>
      <c r="AA178" s="13"/>
      <c r="AB178" s="13"/>
      <c r="AC178" s="13"/>
    </row>
    <row r="179" spans="1:29" ht="14" x14ac:dyDescent="0.3">
      <c r="A179" s="13"/>
      <c r="B179" s="13"/>
      <c r="C179" s="13"/>
      <c r="D179" s="23"/>
      <c r="E179" s="23"/>
      <c r="F179" s="13"/>
      <c r="G179" s="13"/>
      <c r="H179" s="13"/>
      <c r="I179" s="13"/>
      <c r="J179" s="13"/>
      <c r="K179" s="13"/>
      <c r="L179" s="13"/>
      <c r="M179" s="13"/>
      <c r="N179" s="13"/>
      <c r="O179" s="13"/>
      <c r="P179" s="13"/>
      <c r="Q179" s="13"/>
      <c r="R179" s="13"/>
      <c r="S179" s="13"/>
      <c r="T179" s="13"/>
      <c r="U179" s="13"/>
      <c r="V179" s="13"/>
      <c r="W179" s="13"/>
      <c r="X179" s="13"/>
      <c r="Y179" s="13"/>
      <c r="Z179" s="13"/>
      <c r="AA179" s="13"/>
      <c r="AB179" s="13"/>
      <c r="AC179" s="13"/>
    </row>
    <row r="180" spans="1:29" ht="14" x14ac:dyDescent="0.3">
      <c r="A180" s="13"/>
      <c r="B180" s="13"/>
      <c r="C180" s="13"/>
      <c r="D180" s="23"/>
      <c r="E180" s="2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row>
    <row r="181" spans="1:29" ht="14" x14ac:dyDescent="0.3">
      <c r="A181" s="13"/>
      <c r="B181" s="13"/>
      <c r="C181" s="13"/>
      <c r="D181" s="23"/>
      <c r="E181" s="2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row>
    <row r="182" spans="1:29" ht="14" x14ac:dyDescent="0.3">
      <c r="A182" s="13"/>
      <c r="B182" s="13"/>
      <c r="C182" s="13"/>
      <c r="D182" s="23"/>
      <c r="E182" s="2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row>
    <row r="183" spans="1:29" ht="14" x14ac:dyDescent="0.3">
      <c r="A183" s="13"/>
      <c r="B183" s="13"/>
      <c r="C183" s="13"/>
      <c r="D183" s="23"/>
      <c r="E183" s="2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row>
    <row r="184" spans="1:29" ht="14" x14ac:dyDescent="0.3">
      <c r="A184" s="13"/>
      <c r="B184" s="13"/>
      <c r="C184" s="13"/>
      <c r="D184" s="23"/>
      <c r="E184" s="23"/>
      <c r="F184" s="13"/>
      <c r="G184" s="13"/>
      <c r="H184" s="13"/>
      <c r="I184" s="13"/>
      <c r="J184" s="13"/>
      <c r="K184" s="13"/>
      <c r="L184" s="13"/>
      <c r="M184" s="13"/>
      <c r="N184" s="13"/>
      <c r="O184" s="13"/>
      <c r="P184" s="13"/>
      <c r="Q184" s="13"/>
      <c r="R184" s="13"/>
      <c r="S184" s="13"/>
      <c r="T184" s="13"/>
      <c r="U184" s="13"/>
      <c r="V184" s="13"/>
      <c r="W184" s="13"/>
      <c r="X184" s="13"/>
      <c r="Y184" s="13"/>
      <c r="Z184" s="13"/>
      <c r="AA184" s="13"/>
      <c r="AB184" s="13"/>
      <c r="AC184" s="13"/>
    </row>
    <row r="185" spans="1:29" ht="14" x14ac:dyDescent="0.3">
      <c r="A185" s="13"/>
      <c r="B185" s="13"/>
      <c r="C185" s="13"/>
      <c r="D185" s="23"/>
      <c r="E185" s="23"/>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row>
    <row r="186" spans="1:29" ht="14" x14ac:dyDescent="0.3">
      <c r="A186" s="13"/>
      <c r="B186" s="13"/>
      <c r="C186" s="13"/>
      <c r="D186" s="23"/>
      <c r="E186" s="23"/>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row>
    <row r="187" spans="1:29" ht="14" x14ac:dyDescent="0.3">
      <c r="A187" s="13"/>
      <c r="B187" s="13"/>
      <c r="C187" s="13"/>
      <c r="D187" s="23"/>
      <c r="E187" s="2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row>
    <row r="188" spans="1:29" ht="14" x14ac:dyDescent="0.3">
      <c r="A188" s="13"/>
      <c r="B188" s="13"/>
      <c r="C188" s="13"/>
      <c r="D188" s="23"/>
      <c r="E188" s="2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row>
    <row r="189" spans="1:29" ht="14" x14ac:dyDescent="0.3">
      <c r="A189" s="13"/>
      <c r="B189" s="13"/>
      <c r="C189" s="13"/>
      <c r="D189" s="23"/>
      <c r="E189" s="23"/>
      <c r="F189" s="13"/>
      <c r="G189" s="13"/>
      <c r="H189" s="13"/>
      <c r="I189" s="13"/>
      <c r="J189" s="13"/>
      <c r="K189" s="13"/>
      <c r="L189" s="13"/>
      <c r="M189" s="13"/>
      <c r="N189" s="13"/>
      <c r="O189" s="13"/>
      <c r="P189" s="13"/>
      <c r="Q189" s="13"/>
      <c r="R189" s="13"/>
      <c r="S189" s="13"/>
      <c r="T189" s="13"/>
      <c r="U189" s="13"/>
      <c r="V189" s="13"/>
      <c r="W189" s="13"/>
      <c r="X189" s="13"/>
      <c r="Y189" s="13"/>
      <c r="Z189" s="13"/>
      <c r="AA189" s="13"/>
      <c r="AB189" s="13"/>
      <c r="AC189" s="13"/>
    </row>
    <row r="190" spans="1:29" ht="14" x14ac:dyDescent="0.3">
      <c r="A190" s="13"/>
      <c r="B190" s="13"/>
      <c r="C190" s="13"/>
      <c r="D190" s="23"/>
      <c r="E190" s="2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row>
    <row r="191" spans="1:29" ht="14" x14ac:dyDescent="0.3">
      <c r="A191" s="13"/>
      <c r="B191" s="13"/>
      <c r="C191" s="13"/>
      <c r="D191" s="23"/>
      <c r="E191" s="23"/>
      <c r="F191" s="13"/>
      <c r="G191" s="13"/>
      <c r="H191" s="13"/>
      <c r="I191" s="13"/>
      <c r="J191" s="13"/>
      <c r="K191" s="13"/>
      <c r="L191" s="13"/>
      <c r="M191" s="13"/>
      <c r="N191" s="13"/>
      <c r="O191" s="13"/>
      <c r="P191" s="13"/>
      <c r="Q191" s="13"/>
      <c r="R191" s="13"/>
      <c r="S191" s="13"/>
      <c r="T191" s="13"/>
      <c r="U191" s="13"/>
      <c r="V191" s="13"/>
      <c r="W191" s="13"/>
      <c r="X191" s="13"/>
      <c r="Y191" s="13"/>
      <c r="Z191" s="13"/>
      <c r="AA191" s="13"/>
      <c r="AB191" s="13"/>
      <c r="AC191" s="13"/>
    </row>
    <row r="192" spans="1:29" ht="14" x14ac:dyDescent="0.3">
      <c r="A192" s="13"/>
      <c r="B192" s="13"/>
      <c r="C192" s="13"/>
      <c r="D192" s="23"/>
      <c r="E192" s="2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row>
    <row r="193" spans="1:29" ht="14" x14ac:dyDescent="0.3">
      <c r="A193" s="13"/>
      <c r="B193" s="13"/>
      <c r="C193" s="13"/>
      <c r="D193" s="23"/>
      <c r="E193" s="23"/>
      <c r="F193" s="13"/>
      <c r="G193" s="13"/>
      <c r="H193" s="13"/>
      <c r="I193" s="13"/>
      <c r="J193" s="13"/>
      <c r="K193" s="13"/>
      <c r="L193" s="13"/>
      <c r="M193" s="13"/>
      <c r="N193" s="13"/>
      <c r="O193" s="13"/>
      <c r="P193" s="13"/>
      <c r="Q193" s="13"/>
      <c r="R193" s="13"/>
      <c r="S193" s="13"/>
      <c r="T193" s="13"/>
      <c r="U193" s="13"/>
      <c r="V193" s="13"/>
      <c r="W193" s="13"/>
      <c r="X193" s="13"/>
      <c r="Y193" s="13"/>
      <c r="Z193" s="13"/>
      <c r="AA193" s="13"/>
      <c r="AB193" s="13"/>
      <c r="AC193" s="13"/>
    </row>
    <row r="194" spans="1:29" ht="14" x14ac:dyDescent="0.3">
      <c r="A194" s="13"/>
      <c r="B194" s="13"/>
      <c r="C194" s="13"/>
      <c r="D194" s="23"/>
      <c r="E194" s="23"/>
      <c r="F194" s="13"/>
      <c r="G194" s="13"/>
      <c r="H194" s="13"/>
      <c r="I194" s="13"/>
      <c r="J194" s="13"/>
      <c r="K194" s="13"/>
      <c r="L194" s="13"/>
      <c r="M194" s="13"/>
      <c r="N194" s="13"/>
      <c r="O194" s="13"/>
      <c r="P194" s="13"/>
      <c r="Q194" s="13"/>
      <c r="R194" s="13"/>
      <c r="S194" s="13"/>
      <c r="T194" s="13"/>
      <c r="U194" s="13"/>
      <c r="V194" s="13"/>
      <c r="W194" s="13"/>
      <c r="X194" s="13"/>
      <c r="Y194" s="13"/>
      <c r="Z194" s="13"/>
      <c r="AA194" s="13"/>
      <c r="AB194" s="13"/>
      <c r="AC194" s="13"/>
    </row>
    <row r="195" spans="1:29" ht="14" x14ac:dyDescent="0.3">
      <c r="A195" s="13"/>
      <c r="B195" s="13"/>
      <c r="C195" s="13"/>
      <c r="D195" s="23"/>
      <c r="E195" s="23"/>
      <c r="F195" s="13"/>
      <c r="G195" s="13"/>
      <c r="H195" s="13"/>
      <c r="I195" s="13"/>
      <c r="J195" s="13"/>
      <c r="K195" s="13"/>
      <c r="L195" s="13"/>
      <c r="M195" s="13"/>
      <c r="N195" s="13"/>
      <c r="O195" s="13"/>
      <c r="P195" s="13"/>
      <c r="Q195" s="13"/>
      <c r="R195" s="13"/>
      <c r="S195" s="13"/>
      <c r="T195" s="13"/>
      <c r="U195" s="13"/>
      <c r="V195" s="13"/>
      <c r="W195" s="13"/>
      <c r="X195" s="13"/>
      <c r="Y195" s="13"/>
      <c r="Z195" s="13"/>
      <c r="AA195" s="13"/>
      <c r="AB195" s="13"/>
      <c r="AC195" s="13"/>
    </row>
    <row r="196" spans="1:29" ht="14" x14ac:dyDescent="0.3">
      <c r="A196" s="13"/>
      <c r="B196" s="13"/>
      <c r="C196" s="13"/>
      <c r="D196" s="23"/>
      <c r="E196" s="23"/>
      <c r="F196" s="13"/>
      <c r="G196" s="13"/>
      <c r="H196" s="13"/>
      <c r="I196" s="13"/>
      <c r="J196" s="13"/>
      <c r="K196" s="13"/>
      <c r="L196" s="13"/>
      <c r="M196" s="13"/>
      <c r="N196" s="13"/>
      <c r="O196" s="13"/>
      <c r="P196" s="13"/>
      <c r="Q196" s="13"/>
      <c r="R196" s="13"/>
      <c r="S196" s="13"/>
      <c r="T196" s="13"/>
      <c r="U196" s="13"/>
      <c r="V196" s="13"/>
      <c r="W196" s="13"/>
      <c r="X196" s="13"/>
      <c r="Y196" s="13"/>
      <c r="Z196" s="13"/>
      <c r="AA196" s="13"/>
      <c r="AB196" s="13"/>
      <c r="AC196" s="13"/>
    </row>
    <row r="197" spans="1:29" ht="14" x14ac:dyDescent="0.3">
      <c r="A197" s="13"/>
      <c r="B197" s="13"/>
      <c r="C197" s="13"/>
      <c r="D197" s="23"/>
      <c r="E197" s="2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row>
    <row r="198" spans="1:29" ht="14" x14ac:dyDescent="0.3">
      <c r="A198" s="13"/>
      <c r="B198" s="13"/>
      <c r="C198" s="13"/>
      <c r="D198" s="23"/>
      <c r="E198" s="2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row>
    <row r="199" spans="1:29" ht="14" x14ac:dyDescent="0.3">
      <c r="A199" s="13"/>
      <c r="B199" s="13"/>
      <c r="C199" s="13"/>
      <c r="D199" s="23"/>
      <c r="E199" s="23"/>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row>
    <row r="200" spans="1:29" ht="14" x14ac:dyDescent="0.3">
      <c r="A200" s="13"/>
      <c r="B200" s="13"/>
      <c r="C200" s="13"/>
      <c r="D200" s="23"/>
      <c r="E200" s="23"/>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row>
    <row r="201" spans="1:29" ht="14" x14ac:dyDescent="0.3">
      <c r="A201" s="13"/>
      <c r="B201" s="13"/>
      <c r="C201" s="13"/>
      <c r="D201" s="23"/>
      <c r="E201" s="23"/>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row>
    <row r="202" spans="1:29" ht="14" x14ac:dyDescent="0.3">
      <c r="A202" s="13"/>
      <c r="B202" s="13"/>
      <c r="C202" s="13"/>
      <c r="D202" s="23"/>
      <c r="E202" s="23"/>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row>
    <row r="203" spans="1:29" ht="14" x14ac:dyDescent="0.3">
      <c r="A203" s="13"/>
      <c r="B203" s="13"/>
      <c r="C203" s="13"/>
      <c r="D203" s="23"/>
      <c r="E203" s="23"/>
      <c r="F203" s="13"/>
      <c r="G203" s="13"/>
      <c r="H203" s="13"/>
      <c r="I203" s="13"/>
      <c r="J203" s="13"/>
      <c r="K203" s="13"/>
      <c r="L203" s="13"/>
      <c r="M203" s="13"/>
      <c r="N203" s="13"/>
      <c r="O203" s="13"/>
      <c r="P203" s="13"/>
      <c r="Q203" s="13"/>
      <c r="R203" s="13"/>
      <c r="S203" s="13"/>
      <c r="T203" s="13"/>
      <c r="U203" s="13"/>
      <c r="V203" s="13"/>
      <c r="W203" s="13"/>
      <c r="X203" s="13"/>
      <c r="Y203" s="13"/>
      <c r="Z203" s="13"/>
      <c r="AA203" s="13"/>
      <c r="AB203" s="13"/>
      <c r="AC203" s="13"/>
    </row>
    <row r="204" spans="1:29" ht="14" x14ac:dyDescent="0.3">
      <c r="A204" s="13"/>
      <c r="B204" s="13"/>
      <c r="C204" s="13"/>
      <c r="D204" s="23"/>
      <c r="E204" s="23"/>
      <c r="F204" s="13"/>
      <c r="G204" s="13"/>
      <c r="H204" s="13"/>
      <c r="I204" s="13"/>
      <c r="J204" s="13"/>
      <c r="K204" s="13"/>
      <c r="L204" s="13"/>
      <c r="M204" s="13"/>
      <c r="N204" s="13"/>
      <c r="O204" s="13"/>
      <c r="P204" s="13"/>
      <c r="Q204" s="13"/>
      <c r="R204" s="13"/>
      <c r="S204" s="13"/>
      <c r="T204" s="13"/>
      <c r="U204" s="13"/>
      <c r="V204" s="13"/>
      <c r="W204" s="13"/>
      <c r="X204" s="13"/>
      <c r="Y204" s="13"/>
      <c r="Z204" s="13"/>
      <c r="AA204" s="13"/>
      <c r="AB204" s="13"/>
      <c r="AC204" s="13"/>
    </row>
    <row r="205" spans="1:29" ht="14" x14ac:dyDescent="0.3">
      <c r="A205" s="13"/>
      <c r="B205" s="13"/>
      <c r="C205" s="13"/>
      <c r="D205" s="23"/>
      <c r="E205" s="23"/>
      <c r="F205" s="13"/>
      <c r="G205" s="13"/>
      <c r="H205" s="13"/>
      <c r="I205" s="13"/>
      <c r="J205" s="13"/>
      <c r="K205" s="13"/>
      <c r="L205" s="13"/>
      <c r="M205" s="13"/>
      <c r="N205" s="13"/>
      <c r="O205" s="13"/>
      <c r="P205" s="13"/>
      <c r="Q205" s="13"/>
      <c r="R205" s="13"/>
      <c r="S205" s="13"/>
      <c r="T205" s="13"/>
      <c r="U205" s="13"/>
      <c r="V205" s="13"/>
      <c r="W205" s="13"/>
      <c r="X205" s="13"/>
      <c r="Y205" s="13"/>
      <c r="Z205" s="13"/>
      <c r="AA205" s="13"/>
      <c r="AB205" s="13"/>
      <c r="AC205" s="13"/>
    </row>
    <row r="206" spans="1:29" ht="14" x14ac:dyDescent="0.3">
      <c r="A206" s="13"/>
      <c r="B206" s="13"/>
      <c r="C206" s="13"/>
      <c r="D206" s="23"/>
      <c r="E206" s="2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row>
    <row r="207" spans="1:29" ht="14" x14ac:dyDescent="0.3">
      <c r="A207" s="13"/>
      <c r="B207" s="13"/>
      <c r="C207" s="13"/>
      <c r="D207" s="23"/>
      <c r="E207" s="23"/>
      <c r="F207" s="13"/>
      <c r="G207" s="13"/>
      <c r="H207" s="13"/>
      <c r="I207" s="13"/>
      <c r="J207" s="13"/>
      <c r="K207" s="13"/>
      <c r="L207" s="13"/>
      <c r="M207" s="13"/>
      <c r="N207" s="13"/>
      <c r="O207" s="13"/>
      <c r="P207" s="13"/>
      <c r="Q207" s="13"/>
      <c r="R207" s="13"/>
      <c r="S207" s="13"/>
      <c r="T207" s="13"/>
      <c r="U207" s="13"/>
      <c r="V207" s="13"/>
      <c r="W207" s="13"/>
      <c r="X207" s="13"/>
      <c r="Y207" s="13"/>
      <c r="Z207" s="13"/>
      <c r="AA207" s="13"/>
      <c r="AB207" s="13"/>
      <c r="AC207" s="13"/>
    </row>
    <row r="208" spans="1:29" ht="14" x14ac:dyDescent="0.3">
      <c r="A208" s="13"/>
      <c r="B208" s="13"/>
      <c r="C208" s="13"/>
      <c r="D208" s="23"/>
      <c r="E208" s="23"/>
      <c r="F208" s="13"/>
      <c r="G208" s="13"/>
      <c r="H208" s="13"/>
      <c r="I208" s="13"/>
      <c r="J208" s="13"/>
      <c r="K208" s="13"/>
      <c r="L208" s="13"/>
      <c r="M208" s="13"/>
      <c r="N208" s="13"/>
      <c r="O208" s="13"/>
      <c r="P208" s="13"/>
      <c r="Q208" s="13"/>
      <c r="R208" s="13"/>
      <c r="S208" s="13"/>
      <c r="T208" s="13"/>
      <c r="U208" s="13"/>
      <c r="V208" s="13"/>
      <c r="W208" s="13"/>
      <c r="X208" s="13"/>
      <c r="Y208" s="13"/>
      <c r="Z208" s="13"/>
      <c r="AA208" s="13"/>
      <c r="AB208" s="13"/>
      <c r="AC208" s="13"/>
    </row>
    <row r="209" spans="1:29" ht="14" x14ac:dyDescent="0.3">
      <c r="A209" s="13"/>
      <c r="B209" s="13"/>
      <c r="C209" s="13"/>
      <c r="D209" s="23"/>
      <c r="E209" s="23"/>
      <c r="F209" s="13"/>
      <c r="G209" s="13"/>
      <c r="H209" s="13"/>
      <c r="I209" s="13"/>
      <c r="J209" s="13"/>
      <c r="K209" s="13"/>
      <c r="L209" s="13"/>
      <c r="M209" s="13"/>
      <c r="N209" s="13"/>
      <c r="O209" s="13"/>
      <c r="P209" s="13"/>
      <c r="Q209" s="13"/>
      <c r="R209" s="13"/>
      <c r="S209" s="13"/>
      <c r="T209" s="13"/>
      <c r="U209" s="13"/>
      <c r="V209" s="13"/>
      <c r="W209" s="13"/>
      <c r="X209" s="13"/>
      <c r="Y209" s="13"/>
      <c r="Z209" s="13"/>
      <c r="AA209" s="13"/>
      <c r="AB209" s="13"/>
      <c r="AC209" s="13"/>
    </row>
    <row r="210" spans="1:29" ht="14" x14ac:dyDescent="0.3">
      <c r="A210" s="13"/>
      <c r="B210" s="13"/>
      <c r="C210" s="13"/>
      <c r="D210" s="23"/>
      <c r="E210" s="23"/>
      <c r="F210" s="13"/>
      <c r="G210" s="13"/>
      <c r="H210" s="13"/>
      <c r="I210" s="13"/>
      <c r="J210" s="13"/>
      <c r="K210" s="13"/>
      <c r="L210" s="13"/>
      <c r="M210" s="13"/>
      <c r="N210" s="13"/>
      <c r="O210" s="13"/>
      <c r="P210" s="13"/>
      <c r="Q210" s="13"/>
      <c r="R210" s="13"/>
      <c r="S210" s="13"/>
      <c r="T210" s="13"/>
      <c r="U210" s="13"/>
      <c r="V210" s="13"/>
      <c r="W210" s="13"/>
      <c r="X210" s="13"/>
      <c r="Y210" s="13"/>
      <c r="Z210" s="13"/>
      <c r="AA210" s="13"/>
      <c r="AB210" s="13"/>
      <c r="AC210" s="13"/>
    </row>
    <row r="211" spans="1:29" ht="14" x14ac:dyDescent="0.3">
      <c r="A211" s="13"/>
      <c r="B211" s="13"/>
      <c r="C211" s="13"/>
      <c r="D211" s="23"/>
      <c r="E211" s="2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row>
    <row r="212" spans="1:29" ht="14" x14ac:dyDescent="0.3">
      <c r="A212" s="13"/>
      <c r="B212" s="13"/>
      <c r="C212" s="13"/>
      <c r="D212" s="23"/>
      <c r="E212" s="23"/>
      <c r="F212" s="13"/>
      <c r="G212" s="13"/>
      <c r="H212" s="13"/>
      <c r="I212" s="13"/>
      <c r="J212" s="13"/>
      <c r="K212" s="13"/>
      <c r="L212" s="13"/>
      <c r="M212" s="13"/>
      <c r="N212" s="13"/>
      <c r="O212" s="13"/>
      <c r="P212" s="13"/>
      <c r="Q212" s="13"/>
      <c r="R212" s="13"/>
      <c r="S212" s="13"/>
      <c r="T212" s="13"/>
      <c r="U212" s="13"/>
      <c r="V212" s="13"/>
      <c r="W212" s="13"/>
      <c r="X212" s="13"/>
      <c r="Y212" s="13"/>
      <c r="Z212" s="13"/>
      <c r="AA212" s="13"/>
      <c r="AB212" s="13"/>
      <c r="AC212" s="13"/>
    </row>
    <row r="213" spans="1:29" ht="14" x14ac:dyDescent="0.3">
      <c r="A213" s="13"/>
      <c r="B213" s="13"/>
      <c r="C213" s="13"/>
      <c r="D213" s="23"/>
      <c r="E213" s="23"/>
      <c r="F213" s="13"/>
      <c r="G213" s="13"/>
      <c r="H213" s="13"/>
      <c r="I213" s="13"/>
      <c r="J213" s="13"/>
      <c r="K213" s="13"/>
      <c r="L213" s="13"/>
      <c r="M213" s="13"/>
      <c r="N213" s="13"/>
      <c r="O213" s="13"/>
      <c r="P213" s="13"/>
      <c r="Q213" s="13"/>
      <c r="R213" s="13"/>
      <c r="S213" s="13"/>
      <c r="T213" s="13"/>
      <c r="U213" s="13"/>
      <c r="V213" s="13"/>
      <c r="W213" s="13"/>
      <c r="X213" s="13"/>
      <c r="Y213" s="13"/>
      <c r="Z213" s="13"/>
      <c r="AA213" s="13"/>
      <c r="AB213" s="13"/>
      <c r="AC213" s="13"/>
    </row>
    <row r="214" spans="1:29" ht="14" x14ac:dyDescent="0.3">
      <c r="A214" s="13"/>
      <c r="B214" s="13"/>
      <c r="C214" s="13"/>
      <c r="D214" s="23"/>
      <c r="E214" s="2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row>
    <row r="215" spans="1:29" ht="14" x14ac:dyDescent="0.3">
      <c r="A215" s="13"/>
      <c r="B215" s="13"/>
      <c r="C215" s="13"/>
      <c r="D215" s="23"/>
      <c r="E215" s="23"/>
      <c r="F215" s="13"/>
      <c r="G215" s="13"/>
      <c r="H215" s="13"/>
      <c r="I215" s="13"/>
      <c r="J215" s="13"/>
      <c r="K215" s="13"/>
      <c r="L215" s="13"/>
      <c r="M215" s="13"/>
      <c r="N215" s="13"/>
      <c r="O215" s="13"/>
      <c r="P215" s="13"/>
      <c r="Q215" s="13"/>
      <c r="R215" s="13"/>
      <c r="S215" s="13"/>
      <c r="T215" s="13"/>
      <c r="U215" s="13"/>
      <c r="V215" s="13"/>
      <c r="W215" s="13"/>
      <c r="X215" s="13"/>
      <c r="Y215" s="13"/>
      <c r="Z215" s="13"/>
      <c r="AA215" s="13"/>
      <c r="AB215" s="13"/>
      <c r="AC215" s="13"/>
    </row>
    <row r="216" spans="1:29" ht="14" x14ac:dyDescent="0.3">
      <c r="A216" s="13"/>
      <c r="B216" s="13"/>
      <c r="C216" s="13"/>
      <c r="D216" s="23"/>
      <c r="E216" s="23"/>
      <c r="F216" s="13"/>
      <c r="G216" s="13"/>
      <c r="H216" s="13"/>
      <c r="I216" s="13"/>
      <c r="J216" s="13"/>
      <c r="K216" s="13"/>
      <c r="L216" s="13"/>
      <c r="M216" s="13"/>
      <c r="N216" s="13"/>
      <c r="O216" s="13"/>
      <c r="P216" s="13"/>
      <c r="Q216" s="13"/>
      <c r="R216" s="13"/>
      <c r="S216" s="13"/>
      <c r="T216" s="13"/>
      <c r="U216" s="13"/>
      <c r="V216" s="13"/>
      <c r="W216" s="13"/>
      <c r="X216" s="13"/>
      <c r="Y216" s="13"/>
      <c r="Z216" s="13"/>
      <c r="AA216" s="13"/>
      <c r="AB216" s="13"/>
      <c r="AC216" s="13"/>
    </row>
    <row r="217" spans="1:29" ht="14" x14ac:dyDescent="0.3">
      <c r="A217" s="13"/>
      <c r="B217" s="13"/>
      <c r="C217" s="13"/>
      <c r="D217" s="23"/>
      <c r="E217" s="23"/>
      <c r="F217" s="13"/>
      <c r="G217" s="13"/>
      <c r="H217" s="13"/>
      <c r="I217" s="13"/>
      <c r="J217" s="13"/>
      <c r="K217" s="13"/>
      <c r="L217" s="13"/>
      <c r="M217" s="13"/>
      <c r="N217" s="13"/>
      <c r="O217" s="13"/>
      <c r="P217" s="13"/>
      <c r="Q217" s="13"/>
      <c r="R217" s="13"/>
      <c r="S217" s="13"/>
      <c r="T217" s="13"/>
      <c r="U217" s="13"/>
      <c r="V217" s="13"/>
      <c r="W217" s="13"/>
      <c r="X217" s="13"/>
      <c r="Y217" s="13"/>
      <c r="Z217" s="13"/>
      <c r="AA217" s="13"/>
      <c r="AB217" s="13"/>
      <c r="AC217" s="13"/>
    </row>
    <row r="218" spans="1:29" ht="14" x14ac:dyDescent="0.3">
      <c r="A218" s="13"/>
      <c r="B218" s="13"/>
      <c r="C218" s="13"/>
      <c r="D218" s="23"/>
      <c r="E218" s="23"/>
      <c r="F218" s="13"/>
      <c r="G218" s="13"/>
      <c r="H218" s="13"/>
      <c r="I218" s="13"/>
      <c r="J218" s="13"/>
      <c r="K218" s="13"/>
      <c r="L218" s="13"/>
      <c r="M218" s="13"/>
      <c r="N218" s="13"/>
      <c r="O218" s="13"/>
      <c r="P218" s="13"/>
      <c r="Q218" s="13"/>
      <c r="R218" s="13"/>
      <c r="S218" s="13"/>
      <c r="T218" s="13"/>
      <c r="U218" s="13"/>
      <c r="V218" s="13"/>
      <c r="W218" s="13"/>
      <c r="X218" s="13"/>
      <c r="Y218" s="13"/>
      <c r="Z218" s="13"/>
      <c r="AA218" s="13"/>
      <c r="AB218" s="13"/>
      <c r="AC218" s="13"/>
    </row>
    <row r="219" spans="1:29" ht="14" x14ac:dyDescent="0.3">
      <c r="A219" s="13"/>
      <c r="B219" s="13"/>
      <c r="C219" s="13"/>
      <c r="D219" s="23"/>
      <c r="E219" s="23"/>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row>
    <row r="220" spans="1:29" ht="14" x14ac:dyDescent="0.3">
      <c r="A220" s="13"/>
      <c r="B220" s="13"/>
      <c r="C220" s="13"/>
      <c r="D220" s="23"/>
      <c r="E220" s="23"/>
      <c r="F220" s="13"/>
      <c r="G220" s="13"/>
      <c r="H220" s="13"/>
      <c r="I220" s="13"/>
      <c r="J220" s="13"/>
      <c r="K220" s="13"/>
      <c r="L220" s="13"/>
      <c r="M220" s="13"/>
      <c r="N220" s="13"/>
      <c r="O220" s="13"/>
      <c r="P220" s="13"/>
      <c r="Q220" s="13"/>
      <c r="R220" s="13"/>
      <c r="S220" s="13"/>
      <c r="T220" s="13"/>
      <c r="U220" s="13"/>
      <c r="V220" s="13"/>
      <c r="W220" s="13"/>
      <c r="X220" s="13"/>
      <c r="Y220" s="13"/>
      <c r="Z220" s="13"/>
      <c r="AA220" s="13"/>
      <c r="AB220" s="13"/>
      <c r="AC220" s="13"/>
    </row>
    <row r="221" spans="1:29" ht="14" x14ac:dyDescent="0.3">
      <c r="A221" s="13"/>
      <c r="B221" s="13"/>
      <c r="C221" s="13"/>
      <c r="D221" s="23"/>
      <c r="E221" s="23"/>
      <c r="F221" s="13"/>
      <c r="G221" s="13"/>
      <c r="H221" s="13"/>
      <c r="I221" s="13"/>
      <c r="J221" s="13"/>
      <c r="K221" s="13"/>
      <c r="L221" s="13"/>
      <c r="M221" s="13"/>
      <c r="N221" s="13"/>
      <c r="O221" s="13"/>
      <c r="P221" s="13"/>
      <c r="Q221" s="13"/>
      <c r="R221" s="13"/>
      <c r="S221" s="13"/>
      <c r="T221" s="13"/>
      <c r="U221" s="13"/>
      <c r="V221" s="13"/>
      <c r="W221" s="13"/>
      <c r="X221" s="13"/>
      <c r="Y221" s="13"/>
      <c r="Z221" s="13"/>
      <c r="AA221" s="13"/>
      <c r="AB221" s="13"/>
      <c r="AC221" s="13"/>
    </row>
    <row r="222" spans="1:29" ht="14" x14ac:dyDescent="0.3">
      <c r="A222" s="13"/>
      <c r="B222" s="13"/>
      <c r="C222" s="13"/>
      <c r="D222" s="23"/>
      <c r="E222" s="2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row>
    <row r="223" spans="1:29" ht="14" x14ac:dyDescent="0.3">
      <c r="A223" s="13"/>
      <c r="B223" s="13"/>
      <c r="C223" s="13"/>
      <c r="D223" s="23"/>
      <c r="E223" s="23"/>
      <c r="F223" s="13"/>
      <c r="G223" s="13"/>
      <c r="H223" s="13"/>
      <c r="I223" s="13"/>
      <c r="J223" s="13"/>
      <c r="K223" s="13"/>
      <c r="L223" s="13"/>
      <c r="M223" s="13"/>
      <c r="N223" s="13"/>
      <c r="O223" s="13"/>
      <c r="P223" s="13"/>
      <c r="Q223" s="13"/>
      <c r="R223" s="13"/>
      <c r="S223" s="13"/>
      <c r="T223" s="13"/>
      <c r="U223" s="13"/>
      <c r="V223" s="13"/>
      <c r="W223" s="13"/>
      <c r="X223" s="13"/>
      <c r="Y223" s="13"/>
      <c r="Z223" s="13"/>
      <c r="AA223" s="13"/>
      <c r="AB223" s="13"/>
      <c r="AC223" s="13"/>
    </row>
    <row r="224" spans="1:29" ht="14" x14ac:dyDescent="0.3">
      <c r="A224" s="13"/>
      <c r="B224" s="13"/>
      <c r="C224" s="13"/>
      <c r="D224" s="23"/>
      <c r="E224" s="23"/>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row>
    <row r="225" spans="1:29" ht="14" x14ac:dyDescent="0.3">
      <c r="A225" s="13"/>
      <c r="B225" s="13"/>
      <c r="C225" s="13"/>
      <c r="D225" s="23"/>
      <c r="E225" s="23"/>
      <c r="F225" s="13"/>
      <c r="G225" s="13"/>
      <c r="H225" s="13"/>
      <c r="I225" s="13"/>
      <c r="J225" s="13"/>
      <c r="K225" s="13"/>
      <c r="L225" s="13"/>
      <c r="M225" s="13"/>
      <c r="N225" s="13"/>
      <c r="O225" s="13"/>
      <c r="P225" s="13"/>
      <c r="Q225" s="13"/>
      <c r="R225" s="13"/>
      <c r="S225" s="13"/>
      <c r="T225" s="13"/>
      <c r="U225" s="13"/>
      <c r="V225" s="13"/>
      <c r="W225" s="13"/>
      <c r="X225" s="13"/>
      <c r="Y225" s="13"/>
      <c r="Z225" s="13"/>
      <c r="AA225" s="13"/>
      <c r="AB225" s="13"/>
      <c r="AC225" s="13"/>
    </row>
    <row r="226" spans="1:29" ht="14" x14ac:dyDescent="0.3">
      <c r="A226" s="13"/>
      <c r="B226" s="13"/>
      <c r="C226" s="13"/>
      <c r="D226" s="23"/>
      <c r="E226" s="23"/>
      <c r="F226" s="13"/>
      <c r="G226" s="13"/>
      <c r="H226" s="13"/>
      <c r="I226" s="13"/>
      <c r="J226" s="13"/>
      <c r="K226" s="13"/>
      <c r="L226" s="13"/>
      <c r="M226" s="13"/>
      <c r="N226" s="13"/>
      <c r="O226" s="13"/>
      <c r="P226" s="13"/>
      <c r="Q226" s="13"/>
      <c r="R226" s="13"/>
      <c r="S226" s="13"/>
      <c r="T226" s="13"/>
      <c r="U226" s="13"/>
      <c r="V226" s="13"/>
      <c r="W226" s="13"/>
      <c r="X226" s="13"/>
      <c r="Y226" s="13"/>
      <c r="Z226" s="13"/>
      <c r="AA226" s="13"/>
      <c r="AB226" s="13"/>
      <c r="AC226" s="13"/>
    </row>
    <row r="227" spans="1:29" ht="14" x14ac:dyDescent="0.3">
      <c r="A227" s="13"/>
      <c r="B227" s="13"/>
      <c r="C227" s="13"/>
      <c r="D227" s="23"/>
      <c r="E227" s="2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row>
    <row r="228" spans="1:29" ht="14" x14ac:dyDescent="0.3">
      <c r="A228" s="13"/>
      <c r="B228" s="13"/>
      <c r="C228" s="13"/>
      <c r="D228" s="23"/>
      <c r="E228" s="2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row>
    <row r="229" spans="1:29" ht="14" x14ac:dyDescent="0.3">
      <c r="A229" s="13"/>
      <c r="B229" s="13"/>
      <c r="C229" s="13"/>
      <c r="D229" s="23"/>
      <c r="E229" s="2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row>
    <row r="230" spans="1:29" ht="14" x14ac:dyDescent="0.3">
      <c r="A230" s="13"/>
      <c r="B230" s="13"/>
      <c r="C230" s="13"/>
      <c r="D230" s="23"/>
      <c r="E230" s="2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row>
    <row r="231" spans="1:29" ht="14" x14ac:dyDescent="0.3">
      <c r="A231" s="13"/>
      <c r="B231" s="13"/>
      <c r="C231" s="13"/>
      <c r="D231" s="23"/>
      <c r="E231" s="2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row>
    <row r="232" spans="1:29" ht="14" x14ac:dyDescent="0.3">
      <c r="A232" s="13"/>
      <c r="B232" s="13"/>
      <c r="C232" s="13"/>
      <c r="D232" s="23"/>
      <c r="E232" s="2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row>
    <row r="233" spans="1:29" ht="14" x14ac:dyDescent="0.3">
      <c r="A233" s="13"/>
      <c r="B233" s="13"/>
      <c r="C233" s="13"/>
      <c r="D233" s="23"/>
      <c r="E233" s="2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row>
    <row r="234" spans="1:29" ht="14" x14ac:dyDescent="0.3">
      <c r="A234" s="13"/>
      <c r="B234" s="13"/>
      <c r="C234" s="13"/>
      <c r="D234" s="23"/>
      <c r="E234" s="2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row>
    <row r="235" spans="1:29" ht="14" x14ac:dyDescent="0.3">
      <c r="A235" s="13"/>
      <c r="B235" s="13"/>
      <c r="C235" s="13"/>
      <c r="D235" s="23"/>
      <c r="E235" s="2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row>
    <row r="236" spans="1:29" ht="14" x14ac:dyDescent="0.3">
      <c r="A236" s="13"/>
      <c r="B236" s="13"/>
      <c r="C236" s="13"/>
      <c r="D236" s="23"/>
      <c r="E236" s="2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row>
    <row r="237" spans="1:29" ht="14" x14ac:dyDescent="0.3">
      <c r="A237" s="13"/>
      <c r="B237" s="13"/>
      <c r="C237" s="13"/>
      <c r="D237" s="23"/>
      <c r="E237" s="2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row>
    <row r="238" spans="1:29" ht="14" x14ac:dyDescent="0.3">
      <c r="A238" s="13"/>
      <c r="B238" s="13"/>
      <c r="C238" s="13"/>
      <c r="D238" s="23"/>
      <c r="E238" s="2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row>
    <row r="239" spans="1:29" ht="14" x14ac:dyDescent="0.3">
      <c r="A239" s="13"/>
      <c r="B239" s="13"/>
      <c r="C239" s="13"/>
      <c r="D239" s="23"/>
      <c r="E239" s="2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row>
    <row r="240" spans="1:29" ht="14" x14ac:dyDescent="0.3">
      <c r="A240" s="13"/>
      <c r="B240" s="13"/>
      <c r="C240" s="13"/>
      <c r="D240" s="23"/>
      <c r="E240" s="2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row>
    <row r="241" spans="1:29" ht="14" x14ac:dyDescent="0.3">
      <c r="A241" s="13"/>
      <c r="B241" s="13"/>
      <c r="C241" s="13"/>
      <c r="D241" s="23"/>
      <c r="E241" s="2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row>
    <row r="242" spans="1:29" ht="14" x14ac:dyDescent="0.3">
      <c r="A242" s="13"/>
      <c r="B242" s="13"/>
      <c r="C242" s="13"/>
      <c r="D242" s="23"/>
      <c r="E242" s="2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row>
    <row r="243" spans="1:29" ht="14" x14ac:dyDescent="0.3">
      <c r="A243" s="13"/>
      <c r="B243" s="13"/>
      <c r="C243" s="13"/>
      <c r="D243" s="23"/>
      <c r="E243" s="2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row>
    <row r="244" spans="1:29" ht="14" x14ac:dyDescent="0.3">
      <c r="A244" s="13"/>
      <c r="B244" s="13"/>
      <c r="C244" s="13"/>
      <c r="D244" s="23"/>
      <c r="E244" s="2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row>
    <row r="245" spans="1:29" ht="14" x14ac:dyDescent="0.3">
      <c r="A245" s="13"/>
      <c r="B245" s="13"/>
      <c r="C245" s="13"/>
      <c r="D245" s="23"/>
      <c r="E245" s="2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row>
    <row r="246" spans="1:29" ht="14" x14ac:dyDescent="0.3">
      <c r="A246" s="13"/>
      <c r="B246" s="13"/>
      <c r="C246" s="13"/>
      <c r="D246" s="23"/>
      <c r="E246" s="2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row>
    <row r="247" spans="1:29" ht="14" x14ac:dyDescent="0.3">
      <c r="A247" s="13"/>
      <c r="B247" s="13"/>
      <c r="C247" s="13"/>
      <c r="D247" s="23"/>
      <c r="E247" s="2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row>
    <row r="248" spans="1:29" ht="14" x14ac:dyDescent="0.3">
      <c r="A248" s="13"/>
      <c r="B248" s="13"/>
      <c r="C248" s="13"/>
      <c r="D248" s="23"/>
      <c r="E248" s="2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row>
    <row r="249" spans="1:29" ht="14" x14ac:dyDescent="0.3">
      <c r="A249" s="13"/>
      <c r="B249" s="13"/>
      <c r="C249" s="13"/>
      <c r="D249" s="23"/>
      <c r="E249" s="2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row>
    <row r="250" spans="1:29" ht="14" x14ac:dyDescent="0.3">
      <c r="A250" s="13"/>
      <c r="B250" s="13"/>
      <c r="C250" s="13"/>
      <c r="D250" s="23"/>
      <c r="E250" s="2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row>
    <row r="251" spans="1:29" ht="14" x14ac:dyDescent="0.3">
      <c r="A251" s="13"/>
      <c r="B251" s="13"/>
      <c r="C251" s="13"/>
      <c r="D251" s="23"/>
      <c r="E251" s="2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row>
    <row r="252" spans="1:29" ht="14" x14ac:dyDescent="0.3">
      <c r="A252" s="13"/>
      <c r="B252" s="13"/>
      <c r="C252" s="13"/>
      <c r="D252" s="23"/>
      <c r="E252" s="2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row>
    <row r="253" spans="1:29" x14ac:dyDescent="0.3">
      <c r="D253" s="24"/>
      <c r="E253" s="24"/>
    </row>
    <row r="254" spans="1:29" x14ac:dyDescent="0.3">
      <c r="D254" s="24"/>
      <c r="E254" s="24"/>
    </row>
    <row r="255" spans="1:29" x14ac:dyDescent="0.3">
      <c r="D255" s="24"/>
      <c r="E255" s="24"/>
    </row>
    <row r="256" spans="1:29" x14ac:dyDescent="0.3">
      <c r="D256" s="24"/>
      <c r="E256" s="24"/>
    </row>
    <row r="257" spans="4:5" x14ac:dyDescent="0.3">
      <c r="D257" s="24"/>
      <c r="E257" s="24"/>
    </row>
    <row r="258" spans="4:5" x14ac:dyDescent="0.3">
      <c r="D258" s="24"/>
      <c r="E258" s="24"/>
    </row>
    <row r="259" spans="4:5" x14ac:dyDescent="0.3">
      <c r="D259" s="24"/>
      <c r="E259" s="24"/>
    </row>
    <row r="260" spans="4:5" x14ac:dyDescent="0.3">
      <c r="D260" s="24"/>
      <c r="E260" s="24"/>
    </row>
    <row r="261" spans="4:5" x14ac:dyDescent="0.3">
      <c r="D261" s="24"/>
      <c r="E261" s="24"/>
    </row>
    <row r="262" spans="4:5" x14ac:dyDescent="0.3">
      <c r="D262" s="24"/>
      <c r="E262" s="24"/>
    </row>
    <row r="263" spans="4:5" x14ac:dyDescent="0.3">
      <c r="D263" s="24"/>
      <c r="E263" s="24"/>
    </row>
    <row r="264" spans="4:5" x14ac:dyDescent="0.3">
      <c r="D264" s="24"/>
      <c r="E264" s="24"/>
    </row>
    <row r="265" spans="4:5" x14ac:dyDescent="0.3">
      <c r="D265" s="24"/>
      <c r="E265" s="24"/>
    </row>
    <row r="266" spans="4:5" x14ac:dyDescent="0.3">
      <c r="D266" s="24"/>
      <c r="E266" s="24"/>
    </row>
    <row r="267" spans="4:5" x14ac:dyDescent="0.3">
      <c r="D267" s="24"/>
      <c r="E267" s="24"/>
    </row>
    <row r="268" spans="4:5" x14ac:dyDescent="0.3">
      <c r="D268" s="24"/>
      <c r="E268" s="24"/>
    </row>
    <row r="269" spans="4:5" x14ac:dyDescent="0.3">
      <c r="D269" s="24"/>
      <c r="E269" s="24"/>
    </row>
    <row r="270" spans="4:5" x14ac:dyDescent="0.3">
      <c r="D270" s="24"/>
      <c r="E270" s="24"/>
    </row>
    <row r="271" spans="4:5" x14ac:dyDescent="0.3">
      <c r="D271" s="24"/>
      <c r="E271" s="24"/>
    </row>
    <row r="272" spans="4:5" x14ac:dyDescent="0.3">
      <c r="D272" s="24"/>
      <c r="E272" s="24"/>
    </row>
    <row r="273" spans="4:5" x14ac:dyDescent="0.3">
      <c r="D273" s="24"/>
      <c r="E273" s="24"/>
    </row>
    <row r="274" spans="4:5" x14ac:dyDescent="0.3">
      <c r="D274" s="24"/>
      <c r="E274" s="24"/>
    </row>
    <row r="275" spans="4:5" x14ac:dyDescent="0.3">
      <c r="D275" s="24"/>
      <c r="E275" s="24"/>
    </row>
    <row r="276" spans="4:5" x14ac:dyDescent="0.3">
      <c r="D276" s="24"/>
      <c r="E276" s="24"/>
    </row>
    <row r="277" spans="4:5" x14ac:dyDescent="0.3">
      <c r="D277" s="24"/>
      <c r="E277" s="24"/>
    </row>
    <row r="278" spans="4:5" x14ac:dyDescent="0.3">
      <c r="D278" s="24"/>
      <c r="E278" s="24"/>
    </row>
    <row r="279" spans="4:5" x14ac:dyDescent="0.3">
      <c r="D279" s="24"/>
      <c r="E279" s="24"/>
    </row>
    <row r="280" spans="4:5" x14ac:dyDescent="0.3">
      <c r="D280" s="24"/>
      <c r="E280" s="24"/>
    </row>
    <row r="281" spans="4:5" x14ac:dyDescent="0.3">
      <c r="D281" s="24"/>
      <c r="E281" s="24"/>
    </row>
    <row r="282" spans="4:5" x14ac:dyDescent="0.3">
      <c r="D282" s="24"/>
      <c r="E282" s="24"/>
    </row>
    <row r="283" spans="4:5" x14ac:dyDescent="0.3">
      <c r="D283" s="24"/>
      <c r="E283" s="24"/>
    </row>
    <row r="284" spans="4:5" x14ac:dyDescent="0.3">
      <c r="D284" s="24"/>
      <c r="E284" s="24"/>
    </row>
    <row r="285" spans="4:5" x14ac:dyDescent="0.3">
      <c r="D285" s="24"/>
      <c r="E285" s="24"/>
    </row>
    <row r="286" spans="4:5" x14ac:dyDescent="0.3">
      <c r="D286" s="24"/>
      <c r="E286" s="24"/>
    </row>
    <row r="287" spans="4:5" x14ac:dyDescent="0.3">
      <c r="D287" s="24"/>
      <c r="E287" s="24"/>
    </row>
    <row r="288" spans="4:5" x14ac:dyDescent="0.3">
      <c r="D288" s="24"/>
      <c r="E288" s="24"/>
    </row>
    <row r="289" spans="4:5" x14ac:dyDescent="0.3">
      <c r="D289" s="24"/>
      <c r="E289" s="24"/>
    </row>
    <row r="290" spans="4:5" x14ac:dyDescent="0.3">
      <c r="D290" s="24"/>
      <c r="E290" s="24"/>
    </row>
    <row r="291" spans="4:5" x14ac:dyDescent="0.3">
      <c r="D291" s="24"/>
      <c r="E291" s="24"/>
    </row>
    <row r="292" spans="4:5" x14ac:dyDescent="0.3">
      <c r="D292" s="24"/>
      <c r="E292" s="24"/>
    </row>
    <row r="293" spans="4:5" x14ac:dyDescent="0.3">
      <c r="D293" s="24"/>
      <c r="E293" s="24"/>
    </row>
    <row r="294" spans="4:5" x14ac:dyDescent="0.3">
      <c r="D294" s="24"/>
      <c r="E294" s="24"/>
    </row>
    <row r="295" spans="4:5" x14ac:dyDescent="0.3">
      <c r="D295" s="24"/>
      <c r="E295" s="24"/>
    </row>
    <row r="296" spans="4:5" x14ac:dyDescent="0.3">
      <c r="D296" s="24"/>
      <c r="E296" s="24"/>
    </row>
    <row r="297" spans="4:5" x14ac:dyDescent="0.3">
      <c r="D297" s="24"/>
      <c r="E297" s="24"/>
    </row>
    <row r="298" spans="4:5" x14ac:dyDescent="0.3">
      <c r="D298" s="24"/>
      <c r="E298" s="24"/>
    </row>
    <row r="299" spans="4:5" x14ac:dyDescent="0.3">
      <c r="D299" s="24"/>
      <c r="E299" s="24"/>
    </row>
    <row r="300" spans="4:5" x14ac:dyDescent="0.3">
      <c r="D300" s="24"/>
      <c r="E300" s="24"/>
    </row>
    <row r="301" spans="4:5" x14ac:dyDescent="0.3">
      <c r="D301" s="24"/>
      <c r="E301" s="24"/>
    </row>
    <row r="302" spans="4:5" x14ac:dyDescent="0.3">
      <c r="D302" s="24"/>
      <c r="E302" s="24"/>
    </row>
    <row r="303" spans="4:5" x14ac:dyDescent="0.3">
      <c r="D303" s="24"/>
      <c r="E303" s="24"/>
    </row>
    <row r="304" spans="4:5" x14ac:dyDescent="0.3">
      <c r="D304" s="24"/>
      <c r="E304" s="24"/>
    </row>
    <row r="305" spans="4:5" x14ac:dyDescent="0.3">
      <c r="D305" s="24"/>
      <c r="E305" s="24"/>
    </row>
    <row r="306" spans="4:5" x14ac:dyDescent="0.3">
      <c r="D306" s="24"/>
      <c r="E306" s="24"/>
    </row>
    <row r="307" spans="4:5" x14ac:dyDescent="0.3">
      <c r="D307" s="24"/>
      <c r="E307" s="24"/>
    </row>
    <row r="308" spans="4:5" x14ac:dyDescent="0.3">
      <c r="D308" s="24"/>
      <c r="E308" s="24"/>
    </row>
    <row r="309" spans="4:5" x14ac:dyDescent="0.3">
      <c r="D309" s="24"/>
      <c r="E309" s="24"/>
    </row>
    <row r="310" spans="4:5" x14ac:dyDescent="0.3">
      <c r="D310" s="24"/>
      <c r="E310" s="24"/>
    </row>
    <row r="311" spans="4:5" x14ac:dyDescent="0.3">
      <c r="D311" s="24"/>
      <c r="E311" s="24"/>
    </row>
    <row r="312" spans="4:5" x14ac:dyDescent="0.3">
      <c r="D312" s="24"/>
      <c r="E312" s="24"/>
    </row>
    <row r="313" spans="4:5" x14ac:dyDescent="0.3">
      <c r="D313" s="24"/>
      <c r="E313" s="24"/>
    </row>
    <row r="314" spans="4:5" x14ac:dyDescent="0.3">
      <c r="D314" s="24"/>
      <c r="E314" s="24"/>
    </row>
    <row r="315" spans="4:5" x14ac:dyDescent="0.3">
      <c r="D315" s="24"/>
      <c r="E315" s="24"/>
    </row>
    <row r="316" spans="4:5" x14ac:dyDescent="0.3">
      <c r="D316" s="24"/>
      <c r="E316" s="24"/>
    </row>
    <row r="317" spans="4:5" x14ac:dyDescent="0.3">
      <c r="D317" s="24"/>
      <c r="E317" s="24"/>
    </row>
    <row r="318" spans="4:5" x14ac:dyDescent="0.3">
      <c r="D318" s="24"/>
      <c r="E318" s="24"/>
    </row>
    <row r="319" spans="4:5" x14ac:dyDescent="0.3">
      <c r="D319" s="24"/>
      <c r="E319" s="24"/>
    </row>
    <row r="320" spans="4:5" x14ac:dyDescent="0.3">
      <c r="D320" s="24"/>
      <c r="E320" s="24"/>
    </row>
    <row r="321" spans="4:5" x14ac:dyDescent="0.3">
      <c r="D321" s="24"/>
      <c r="E321" s="24"/>
    </row>
    <row r="322" spans="4:5" x14ac:dyDescent="0.3">
      <c r="D322" s="24"/>
      <c r="E322" s="24"/>
    </row>
    <row r="323" spans="4:5" x14ac:dyDescent="0.3">
      <c r="D323" s="24"/>
      <c r="E323" s="24"/>
    </row>
    <row r="324" spans="4:5" x14ac:dyDescent="0.3">
      <c r="D324" s="24"/>
      <c r="E324" s="24"/>
    </row>
    <row r="325" spans="4:5" x14ac:dyDescent="0.3">
      <c r="D325" s="24"/>
      <c r="E325" s="24"/>
    </row>
    <row r="326" spans="4:5" x14ac:dyDescent="0.3">
      <c r="D326" s="24"/>
      <c r="E326" s="24"/>
    </row>
    <row r="327" spans="4:5" x14ac:dyDescent="0.3">
      <c r="D327" s="24"/>
      <c r="E327" s="24"/>
    </row>
    <row r="328" spans="4:5" x14ac:dyDescent="0.3">
      <c r="D328" s="24"/>
      <c r="E328" s="24"/>
    </row>
    <row r="329" spans="4:5" x14ac:dyDescent="0.3">
      <c r="D329" s="24"/>
      <c r="E329" s="24"/>
    </row>
    <row r="330" spans="4:5" x14ac:dyDescent="0.3">
      <c r="D330" s="24"/>
      <c r="E330" s="24"/>
    </row>
    <row r="331" spans="4:5" x14ac:dyDescent="0.3">
      <c r="D331" s="24"/>
      <c r="E331" s="24"/>
    </row>
    <row r="332" spans="4:5" x14ac:dyDescent="0.3">
      <c r="D332" s="24"/>
      <c r="E332" s="24"/>
    </row>
    <row r="333" spans="4:5" x14ac:dyDescent="0.3">
      <c r="D333" s="24"/>
      <c r="E333" s="24"/>
    </row>
    <row r="334" spans="4:5" x14ac:dyDescent="0.3">
      <c r="D334" s="24"/>
      <c r="E334" s="24"/>
    </row>
    <row r="335" spans="4:5" x14ac:dyDescent="0.3">
      <c r="D335" s="24"/>
      <c r="E335" s="24"/>
    </row>
    <row r="336" spans="4:5" x14ac:dyDescent="0.3">
      <c r="D336" s="24"/>
      <c r="E336" s="24"/>
    </row>
    <row r="337" spans="4:5" x14ac:dyDescent="0.3">
      <c r="D337" s="24"/>
      <c r="E337" s="24"/>
    </row>
    <row r="338" spans="4:5" x14ac:dyDescent="0.3">
      <c r="D338" s="24"/>
      <c r="E338" s="24"/>
    </row>
    <row r="339" spans="4:5" x14ac:dyDescent="0.3">
      <c r="D339" s="24"/>
      <c r="E339" s="24"/>
    </row>
    <row r="340" spans="4:5" x14ac:dyDescent="0.3">
      <c r="D340" s="24"/>
      <c r="E340" s="24"/>
    </row>
    <row r="341" spans="4:5" x14ac:dyDescent="0.3">
      <c r="D341" s="24"/>
      <c r="E341" s="24"/>
    </row>
    <row r="342" spans="4:5" x14ac:dyDescent="0.3">
      <c r="D342" s="24"/>
      <c r="E342" s="24"/>
    </row>
    <row r="343" spans="4:5" x14ac:dyDescent="0.3">
      <c r="D343" s="24"/>
      <c r="E343" s="24"/>
    </row>
    <row r="344" spans="4:5" x14ac:dyDescent="0.3">
      <c r="D344" s="24"/>
      <c r="E344" s="24"/>
    </row>
    <row r="345" spans="4:5" x14ac:dyDescent="0.3">
      <c r="D345" s="24"/>
      <c r="E345" s="24"/>
    </row>
    <row r="346" spans="4:5" x14ac:dyDescent="0.3">
      <c r="D346" s="24"/>
      <c r="E346" s="24"/>
    </row>
    <row r="347" spans="4:5" x14ac:dyDescent="0.3">
      <c r="D347" s="24"/>
      <c r="E347" s="24"/>
    </row>
  </sheetData>
  <mergeCells count="21">
    <mergeCell ref="A3:A7"/>
    <mergeCell ref="B3:M3"/>
    <mergeCell ref="N3:Y3"/>
    <mergeCell ref="B4:E6"/>
    <mergeCell ref="F4:I6"/>
    <mergeCell ref="J4:M6"/>
    <mergeCell ref="N4:Q6"/>
    <mergeCell ref="R4:U6"/>
    <mergeCell ref="V4:Y6"/>
    <mergeCell ref="B7:C7"/>
    <mergeCell ref="D7:E7"/>
    <mergeCell ref="F7:G7"/>
    <mergeCell ref="H7:I7"/>
    <mergeCell ref="J7:K7"/>
    <mergeCell ref="L7:M7"/>
    <mergeCell ref="N7:O7"/>
    <mergeCell ref="P7:Q7"/>
    <mergeCell ref="R7:S7"/>
    <mergeCell ref="T7:U7"/>
    <mergeCell ref="V7:W7"/>
    <mergeCell ref="X7:Y7"/>
  </mergeCells>
  <hyperlinks>
    <hyperlink ref="A1" location="Inhaltsübersicht!A1" display="zur Inhaltsübersicht" xr:uid="{2745853C-CC22-4547-B74A-BB8633E3509C}"/>
  </hyperlinks>
  <pageMargins left="0.74803149606299213" right="0.39370078740157483" top="0.98425196850393704" bottom="0.98425196850393704" header="0.51181102362204722" footer="0.51181102362204722"/>
  <pageSetup paperSize="9" scale="5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D7940-FE16-4E8D-A771-8F4A68A23325}">
  <sheetPr>
    <pageSetUpPr fitToPage="1"/>
  </sheetPr>
  <dimension ref="A1:P58"/>
  <sheetViews>
    <sheetView zoomScaleNormal="100" zoomScalePageLayoutView="9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3" x14ac:dyDescent="0.3"/>
  <cols>
    <col min="1" max="1" width="35.36328125" style="220" customWidth="1"/>
    <col min="2" max="2" width="19.54296875" style="220" customWidth="1"/>
    <col min="3" max="8" width="16.54296875" style="220" customWidth="1"/>
    <col min="9" max="16384" width="11.453125" style="220"/>
  </cols>
  <sheetData>
    <row r="1" spans="1:16" ht="19.5" customHeight="1" x14ac:dyDescent="0.3">
      <c r="A1" s="421" t="s">
        <v>201</v>
      </c>
      <c r="B1" s="397"/>
      <c r="C1" s="350"/>
      <c r="D1" s="86"/>
      <c r="E1" s="159"/>
      <c r="F1" s="159"/>
      <c r="G1" s="159"/>
      <c r="H1" s="159"/>
    </row>
    <row r="2" spans="1:16" ht="39.75" customHeight="1" x14ac:dyDescent="0.3">
      <c r="A2" s="433" t="s">
        <v>514</v>
      </c>
      <c r="B2" s="433"/>
      <c r="C2" s="433"/>
      <c r="D2" s="433"/>
      <c r="E2" s="433"/>
      <c r="F2" s="433"/>
      <c r="G2" s="433"/>
      <c r="H2" s="433"/>
    </row>
    <row r="3" spans="1:16" s="36" customFormat="1" ht="18" customHeight="1" x14ac:dyDescent="0.25">
      <c r="A3" s="590" t="s">
        <v>483</v>
      </c>
      <c r="B3" s="589" t="s">
        <v>23</v>
      </c>
      <c r="C3" s="589" t="s">
        <v>484</v>
      </c>
      <c r="D3" s="589"/>
      <c r="E3" s="589"/>
      <c r="F3" s="589"/>
      <c r="G3" s="589" t="s">
        <v>20</v>
      </c>
      <c r="H3" s="592" t="s">
        <v>21</v>
      </c>
      <c r="I3" s="37"/>
    </row>
    <row r="4" spans="1:16" s="36" customFormat="1" ht="48.75" customHeight="1" x14ac:dyDescent="0.25">
      <c r="A4" s="591"/>
      <c r="B4" s="570"/>
      <c r="C4" s="240" t="s">
        <v>22</v>
      </c>
      <c r="D4" s="240" t="s">
        <v>19</v>
      </c>
      <c r="E4" s="240" t="s">
        <v>306</v>
      </c>
      <c r="F4" s="240" t="s">
        <v>307</v>
      </c>
      <c r="G4" s="570"/>
      <c r="H4" s="593"/>
      <c r="I4" s="37"/>
    </row>
    <row r="5" spans="1:16" s="34" customFormat="1" ht="25.5" customHeight="1" x14ac:dyDescent="0.3">
      <c r="A5" s="411" t="s">
        <v>37</v>
      </c>
      <c r="B5" s="411"/>
      <c r="C5" s="411"/>
      <c r="D5" s="411"/>
      <c r="E5" s="411"/>
      <c r="F5" s="411"/>
      <c r="G5" s="411"/>
      <c r="H5" s="411"/>
      <c r="J5" s="218"/>
      <c r="K5" s="218"/>
      <c r="L5" s="218"/>
      <c r="M5" s="218"/>
      <c r="N5" s="218"/>
      <c r="O5" s="218"/>
      <c r="P5" s="220"/>
    </row>
    <row r="6" spans="1:16" ht="14.25" customHeight="1" x14ac:dyDescent="0.3">
      <c r="A6" s="175" t="s">
        <v>291</v>
      </c>
      <c r="B6" s="178">
        <v>1391</v>
      </c>
      <c r="C6" s="178">
        <v>195</v>
      </c>
      <c r="D6" s="178">
        <v>675</v>
      </c>
      <c r="E6" s="178">
        <v>87</v>
      </c>
      <c r="F6" s="178">
        <v>1295</v>
      </c>
      <c r="G6" s="178">
        <v>1493</v>
      </c>
      <c r="H6" s="178">
        <v>1780</v>
      </c>
      <c r="J6" s="218"/>
      <c r="K6" s="218"/>
      <c r="L6" s="218"/>
      <c r="M6" s="218"/>
      <c r="N6" s="218"/>
      <c r="O6" s="218"/>
    </row>
    <row r="7" spans="1:16" ht="14.25" customHeight="1" x14ac:dyDescent="0.3">
      <c r="A7" s="241" t="s">
        <v>258</v>
      </c>
      <c r="B7" s="178">
        <v>388</v>
      </c>
      <c r="C7" s="178">
        <v>42</v>
      </c>
      <c r="D7" s="178">
        <v>100</v>
      </c>
      <c r="E7" s="178">
        <v>7</v>
      </c>
      <c r="F7" s="178">
        <v>379</v>
      </c>
      <c r="G7" s="178">
        <v>345</v>
      </c>
      <c r="H7" s="178">
        <v>388</v>
      </c>
      <c r="I7" s="7"/>
      <c r="J7" s="218"/>
      <c r="K7" s="218"/>
      <c r="L7" s="218"/>
      <c r="M7" s="218"/>
      <c r="N7" s="218"/>
    </row>
    <row r="8" spans="1:16" ht="14.25" customHeight="1" x14ac:dyDescent="0.3">
      <c r="A8" s="241" t="s">
        <v>259</v>
      </c>
      <c r="B8" s="178">
        <v>6056</v>
      </c>
      <c r="C8" s="178">
        <v>407</v>
      </c>
      <c r="D8" s="178">
        <v>1449</v>
      </c>
      <c r="E8" s="178">
        <v>72</v>
      </c>
      <c r="F8" s="178">
        <v>5893</v>
      </c>
      <c r="G8" s="178">
        <v>5935</v>
      </c>
      <c r="H8" s="178">
        <v>6056</v>
      </c>
    </row>
    <row r="9" spans="1:16" ht="14.25" customHeight="1" x14ac:dyDescent="0.3">
      <c r="A9" s="241" t="s">
        <v>260</v>
      </c>
      <c r="B9" s="178">
        <v>8568</v>
      </c>
      <c r="C9" s="178">
        <v>671</v>
      </c>
      <c r="D9" s="178">
        <v>2945</v>
      </c>
      <c r="E9" s="178">
        <v>109</v>
      </c>
      <c r="F9" s="178">
        <v>8372</v>
      </c>
      <c r="G9" s="178">
        <v>8441</v>
      </c>
      <c r="H9" s="178">
        <v>8568</v>
      </c>
    </row>
    <row r="10" spans="1:16" ht="14.25" customHeight="1" x14ac:dyDescent="0.3">
      <c r="A10" s="241" t="s">
        <v>261</v>
      </c>
      <c r="B10" s="178">
        <v>12324</v>
      </c>
      <c r="C10" s="178">
        <v>1298</v>
      </c>
      <c r="D10" s="178">
        <v>6523</v>
      </c>
      <c r="E10" s="178">
        <v>210</v>
      </c>
      <c r="F10" s="178">
        <v>12031</v>
      </c>
      <c r="G10" s="178">
        <v>12071</v>
      </c>
      <c r="H10" s="178">
        <v>12324</v>
      </c>
    </row>
    <row r="11" spans="1:16" ht="14.25" customHeight="1" x14ac:dyDescent="0.3">
      <c r="A11" s="241" t="s">
        <v>262</v>
      </c>
      <c r="B11" s="178">
        <v>8442</v>
      </c>
      <c r="C11" s="178">
        <v>1086</v>
      </c>
      <c r="D11" s="178">
        <v>5775</v>
      </c>
      <c r="E11" s="178">
        <v>251</v>
      </c>
      <c r="F11" s="178">
        <v>8315</v>
      </c>
      <c r="G11" s="178">
        <v>8257</v>
      </c>
      <c r="H11" s="178">
        <v>8442</v>
      </c>
    </row>
    <row r="12" spans="1:16" ht="14.25" customHeight="1" x14ac:dyDescent="0.3">
      <c r="A12" s="241" t="s">
        <v>263</v>
      </c>
      <c r="B12" s="178">
        <v>12328</v>
      </c>
      <c r="C12" s="178">
        <v>1859</v>
      </c>
      <c r="D12" s="178">
        <v>9543</v>
      </c>
      <c r="E12" s="178">
        <v>572</v>
      </c>
      <c r="F12" s="178">
        <v>12211</v>
      </c>
      <c r="G12" s="178">
        <v>12069</v>
      </c>
      <c r="H12" s="178">
        <v>12328</v>
      </c>
    </row>
    <row r="13" spans="1:16" ht="14.25" customHeight="1" x14ac:dyDescent="0.3">
      <c r="A13" s="241" t="s">
        <v>264</v>
      </c>
      <c r="B13" s="178">
        <v>24537</v>
      </c>
      <c r="C13" s="178">
        <v>4222</v>
      </c>
      <c r="D13" s="178">
        <v>21299</v>
      </c>
      <c r="E13" s="178">
        <v>2608</v>
      </c>
      <c r="F13" s="178">
        <v>24371</v>
      </c>
      <c r="G13" s="178">
        <v>23850</v>
      </c>
      <c r="H13" s="178">
        <v>24537</v>
      </c>
    </row>
    <row r="14" spans="1:16" ht="14.25" customHeight="1" x14ac:dyDescent="0.3">
      <c r="A14" s="241" t="s">
        <v>265</v>
      </c>
      <c r="B14" s="178">
        <v>1693</v>
      </c>
      <c r="C14" s="178">
        <v>309</v>
      </c>
      <c r="D14" s="178">
        <v>1523</v>
      </c>
      <c r="E14" s="178">
        <v>456</v>
      </c>
      <c r="F14" s="178">
        <v>1688</v>
      </c>
      <c r="G14" s="178">
        <v>1655</v>
      </c>
      <c r="H14" s="178">
        <v>1693</v>
      </c>
    </row>
    <row r="15" spans="1:16" ht="14.25" customHeight="1" x14ac:dyDescent="0.3">
      <c r="A15" s="242" t="s">
        <v>39</v>
      </c>
      <c r="B15" s="178">
        <v>842</v>
      </c>
      <c r="C15" s="178">
        <v>136</v>
      </c>
      <c r="D15" s="178">
        <v>765</v>
      </c>
      <c r="E15" s="178">
        <v>323</v>
      </c>
      <c r="F15" s="178">
        <v>839</v>
      </c>
      <c r="G15" s="178">
        <v>827</v>
      </c>
      <c r="H15" s="178">
        <v>842</v>
      </c>
    </row>
    <row r="16" spans="1:16" ht="17.25" customHeight="1" x14ac:dyDescent="0.3">
      <c r="A16" s="243" t="s">
        <v>41</v>
      </c>
      <c r="B16" s="179">
        <v>76569</v>
      </c>
      <c r="C16" s="179">
        <v>10225</v>
      </c>
      <c r="D16" s="179">
        <v>50597</v>
      </c>
      <c r="E16" s="179">
        <v>4695</v>
      </c>
      <c r="F16" s="179">
        <v>75394</v>
      </c>
      <c r="G16" s="179">
        <v>74943</v>
      </c>
      <c r="H16" s="179">
        <v>76958</v>
      </c>
    </row>
    <row r="17" spans="1:10" s="11" customFormat="1" ht="25.5" customHeight="1" x14ac:dyDescent="0.3">
      <c r="A17" s="411" t="s">
        <v>38</v>
      </c>
      <c r="B17" s="411"/>
      <c r="C17" s="411"/>
      <c r="D17" s="411"/>
      <c r="E17" s="411"/>
      <c r="F17" s="411"/>
      <c r="G17" s="411"/>
      <c r="H17" s="411"/>
    </row>
    <row r="18" spans="1:10" ht="14.25" customHeight="1" x14ac:dyDescent="0.3">
      <c r="A18" s="175" t="s">
        <v>291</v>
      </c>
      <c r="B18" s="178">
        <v>721310</v>
      </c>
      <c r="C18" s="178">
        <v>10797</v>
      </c>
      <c r="D18" s="178">
        <v>361725</v>
      </c>
      <c r="E18" s="178">
        <v>86507</v>
      </c>
      <c r="F18" s="178">
        <v>262282</v>
      </c>
      <c r="G18" s="178">
        <v>794621</v>
      </c>
      <c r="H18" s="178">
        <v>-73311</v>
      </c>
    </row>
    <row r="19" spans="1:10" ht="14.25" customHeight="1" x14ac:dyDescent="0.3">
      <c r="A19" s="241" t="s">
        <v>258</v>
      </c>
      <c r="B19" s="178">
        <v>69152</v>
      </c>
      <c r="C19" s="178">
        <v>2805</v>
      </c>
      <c r="D19" s="178">
        <v>23725</v>
      </c>
      <c r="E19" s="178">
        <v>1282</v>
      </c>
      <c r="F19" s="178">
        <v>41341</v>
      </c>
      <c r="G19" s="178">
        <v>66137</v>
      </c>
      <c r="H19" s="178">
        <v>3015</v>
      </c>
    </row>
    <row r="20" spans="1:10" ht="14.25" customHeight="1" x14ac:dyDescent="0.3">
      <c r="A20" s="241" t="s">
        <v>259</v>
      </c>
      <c r="B20" s="178">
        <v>529038</v>
      </c>
      <c r="C20" s="178">
        <v>8820</v>
      </c>
      <c r="D20" s="178">
        <v>185743</v>
      </c>
      <c r="E20" s="178">
        <v>10598</v>
      </c>
      <c r="F20" s="178">
        <v>323877</v>
      </c>
      <c r="G20" s="178">
        <v>328362</v>
      </c>
      <c r="H20" s="178">
        <v>200677</v>
      </c>
    </row>
    <row r="21" spans="1:10" ht="14.25" customHeight="1" x14ac:dyDescent="0.3">
      <c r="A21" s="241" t="s">
        <v>260</v>
      </c>
      <c r="B21" s="178">
        <v>1038270</v>
      </c>
      <c r="C21" s="178">
        <v>11499</v>
      </c>
      <c r="D21" s="178">
        <v>357931</v>
      </c>
      <c r="E21" s="178">
        <v>13092</v>
      </c>
      <c r="F21" s="178">
        <v>655747</v>
      </c>
      <c r="G21" s="178">
        <v>400910</v>
      </c>
      <c r="H21" s="178">
        <v>637359</v>
      </c>
    </row>
    <row r="22" spans="1:10" ht="14.25" customHeight="1" x14ac:dyDescent="0.3">
      <c r="A22" s="241" t="s">
        <v>261</v>
      </c>
      <c r="B22" s="178">
        <v>2502397</v>
      </c>
      <c r="C22" s="178">
        <v>31987</v>
      </c>
      <c r="D22" s="178">
        <v>1004317</v>
      </c>
      <c r="E22" s="178">
        <v>37131</v>
      </c>
      <c r="F22" s="178">
        <v>1428962</v>
      </c>
      <c r="G22" s="178">
        <v>698018</v>
      </c>
      <c r="H22" s="178">
        <v>1804379</v>
      </c>
    </row>
    <row r="23" spans="1:10" ht="14.25" customHeight="1" x14ac:dyDescent="0.3">
      <c r="A23" s="241" t="s">
        <v>262</v>
      </c>
      <c r="B23" s="178">
        <v>2680166</v>
      </c>
      <c r="C23" s="178">
        <v>35717</v>
      </c>
      <c r="D23" s="178">
        <v>1244758</v>
      </c>
      <c r="E23" s="178">
        <v>31652</v>
      </c>
      <c r="F23" s="178">
        <v>1368039</v>
      </c>
      <c r="G23" s="178">
        <v>594308</v>
      </c>
      <c r="H23" s="178">
        <v>2085859</v>
      </c>
    </row>
    <row r="24" spans="1:10" ht="14.25" customHeight="1" x14ac:dyDescent="0.3">
      <c r="A24" s="241" t="s">
        <v>263</v>
      </c>
      <c r="B24" s="178">
        <v>5958227</v>
      </c>
      <c r="C24" s="178">
        <v>87757</v>
      </c>
      <c r="D24" s="178">
        <v>2851524</v>
      </c>
      <c r="E24" s="178">
        <v>108108</v>
      </c>
      <c r="F24" s="178">
        <v>2910839</v>
      </c>
      <c r="G24" s="178">
        <v>1083747</v>
      </c>
      <c r="H24" s="178">
        <v>4874480</v>
      </c>
    </row>
    <row r="25" spans="1:10" ht="14.25" customHeight="1" x14ac:dyDescent="0.3">
      <c r="A25" s="241" t="s">
        <v>264</v>
      </c>
      <c r="B25" s="178">
        <v>27766445</v>
      </c>
      <c r="C25" s="178">
        <v>275398</v>
      </c>
      <c r="D25" s="178">
        <v>13431548</v>
      </c>
      <c r="E25" s="178">
        <v>872721</v>
      </c>
      <c r="F25" s="178">
        <v>13186777</v>
      </c>
      <c r="G25" s="178">
        <v>3795716</v>
      </c>
      <c r="H25" s="178">
        <v>23970728</v>
      </c>
    </row>
    <row r="26" spans="1:10" ht="14.25" customHeight="1" x14ac:dyDescent="0.3">
      <c r="A26" s="241" t="s">
        <v>265</v>
      </c>
      <c r="B26" s="178">
        <v>6608051</v>
      </c>
      <c r="C26" s="178">
        <v>28278</v>
      </c>
      <c r="D26" s="178">
        <v>2737371</v>
      </c>
      <c r="E26" s="178">
        <v>523550</v>
      </c>
      <c r="F26" s="178">
        <v>3318852</v>
      </c>
      <c r="G26" s="178">
        <v>939271</v>
      </c>
      <c r="H26" s="178">
        <v>5668780</v>
      </c>
    </row>
    <row r="27" spans="1:10" ht="14.25" customHeight="1" x14ac:dyDescent="0.3">
      <c r="A27" s="242" t="s">
        <v>39</v>
      </c>
      <c r="B27" s="178">
        <v>14699324</v>
      </c>
      <c r="C27" s="178">
        <v>52803</v>
      </c>
      <c r="D27" s="178">
        <v>3710616</v>
      </c>
      <c r="E27" s="178">
        <v>2605925</v>
      </c>
      <c r="F27" s="178">
        <v>8329981</v>
      </c>
      <c r="G27" s="178">
        <v>3039327</v>
      </c>
      <c r="H27" s="178">
        <v>11659997</v>
      </c>
    </row>
    <row r="28" spans="1:10" ht="17.25" customHeight="1" x14ac:dyDescent="0.3">
      <c r="A28" s="243" t="s">
        <v>41</v>
      </c>
      <c r="B28" s="179">
        <v>62572380</v>
      </c>
      <c r="C28" s="179">
        <v>545859</v>
      </c>
      <c r="D28" s="179">
        <v>25909258</v>
      </c>
      <c r="E28" s="179">
        <v>4290566</v>
      </c>
      <c r="F28" s="179">
        <v>31826697</v>
      </c>
      <c r="G28" s="179">
        <v>11740417</v>
      </c>
      <c r="H28" s="179">
        <v>50831962</v>
      </c>
    </row>
    <row r="29" spans="1:10" x14ac:dyDescent="0.3">
      <c r="A29" s="193"/>
      <c r="B29" s="159"/>
      <c r="C29" s="159"/>
      <c r="D29" s="159"/>
      <c r="E29" s="159"/>
      <c r="F29" s="159"/>
      <c r="G29" s="159"/>
      <c r="H29" s="159"/>
    </row>
    <row r="30" spans="1:10" ht="14.25" customHeight="1" x14ac:dyDescent="0.3">
      <c r="A30" s="436" t="s">
        <v>487</v>
      </c>
      <c r="B30" s="436"/>
      <c r="C30" s="436"/>
      <c r="D30" s="436"/>
      <c r="E30" s="436"/>
      <c r="F30" s="436"/>
      <c r="G30" s="436"/>
      <c r="H30" s="436"/>
    </row>
    <row r="31" spans="1:10" ht="14.25" customHeight="1" x14ac:dyDescent="0.3">
      <c r="A31" s="436" t="s">
        <v>481</v>
      </c>
      <c r="B31" s="436"/>
      <c r="C31" s="436"/>
      <c r="D31" s="436"/>
      <c r="E31" s="436"/>
      <c r="F31" s="436"/>
      <c r="G31" s="436"/>
      <c r="H31" s="436"/>
    </row>
    <row r="32" spans="1:10" ht="14.25" customHeight="1" x14ac:dyDescent="0.3">
      <c r="A32" s="427" t="s">
        <v>482</v>
      </c>
      <c r="B32" s="427"/>
      <c r="C32" s="427"/>
      <c r="D32" s="427"/>
      <c r="E32" s="427"/>
      <c r="F32" s="427"/>
      <c r="G32" s="427"/>
      <c r="H32" s="427"/>
      <c r="I32" s="37"/>
      <c r="J32" s="36"/>
    </row>
    <row r="34" spans="1:8" x14ac:dyDescent="0.3">
      <c r="A34" s="33"/>
      <c r="B34" s="16"/>
    </row>
    <row r="35" spans="1:8" x14ac:dyDescent="0.3">
      <c r="A35" s="436"/>
      <c r="B35" s="436"/>
      <c r="C35" s="436"/>
      <c r="D35" s="436"/>
      <c r="E35" s="436"/>
      <c r="F35" s="436"/>
      <c r="G35" s="436"/>
      <c r="H35" s="436"/>
    </row>
    <row r="36" spans="1:8" x14ac:dyDescent="0.3">
      <c r="A36" s="32"/>
      <c r="B36" s="16"/>
    </row>
    <row r="37" spans="1:8" ht="14.5" x14ac:dyDescent="0.3">
      <c r="A37" s="30"/>
      <c r="B37" s="16"/>
      <c r="E37" s="31"/>
    </row>
    <row r="38" spans="1:8" ht="14.5" x14ac:dyDescent="0.3">
      <c r="A38" s="30"/>
      <c r="B38" s="16"/>
    </row>
    <row r="39" spans="1:8" x14ac:dyDescent="0.3">
      <c r="A39" s="29"/>
      <c r="B39" s="16"/>
    </row>
    <row r="40" spans="1:8" ht="14.5" x14ac:dyDescent="0.3">
      <c r="A40" s="28"/>
      <c r="B40" s="16"/>
    </row>
    <row r="41" spans="1:8" x14ac:dyDescent="0.3">
      <c r="A41" s="16"/>
      <c r="B41" s="16"/>
    </row>
    <row r="42" spans="1:8" x14ac:dyDescent="0.3">
      <c r="A42" s="16"/>
      <c r="B42" s="16"/>
    </row>
    <row r="43" spans="1:8" x14ac:dyDescent="0.3">
      <c r="A43" s="16"/>
      <c r="B43" s="16"/>
    </row>
    <row r="44" spans="1:8" x14ac:dyDescent="0.3">
      <c r="A44" s="16"/>
      <c r="B44" s="16"/>
    </row>
    <row r="45" spans="1:8" x14ac:dyDescent="0.3">
      <c r="A45" s="16"/>
      <c r="B45" s="16"/>
    </row>
    <row r="46" spans="1:8" x14ac:dyDescent="0.3">
      <c r="A46" s="16"/>
      <c r="B46" s="16"/>
    </row>
    <row r="47" spans="1:8" x14ac:dyDescent="0.3">
      <c r="A47" s="16"/>
      <c r="B47" s="16"/>
    </row>
    <row r="54" spans="1:8" ht="12" customHeight="1" x14ac:dyDescent="0.3">
      <c r="H54" s="2"/>
    </row>
    <row r="55" spans="1:8" ht="12" customHeight="1" x14ac:dyDescent="0.3">
      <c r="A55" s="10"/>
    </row>
    <row r="56" spans="1:8" x14ac:dyDescent="0.3">
      <c r="A56" s="20"/>
    </row>
    <row r="57" spans="1:8" x14ac:dyDescent="0.3">
      <c r="A57" s="14"/>
    </row>
    <row r="58" spans="1:8" x14ac:dyDescent="0.3">
      <c r="A58" s="20"/>
    </row>
  </sheetData>
  <mergeCells count="5">
    <mergeCell ref="C3:F3"/>
    <mergeCell ref="A3:A4"/>
    <mergeCell ref="B3:B4"/>
    <mergeCell ref="G3:G4"/>
    <mergeCell ref="H3:H4"/>
  </mergeCells>
  <hyperlinks>
    <hyperlink ref="A1" location="Inhaltsübersicht!A1" display="zur Inhaltsübersicht" xr:uid="{999EE710-6907-4ED5-94EA-8A240584BC31}"/>
  </hyperlinks>
  <pageMargins left="0.74803149606299213" right="0.39370078740157483" top="0.98425196850393704" bottom="0.98425196850393704" header="0.51181102362204722" footer="0.51181102362204722"/>
  <pageSetup paperSize="9" scale="87"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P112"/>
  <sheetViews>
    <sheetView zoomScale="106" zoomScaleNormal="106"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0.5" x14ac:dyDescent="0.25"/>
  <cols>
    <col min="1" max="1" width="35.36328125" style="17" customWidth="1"/>
    <col min="2" max="2" width="19.54296875" style="19" customWidth="1"/>
    <col min="3" max="8" width="16.54296875" style="19" customWidth="1"/>
    <col min="9" max="9" width="19.54296875" style="19" customWidth="1"/>
    <col min="10" max="15" width="16.54296875" style="19" customWidth="1"/>
    <col min="16" max="16384" width="11.453125" style="19"/>
  </cols>
  <sheetData>
    <row r="1" spans="1:16" ht="19.5" customHeight="1" x14ac:dyDescent="0.3">
      <c r="A1" s="421" t="s">
        <v>201</v>
      </c>
      <c r="B1" s="397"/>
      <c r="C1" s="350"/>
      <c r="D1" s="350"/>
      <c r="E1" s="86"/>
      <c r="F1" s="189"/>
      <c r="G1" s="189"/>
      <c r="H1" s="189"/>
    </row>
    <row r="2" spans="1:16" ht="39.75" customHeight="1" x14ac:dyDescent="0.25">
      <c r="A2" s="437" t="s">
        <v>515</v>
      </c>
      <c r="B2" s="437"/>
      <c r="C2" s="437"/>
      <c r="D2" s="437"/>
      <c r="E2" s="437"/>
      <c r="F2" s="437"/>
      <c r="G2" s="437"/>
      <c r="H2" s="437"/>
      <c r="I2" s="437"/>
      <c r="J2" s="437"/>
      <c r="K2" s="437"/>
      <c r="L2" s="437"/>
      <c r="M2" s="437"/>
      <c r="N2" s="437"/>
      <c r="O2" s="437"/>
    </row>
    <row r="3" spans="1:16" s="36" customFormat="1" ht="18" customHeight="1" x14ac:dyDescent="0.25">
      <c r="A3" s="551" t="s">
        <v>483</v>
      </c>
      <c r="B3" s="589" t="s">
        <v>23</v>
      </c>
      <c r="C3" s="589" t="s">
        <v>484</v>
      </c>
      <c r="D3" s="589"/>
      <c r="E3" s="589"/>
      <c r="F3" s="589"/>
      <c r="G3" s="589" t="s">
        <v>20</v>
      </c>
      <c r="H3" s="589" t="s">
        <v>21</v>
      </c>
      <c r="I3" s="589" t="s">
        <v>23</v>
      </c>
      <c r="J3" s="589" t="s">
        <v>393</v>
      </c>
      <c r="K3" s="589"/>
      <c r="L3" s="589"/>
      <c r="M3" s="589"/>
      <c r="N3" s="589" t="s">
        <v>20</v>
      </c>
      <c r="O3" s="592" t="s">
        <v>21</v>
      </c>
    </row>
    <row r="4" spans="1:16" s="36" customFormat="1" ht="48.75" customHeight="1" x14ac:dyDescent="0.25">
      <c r="A4" s="551"/>
      <c r="B4" s="599"/>
      <c r="C4" s="357" t="s">
        <v>22</v>
      </c>
      <c r="D4" s="357" t="s">
        <v>19</v>
      </c>
      <c r="E4" s="357" t="s">
        <v>306</v>
      </c>
      <c r="F4" s="357" t="s">
        <v>307</v>
      </c>
      <c r="G4" s="599"/>
      <c r="H4" s="599"/>
      <c r="I4" s="570"/>
      <c r="J4" s="355" t="s">
        <v>22</v>
      </c>
      <c r="K4" s="355" t="s">
        <v>19</v>
      </c>
      <c r="L4" s="355" t="s">
        <v>306</v>
      </c>
      <c r="M4" s="355" t="s">
        <v>307</v>
      </c>
      <c r="N4" s="570"/>
      <c r="O4" s="593"/>
    </row>
    <row r="5" spans="1:16" s="36" customFormat="1" ht="18" customHeight="1" x14ac:dyDescent="0.25">
      <c r="A5" s="551"/>
      <c r="B5" s="594" t="s">
        <v>37</v>
      </c>
      <c r="C5" s="595"/>
      <c r="D5" s="595"/>
      <c r="E5" s="595"/>
      <c r="F5" s="595"/>
      <c r="G5" s="595"/>
      <c r="H5" s="596"/>
      <c r="I5" s="597" t="s">
        <v>38</v>
      </c>
      <c r="J5" s="597"/>
      <c r="K5" s="597"/>
      <c r="L5" s="597"/>
      <c r="M5" s="597"/>
      <c r="N5" s="597"/>
      <c r="O5" s="598"/>
    </row>
    <row r="6" spans="1:16" s="39" customFormat="1" ht="41.25" customHeight="1" x14ac:dyDescent="0.3">
      <c r="A6" s="410" t="s">
        <v>516</v>
      </c>
      <c r="B6" s="410"/>
      <c r="C6" s="410"/>
      <c r="D6" s="410"/>
      <c r="E6" s="410"/>
      <c r="F6" s="410"/>
      <c r="G6" s="410"/>
      <c r="H6" s="410"/>
      <c r="I6" s="410"/>
      <c r="J6" s="410"/>
      <c r="K6" s="410"/>
      <c r="L6" s="410"/>
      <c r="M6" s="410"/>
      <c r="N6" s="410"/>
      <c r="O6" s="410"/>
      <c r="P6" s="75"/>
    </row>
    <row r="7" spans="1:16" ht="14.25" customHeight="1" x14ac:dyDescent="0.25">
      <c r="A7" s="175" t="s">
        <v>291</v>
      </c>
      <c r="B7" s="178">
        <v>59</v>
      </c>
      <c r="C7" s="178">
        <v>10</v>
      </c>
      <c r="D7" s="403">
        <v>36</v>
      </c>
      <c r="E7" s="178">
        <v>9</v>
      </c>
      <c r="F7" s="403">
        <v>47</v>
      </c>
      <c r="G7" s="178">
        <v>60</v>
      </c>
      <c r="H7" s="178">
        <v>81</v>
      </c>
      <c r="I7" s="178">
        <v>40958</v>
      </c>
      <c r="J7" s="178">
        <v>396</v>
      </c>
      <c r="K7" s="403">
        <v>13646</v>
      </c>
      <c r="L7" s="178">
        <v>13543</v>
      </c>
      <c r="M7" s="403">
        <v>13374</v>
      </c>
      <c r="N7" s="178">
        <v>48233</v>
      </c>
      <c r="O7" s="178">
        <v>-7274</v>
      </c>
      <c r="P7" s="75"/>
    </row>
    <row r="8" spans="1:16" ht="14.25" customHeight="1" x14ac:dyDescent="0.25">
      <c r="A8" s="241" t="s">
        <v>258</v>
      </c>
      <c r="B8" s="178">
        <v>9</v>
      </c>
      <c r="C8" s="244">
        <v>4</v>
      </c>
      <c r="D8" s="403">
        <v>5</v>
      </c>
      <c r="E8" s="420" t="s">
        <v>40</v>
      </c>
      <c r="F8" s="403">
        <v>7</v>
      </c>
      <c r="G8" s="178">
        <v>8</v>
      </c>
      <c r="H8" s="178">
        <v>9</v>
      </c>
      <c r="I8" s="178">
        <v>3682</v>
      </c>
      <c r="J8" s="244">
        <v>1849</v>
      </c>
      <c r="K8" s="403">
        <v>844</v>
      </c>
      <c r="L8" s="420" t="s">
        <v>40</v>
      </c>
      <c r="M8" s="403">
        <v>989</v>
      </c>
      <c r="N8" s="178">
        <v>3617</v>
      </c>
      <c r="O8" s="178">
        <v>65</v>
      </c>
      <c r="P8" s="75"/>
    </row>
    <row r="9" spans="1:16" ht="14.25" customHeight="1" x14ac:dyDescent="0.25">
      <c r="A9" s="241" t="s">
        <v>259</v>
      </c>
      <c r="B9" s="178">
        <v>102</v>
      </c>
      <c r="C9" s="178" t="s">
        <v>530</v>
      </c>
      <c r="D9" s="178">
        <v>52</v>
      </c>
      <c r="E9" s="178" t="s">
        <v>530</v>
      </c>
      <c r="F9" s="178">
        <v>90</v>
      </c>
      <c r="G9" s="178">
        <v>99</v>
      </c>
      <c r="H9" s="178">
        <v>102</v>
      </c>
      <c r="I9" s="178">
        <v>9502</v>
      </c>
      <c r="J9" s="178" t="s">
        <v>530</v>
      </c>
      <c r="K9" s="178">
        <v>4470</v>
      </c>
      <c r="L9" s="178" t="s">
        <v>530</v>
      </c>
      <c r="M9" s="178">
        <v>4791</v>
      </c>
      <c r="N9" s="178">
        <v>5989</v>
      </c>
      <c r="O9" s="178">
        <v>3513</v>
      </c>
    </row>
    <row r="10" spans="1:16" ht="14.25" customHeight="1" x14ac:dyDescent="0.25">
      <c r="A10" s="241" t="s">
        <v>260</v>
      </c>
      <c r="B10" s="178">
        <v>171</v>
      </c>
      <c r="C10" s="178" t="s">
        <v>530</v>
      </c>
      <c r="D10" s="178">
        <v>75</v>
      </c>
      <c r="E10" s="178" t="s">
        <v>530</v>
      </c>
      <c r="F10" s="178">
        <v>160</v>
      </c>
      <c r="G10" s="178">
        <v>168</v>
      </c>
      <c r="H10" s="178">
        <v>171</v>
      </c>
      <c r="I10" s="178">
        <v>25748</v>
      </c>
      <c r="J10" s="178" t="s">
        <v>530</v>
      </c>
      <c r="K10" s="178">
        <v>9740</v>
      </c>
      <c r="L10" s="178" t="s">
        <v>530</v>
      </c>
      <c r="M10" s="178">
        <v>14289</v>
      </c>
      <c r="N10" s="178">
        <v>13079</v>
      </c>
      <c r="O10" s="178">
        <v>12670</v>
      </c>
    </row>
    <row r="11" spans="1:16" ht="14.25" customHeight="1" x14ac:dyDescent="0.25">
      <c r="A11" s="241" t="s">
        <v>261</v>
      </c>
      <c r="B11" s="178">
        <v>260</v>
      </c>
      <c r="C11" s="178">
        <v>36</v>
      </c>
      <c r="D11" s="178">
        <v>160</v>
      </c>
      <c r="E11" s="178">
        <v>9</v>
      </c>
      <c r="F11" s="178">
        <v>237</v>
      </c>
      <c r="G11" s="178">
        <v>245</v>
      </c>
      <c r="H11" s="178">
        <v>260</v>
      </c>
      <c r="I11" s="178">
        <v>61195</v>
      </c>
      <c r="J11" s="178">
        <v>1540</v>
      </c>
      <c r="K11" s="178">
        <v>24473</v>
      </c>
      <c r="L11" s="178">
        <v>9444</v>
      </c>
      <c r="M11" s="178">
        <v>25738</v>
      </c>
      <c r="N11" s="178">
        <v>22894</v>
      </c>
      <c r="O11" s="178">
        <v>38301</v>
      </c>
    </row>
    <row r="12" spans="1:16" ht="14.25" customHeight="1" x14ac:dyDescent="0.25">
      <c r="A12" s="241" t="s">
        <v>262</v>
      </c>
      <c r="B12" s="178">
        <v>179</v>
      </c>
      <c r="C12" s="178">
        <v>26</v>
      </c>
      <c r="D12" s="178">
        <v>122</v>
      </c>
      <c r="E12" s="178">
        <v>9</v>
      </c>
      <c r="F12" s="178">
        <v>175</v>
      </c>
      <c r="G12" s="178">
        <v>172</v>
      </c>
      <c r="H12" s="178">
        <v>179</v>
      </c>
      <c r="I12" s="178">
        <v>64733</v>
      </c>
      <c r="J12" s="178">
        <v>1650</v>
      </c>
      <c r="K12" s="178">
        <v>25494</v>
      </c>
      <c r="L12" s="178">
        <v>2526</v>
      </c>
      <c r="M12" s="178">
        <v>35062</v>
      </c>
      <c r="N12" s="178">
        <v>20402</v>
      </c>
      <c r="O12" s="178">
        <v>44331</v>
      </c>
    </row>
    <row r="13" spans="1:16" ht="14.25" customHeight="1" x14ac:dyDescent="0.25">
      <c r="A13" s="241" t="s">
        <v>263</v>
      </c>
      <c r="B13" s="178">
        <v>235</v>
      </c>
      <c r="C13" s="178">
        <v>35</v>
      </c>
      <c r="D13" s="178">
        <v>169</v>
      </c>
      <c r="E13" s="178">
        <v>25</v>
      </c>
      <c r="F13" s="178">
        <v>228</v>
      </c>
      <c r="G13" s="178">
        <v>222</v>
      </c>
      <c r="H13" s="178">
        <v>235</v>
      </c>
      <c r="I13" s="178">
        <v>140041</v>
      </c>
      <c r="J13" s="178">
        <v>1931</v>
      </c>
      <c r="K13" s="178">
        <v>68883</v>
      </c>
      <c r="L13" s="178">
        <v>6869</v>
      </c>
      <c r="M13" s="178">
        <v>62358</v>
      </c>
      <c r="N13" s="178">
        <v>48088</v>
      </c>
      <c r="O13" s="178">
        <v>91953</v>
      </c>
    </row>
    <row r="14" spans="1:16" ht="14.25" customHeight="1" x14ac:dyDescent="0.25">
      <c r="A14" s="241" t="s">
        <v>264</v>
      </c>
      <c r="B14" s="178">
        <v>566</v>
      </c>
      <c r="C14" s="178">
        <v>127</v>
      </c>
      <c r="D14" s="178">
        <v>480</v>
      </c>
      <c r="E14" s="178">
        <v>132</v>
      </c>
      <c r="F14" s="178">
        <v>561</v>
      </c>
      <c r="G14" s="178">
        <v>545</v>
      </c>
      <c r="H14" s="178">
        <v>566</v>
      </c>
      <c r="I14" s="178">
        <v>767390</v>
      </c>
      <c r="J14" s="178">
        <v>14730</v>
      </c>
      <c r="K14" s="178">
        <v>344141</v>
      </c>
      <c r="L14" s="178">
        <v>66787</v>
      </c>
      <c r="M14" s="178">
        <v>341732</v>
      </c>
      <c r="N14" s="178">
        <v>163400</v>
      </c>
      <c r="O14" s="178">
        <v>603990</v>
      </c>
    </row>
    <row r="15" spans="1:16" ht="14.25" customHeight="1" x14ac:dyDescent="0.25">
      <c r="A15" s="241" t="s">
        <v>265</v>
      </c>
      <c r="B15" s="178">
        <v>51</v>
      </c>
      <c r="C15" s="178">
        <v>13</v>
      </c>
      <c r="D15" s="178">
        <v>44</v>
      </c>
      <c r="E15" s="178">
        <v>18</v>
      </c>
      <c r="F15" s="178">
        <v>49</v>
      </c>
      <c r="G15" s="178">
        <v>48</v>
      </c>
      <c r="H15" s="178">
        <v>51</v>
      </c>
      <c r="I15" s="178">
        <v>227049</v>
      </c>
      <c r="J15" s="178">
        <v>2089</v>
      </c>
      <c r="K15" s="178">
        <v>86283</v>
      </c>
      <c r="L15" s="178">
        <v>43657</v>
      </c>
      <c r="M15" s="178">
        <v>95020</v>
      </c>
      <c r="N15" s="178">
        <v>57481</v>
      </c>
      <c r="O15" s="178">
        <v>169569</v>
      </c>
    </row>
    <row r="16" spans="1:16" ht="14.25" customHeight="1" x14ac:dyDescent="0.25">
      <c r="A16" s="242" t="s">
        <v>39</v>
      </c>
      <c r="B16" s="178">
        <v>35</v>
      </c>
      <c r="C16" s="178">
        <v>6</v>
      </c>
      <c r="D16" s="178">
        <v>33</v>
      </c>
      <c r="E16" s="178">
        <v>21</v>
      </c>
      <c r="F16" s="178">
        <v>34</v>
      </c>
      <c r="G16" s="178">
        <v>33</v>
      </c>
      <c r="H16" s="178">
        <v>35</v>
      </c>
      <c r="I16" s="178">
        <v>789449</v>
      </c>
      <c r="J16" s="178">
        <v>70</v>
      </c>
      <c r="K16" s="178">
        <v>92950</v>
      </c>
      <c r="L16" s="178">
        <v>351571</v>
      </c>
      <c r="M16" s="178">
        <v>344858</v>
      </c>
      <c r="N16" s="178">
        <v>401889</v>
      </c>
      <c r="O16" s="178">
        <v>387560</v>
      </c>
    </row>
    <row r="17" spans="1:15" ht="17.25" customHeight="1" x14ac:dyDescent="0.3">
      <c r="A17" s="243" t="s">
        <v>41</v>
      </c>
      <c r="B17" s="179">
        <v>1667</v>
      </c>
      <c r="C17" s="179">
        <v>291</v>
      </c>
      <c r="D17" s="179">
        <v>1176</v>
      </c>
      <c r="E17" s="179">
        <v>229</v>
      </c>
      <c r="F17" s="179">
        <v>1588</v>
      </c>
      <c r="G17" s="179">
        <v>1600</v>
      </c>
      <c r="H17" s="179">
        <v>1689</v>
      </c>
      <c r="I17" s="179">
        <v>2129748</v>
      </c>
      <c r="J17" s="179">
        <v>24787</v>
      </c>
      <c r="K17" s="179">
        <v>670924</v>
      </c>
      <c r="L17" s="179">
        <v>495825</v>
      </c>
      <c r="M17" s="179">
        <v>938212</v>
      </c>
      <c r="N17" s="179">
        <v>785072</v>
      </c>
      <c r="O17" s="179">
        <v>1344676</v>
      </c>
    </row>
    <row r="18" spans="1:15" s="39" customFormat="1" ht="41.25" customHeight="1" x14ac:dyDescent="0.3">
      <c r="A18" s="410" t="s">
        <v>517</v>
      </c>
      <c r="B18" s="410"/>
      <c r="C18" s="410"/>
      <c r="D18" s="410"/>
      <c r="E18" s="410"/>
      <c r="F18" s="410"/>
      <c r="G18" s="410"/>
      <c r="H18" s="410"/>
      <c r="I18" s="410"/>
      <c r="J18" s="410"/>
      <c r="K18" s="410"/>
      <c r="L18" s="410"/>
      <c r="M18" s="410"/>
      <c r="N18" s="410"/>
      <c r="O18" s="410"/>
    </row>
    <row r="19" spans="1:15" ht="14.25" customHeight="1" x14ac:dyDescent="0.25">
      <c r="A19" s="175" t="s">
        <v>291</v>
      </c>
      <c r="B19" s="178">
        <v>238</v>
      </c>
      <c r="C19" s="178">
        <v>50</v>
      </c>
      <c r="D19" s="403">
        <v>135</v>
      </c>
      <c r="E19" s="178">
        <v>24</v>
      </c>
      <c r="F19" s="403">
        <v>217</v>
      </c>
      <c r="G19" s="178">
        <v>250</v>
      </c>
      <c r="H19" s="178">
        <v>326</v>
      </c>
      <c r="I19" s="178">
        <v>154699</v>
      </c>
      <c r="J19" s="178">
        <v>2327</v>
      </c>
      <c r="K19" s="178">
        <v>70096</v>
      </c>
      <c r="L19" s="178">
        <v>29076</v>
      </c>
      <c r="M19" s="178">
        <v>53199</v>
      </c>
      <c r="N19" s="178">
        <v>166993</v>
      </c>
      <c r="O19" s="178">
        <v>-12295</v>
      </c>
    </row>
    <row r="20" spans="1:15" ht="14.25" customHeight="1" x14ac:dyDescent="0.25">
      <c r="A20" s="241" t="s">
        <v>258</v>
      </c>
      <c r="B20" s="178">
        <v>50</v>
      </c>
      <c r="C20" s="244">
        <v>10</v>
      </c>
      <c r="D20" s="403">
        <v>22</v>
      </c>
      <c r="E20" s="244">
        <v>4</v>
      </c>
      <c r="F20" s="403">
        <v>49</v>
      </c>
      <c r="G20" s="178">
        <v>48</v>
      </c>
      <c r="H20" s="178">
        <v>50</v>
      </c>
      <c r="I20" s="178">
        <v>13739</v>
      </c>
      <c r="J20" s="403">
        <v>615</v>
      </c>
      <c r="K20" s="178">
        <v>3772</v>
      </c>
      <c r="L20" s="403">
        <v>971</v>
      </c>
      <c r="M20" s="178">
        <v>8382</v>
      </c>
      <c r="N20" s="178">
        <v>13355</v>
      </c>
      <c r="O20" s="178">
        <v>385</v>
      </c>
    </row>
    <row r="21" spans="1:15" ht="14.25" customHeight="1" x14ac:dyDescent="0.25">
      <c r="A21" s="241" t="s">
        <v>259</v>
      </c>
      <c r="B21" s="178">
        <v>632</v>
      </c>
      <c r="C21" s="178">
        <v>88</v>
      </c>
      <c r="D21" s="178">
        <v>287</v>
      </c>
      <c r="E21" s="178">
        <v>22</v>
      </c>
      <c r="F21" s="178">
        <v>589</v>
      </c>
      <c r="G21" s="178">
        <v>619</v>
      </c>
      <c r="H21" s="178">
        <v>632</v>
      </c>
      <c r="I21" s="178">
        <v>86620</v>
      </c>
      <c r="J21" s="403">
        <v>1564</v>
      </c>
      <c r="K21" s="178">
        <v>43182</v>
      </c>
      <c r="L21" s="403">
        <v>7753</v>
      </c>
      <c r="M21" s="178">
        <v>34122</v>
      </c>
      <c r="N21" s="178">
        <v>66123</v>
      </c>
      <c r="O21" s="178">
        <v>20497</v>
      </c>
    </row>
    <row r="22" spans="1:15" ht="14.25" customHeight="1" x14ac:dyDescent="0.25">
      <c r="A22" s="241" t="s">
        <v>260</v>
      </c>
      <c r="B22" s="178">
        <v>923</v>
      </c>
      <c r="C22" s="178">
        <v>137</v>
      </c>
      <c r="D22" s="178">
        <v>479</v>
      </c>
      <c r="E22" s="178">
        <v>35</v>
      </c>
      <c r="F22" s="178">
        <v>886</v>
      </c>
      <c r="G22" s="178">
        <v>900</v>
      </c>
      <c r="H22" s="178">
        <v>923</v>
      </c>
      <c r="I22" s="178">
        <v>149073</v>
      </c>
      <c r="J22" s="178">
        <v>2997</v>
      </c>
      <c r="K22" s="178">
        <v>69429</v>
      </c>
      <c r="L22" s="178">
        <v>7185</v>
      </c>
      <c r="M22" s="178">
        <v>69462</v>
      </c>
      <c r="N22" s="178">
        <v>80434</v>
      </c>
      <c r="O22" s="178">
        <v>68639</v>
      </c>
    </row>
    <row r="23" spans="1:15" ht="14.25" customHeight="1" x14ac:dyDescent="0.25">
      <c r="A23" s="241" t="s">
        <v>261</v>
      </c>
      <c r="B23" s="178">
        <v>1341</v>
      </c>
      <c r="C23" s="178">
        <v>240</v>
      </c>
      <c r="D23" s="178">
        <v>867</v>
      </c>
      <c r="E23" s="178">
        <v>42</v>
      </c>
      <c r="F23" s="178">
        <v>1286</v>
      </c>
      <c r="G23" s="178">
        <v>1307</v>
      </c>
      <c r="H23" s="178">
        <v>1341</v>
      </c>
      <c r="I23" s="178">
        <v>326409</v>
      </c>
      <c r="J23" s="178">
        <v>7121</v>
      </c>
      <c r="K23" s="178">
        <v>160299</v>
      </c>
      <c r="L23" s="178">
        <v>8673</v>
      </c>
      <c r="M23" s="178">
        <v>150316</v>
      </c>
      <c r="N23" s="178">
        <v>130532</v>
      </c>
      <c r="O23" s="178">
        <v>195878</v>
      </c>
    </row>
    <row r="24" spans="1:15" ht="14.25" customHeight="1" x14ac:dyDescent="0.25">
      <c r="A24" s="241" t="s">
        <v>262</v>
      </c>
      <c r="B24" s="178">
        <v>1037</v>
      </c>
      <c r="C24" s="178">
        <v>211</v>
      </c>
      <c r="D24" s="178">
        <v>790</v>
      </c>
      <c r="E24" s="178">
        <v>64</v>
      </c>
      <c r="F24" s="178">
        <v>1021</v>
      </c>
      <c r="G24" s="178">
        <v>1013</v>
      </c>
      <c r="H24" s="178">
        <v>1037</v>
      </c>
      <c r="I24" s="178">
        <v>352884</v>
      </c>
      <c r="J24" s="178">
        <v>8298</v>
      </c>
      <c r="K24" s="178">
        <v>181051</v>
      </c>
      <c r="L24" s="178">
        <v>8132</v>
      </c>
      <c r="M24" s="178">
        <v>155403</v>
      </c>
      <c r="N24" s="178">
        <v>98476</v>
      </c>
      <c r="O24" s="178">
        <v>254408</v>
      </c>
    </row>
    <row r="25" spans="1:15" ht="14.25" customHeight="1" x14ac:dyDescent="0.25">
      <c r="A25" s="241" t="s">
        <v>263</v>
      </c>
      <c r="B25" s="178">
        <v>1626</v>
      </c>
      <c r="C25" s="178">
        <v>338</v>
      </c>
      <c r="D25" s="178">
        <v>1339</v>
      </c>
      <c r="E25" s="178">
        <v>146</v>
      </c>
      <c r="F25" s="178">
        <v>1602</v>
      </c>
      <c r="G25" s="178">
        <v>1587</v>
      </c>
      <c r="H25" s="178">
        <v>1626</v>
      </c>
      <c r="I25" s="178">
        <v>870395</v>
      </c>
      <c r="J25" s="178">
        <v>17609</v>
      </c>
      <c r="K25" s="178">
        <v>450282</v>
      </c>
      <c r="L25" s="178">
        <v>32568</v>
      </c>
      <c r="M25" s="178">
        <v>369936</v>
      </c>
      <c r="N25" s="178">
        <v>225133</v>
      </c>
      <c r="O25" s="178">
        <v>645263</v>
      </c>
    </row>
    <row r="26" spans="1:15" ht="14.25" customHeight="1" x14ac:dyDescent="0.25">
      <c r="A26" s="241" t="s">
        <v>264</v>
      </c>
      <c r="B26" s="178">
        <v>4063</v>
      </c>
      <c r="C26" s="178">
        <v>872</v>
      </c>
      <c r="D26" s="178">
        <v>3684</v>
      </c>
      <c r="E26" s="178">
        <v>692</v>
      </c>
      <c r="F26" s="178">
        <v>4010</v>
      </c>
      <c r="G26" s="178">
        <v>3934</v>
      </c>
      <c r="H26" s="178">
        <v>4063</v>
      </c>
      <c r="I26" s="178">
        <v>5124158</v>
      </c>
      <c r="J26" s="178">
        <v>73697</v>
      </c>
      <c r="K26" s="178">
        <v>2734267</v>
      </c>
      <c r="L26" s="178">
        <v>269489</v>
      </c>
      <c r="M26" s="178">
        <v>2046704</v>
      </c>
      <c r="N26" s="178">
        <v>972415</v>
      </c>
      <c r="O26" s="178">
        <v>4151743</v>
      </c>
    </row>
    <row r="27" spans="1:15" ht="14.25" customHeight="1" x14ac:dyDescent="0.25">
      <c r="A27" s="241" t="s">
        <v>265</v>
      </c>
      <c r="B27" s="178">
        <v>372</v>
      </c>
      <c r="C27" s="178">
        <v>88</v>
      </c>
      <c r="D27" s="178">
        <v>351</v>
      </c>
      <c r="E27" s="178">
        <v>126</v>
      </c>
      <c r="F27" s="178">
        <v>371</v>
      </c>
      <c r="G27" s="178">
        <v>364</v>
      </c>
      <c r="H27" s="178">
        <v>372</v>
      </c>
      <c r="I27" s="178">
        <v>1507209</v>
      </c>
      <c r="J27" s="178">
        <v>9757</v>
      </c>
      <c r="K27" s="178">
        <v>720009</v>
      </c>
      <c r="L27" s="178">
        <v>143255</v>
      </c>
      <c r="M27" s="178">
        <v>634188</v>
      </c>
      <c r="N27" s="178">
        <v>257705</v>
      </c>
      <c r="O27" s="178">
        <v>1249504</v>
      </c>
    </row>
    <row r="28" spans="1:15" ht="14.25" customHeight="1" x14ac:dyDescent="0.25">
      <c r="A28" s="242" t="s">
        <v>39</v>
      </c>
      <c r="B28" s="178">
        <v>182</v>
      </c>
      <c r="C28" s="178">
        <v>33</v>
      </c>
      <c r="D28" s="178">
        <v>167</v>
      </c>
      <c r="E28" s="178">
        <v>84</v>
      </c>
      <c r="F28" s="178">
        <v>181</v>
      </c>
      <c r="G28" s="178">
        <v>179</v>
      </c>
      <c r="H28" s="178">
        <v>182</v>
      </c>
      <c r="I28" s="178">
        <v>3190905</v>
      </c>
      <c r="J28" s="178">
        <v>9453</v>
      </c>
      <c r="K28" s="178">
        <v>951082</v>
      </c>
      <c r="L28" s="178">
        <v>746395</v>
      </c>
      <c r="M28" s="178">
        <v>1483974</v>
      </c>
      <c r="N28" s="178">
        <v>562551</v>
      </c>
      <c r="O28" s="178">
        <v>2628354</v>
      </c>
    </row>
    <row r="29" spans="1:15" ht="17.25" customHeight="1" x14ac:dyDescent="0.3">
      <c r="A29" s="243" t="s">
        <v>41</v>
      </c>
      <c r="B29" s="179">
        <v>10464</v>
      </c>
      <c r="C29" s="179">
        <v>2067</v>
      </c>
      <c r="D29" s="179">
        <v>8121</v>
      </c>
      <c r="E29" s="179">
        <v>1239</v>
      </c>
      <c r="F29" s="179">
        <v>10212</v>
      </c>
      <c r="G29" s="179">
        <v>10201</v>
      </c>
      <c r="H29" s="179">
        <v>10552</v>
      </c>
      <c r="I29" s="179">
        <v>11776092</v>
      </c>
      <c r="J29" s="179">
        <v>133439</v>
      </c>
      <c r="K29" s="179">
        <v>5383471</v>
      </c>
      <c r="L29" s="179">
        <v>1253497</v>
      </c>
      <c r="M29" s="179">
        <v>5005685</v>
      </c>
      <c r="N29" s="179">
        <v>2573717</v>
      </c>
      <c r="O29" s="179">
        <v>9202375</v>
      </c>
    </row>
    <row r="30" spans="1:15" s="39" customFormat="1" ht="41.25" customHeight="1" x14ac:dyDescent="0.3">
      <c r="A30" s="410" t="s">
        <v>196</v>
      </c>
      <c r="B30" s="410"/>
      <c r="C30" s="410"/>
      <c r="D30" s="410"/>
      <c r="E30" s="410"/>
      <c r="F30" s="410"/>
      <c r="G30" s="410"/>
      <c r="H30" s="410"/>
      <c r="I30" s="410"/>
      <c r="J30" s="410"/>
      <c r="K30" s="410"/>
      <c r="L30" s="410"/>
      <c r="M30" s="410"/>
      <c r="N30" s="410"/>
      <c r="O30" s="410"/>
    </row>
    <row r="31" spans="1:15" ht="14.25" customHeight="1" x14ac:dyDescent="0.25">
      <c r="A31" s="175" t="s">
        <v>291</v>
      </c>
      <c r="B31" s="178">
        <v>441</v>
      </c>
      <c r="C31" s="178">
        <v>84</v>
      </c>
      <c r="D31" s="403">
        <v>255</v>
      </c>
      <c r="E31" s="178">
        <v>30</v>
      </c>
      <c r="F31" s="403">
        <v>413</v>
      </c>
      <c r="G31" s="178">
        <v>453</v>
      </c>
      <c r="H31" s="178">
        <v>542</v>
      </c>
      <c r="I31" s="178">
        <v>294344</v>
      </c>
      <c r="J31" s="178">
        <v>4073</v>
      </c>
      <c r="K31" s="178">
        <v>166906</v>
      </c>
      <c r="L31" s="178">
        <v>20460</v>
      </c>
      <c r="M31" s="178">
        <v>102905</v>
      </c>
      <c r="N31" s="178">
        <v>329744</v>
      </c>
      <c r="O31" s="178">
        <v>-35401</v>
      </c>
    </row>
    <row r="32" spans="1:15" ht="14.25" customHeight="1" x14ac:dyDescent="0.25">
      <c r="A32" s="241" t="s">
        <v>258</v>
      </c>
      <c r="B32" s="178">
        <v>105</v>
      </c>
      <c r="C32" s="244">
        <v>16</v>
      </c>
      <c r="D32" s="403">
        <v>31</v>
      </c>
      <c r="E32" s="244">
        <v>3</v>
      </c>
      <c r="F32" s="403">
        <v>102</v>
      </c>
      <c r="G32" s="178">
        <v>89</v>
      </c>
      <c r="H32" s="178">
        <v>105</v>
      </c>
      <c r="I32" s="178">
        <v>14343</v>
      </c>
      <c r="J32" s="178">
        <v>113</v>
      </c>
      <c r="K32" s="178">
        <v>7721</v>
      </c>
      <c r="L32" s="178">
        <v>311</v>
      </c>
      <c r="M32" s="178">
        <v>6198</v>
      </c>
      <c r="N32" s="178">
        <v>13565</v>
      </c>
      <c r="O32" s="178">
        <v>778</v>
      </c>
    </row>
    <row r="33" spans="1:15" ht="14.25" customHeight="1" x14ac:dyDescent="0.25">
      <c r="A33" s="241" t="s">
        <v>259</v>
      </c>
      <c r="B33" s="178">
        <v>1461</v>
      </c>
      <c r="C33" s="178">
        <v>163</v>
      </c>
      <c r="D33" s="178">
        <v>511</v>
      </c>
      <c r="E33" s="178">
        <v>29</v>
      </c>
      <c r="F33" s="178">
        <v>1409</v>
      </c>
      <c r="G33" s="178">
        <v>1423</v>
      </c>
      <c r="H33" s="178">
        <v>1461</v>
      </c>
      <c r="I33" s="178">
        <v>165956</v>
      </c>
      <c r="J33" s="178">
        <v>4483</v>
      </c>
      <c r="K33" s="178">
        <v>73921</v>
      </c>
      <c r="L33" s="178">
        <v>2329</v>
      </c>
      <c r="M33" s="178">
        <v>85223</v>
      </c>
      <c r="N33" s="178">
        <v>117829</v>
      </c>
      <c r="O33" s="178">
        <v>48127</v>
      </c>
    </row>
    <row r="34" spans="1:15" ht="14.25" customHeight="1" x14ac:dyDescent="0.25">
      <c r="A34" s="241" t="s">
        <v>260</v>
      </c>
      <c r="B34" s="178">
        <v>2082</v>
      </c>
      <c r="C34" s="178">
        <v>263</v>
      </c>
      <c r="D34" s="178">
        <v>940</v>
      </c>
      <c r="E34" s="178">
        <v>32</v>
      </c>
      <c r="F34" s="178">
        <v>2026</v>
      </c>
      <c r="G34" s="178">
        <v>2048</v>
      </c>
      <c r="H34" s="178">
        <v>2082</v>
      </c>
      <c r="I34" s="178">
        <v>287515</v>
      </c>
      <c r="J34" s="178">
        <v>3764</v>
      </c>
      <c r="K34" s="178">
        <v>128211</v>
      </c>
      <c r="L34" s="178">
        <v>3793</v>
      </c>
      <c r="M34" s="178">
        <v>151747</v>
      </c>
      <c r="N34" s="178">
        <v>132344</v>
      </c>
      <c r="O34" s="178">
        <v>155172</v>
      </c>
    </row>
    <row r="35" spans="1:15" ht="14.25" customHeight="1" x14ac:dyDescent="0.25">
      <c r="A35" s="241" t="s">
        <v>261</v>
      </c>
      <c r="B35" s="178">
        <v>3301</v>
      </c>
      <c r="C35" s="178">
        <v>459</v>
      </c>
      <c r="D35" s="178">
        <v>2072</v>
      </c>
      <c r="E35" s="178">
        <v>83</v>
      </c>
      <c r="F35" s="178">
        <v>3199</v>
      </c>
      <c r="G35" s="178">
        <v>3230</v>
      </c>
      <c r="H35" s="178">
        <v>3301</v>
      </c>
      <c r="I35" s="178">
        <v>710230</v>
      </c>
      <c r="J35" s="178">
        <v>9551</v>
      </c>
      <c r="K35" s="178">
        <v>326598</v>
      </c>
      <c r="L35" s="178">
        <v>14957</v>
      </c>
      <c r="M35" s="178">
        <v>359124</v>
      </c>
      <c r="N35" s="178">
        <v>226560</v>
      </c>
      <c r="O35" s="178">
        <v>483670</v>
      </c>
    </row>
    <row r="36" spans="1:15" ht="14.25" customHeight="1" x14ac:dyDescent="0.25">
      <c r="A36" s="241" t="s">
        <v>262</v>
      </c>
      <c r="B36" s="178">
        <v>2427</v>
      </c>
      <c r="C36" s="178">
        <v>395</v>
      </c>
      <c r="D36" s="178">
        <v>1784</v>
      </c>
      <c r="E36" s="178">
        <v>92</v>
      </c>
      <c r="F36" s="178">
        <v>2385</v>
      </c>
      <c r="G36" s="178">
        <v>2364</v>
      </c>
      <c r="H36" s="178">
        <v>2427</v>
      </c>
      <c r="I36" s="178">
        <v>813658</v>
      </c>
      <c r="J36" s="178">
        <v>13172</v>
      </c>
      <c r="K36" s="178">
        <v>404979</v>
      </c>
      <c r="L36" s="178">
        <v>14508</v>
      </c>
      <c r="M36" s="178">
        <v>380999</v>
      </c>
      <c r="N36" s="178">
        <v>212577</v>
      </c>
      <c r="O36" s="178">
        <v>601081</v>
      </c>
    </row>
    <row r="37" spans="1:15" ht="14.25" customHeight="1" x14ac:dyDescent="0.25">
      <c r="A37" s="241" t="s">
        <v>263</v>
      </c>
      <c r="B37" s="178">
        <v>3763</v>
      </c>
      <c r="C37" s="178">
        <v>730</v>
      </c>
      <c r="D37" s="178">
        <v>3127</v>
      </c>
      <c r="E37" s="178">
        <v>222</v>
      </c>
      <c r="F37" s="178">
        <v>3722</v>
      </c>
      <c r="G37" s="178">
        <v>3683</v>
      </c>
      <c r="H37" s="178">
        <v>3763</v>
      </c>
      <c r="I37" s="178">
        <v>1861324</v>
      </c>
      <c r="J37" s="178">
        <v>36038</v>
      </c>
      <c r="K37" s="178">
        <v>959269</v>
      </c>
      <c r="L37" s="178">
        <v>25839</v>
      </c>
      <c r="M37" s="178">
        <v>840177</v>
      </c>
      <c r="N37" s="178">
        <v>362444</v>
      </c>
      <c r="O37" s="178">
        <v>1498880</v>
      </c>
    </row>
    <row r="38" spans="1:15" ht="14.25" customHeight="1" x14ac:dyDescent="0.25">
      <c r="A38" s="241" t="s">
        <v>264</v>
      </c>
      <c r="B38" s="178">
        <v>8187</v>
      </c>
      <c r="C38" s="178">
        <v>1645</v>
      </c>
      <c r="D38" s="178">
        <v>7370</v>
      </c>
      <c r="E38" s="178">
        <v>981</v>
      </c>
      <c r="F38" s="178">
        <v>8137</v>
      </c>
      <c r="G38" s="178">
        <v>7953</v>
      </c>
      <c r="H38" s="178">
        <v>8187</v>
      </c>
      <c r="I38" s="178">
        <v>9503346</v>
      </c>
      <c r="J38" s="178">
        <v>92620</v>
      </c>
      <c r="K38" s="178">
        <v>4798248</v>
      </c>
      <c r="L38" s="178">
        <v>315519</v>
      </c>
      <c r="M38" s="178">
        <v>4296959</v>
      </c>
      <c r="N38" s="178">
        <v>1351157</v>
      </c>
      <c r="O38" s="178">
        <v>8152190</v>
      </c>
    </row>
    <row r="39" spans="1:15" ht="14.25" customHeight="1" x14ac:dyDescent="0.25">
      <c r="A39" s="241" t="s">
        <v>265</v>
      </c>
      <c r="B39" s="178">
        <v>615</v>
      </c>
      <c r="C39" s="178">
        <v>118</v>
      </c>
      <c r="D39" s="178">
        <v>561</v>
      </c>
      <c r="E39" s="178">
        <v>182</v>
      </c>
      <c r="F39" s="178">
        <v>615</v>
      </c>
      <c r="G39" s="178">
        <v>604</v>
      </c>
      <c r="H39" s="178">
        <v>615</v>
      </c>
      <c r="I39" s="178">
        <v>2368419</v>
      </c>
      <c r="J39" s="178">
        <v>7526</v>
      </c>
      <c r="K39" s="178">
        <v>972555</v>
      </c>
      <c r="L39" s="178">
        <v>208667</v>
      </c>
      <c r="M39" s="178">
        <v>1179671</v>
      </c>
      <c r="N39" s="178">
        <v>301610</v>
      </c>
      <c r="O39" s="178">
        <v>2066808</v>
      </c>
    </row>
    <row r="40" spans="1:15" ht="14.25" customHeight="1" x14ac:dyDescent="0.25">
      <c r="A40" s="242" t="s">
        <v>39</v>
      </c>
      <c r="B40" s="178">
        <v>309</v>
      </c>
      <c r="C40" s="178">
        <v>58</v>
      </c>
      <c r="D40" s="178">
        <v>283</v>
      </c>
      <c r="E40" s="178">
        <v>122</v>
      </c>
      <c r="F40" s="178">
        <v>308</v>
      </c>
      <c r="G40" s="178">
        <v>305</v>
      </c>
      <c r="H40" s="178">
        <v>309</v>
      </c>
      <c r="I40" s="178">
        <v>5620595</v>
      </c>
      <c r="J40" s="178">
        <v>16016</v>
      </c>
      <c r="K40" s="178">
        <v>1335680</v>
      </c>
      <c r="L40" s="178">
        <v>619159</v>
      </c>
      <c r="M40" s="178">
        <v>3649740</v>
      </c>
      <c r="N40" s="178">
        <v>1140108</v>
      </c>
      <c r="O40" s="178">
        <v>4480487</v>
      </c>
    </row>
    <row r="41" spans="1:15" ht="17.25" customHeight="1" x14ac:dyDescent="0.3">
      <c r="A41" s="243" t="s">
        <v>41</v>
      </c>
      <c r="B41" s="179">
        <v>22691</v>
      </c>
      <c r="C41" s="179">
        <v>3931</v>
      </c>
      <c r="D41" s="179">
        <v>16934</v>
      </c>
      <c r="E41" s="179">
        <v>1776</v>
      </c>
      <c r="F41" s="179">
        <v>22316</v>
      </c>
      <c r="G41" s="179">
        <v>22152</v>
      </c>
      <c r="H41" s="179">
        <v>22792</v>
      </c>
      <c r="I41" s="179">
        <v>21639730</v>
      </c>
      <c r="J41" s="179">
        <v>187356</v>
      </c>
      <c r="K41" s="179">
        <v>9174086</v>
      </c>
      <c r="L41" s="179">
        <v>1225543</v>
      </c>
      <c r="M41" s="179">
        <v>11052745</v>
      </c>
      <c r="N41" s="179">
        <v>4187937</v>
      </c>
      <c r="O41" s="179">
        <v>17451793</v>
      </c>
    </row>
    <row r="42" spans="1:15" ht="41.25" customHeight="1" x14ac:dyDescent="0.3">
      <c r="A42" s="410" t="s">
        <v>308</v>
      </c>
      <c r="B42" s="410"/>
      <c r="C42" s="410"/>
      <c r="D42" s="410"/>
      <c r="E42" s="410"/>
      <c r="F42" s="410"/>
      <c r="G42" s="410"/>
      <c r="H42" s="410"/>
      <c r="I42" s="410"/>
      <c r="J42" s="410"/>
      <c r="K42" s="410"/>
      <c r="L42" s="410"/>
      <c r="M42" s="410"/>
      <c r="N42" s="410"/>
      <c r="O42" s="410"/>
    </row>
    <row r="43" spans="1:15" ht="14.25" customHeight="1" x14ac:dyDescent="0.25">
      <c r="A43" s="175" t="s">
        <v>291</v>
      </c>
      <c r="B43" s="178">
        <v>548</v>
      </c>
      <c r="C43" s="178">
        <v>44</v>
      </c>
      <c r="D43" s="403">
        <v>226</v>
      </c>
      <c r="E43" s="178">
        <v>23</v>
      </c>
      <c r="F43" s="403">
        <v>517</v>
      </c>
      <c r="G43" s="178">
        <v>605</v>
      </c>
      <c r="H43" s="178">
        <v>695</v>
      </c>
      <c r="I43" s="178">
        <v>217881</v>
      </c>
      <c r="J43" s="178">
        <v>3469</v>
      </c>
      <c r="K43" s="178">
        <v>106258</v>
      </c>
      <c r="L43" s="178">
        <v>23414</v>
      </c>
      <c r="M43" s="178">
        <v>84740</v>
      </c>
      <c r="N43" s="178">
        <v>233478</v>
      </c>
      <c r="O43" s="178">
        <v>-15596</v>
      </c>
    </row>
    <row r="44" spans="1:15" ht="14.25" customHeight="1" x14ac:dyDescent="0.25">
      <c r="A44" s="241" t="s">
        <v>258</v>
      </c>
      <c r="B44" s="178">
        <v>182</v>
      </c>
      <c r="C44" s="244">
        <v>11</v>
      </c>
      <c r="D44" s="403">
        <v>38</v>
      </c>
      <c r="E44" s="420" t="s">
        <v>40</v>
      </c>
      <c r="F44" s="403">
        <v>179</v>
      </c>
      <c r="G44" s="178">
        <v>162</v>
      </c>
      <c r="H44" s="178">
        <v>182</v>
      </c>
      <c r="I44" s="178">
        <v>27963</v>
      </c>
      <c r="J44" s="178">
        <v>96</v>
      </c>
      <c r="K44" s="178">
        <v>9278</v>
      </c>
      <c r="L44" s="420" t="s">
        <v>40</v>
      </c>
      <c r="M44" s="178">
        <v>18589</v>
      </c>
      <c r="N44" s="178">
        <v>26531</v>
      </c>
      <c r="O44" s="178">
        <v>1432</v>
      </c>
    </row>
    <row r="45" spans="1:15" ht="14.25" customHeight="1" x14ac:dyDescent="0.25">
      <c r="A45" s="241" t="s">
        <v>259</v>
      </c>
      <c r="B45" s="178">
        <v>3241</v>
      </c>
      <c r="C45" s="178">
        <v>128</v>
      </c>
      <c r="D45" s="178">
        <v>530</v>
      </c>
      <c r="E45" s="178">
        <v>18</v>
      </c>
      <c r="F45" s="178">
        <v>3190</v>
      </c>
      <c r="G45" s="178">
        <v>3188</v>
      </c>
      <c r="H45" s="178">
        <v>3241</v>
      </c>
      <c r="I45" s="178">
        <v>231964</v>
      </c>
      <c r="J45" s="178">
        <v>2490</v>
      </c>
      <c r="K45" s="178">
        <v>58971</v>
      </c>
      <c r="L45" s="178">
        <v>471</v>
      </c>
      <c r="M45" s="178">
        <v>170033</v>
      </c>
      <c r="N45" s="178">
        <v>123782</v>
      </c>
      <c r="O45" s="178">
        <v>108182</v>
      </c>
    </row>
    <row r="46" spans="1:15" ht="14.25" customHeight="1" x14ac:dyDescent="0.25">
      <c r="A46" s="241" t="s">
        <v>260</v>
      </c>
      <c r="B46" s="178">
        <v>4583</v>
      </c>
      <c r="C46" s="178">
        <v>236</v>
      </c>
      <c r="D46" s="178">
        <v>1300</v>
      </c>
      <c r="E46" s="178">
        <v>36</v>
      </c>
      <c r="F46" s="178">
        <v>4504</v>
      </c>
      <c r="G46" s="178">
        <v>4523</v>
      </c>
      <c r="H46" s="178">
        <v>4583</v>
      </c>
      <c r="I46" s="178">
        <v>497078</v>
      </c>
      <c r="J46" s="178">
        <v>4264</v>
      </c>
      <c r="K46" s="178">
        <v>136136</v>
      </c>
      <c r="L46" s="178">
        <v>683</v>
      </c>
      <c r="M46" s="178">
        <v>355995</v>
      </c>
      <c r="N46" s="178">
        <v>156122</v>
      </c>
      <c r="O46" s="178">
        <v>340956</v>
      </c>
    </row>
    <row r="47" spans="1:15" ht="14.25" customHeight="1" x14ac:dyDescent="0.25">
      <c r="A47" s="241" t="s">
        <v>261</v>
      </c>
      <c r="B47" s="178">
        <v>6326</v>
      </c>
      <c r="C47" s="178">
        <v>520</v>
      </c>
      <c r="D47" s="178">
        <v>3027</v>
      </c>
      <c r="E47" s="178">
        <v>69</v>
      </c>
      <c r="F47" s="178">
        <v>6229</v>
      </c>
      <c r="G47" s="178">
        <v>6210</v>
      </c>
      <c r="H47" s="178">
        <v>6326</v>
      </c>
      <c r="I47" s="178">
        <v>1210685</v>
      </c>
      <c r="J47" s="178">
        <v>12687</v>
      </c>
      <c r="K47" s="178">
        <v>440095</v>
      </c>
      <c r="L47" s="178">
        <v>3527</v>
      </c>
      <c r="M47" s="178">
        <v>754377</v>
      </c>
      <c r="N47" s="178">
        <v>283840</v>
      </c>
      <c r="O47" s="178">
        <v>926844</v>
      </c>
    </row>
    <row r="48" spans="1:15" ht="14.25" customHeight="1" x14ac:dyDescent="0.25">
      <c r="A48" s="241" t="s">
        <v>262</v>
      </c>
      <c r="B48" s="178">
        <v>4197</v>
      </c>
      <c r="C48" s="178">
        <v>416</v>
      </c>
      <c r="D48" s="178">
        <v>2751</v>
      </c>
      <c r="E48" s="178">
        <v>80</v>
      </c>
      <c r="F48" s="178">
        <v>4137</v>
      </c>
      <c r="G48" s="178">
        <v>4116</v>
      </c>
      <c r="H48" s="178">
        <v>4197</v>
      </c>
      <c r="I48" s="178">
        <v>1278479</v>
      </c>
      <c r="J48" s="178">
        <v>10831</v>
      </c>
      <c r="K48" s="178">
        <v>568788</v>
      </c>
      <c r="L48" s="178">
        <v>6372</v>
      </c>
      <c r="M48" s="178">
        <v>692488</v>
      </c>
      <c r="N48" s="178">
        <v>240821</v>
      </c>
      <c r="O48" s="178">
        <v>1037659</v>
      </c>
    </row>
    <row r="49" spans="1:15" ht="14.25" customHeight="1" x14ac:dyDescent="0.25">
      <c r="A49" s="241" t="s">
        <v>263</v>
      </c>
      <c r="B49" s="178">
        <v>5884</v>
      </c>
      <c r="C49" s="178">
        <v>701</v>
      </c>
      <c r="D49" s="178">
        <v>4389</v>
      </c>
      <c r="E49" s="178">
        <v>167</v>
      </c>
      <c r="F49" s="178">
        <v>5839</v>
      </c>
      <c r="G49" s="178">
        <v>5773</v>
      </c>
      <c r="H49" s="178">
        <v>5884</v>
      </c>
      <c r="I49" s="178">
        <v>2726034</v>
      </c>
      <c r="J49" s="178">
        <v>30500</v>
      </c>
      <c r="K49" s="178">
        <v>1236932</v>
      </c>
      <c r="L49" s="178">
        <v>42102</v>
      </c>
      <c r="M49" s="178">
        <v>1416500</v>
      </c>
      <c r="N49" s="178">
        <v>408035</v>
      </c>
      <c r="O49" s="178">
        <v>2317999</v>
      </c>
    </row>
    <row r="50" spans="1:15" ht="14.25" customHeight="1" x14ac:dyDescent="0.25">
      <c r="A50" s="241" t="s">
        <v>264</v>
      </c>
      <c r="B50" s="178">
        <v>10449</v>
      </c>
      <c r="C50" s="178">
        <v>1466</v>
      </c>
      <c r="D50" s="178">
        <v>8770</v>
      </c>
      <c r="E50" s="178">
        <v>759</v>
      </c>
      <c r="F50" s="178">
        <v>10395</v>
      </c>
      <c r="G50" s="178">
        <v>10164</v>
      </c>
      <c r="H50" s="178">
        <v>10449</v>
      </c>
      <c r="I50" s="178">
        <v>11084802</v>
      </c>
      <c r="J50" s="178">
        <v>88158</v>
      </c>
      <c r="K50" s="178">
        <v>5054714</v>
      </c>
      <c r="L50" s="178">
        <v>211914</v>
      </c>
      <c r="M50" s="178">
        <v>5730016</v>
      </c>
      <c r="N50" s="178">
        <v>1186872</v>
      </c>
      <c r="O50" s="178">
        <v>9897930</v>
      </c>
    </row>
    <row r="51" spans="1:15" ht="14.25" customHeight="1" x14ac:dyDescent="0.25">
      <c r="A51" s="241" t="s">
        <v>265</v>
      </c>
      <c r="B51" s="178">
        <v>591</v>
      </c>
      <c r="C51" s="178">
        <v>82</v>
      </c>
      <c r="D51" s="178">
        <v>521</v>
      </c>
      <c r="E51" s="178">
        <v>123</v>
      </c>
      <c r="F51" s="178">
        <v>589</v>
      </c>
      <c r="G51" s="178">
        <v>576</v>
      </c>
      <c r="H51" s="178">
        <v>591</v>
      </c>
      <c r="I51" s="178">
        <v>2271000</v>
      </c>
      <c r="J51" s="178">
        <v>8787</v>
      </c>
      <c r="K51" s="178">
        <v>888841</v>
      </c>
      <c r="L51" s="178">
        <v>121212</v>
      </c>
      <c r="M51" s="178">
        <v>1252160</v>
      </c>
      <c r="N51" s="178">
        <v>295676</v>
      </c>
      <c r="O51" s="178">
        <v>1975323</v>
      </c>
    </row>
    <row r="52" spans="1:15" ht="14.25" customHeight="1" x14ac:dyDescent="0.25">
      <c r="A52" s="242" t="s">
        <v>39</v>
      </c>
      <c r="B52" s="178">
        <v>296</v>
      </c>
      <c r="C52" s="178">
        <v>36</v>
      </c>
      <c r="D52" s="178">
        <v>266</v>
      </c>
      <c r="E52" s="178">
        <v>96</v>
      </c>
      <c r="F52" s="178">
        <v>296</v>
      </c>
      <c r="G52" s="178">
        <v>291</v>
      </c>
      <c r="H52" s="178">
        <v>296</v>
      </c>
      <c r="I52" s="178">
        <v>4794049</v>
      </c>
      <c r="J52" s="178">
        <v>26962</v>
      </c>
      <c r="K52" s="178">
        <v>1289434</v>
      </c>
      <c r="L52" s="178">
        <v>888800</v>
      </c>
      <c r="M52" s="178">
        <v>2588853</v>
      </c>
      <c r="N52" s="178">
        <v>912009</v>
      </c>
      <c r="O52" s="178">
        <v>3882041</v>
      </c>
    </row>
    <row r="53" spans="1:15" ht="17.25" customHeight="1" x14ac:dyDescent="0.3">
      <c r="A53" s="243" t="s">
        <v>41</v>
      </c>
      <c r="B53" s="179">
        <v>36297</v>
      </c>
      <c r="C53" s="179">
        <v>3640</v>
      </c>
      <c r="D53" s="179">
        <v>21818</v>
      </c>
      <c r="E53" s="179">
        <v>1371</v>
      </c>
      <c r="F53" s="179">
        <v>35875</v>
      </c>
      <c r="G53" s="179">
        <v>35608</v>
      </c>
      <c r="H53" s="179">
        <v>36444</v>
      </c>
      <c r="I53" s="179">
        <v>24339936</v>
      </c>
      <c r="J53" s="179">
        <v>188244</v>
      </c>
      <c r="K53" s="179">
        <v>9789446</v>
      </c>
      <c r="L53" s="179">
        <v>1298494</v>
      </c>
      <c r="M53" s="179">
        <v>13063751</v>
      </c>
      <c r="N53" s="179">
        <v>3867166</v>
      </c>
      <c r="O53" s="179">
        <v>20472769</v>
      </c>
    </row>
    <row r="54" spans="1:15" s="39" customFormat="1" ht="41.25" customHeight="1" x14ac:dyDescent="0.3">
      <c r="A54" s="410" t="s">
        <v>518</v>
      </c>
      <c r="B54" s="410"/>
      <c r="C54" s="410"/>
      <c r="D54" s="410"/>
      <c r="E54" s="410"/>
      <c r="F54" s="410"/>
      <c r="G54" s="410"/>
      <c r="H54" s="410"/>
      <c r="I54" s="410"/>
      <c r="J54" s="410"/>
      <c r="K54" s="410"/>
      <c r="L54" s="410"/>
      <c r="M54" s="410"/>
      <c r="N54" s="410"/>
      <c r="O54" s="410"/>
    </row>
    <row r="55" spans="1:15" ht="14.25" customHeight="1" x14ac:dyDescent="0.25">
      <c r="A55" s="175" t="s">
        <v>291</v>
      </c>
      <c r="B55" s="178">
        <v>105</v>
      </c>
      <c r="C55" s="178" t="s">
        <v>530</v>
      </c>
      <c r="D55" s="403">
        <v>23</v>
      </c>
      <c r="E55" s="178" t="s">
        <v>530</v>
      </c>
      <c r="F55" s="403">
        <v>101</v>
      </c>
      <c r="G55" s="178">
        <v>125</v>
      </c>
      <c r="H55" s="178">
        <v>136</v>
      </c>
      <c r="I55" s="178">
        <v>13428</v>
      </c>
      <c r="J55" s="403" t="s">
        <v>530</v>
      </c>
      <c r="K55" s="178">
        <v>4819</v>
      </c>
      <c r="L55" s="403" t="s">
        <v>530</v>
      </c>
      <c r="M55" s="178">
        <v>8063</v>
      </c>
      <c r="N55" s="178">
        <v>16172</v>
      </c>
      <c r="O55" s="178">
        <v>-2744</v>
      </c>
    </row>
    <row r="56" spans="1:15" ht="14.25" customHeight="1" x14ac:dyDescent="0.25">
      <c r="A56" s="241" t="s">
        <v>258</v>
      </c>
      <c r="B56" s="178">
        <v>42</v>
      </c>
      <c r="C56" s="244" t="s">
        <v>530</v>
      </c>
      <c r="D56" s="403">
        <v>4</v>
      </c>
      <c r="E56" s="244" t="s">
        <v>530</v>
      </c>
      <c r="F56" s="403">
        <v>42</v>
      </c>
      <c r="G56" s="178">
        <v>38</v>
      </c>
      <c r="H56" s="178">
        <v>42</v>
      </c>
      <c r="I56" s="178">
        <v>9424</v>
      </c>
      <c r="J56" s="403" t="s">
        <v>530</v>
      </c>
      <c r="K56" s="178">
        <v>2111</v>
      </c>
      <c r="L56" s="403" t="s">
        <v>530</v>
      </c>
      <c r="M56" s="178">
        <v>7183</v>
      </c>
      <c r="N56" s="178">
        <v>9069</v>
      </c>
      <c r="O56" s="178">
        <v>355</v>
      </c>
    </row>
    <row r="57" spans="1:15" ht="14.25" customHeight="1" x14ac:dyDescent="0.25">
      <c r="A57" s="241" t="s">
        <v>259</v>
      </c>
      <c r="B57" s="178">
        <v>620</v>
      </c>
      <c r="C57" s="178" t="s">
        <v>530</v>
      </c>
      <c r="D57" s="178">
        <v>69</v>
      </c>
      <c r="E57" s="178" t="s">
        <v>530</v>
      </c>
      <c r="F57" s="178">
        <v>615</v>
      </c>
      <c r="G57" s="178">
        <v>606</v>
      </c>
      <c r="H57" s="178">
        <v>620</v>
      </c>
      <c r="I57" s="178">
        <v>34996</v>
      </c>
      <c r="J57" s="403" t="s">
        <v>530</v>
      </c>
      <c r="K57" s="178">
        <v>5200</v>
      </c>
      <c r="L57" s="403" t="s">
        <v>530</v>
      </c>
      <c r="M57" s="178">
        <v>29708</v>
      </c>
      <c r="N57" s="178">
        <v>14638</v>
      </c>
      <c r="O57" s="178">
        <v>20358</v>
      </c>
    </row>
    <row r="58" spans="1:15" ht="14.25" customHeight="1" x14ac:dyDescent="0.25">
      <c r="A58" s="241" t="s">
        <v>260</v>
      </c>
      <c r="B58" s="178">
        <v>809</v>
      </c>
      <c r="C58" s="178" t="s">
        <v>530</v>
      </c>
      <c r="D58" s="178">
        <v>151</v>
      </c>
      <c r="E58" s="178" t="s">
        <v>530</v>
      </c>
      <c r="F58" s="178">
        <v>796</v>
      </c>
      <c r="G58" s="178">
        <v>802</v>
      </c>
      <c r="H58" s="178">
        <v>809</v>
      </c>
      <c r="I58" s="178">
        <v>78855</v>
      </c>
      <c r="J58" s="178" t="s">
        <v>530</v>
      </c>
      <c r="K58" s="178">
        <v>14415</v>
      </c>
      <c r="L58" s="178" t="s">
        <v>530</v>
      </c>
      <c r="M58" s="178">
        <v>64254</v>
      </c>
      <c r="N58" s="178">
        <v>18931</v>
      </c>
      <c r="O58" s="178">
        <v>59923</v>
      </c>
    </row>
    <row r="59" spans="1:15" ht="14.25" customHeight="1" x14ac:dyDescent="0.25">
      <c r="A59" s="241" t="s">
        <v>261</v>
      </c>
      <c r="B59" s="178">
        <v>1096</v>
      </c>
      <c r="C59" s="178">
        <v>43</v>
      </c>
      <c r="D59" s="178">
        <v>397</v>
      </c>
      <c r="E59" s="178">
        <v>7</v>
      </c>
      <c r="F59" s="178">
        <v>1080</v>
      </c>
      <c r="G59" s="178">
        <v>1079</v>
      </c>
      <c r="H59" s="178">
        <v>1096</v>
      </c>
      <c r="I59" s="178">
        <v>193877</v>
      </c>
      <c r="J59" s="178">
        <v>1088</v>
      </c>
      <c r="K59" s="178">
        <v>52852</v>
      </c>
      <c r="L59" s="178">
        <v>530</v>
      </c>
      <c r="M59" s="178">
        <v>139407</v>
      </c>
      <c r="N59" s="178">
        <v>34192</v>
      </c>
      <c r="O59" s="178">
        <v>159685</v>
      </c>
    </row>
    <row r="60" spans="1:15" ht="14.25" customHeight="1" x14ac:dyDescent="0.25">
      <c r="A60" s="241" t="s">
        <v>262</v>
      </c>
      <c r="B60" s="178">
        <v>602</v>
      </c>
      <c r="C60" s="178">
        <v>38</v>
      </c>
      <c r="D60" s="178">
        <v>328</v>
      </c>
      <c r="E60" s="178">
        <v>6</v>
      </c>
      <c r="F60" s="178">
        <v>597</v>
      </c>
      <c r="G60" s="178">
        <v>592</v>
      </c>
      <c r="H60" s="178">
        <v>602</v>
      </c>
      <c r="I60" s="178">
        <v>170412</v>
      </c>
      <c r="J60" s="178">
        <v>1766</v>
      </c>
      <c r="K60" s="178">
        <v>64445</v>
      </c>
      <c r="L60" s="178">
        <v>114</v>
      </c>
      <c r="M60" s="178">
        <v>104088</v>
      </c>
      <c r="N60" s="178">
        <v>22032</v>
      </c>
      <c r="O60" s="178">
        <v>148380</v>
      </c>
    </row>
    <row r="61" spans="1:15" ht="14.25" customHeight="1" x14ac:dyDescent="0.25">
      <c r="A61" s="241" t="s">
        <v>263</v>
      </c>
      <c r="B61" s="178">
        <v>820</v>
      </c>
      <c r="C61" s="178">
        <v>55</v>
      </c>
      <c r="D61" s="178">
        <v>519</v>
      </c>
      <c r="E61" s="178">
        <v>12</v>
      </c>
      <c r="F61" s="178">
        <v>820</v>
      </c>
      <c r="G61" s="178">
        <v>804</v>
      </c>
      <c r="H61" s="178">
        <v>820</v>
      </c>
      <c r="I61" s="178">
        <v>360433</v>
      </c>
      <c r="J61" s="178">
        <v>1678</v>
      </c>
      <c r="K61" s="178">
        <v>136158</v>
      </c>
      <c r="L61" s="178">
        <v>729</v>
      </c>
      <c r="M61" s="178">
        <v>221867</v>
      </c>
      <c r="N61" s="178">
        <v>40048</v>
      </c>
      <c r="O61" s="178">
        <v>320385</v>
      </c>
    </row>
    <row r="62" spans="1:15" ht="14.25" customHeight="1" x14ac:dyDescent="0.25">
      <c r="A62" s="241" t="s">
        <v>264</v>
      </c>
      <c r="B62" s="178">
        <v>1272</v>
      </c>
      <c r="C62" s="178">
        <v>112</v>
      </c>
      <c r="D62" s="178">
        <v>995</v>
      </c>
      <c r="E62" s="178">
        <v>44</v>
      </c>
      <c r="F62" s="178">
        <v>1268</v>
      </c>
      <c r="G62" s="178">
        <v>1254</v>
      </c>
      <c r="H62" s="178">
        <v>1272</v>
      </c>
      <c r="I62" s="178">
        <v>1286749</v>
      </c>
      <c r="J62" s="178">
        <v>6193</v>
      </c>
      <c r="K62" s="178">
        <v>500179</v>
      </c>
      <c r="L62" s="178">
        <v>9012</v>
      </c>
      <c r="M62" s="178">
        <v>771365</v>
      </c>
      <c r="N62" s="178">
        <v>121872</v>
      </c>
      <c r="O62" s="178">
        <v>1164877</v>
      </c>
    </row>
    <row r="63" spans="1:15" ht="14.25" customHeight="1" x14ac:dyDescent="0.25">
      <c r="A63" s="241" t="s">
        <v>265</v>
      </c>
      <c r="B63" s="178">
        <v>64</v>
      </c>
      <c r="C63" s="178">
        <v>8</v>
      </c>
      <c r="D63" s="178">
        <v>46</v>
      </c>
      <c r="E63" s="178">
        <v>7</v>
      </c>
      <c r="F63" s="178">
        <v>64</v>
      </c>
      <c r="G63" s="178">
        <v>63</v>
      </c>
      <c r="H63" s="178">
        <v>64</v>
      </c>
      <c r="I63" s="178">
        <v>234375</v>
      </c>
      <c r="J63" s="178">
        <v>119</v>
      </c>
      <c r="K63" s="178">
        <v>69684</v>
      </c>
      <c r="L63" s="178">
        <v>6760</v>
      </c>
      <c r="M63" s="178">
        <v>157813</v>
      </c>
      <c r="N63" s="178">
        <v>26800</v>
      </c>
      <c r="O63" s="178">
        <v>207575</v>
      </c>
    </row>
    <row r="64" spans="1:15" ht="14.25" customHeight="1" x14ac:dyDescent="0.25">
      <c r="A64" s="242" t="s">
        <v>39</v>
      </c>
      <c r="B64" s="178">
        <v>20</v>
      </c>
      <c r="C64" s="178">
        <v>3</v>
      </c>
      <c r="D64" s="178">
        <v>16</v>
      </c>
      <c r="E64" s="420" t="s">
        <v>40</v>
      </c>
      <c r="F64" s="178">
        <v>20</v>
      </c>
      <c r="G64" s="178">
        <v>19</v>
      </c>
      <c r="H64" s="178">
        <v>20</v>
      </c>
      <c r="I64" s="178">
        <v>304326</v>
      </c>
      <c r="J64" s="178">
        <v>301</v>
      </c>
      <c r="K64" s="178">
        <v>41470</v>
      </c>
      <c r="L64" s="420" t="s">
        <v>40</v>
      </c>
      <c r="M64" s="178">
        <v>262555</v>
      </c>
      <c r="N64" s="178">
        <v>22771</v>
      </c>
      <c r="O64" s="178">
        <v>281555</v>
      </c>
    </row>
    <row r="65" spans="1:15" ht="17.25" customHeight="1" x14ac:dyDescent="0.3">
      <c r="A65" s="243" t="s">
        <v>41</v>
      </c>
      <c r="B65" s="179">
        <v>5450</v>
      </c>
      <c r="C65" s="179">
        <v>296</v>
      </c>
      <c r="D65" s="179">
        <v>2548</v>
      </c>
      <c r="E65" s="179">
        <v>80</v>
      </c>
      <c r="F65" s="179">
        <v>5403</v>
      </c>
      <c r="G65" s="179">
        <v>5382</v>
      </c>
      <c r="H65" s="179">
        <v>5481</v>
      </c>
      <c r="I65" s="179">
        <v>2686874</v>
      </c>
      <c r="J65" s="179">
        <v>12033</v>
      </c>
      <c r="K65" s="179">
        <v>891331</v>
      </c>
      <c r="L65" s="179">
        <v>17207</v>
      </c>
      <c r="M65" s="179">
        <v>1766303</v>
      </c>
      <c r="N65" s="179">
        <v>326525</v>
      </c>
      <c r="O65" s="179">
        <v>2360350</v>
      </c>
    </row>
    <row r="66" spans="1:15" s="36" customFormat="1" ht="14.25" customHeight="1" x14ac:dyDescent="0.3">
      <c r="A66" s="44"/>
      <c r="B66" s="38"/>
      <c r="C66" s="38"/>
      <c r="D66" s="38"/>
      <c r="E66" s="38"/>
      <c r="F66" s="38"/>
      <c r="G66" s="38"/>
      <c r="H66" s="38"/>
      <c r="I66" s="37"/>
    </row>
    <row r="67" spans="1:15" s="176" customFormat="1" ht="14.25" customHeight="1" x14ac:dyDescent="0.25">
      <c r="A67" s="436" t="s">
        <v>487</v>
      </c>
      <c r="B67" s="436"/>
      <c r="C67" s="436"/>
      <c r="D67" s="436"/>
      <c r="E67" s="436"/>
      <c r="F67" s="436"/>
      <c r="G67" s="436"/>
      <c r="H67" s="436"/>
      <c r="I67" s="436"/>
      <c r="J67" s="436"/>
      <c r="K67" s="436"/>
      <c r="L67" s="436"/>
      <c r="M67" s="436"/>
      <c r="N67" s="436"/>
      <c r="O67" s="436"/>
    </row>
    <row r="68" spans="1:15" s="176" customFormat="1" ht="14.25" customHeight="1" x14ac:dyDescent="0.25">
      <c r="A68" s="436" t="s">
        <v>481</v>
      </c>
      <c r="B68" s="436"/>
      <c r="C68" s="436"/>
      <c r="D68" s="436"/>
      <c r="E68" s="436"/>
      <c r="F68" s="436"/>
      <c r="G68" s="436"/>
      <c r="H68" s="436"/>
      <c r="I68" s="436"/>
      <c r="J68" s="436"/>
      <c r="K68" s="436"/>
      <c r="L68" s="436"/>
      <c r="M68" s="436"/>
      <c r="N68" s="436"/>
      <c r="O68" s="436"/>
    </row>
    <row r="69" spans="1:15" s="176" customFormat="1" ht="14.25" customHeight="1" x14ac:dyDescent="0.25">
      <c r="A69" s="427" t="s">
        <v>482</v>
      </c>
      <c r="B69" s="427"/>
      <c r="C69" s="427"/>
      <c r="D69" s="427"/>
      <c r="E69" s="427"/>
      <c r="F69" s="427"/>
      <c r="G69" s="427"/>
      <c r="H69" s="427"/>
      <c r="I69" s="427"/>
      <c r="J69" s="427"/>
      <c r="K69" s="427"/>
      <c r="L69" s="427"/>
      <c r="M69" s="427"/>
      <c r="N69" s="427"/>
      <c r="O69" s="427"/>
    </row>
    <row r="70" spans="1:15" ht="14.15" customHeight="1" x14ac:dyDescent="0.25"/>
    <row r="71" spans="1:15" ht="14.15" customHeight="1" x14ac:dyDescent="0.25">
      <c r="A71" s="436"/>
      <c r="B71" s="436"/>
      <c r="C71" s="436"/>
      <c r="D71" s="436"/>
      <c r="E71" s="436"/>
      <c r="F71" s="436"/>
      <c r="G71" s="436"/>
      <c r="H71" s="436"/>
      <c r="I71" s="436"/>
      <c r="J71" s="436"/>
      <c r="K71" s="436"/>
      <c r="L71" s="436"/>
      <c r="M71" s="436"/>
      <c r="N71" s="436"/>
      <c r="O71" s="436"/>
    </row>
    <row r="72" spans="1:15" ht="14.15" customHeight="1" x14ac:dyDescent="0.3">
      <c r="A72" s="35"/>
      <c r="D72" s="9"/>
      <c r="E72" s="9"/>
      <c r="F72" s="9"/>
      <c r="G72" s="9"/>
      <c r="H72" s="9"/>
    </row>
    <row r="73" spans="1:15" ht="14.15" customHeight="1" x14ac:dyDescent="0.3">
      <c r="A73" s="35"/>
      <c r="B73" s="9"/>
      <c r="C73" s="9"/>
      <c r="D73" s="9"/>
      <c r="E73" s="9"/>
      <c r="F73" s="9"/>
      <c r="G73" s="9"/>
      <c r="H73" s="9"/>
    </row>
    <row r="74" spans="1:15" ht="14.15" customHeight="1" x14ac:dyDescent="0.3">
      <c r="A74" s="35"/>
      <c r="B74" s="9"/>
      <c r="C74" s="9"/>
      <c r="D74" s="9"/>
      <c r="E74" s="9"/>
      <c r="F74" s="9"/>
      <c r="G74" s="9"/>
      <c r="H74" s="9"/>
    </row>
    <row r="75" spans="1:15" ht="14.15" customHeight="1" x14ac:dyDescent="0.3">
      <c r="A75" s="35"/>
      <c r="B75" s="9"/>
      <c r="C75" s="9"/>
      <c r="D75" s="9"/>
      <c r="E75" s="9"/>
      <c r="F75" s="9"/>
      <c r="G75" s="9"/>
      <c r="H75" s="9"/>
    </row>
    <row r="76" spans="1:15" ht="14.15" customHeight="1" x14ac:dyDescent="0.3">
      <c r="A76" s="35"/>
      <c r="B76" s="9"/>
      <c r="C76" s="9"/>
      <c r="D76" s="9"/>
      <c r="E76" s="9"/>
      <c r="F76" s="9"/>
      <c r="G76" s="9"/>
      <c r="H76" s="9"/>
    </row>
    <row r="77" spans="1:15" ht="14.15" customHeight="1" x14ac:dyDescent="0.3">
      <c r="A77" s="35"/>
      <c r="B77" s="9"/>
      <c r="C77" s="9"/>
      <c r="D77" s="9"/>
      <c r="E77" s="9"/>
      <c r="F77" s="9"/>
      <c r="G77" s="9"/>
      <c r="H77" s="9"/>
    </row>
    <row r="78" spans="1:15" ht="14.15" customHeight="1" x14ac:dyDescent="0.3">
      <c r="A78" s="35"/>
      <c r="B78" s="9"/>
      <c r="C78" s="9"/>
      <c r="D78" s="9"/>
      <c r="E78" s="9"/>
      <c r="F78" s="9"/>
      <c r="G78" s="9"/>
      <c r="H78" s="9"/>
    </row>
    <row r="79" spans="1:15" ht="14.15" customHeight="1" x14ac:dyDescent="0.3">
      <c r="A79" s="35"/>
      <c r="B79" s="9"/>
      <c r="C79" s="9"/>
      <c r="D79" s="9"/>
      <c r="E79" s="9"/>
      <c r="F79" s="9"/>
      <c r="G79" s="9"/>
      <c r="H79" s="9"/>
    </row>
    <row r="80" spans="1:15" ht="14.15" customHeight="1" x14ac:dyDescent="0.3">
      <c r="A80" s="35"/>
      <c r="B80" s="9"/>
      <c r="C80" s="9"/>
      <c r="D80" s="9"/>
      <c r="E80" s="9"/>
      <c r="F80" s="9"/>
      <c r="G80" s="9"/>
      <c r="H80" s="9"/>
    </row>
    <row r="81" spans="1:8" ht="14.15" customHeight="1" x14ac:dyDescent="0.3">
      <c r="A81" s="35"/>
      <c r="B81" s="9"/>
      <c r="C81" s="9"/>
      <c r="D81" s="9"/>
      <c r="E81" s="9"/>
      <c r="F81" s="9"/>
      <c r="G81" s="9"/>
      <c r="H81" s="9"/>
    </row>
    <row r="82" spans="1:8" ht="14.15" customHeight="1" x14ac:dyDescent="0.3">
      <c r="A82" s="35"/>
      <c r="B82" s="9"/>
      <c r="C82" s="9"/>
      <c r="D82" s="9"/>
      <c r="E82" s="9"/>
      <c r="F82" s="9"/>
      <c r="G82" s="9"/>
      <c r="H82" s="9"/>
    </row>
    <row r="83" spans="1:8" ht="14.15" customHeight="1" x14ac:dyDescent="0.3">
      <c r="A83" s="35"/>
      <c r="B83" s="9"/>
      <c r="C83" s="9"/>
      <c r="D83" s="9"/>
      <c r="E83" s="9"/>
      <c r="F83" s="9"/>
      <c r="G83" s="9"/>
      <c r="H83" s="9"/>
    </row>
    <row r="84" spans="1:8" ht="14.15" customHeight="1" x14ac:dyDescent="0.3">
      <c r="A84" s="35"/>
      <c r="B84" s="9"/>
      <c r="C84" s="9"/>
      <c r="D84" s="9"/>
      <c r="E84" s="9"/>
      <c r="F84" s="9"/>
      <c r="G84" s="9"/>
      <c r="H84" s="9"/>
    </row>
    <row r="85" spans="1:8" ht="14.15" customHeight="1" x14ac:dyDescent="0.3">
      <c r="A85" s="35"/>
      <c r="B85" s="9"/>
      <c r="C85" s="9"/>
      <c r="D85" s="9"/>
      <c r="E85" s="9"/>
      <c r="F85" s="9"/>
      <c r="G85" s="9"/>
      <c r="H85" s="9"/>
    </row>
    <row r="86" spans="1:8" ht="13" x14ac:dyDescent="0.3">
      <c r="A86" s="35"/>
      <c r="B86" s="9"/>
      <c r="C86" s="9"/>
      <c r="D86" s="9"/>
      <c r="E86" s="9"/>
      <c r="F86" s="9"/>
      <c r="G86" s="9"/>
      <c r="H86" s="9"/>
    </row>
    <row r="87" spans="1:8" ht="13" x14ac:dyDescent="0.3">
      <c r="A87" s="35"/>
      <c r="B87" s="9"/>
      <c r="C87" s="9"/>
      <c r="D87" s="9"/>
      <c r="E87" s="9"/>
      <c r="F87" s="9"/>
      <c r="G87" s="9"/>
      <c r="H87" s="9"/>
    </row>
    <row r="88" spans="1:8" ht="13" x14ac:dyDescent="0.3">
      <c r="A88" s="35"/>
      <c r="B88" s="9"/>
      <c r="C88" s="9"/>
      <c r="D88" s="9"/>
      <c r="E88" s="9"/>
      <c r="F88" s="9"/>
      <c r="G88" s="9"/>
      <c r="H88" s="9"/>
    </row>
    <row r="89" spans="1:8" ht="13" x14ac:dyDescent="0.3">
      <c r="A89" s="35"/>
      <c r="B89" s="9"/>
      <c r="C89" s="9"/>
      <c r="D89" s="9"/>
      <c r="E89" s="9"/>
      <c r="F89" s="9"/>
      <c r="G89" s="9"/>
      <c r="H89" s="9"/>
    </row>
    <row r="90" spans="1:8" ht="13" x14ac:dyDescent="0.3">
      <c r="A90" s="35"/>
      <c r="B90" s="9"/>
      <c r="C90" s="9"/>
      <c r="D90" s="9"/>
      <c r="E90" s="9"/>
      <c r="F90" s="9"/>
      <c r="G90" s="9"/>
      <c r="H90" s="9"/>
    </row>
    <row r="91" spans="1:8" ht="13" x14ac:dyDescent="0.3">
      <c r="A91" s="35"/>
      <c r="B91" s="9"/>
      <c r="C91" s="9"/>
      <c r="D91" s="9"/>
      <c r="E91" s="9"/>
      <c r="F91" s="9"/>
      <c r="G91" s="9"/>
      <c r="H91" s="9"/>
    </row>
    <row r="92" spans="1:8" ht="13" x14ac:dyDescent="0.3">
      <c r="A92" s="35"/>
      <c r="B92" s="9"/>
      <c r="C92" s="9"/>
      <c r="D92" s="9"/>
      <c r="E92" s="9"/>
      <c r="F92" s="9"/>
      <c r="G92" s="9"/>
      <c r="H92" s="9"/>
    </row>
    <row r="93" spans="1:8" ht="13" x14ac:dyDescent="0.3">
      <c r="A93" s="35"/>
      <c r="B93" s="9"/>
      <c r="C93" s="9"/>
      <c r="D93" s="9"/>
      <c r="E93" s="9"/>
      <c r="F93" s="9"/>
      <c r="G93" s="9"/>
      <c r="H93" s="9"/>
    </row>
    <row r="94" spans="1:8" ht="13" x14ac:dyDescent="0.3">
      <c r="A94" s="35"/>
      <c r="B94" s="9"/>
      <c r="C94" s="9"/>
      <c r="D94" s="9"/>
      <c r="E94" s="9"/>
      <c r="F94" s="9"/>
      <c r="G94" s="9"/>
      <c r="H94" s="9"/>
    </row>
    <row r="95" spans="1:8" ht="13" x14ac:dyDescent="0.3">
      <c r="A95" s="35"/>
      <c r="B95" s="9"/>
      <c r="C95" s="9"/>
      <c r="D95" s="9"/>
      <c r="E95" s="9"/>
      <c r="F95" s="9"/>
      <c r="G95" s="9"/>
      <c r="H95" s="9"/>
    </row>
    <row r="96" spans="1:8" ht="13" x14ac:dyDescent="0.3">
      <c r="A96" s="35"/>
      <c r="B96" s="9"/>
      <c r="C96" s="9"/>
      <c r="D96" s="9"/>
      <c r="E96" s="9"/>
      <c r="F96" s="9"/>
      <c r="G96" s="9"/>
      <c r="H96" s="9"/>
    </row>
    <row r="97" spans="1:8" ht="13" x14ac:dyDescent="0.3">
      <c r="A97" s="35"/>
      <c r="B97" s="9"/>
      <c r="C97" s="9"/>
      <c r="D97" s="9"/>
      <c r="E97" s="9"/>
      <c r="F97" s="9"/>
      <c r="G97" s="9"/>
      <c r="H97" s="9"/>
    </row>
    <row r="98" spans="1:8" ht="13" x14ac:dyDescent="0.3">
      <c r="A98" s="35"/>
      <c r="B98" s="9"/>
      <c r="C98" s="9"/>
      <c r="D98" s="9"/>
      <c r="E98" s="9"/>
      <c r="F98" s="9"/>
      <c r="G98" s="9"/>
      <c r="H98" s="9"/>
    </row>
    <row r="99" spans="1:8" ht="13" x14ac:dyDescent="0.3">
      <c r="A99" s="35"/>
      <c r="B99" s="9"/>
      <c r="C99" s="9"/>
      <c r="D99" s="9"/>
      <c r="E99" s="9"/>
      <c r="F99" s="9"/>
      <c r="G99" s="9"/>
      <c r="H99" s="9"/>
    </row>
    <row r="100" spans="1:8" ht="13" x14ac:dyDescent="0.3">
      <c r="A100" s="35"/>
      <c r="B100" s="9"/>
      <c r="C100" s="9"/>
      <c r="D100" s="9"/>
      <c r="E100" s="9"/>
      <c r="F100" s="9"/>
      <c r="G100" s="9"/>
      <c r="H100" s="9"/>
    </row>
    <row r="101" spans="1:8" ht="13" x14ac:dyDescent="0.3">
      <c r="A101" s="35"/>
      <c r="B101" s="9"/>
      <c r="C101" s="9"/>
      <c r="D101" s="9"/>
      <c r="E101" s="9"/>
      <c r="F101" s="9"/>
      <c r="G101" s="9"/>
      <c r="H101" s="9"/>
    </row>
    <row r="102" spans="1:8" ht="13" x14ac:dyDescent="0.3">
      <c r="A102" s="35"/>
      <c r="B102" s="9"/>
      <c r="C102" s="9"/>
      <c r="D102" s="9"/>
      <c r="E102" s="9"/>
      <c r="F102" s="9"/>
      <c r="G102" s="9"/>
      <c r="H102" s="9"/>
    </row>
    <row r="103" spans="1:8" ht="13" x14ac:dyDescent="0.3">
      <c r="A103" s="35"/>
      <c r="B103" s="9"/>
      <c r="C103" s="9"/>
      <c r="D103" s="9"/>
      <c r="E103" s="9"/>
      <c r="F103" s="9"/>
      <c r="G103" s="9"/>
      <c r="H103" s="9"/>
    </row>
    <row r="104" spans="1:8" ht="13" x14ac:dyDescent="0.3">
      <c r="A104" s="35"/>
      <c r="B104" s="9"/>
      <c r="C104" s="9"/>
      <c r="D104" s="9"/>
      <c r="E104" s="9"/>
      <c r="F104" s="9"/>
      <c r="G104" s="9"/>
      <c r="H104" s="9"/>
    </row>
    <row r="105" spans="1:8" ht="13" x14ac:dyDescent="0.3">
      <c r="A105" s="35"/>
      <c r="B105" s="9"/>
      <c r="C105" s="9"/>
      <c r="D105" s="9"/>
      <c r="E105" s="9"/>
      <c r="F105" s="9"/>
      <c r="G105" s="9"/>
      <c r="H105" s="9"/>
    </row>
    <row r="106" spans="1:8" ht="13" x14ac:dyDescent="0.3">
      <c r="A106" s="35"/>
      <c r="B106" s="9"/>
      <c r="C106" s="9"/>
      <c r="D106" s="9"/>
      <c r="E106" s="9"/>
      <c r="F106" s="9"/>
      <c r="G106" s="9"/>
      <c r="H106" s="9"/>
    </row>
    <row r="107" spans="1:8" ht="13" x14ac:dyDescent="0.3">
      <c r="A107" s="35"/>
      <c r="B107" s="9"/>
      <c r="C107" s="9"/>
      <c r="D107" s="9"/>
      <c r="E107" s="9"/>
      <c r="F107" s="9"/>
      <c r="G107" s="9"/>
      <c r="H107" s="9"/>
    </row>
    <row r="108" spans="1:8" ht="13" x14ac:dyDescent="0.3">
      <c r="A108" s="35"/>
      <c r="B108" s="9"/>
      <c r="C108" s="9"/>
      <c r="D108" s="9"/>
      <c r="E108" s="9"/>
      <c r="F108" s="9"/>
      <c r="G108" s="9"/>
      <c r="H108" s="9"/>
    </row>
    <row r="109" spans="1:8" ht="13" x14ac:dyDescent="0.3">
      <c r="A109" s="35"/>
      <c r="B109" s="9"/>
      <c r="C109" s="9"/>
      <c r="D109" s="9"/>
      <c r="E109" s="9"/>
      <c r="F109" s="9"/>
      <c r="G109" s="9"/>
      <c r="H109" s="9"/>
    </row>
    <row r="110" spans="1:8" ht="13" x14ac:dyDescent="0.3">
      <c r="A110" s="35"/>
      <c r="B110" s="9"/>
      <c r="C110" s="9"/>
      <c r="D110" s="9"/>
      <c r="E110" s="9"/>
      <c r="F110" s="9"/>
      <c r="G110" s="9"/>
      <c r="H110" s="9"/>
    </row>
    <row r="111" spans="1:8" ht="13" x14ac:dyDescent="0.3">
      <c r="A111" s="35"/>
      <c r="B111" s="9"/>
      <c r="C111" s="9"/>
      <c r="D111" s="9"/>
      <c r="E111" s="9"/>
      <c r="F111" s="9"/>
      <c r="G111" s="9"/>
      <c r="H111" s="9"/>
    </row>
    <row r="112" spans="1:8" ht="13" x14ac:dyDescent="0.3">
      <c r="A112" s="35"/>
      <c r="B112" s="9"/>
      <c r="C112" s="9"/>
      <c r="D112" s="9"/>
      <c r="E112" s="9"/>
      <c r="F112" s="9"/>
      <c r="G112" s="9"/>
      <c r="H112" s="9"/>
    </row>
  </sheetData>
  <mergeCells count="11">
    <mergeCell ref="A3:A5"/>
    <mergeCell ref="I3:I4"/>
    <mergeCell ref="J3:M3"/>
    <mergeCell ref="N3:N4"/>
    <mergeCell ref="O3:O4"/>
    <mergeCell ref="B5:H5"/>
    <mergeCell ref="I5:O5"/>
    <mergeCell ref="B3:B4"/>
    <mergeCell ref="C3:F3"/>
    <mergeCell ref="G3:G4"/>
    <mergeCell ref="H3:H4"/>
  </mergeCells>
  <hyperlinks>
    <hyperlink ref="A1" location="Inhaltsübersicht!A1" display="zur Inhaltsübersicht" xr:uid="{60156111-93AA-4985-9B82-0872A5241859}"/>
  </hyperlinks>
  <pageMargins left="0.74803149606299213" right="0.39370078740157483" top="0.98425196850393704" bottom="0.98425196850393704" header="0.51181102362204722" footer="0.51181102362204722"/>
  <pageSetup paperSize="9" scale="40"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O112"/>
  <sheetViews>
    <sheetView zoomScaleNormal="100"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0.5" x14ac:dyDescent="0.25"/>
  <cols>
    <col min="1" max="1" width="24.6328125" style="17" customWidth="1"/>
    <col min="2" max="2" width="19.54296875" style="19" customWidth="1"/>
    <col min="3" max="8" width="16.54296875" style="19" customWidth="1"/>
    <col min="9" max="9" width="4.90625" style="19" customWidth="1"/>
    <col min="10" max="16384" width="11.453125" style="19"/>
  </cols>
  <sheetData>
    <row r="1" spans="1:15" ht="19.5" customHeight="1" x14ac:dyDescent="0.3">
      <c r="A1" s="421" t="s">
        <v>201</v>
      </c>
      <c r="B1" s="397"/>
      <c r="C1" s="194"/>
      <c r="D1" s="350"/>
      <c r="E1" s="189"/>
      <c r="F1" s="86"/>
      <c r="G1" s="194"/>
      <c r="H1" s="194"/>
    </row>
    <row r="2" spans="1:15" ht="39.75" customHeight="1" x14ac:dyDescent="0.25">
      <c r="A2" s="437" t="s">
        <v>557</v>
      </c>
      <c r="B2" s="437"/>
      <c r="C2" s="437"/>
      <c r="D2" s="437"/>
      <c r="E2" s="437"/>
      <c r="F2" s="437"/>
      <c r="G2" s="437"/>
      <c r="H2" s="437"/>
      <c r="I2" s="437"/>
      <c r="J2" s="437"/>
      <c r="K2" s="437"/>
      <c r="L2" s="437"/>
      <c r="M2" s="437"/>
      <c r="N2" s="437"/>
      <c r="O2" s="437"/>
    </row>
    <row r="3" spans="1:15" s="36" customFormat="1" ht="18" customHeight="1" x14ac:dyDescent="0.25">
      <c r="A3" s="590" t="s">
        <v>309</v>
      </c>
      <c r="B3" s="589" t="s">
        <v>23</v>
      </c>
      <c r="C3" s="589" t="s">
        <v>484</v>
      </c>
      <c r="D3" s="589"/>
      <c r="E3" s="589"/>
      <c r="F3" s="589"/>
      <c r="G3" s="589" t="s">
        <v>20</v>
      </c>
      <c r="H3" s="592" t="s">
        <v>21</v>
      </c>
      <c r="I3" s="37"/>
    </row>
    <row r="4" spans="1:15" s="36" customFormat="1" ht="48.75" customHeight="1" x14ac:dyDescent="0.25">
      <c r="A4" s="591"/>
      <c r="B4" s="570"/>
      <c r="C4" s="240" t="s">
        <v>22</v>
      </c>
      <c r="D4" s="240" t="s">
        <v>19</v>
      </c>
      <c r="E4" s="240" t="s">
        <v>306</v>
      </c>
      <c r="F4" s="240" t="s">
        <v>307</v>
      </c>
      <c r="G4" s="570"/>
      <c r="H4" s="593"/>
      <c r="I4" s="37"/>
    </row>
    <row r="5" spans="1:15" s="39" customFormat="1" ht="25.5" customHeight="1" x14ac:dyDescent="0.3">
      <c r="A5" s="409" t="s">
        <v>37</v>
      </c>
      <c r="B5" s="409"/>
      <c r="C5" s="409"/>
      <c r="D5" s="409"/>
      <c r="E5" s="409"/>
      <c r="F5" s="409"/>
      <c r="G5" s="409"/>
      <c r="H5" s="409"/>
      <c r="I5" s="43"/>
      <c r="J5" s="42"/>
    </row>
    <row r="6" spans="1:15" ht="14.25" customHeight="1" x14ac:dyDescent="0.3">
      <c r="A6" s="175" t="s">
        <v>519</v>
      </c>
      <c r="B6" s="178">
        <v>845607</v>
      </c>
      <c r="C6" s="178">
        <v>105430</v>
      </c>
      <c r="D6" s="178">
        <v>512225</v>
      </c>
      <c r="E6" s="178">
        <v>53110</v>
      </c>
      <c r="F6" s="178">
        <v>829411</v>
      </c>
      <c r="G6" s="178">
        <v>831890</v>
      </c>
      <c r="H6" s="178">
        <v>853549</v>
      </c>
      <c r="I6" s="12"/>
      <c r="J6" s="7"/>
    </row>
    <row r="7" spans="1:15" ht="14.25" customHeight="1" x14ac:dyDescent="0.3">
      <c r="A7" s="175" t="s">
        <v>520</v>
      </c>
      <c r="B7" s="178">
        <v>148739</v>
      </c>
      <c r="C7" s="178">
        <v>19496</v>
      </c>
      <c r="D7" s="178">
        <v>97968</v>
      </c>
      <c r="E7" s="178">
        <v>9013</v>
      </c>
      <c r="F7" s="178">
        <v>146386</v>
      </c>
      <c r="G7" s="178">
        <v>145344</v>
      </c>
      <c r="H7" s="178">
        <v>149788</v>
      </c>
      <c r="I7" s="12"/>
      <c r="J7" s="36"/>
    </row>
    <row r="8" spans="1:15" ht="14.25" customHeight="1" x14ac:dyDescent="0.3">
      <c r="A8" s="175">
        <v>2021</v>
      </c>
      <c r="B8" s="178">
        <v>68393</v>
      </c>
      <c r="C8" s="178">
        <v>8483</v>
      </c>
      <c r="D8" s="178">
        <v>44106</v>
      </c>
      <c r="E8" s="178">
        <v>3534</v>
      </c>
      <c r="F8" s="178">
        <v>67442</v>
      </c>
      <c r="G8" s="178">
        <v>67176</v>
      </c>
      <c r="H8" s="178">
        <v>68758</v>
      </c>
      <c r="I8" s="78"/>
      <c r="J8" s="78"/>
    </row>
    <row r="9" spans="1:15" ht="14.25" customHeight="1" x14ac:dyDescent="0.3">
      <c r="A9" s="175">
        <v>2022</v>
      </c>
      <c r="B9" s="178">
        <v>42587</v>
      </c>
      <c r="C9" s="178">
        <v>4021</v>
      </c>
      <c r="D9" s="178">
        <v>24900</v>
      </c>
      <c r="E9" s="178">
        <v>1512</v>
      </c>
      <c r="F9" s="178">
        <v>42098</v>
      </c>
      <c r="G9" s="178">
        <v>41815</v>
      </c>
      <c r="H9" s="178">
        <v>42783</v>
      </c>
      <c r="I9" s="78"/>
      <c r="J9" s="78"/>
      <c r="K9" s="76"/>
    </row>
    <row r="10" spans="1:15" ht="14.25" customHeight="1" x14ac:dyDescent="0.3">
      <c r="A10" s="175">
        <v>2023</v>
      </c>
      <c r="B10" s="178">
        <v>5450</v>
      </c>
      <c r="C10" s="178">
        <v>296</v>
      </c>
      <c r="D10" s="178">
        <v>2548</v>
      </c>
      <c r="E10" s="178">
        <v>80</v>
      </c>
      <c r="F10" s="178">
        <v>5403</v>
      </c>
      <c r="G10" s="178">
        <v>5382</v>
      </c>
      <c r="H10" s="178">
        <v>5481</v>
      </c>
      <c r="I10" s="78"/>
      <c r="J10" s="78"/>
      <c r="K10" s="76"/>
    </row>
    <row r="11" spans="1:15" ht="14.25" customHeight="1" x14ac:dyDescent="0.3">
      <c r="A11" s="402" t="s">
        <v>266</v>
      </c>
      <c r="B11" s="179">
        <v>1110776</v>
      </c>
      <c r="C11" s="179">
        <v>137726</v>
      </c>
      <c r="D11" s="179">
        <v>681747</v>
      </c>
      <c r="E11" s="179">
        <v>67249</v>
      </c>
      <c r="F11" s="179">
        <v>1090740</v>
      </c>
      <c r="G11" s="179">
        <v>1091607</v>
      </c>
      <c r="H11" s="179">
        <v>1120359</v>
      </c>
      <c r="I11" s="78"/>
      <c r="J11" s="197"/>
      <c r="K11" s="76"/>
    </row>
    <row r="12" spans="1:15" ht="25.5" customHeight="1" x14ac:dyDescent="0.3">
      <c r="A12" s="409" t="s">
        <v>38</v>
      </c>
      <c r="B12" s="409"/>
      <c r="C12" s="409"/>
      <c r="D12" s="409"/>
      <c r="E12" s="409"/>
      <c r="F12" s="409"/>
      <c r="G12" s="409"/>
      <c r="H12" s="409"/>
      <c r="I12" s="78"/>
      <c r="J12" s="78"/>
      <c r="K12" s="76"/>
    </row>
    <row r="13" spans="1:15" ht="14.25" customHeight="1" x14ac:dyDescent="0.3">
      <c r="A13" s="175" t="s">
        <v>519</v>
      </c>
      <c r="B13" s="178">
        <v>508260353</v>
      </c>
      <c r="C13" s="178">
        <v>4280700</v>
      </c>
      <c r="D13" s="178">
        <v>162441132</v>
      </c>
      <c r="E13" s="178">
        <v>45384430</v>
      </c>
      <c r="F13" s="178">
        <v>296153819</v>
      </c>
      <c r="G13" s="178">
        <v>100633658</v>
      </c>
      <c r="H13" s="178">
        <v>407498166</v>
      </c>
      <c r="I13" s="78"/>
      <c r="J13" s="78"/>
      <c r="K13" s="76"/>
    </row>
    <row r="14" spans="1:15" ht="14.25" customHeight="1" x14ac:dyDescent="0.3">
      <c r="A14" s="175" t="s">
        <v>520</v>
      </c>
      <c r="B14" s="178">
        <v>114039330</v>
      </c>
      <c r="C14" s="178">
        <v>958816</v>
      </c>
      <c r="D14" s="178">
        <v>46169011</v>
      </c>
      <c r="E14" s="178">
        <v>7657113</v>
      </c>
      <c r="F14" s="178">
        <v>59254389</v>
      </c>
      <c r="G14" s="178">
        <v>19866394</v>
      </c>
      <c r="H14" s="178">
        <v>94172936</v>
      </c>
      <c r="I14" s="78"/>
      <c r="J14" s="78"/>
      <c r="K14" s="76"/>
    </row>
    <row r="15" spans="1:15" ht="14.25" customHeight="1" x14ac:dyDescent="0.3">
      <c r="A15" s="175">
        <v>2021</v>
      </c>
      <c r="B15" s="178">
        <v>53518713</v>
      </c>
      <c r="C15" s="178">
        <v>403495</v>
      </c>
      <c r="D15" s="178">
        <v>20292282</v>
      </c>
      <c r="E15" s="178">
        <v>4002451</v>
      </c>
      <c r="F15" s="178">
        <v>28820484</v>
      </c>
      <c r="G15" s="178">
        <v>8731057</v>
      </c>
      <c r="H15" s="178">
        <v>44787656</v>
      </c>
      <c r="I15" s="78"/>
      <c r="J15" s="78"/>
      <c r="K15" s="76"/>
    </row>
    <row r="16" spans="1:15" ht="14.25" customHeight="1" x14ac:dyDescent="0.3">
      <c r="A16" s="175">
        <v>2022</v>
      </c>
      <c r="B16" s="178">
        <v>27912310</v>
      </c>
      <c r="C16" s="178">
        <v>205262</v>
      </c>
      <c r="D16" s="178">
        <v>10955429</v>
      </c>
      <c r="E16" s="178">
        <v>1512140</v>
      </c>
      <c r="F16" s="178">
        <v>15239479</v>
      </c>
      <c r="G16" s="178">
        <v>4303138</v>
      </c>
      <c r="H16" s="178">
        <v>23609172</v>
      </c>
      <c r="I16" s="78"/>
      <c r="J16" s="78"/>
      <c r="K16" s="76"/>
    </row>
    <row r="17" spans="1:11" ht="14.25" customHeight="1" x14ac:dyDescent="0.3">
      <c r="A17" s="175">
        <v>2023</v>
      </c>
      <c r="B17" s="178">
        <v>2686874</v>
      </c>
      <c r="C17" s="178">
        <v>12033</v>
      </c>
      <c r="D17" s="178">
        <v>891331</v>
      </c>
      <c r="E17" s="178">
        <v>17207</v>
      </c>
      <c r="F17" s="178">
        <v>1766303</v>
      </c>
      <c r="G17" s="178">
        <v>326525</v>
      </c>
      <c r="H17" s="178">
        <v>2360350</v>
      </c>
      <c r="I17" s="78"/>
      <c r="J17" s="78"/>
      <c r="K17" s="76"/>
    </row>
    <row r="18" spans="1:11" ht="14.25" customHeight="1" x14ac:dyDescent="0.3">
      <c r="A18" s="402" t="s">
        <v>266</v>
      </c>
      <c r="B18" s="179">
        <v>706417580</v>
      </c>
      <c r="C18" s="179">
        <v>5860307</v>
      </c>
      <c r="D18" s="179">
        <v>240749185</v>
      </c>
      <c r="E18" s="179">
        <v>58573341</v>
      </c>
      <c r="F18" s="179">
        <v>401234474</v>
      </c>
      <c r="G18" s="179">
        <v>133860771</v>
      </c>
      <c r="H18" s="179">
        <v>572428280</v>
      </c>
      <c r="I18" s="78"/>
      <c r="J18" s="78"/>
      <c r="K18" s="76"/>
    </row>
    <row r="19" spans="1:11" ht="14.25" customHeight="1" x14ac:dyDescent="0.25">
      <c r="A19" s="172"/>
      <c r="B19" s="196"/>
      <c r="C19" s="196"/>
      <c r="D19" s="196"/>
      <c r="E19" s="196"/>
      <c r="F19" s="196"/>
      <c r="G19" s="196"/>
      <c r="H19" s="196"/>
      <c r="I19" s="37"/>
      <c r="J19" s="36"/>
    </row>
    <row r="20" spans="1:11" ht="14.25" customHeight="1" x14ac:dyDescent="0.25">
      <c r="A20" s="378" t="s">
        <v>488</v>
      </c>
      <c r="B20" s="378"/>
      <c r="C20" s="378"/>
      <c r="D20" s="378"/>
      <c r="E20" s="378"/>
      <c r="F20" s="378"/>
      <c r="G20" s="378"/>
      <c r="H20" s="378"/>
      <c r="I20" s="37"/>
      <c r="J20" s="36"/>
    </row>
    <row r="21" spans="1:11" ht="14.25" customHeight="1" x14ac:dyDescent="0.25">
      <c r="A21" s="436" t="s">
        <v>485</v>
      </c>
      <c r="B21" s="436"/>
      <c r="C21" s="436"/>
      <c r="D21" s="436"/>
      <c r="E21" s="436"/>
      <c r="F21" s="436"/>
      <c r="G21" s="436"/>
      <c r="H21" s="436"/>
      <c r="I21" s="37"/>
      <c r="J21" s="36"/>
    </row>
    <row r="22" spans="1:11" ht="14.25" customHeight="1" x14ac:dyDescent="0.25">
      <c r="A22" s="427" t="s">
        <v>482</v>
      </c>
      <c r="B22" s="427"/>
      <c r="C22" s="427"/>
      <c r="D22" s="427"/>
      <c r="E22" s="427"/>
      <c r="F22" s="427"/>
      <c r="G22" s="427"/>
      <c r="H22" s="427"/>
      <c r="I22" s="37"/>
      <c r="J22" s="36"/>
    </row>
    <row r="23" spans="1:11" s="218" customFormat="1" ht="12.75" customHeight="1" x14ac:dyDescent="0.25">
      <c r="A23" s="79"/>
      <c r="B23" s="79"/>
      <c r="C23" s="79"/>
      <c r="D23" s="79"/>
      <c r="E23" s="79"/>
      <c r="F23" s="79"/>
      <c r="G23" s="79"/>
      <c r="H23" s="79"/>
      <c r="I23" s="79"/>
      <c r="J23" s="79"/>
    </row>
    <row r="24" spans="1:11" s="218" customFormat="1" ht="12.75" customHeight="1" x14ac:dyDescent="0.25">
      <c r="A24" s="79"/>
      <c r="B24" s="79"/>
      <c r="C24" s="79"/>
      <c r="D24" s="79"/>
      <c r="E24" s="79"/>
      <c r="F24" s="79"/>
      <c r="G24" s="79"/>
      <c r="H24" s="79"/>
      <c r="I24" s="79"/>
      <c r="J24" s="79"/>
    </row>
    <row r="25" spans="1:11" s="218" customFormat="1" ht="12.75" customHeight="1" x14ac:dyDescent="0.25">
      <c r="A25" s="79"/>
      <c r="B25" s="79"/>
      <c r="C25" s="79"/>
      <c r="D25" s="79"/>
      <c r="E25" s="79"/>
      <c r="F25" s="79"/>
      <c r="G25" s="79"/>
      <c r="H25" s="79"/>
      <c r="I25" s="79"/>
      <c r="J25" s="79"/>
    </row>
    <row r="26" spans="1:11" s="218" customFormat="1" ht="12.75" customHeight="1" x14ac:dyDescent="0.25">
      <c r="A26" s="79"/>
      <c r="B26" s="79"/>
      <c r="C26" s="79"/>
      <c r="D26" s="79"/>
      <c r="E26" s="79"/>
      <c r="F26" s="79"/>
      <c r="G26" s="79"/>
      <c r="H26" s="79"/>
      <c r="I26" s="79"/>
      <c r="J26" s="79"/>
    </row>
    <row r="27" spans="1:11" s="218" customFormat="1" ht="12.75" customHeight="1" x14ac:dyDescent="0.25">
      <c r="A27" s="79"/>
      <c r="B27" s="79"/>
      <c r="C27" s="79"/>
      <c r="D27" s="79"/>
      <c r="E27" s="79"/>
      <c r="F27" s="79"/>
      <c r="G27" s="79"/>
      <c r="H27" s="79"/>
      <c r="I27" s="79"/>
      <c r="J27" s="79"/>
    </row>
    <row r="28" spans="1:11" s="218" customFormat="1" ht="12.75" customHeight="1" x14ac:dyDescent="0.25">
      <c r="A28" s="79"/>
      <c r="B28" s="79"/>
      <c r="C28" s="79"/>
      <c r="D28" s="79"/>
      <c r="E28" s="79"/>
      <c r="F28" s="79"/>
      <c r="G28" s="79"/>
      <c r="H28" s="79"/>
      <c r="I28" s="79"/>
      <c r="J28" s="79"/>
    </row>
    <row r="29" spans="1:11" s="218" customFormat="1" ht="12.75" customHeight="1" x14ac:dyDescent="0.25">
      <c r="A29" s="79"/>
      <c r="B29" s="79"/>
      <c r="C29" s="79"/>
      <c r="D29" s="79"/>
      <c r="E29" s="79"/>
      <c r="F29" s="79"/>
      <c r="G29" s="79"/>
      <c r="H29" s="79"/>
      <c r="I29" s="79"/>
      <c r="J29" s="79"/>
    </row>
    <row r="30" spans="1:11" s="218" customFormat="1" ht="12.75" customHeight="1" x14ac:dyDescent="0.25">
      <c r="A30" s="79"/>
      <c r="B30" s="79"/>
      <c r="C30" s="79"/>
      <c r="D30" s="79"/>
      <c r="E30" s="79"/>
      <c r="F30" s="79"/>
      <c r="G30" s="79"/>
      <c r="H30" s="79"/>
      <c r="I30" s="79"/>
      <c r="J30" s="79"/>
    </row>
    <row r="31" spans="1:11" customFormat="1" ht="12.75" customHeight="1" x14ac:dyDescent="0.25"/>
    <row r="32" spans="1:11" customFormat="1" ht="12.75" customHeight="1" x14ac:dyDescent="0.25"/>
    <row r="33" customFormat="1" ht="12.75" customHeight="1" x14ac:dyDescent="0.25"/>
    <row r="34" customFormat="1" ht="12.75" customHeight="1" x14ac:dyDescent="0.25"/>
    <row r="35" customFormat="1" ht="12.75" customHeight="1" x14ac:dyDescent="0.25"/>
    <row r="36" customFormat="1" ht="12.75" customHeight="1" x14ac:dyDescent="0.25"/>
    <row r="37" customFormat="1" ht="12.75" customHeight="1" x14ac:dyDescent="0.25"/>
    <row r="38" customFormat="1" ht="12.75" customHeight="1" x14ac:dyDescent="0.25"/>
    <row r="39" customFormat="1" ht="12.75" customHeight="1" x14ac:dyDescent="0.25"/>
    <row r="40" customFormat="1" ht="12.75" customHeight="1" x14ac:dyDescent="0.25"/>
    <row r="41" customFormat="1" ht="12.75" customHeight="1" x14ac:dyDescent="0.25"/>
    <row r="42" customFormat="1" ht="12.75" customHeight="1" x14ac:dyDescent="0.25"/>
    <row r="43" customFormat="1" ht="12.75" customHeight="1" x14ac:dyDescent="0.25"/>
    <row r="44" customFormat="1" ht="12.75" customHeight="1" x14ac:dyDescent="0.25"/>
    <row r="45" customFormat="1" ht="12.75" customHeight="1" x14ac:dyDescent="0.25"/>
    <row r="46" customFormat="1" ht="12.75" customHeight="1" x14ac:dyDescent="0.25"/>
    <row r="47" customFormat="1" ht="12.75" customHeight="1" x14ac:dyDescent="0.25"/>
    <row r="48" customFormat="1" ht="12.75" customHeight="1" x14ac:dyDescent="0.25"/>
    <row r="49" customFormat="1" ht="12.75" customHeight="1" x14ac:dyDescent="0.25"/>
    <row r="50" customFormat="1" ht="12.75" customHeight="1" x14ac:dyDescent="0.25"/>
    <row r="51" customFormat="1" ht="12.75" customHeight="1" x14ac:dyDescent="0.25"/>
    <row r="52" customFormat="1" ht="12.75" customHeight="1" x14ac:dyDescent="0.25"/>
    <row r="53" customFormat="1" ht="12.5" x14ac:dyDescent="0.25"/>
    <row r="54" customFormat="1" ht="12.5" x14ac:dyDescent="0.25"/>
    <row r="55" customFormat="1" ht="12.75" customHeight="1" x14ac:dyDescent="0.25"/>
    <row r="56" customFormat="1" ht="14.15" customHeight="1" x14ac:dyDescent="0.25"/>
    <row r="57" customFormat="1" ht="14.15" customHeight="1" x14ac:dyDescent="0.25"/>
    <row r="58" customFormat="1" ht="14.15" customHeight="1" x14ac:dyDescent="0.25"/>
    <row r="59" customFormat="1" ht="14.15" customHeight="1" x14ac:dyDescent="0.25"/>
    <row r="60" customFormat="1" ht="14.15" customHeight="1" x14ac:dyDescent="0.25"/>
    <row r="61" customFormat="1" ht="14.15" customHeight="1" x14ac:dyDescent="0.25"/>
    <row r="62" customFormat="1" ht="14.15" customHeight="1" x14ac:dyDescent="0.25"/>
    <row r="63" customFormat="1" ht="14.15" customHeight="1" x14ac:dyDescent="0.25"/>
    <row r="64" customFormat="1" ht="14.15" customHeight="1" x14ac:dyDescent="0.25"/>
    <row r="65" spans="1:8" customFormat="1" ht="13.5" customHeight="1" x14ac:dyDescent="0.25"/>
    <row r="66" spans="1:8" customFormat="1" ht="13.5" customHeight="1" x14ac:dyDescent="0.25"/>
    <row r="67" spans="1:8" customFormat="1" ht="14.15" customHeight="1" x14ac:dyDescent="0.25"/>
    <row r="68" spans="1:8" customFormat="1" ht="12.75" customHeight="1" x14ac:dyDescent="0.25"/>
    <row r="69" spans="1:8" customFormat="1" ht="12.75" customHeight="1" x14ac:dyDescent="0.25"/>
    <row r="70" spans="1:8" customFormat="1" ht="14.15" customHeight="1" x14ac:dyDescent="0.25"/>
    <row r="71" spans="1:8" customFormat="1" ht="14.15" customHeight="1" x14ac:dyDescent="0.25"/>
    <row r="72" spans="1:8" ht="14.15" customHeight="1" x14ac:dyDescent="0.3">
      <c r="A72" s="35"/>
      <c r="B72" s="76"/>
      <c r="C72" s="76"/>
      <c r="D72" s="76"/>
      <c r="E72" s="76"/>
      <c r="F72" s="76"/>
      <c r="G72" s="76"/>
      <c r="H72" s="76"/>
    </row>
    <row r="73" spans="1:8" ht="14.15" customHeight="1" x14ac:dyDescent="0.3">
      <c r="A73" s="35"/>
      <c r="B73" s="76"/>
      <c r="C73" s="76"/>
      <c r="D73" s="76"/>
      <c r="E73" s="76"/>
      <c r="F73" s="76"/>
      <c r="G73" s="76"/>
      <c r="H73" s="76"/>
    </row>
    <row r="74" spans="1:8" ht="14.15" customHeight="1" x14ac:dyDescent="0.3">
      <c r="A74" s="35"/>
      <c r="B74" s="76"/>
      <c r="C74" s="76"/>
      <c r="D74" s="76"/>
      <c r="E74" s="76"/>
      <c r="F74" s="76"/>
      <c r="G74" s="76"/>
      <c r="H74" s="76"/>
    </row>
    <row r="75" spans="1:8" ht="14.15" customHeight="1" x14ac:dyDescent="0.3">
      <c r="A75" s="35"/>
      <c r="B75" s="76"/>
      <c r="C75" s="76"/>
      <c r="D75" s="76"/>
      <c r="E75" s="76"/>
      <c r="F75" s="76"/>
      <c r="G75" s="76"/>
      <c r="H75" s="76"/>
    </row>
    <row r="76" spans="1:8" ht="14.15" customHeight="1" x14ac:dyDescent="0.3">
      <c r="A76" s="35"/>
      <c r="B76" s="76"/>
      <c r="C76" s="76"/>
      <c r="D76" s="76"/>
      <c r="E76" s="76"/>
      <c r="F76" s="76"/>
      <c r="G76" s="76"/>
      <c r="H76" s="76"/>
    </row>
    <row r="77" spans="1:8" ht="14.15" customHeight="1" x14ac:dyDescent="0.3">
      <c r="A77" s="35"/>
      <c r="B77" s="76"/>
      <c r="C77" s="76"/>
      <c r="D77" s="76"/>
      <c r="E77" s="76"/>
      <c r="F77" s="76"/>
      <c r="G77" s="76"/>
      <c r="H77" s="76"/>
    </row>
    <row r="78" spans="1:8" ht="14.15" customHeight="1" x14ac:dyDescent="0.3">
      <c r="A78" s="35"/>
      <c r="B78" s="76"/>
      <c r="C78" s="76"/>
      <c r="D78" s="76"/>
      <c r="E78" s="76"/>
      <c r="F78" s="76"/>
      <c r="G78" s="76"/>
      <c r="H78" s="76"/>
    </row>
    <row r="79" spans="1:8" ht="14.15" customHeight="1" x14ac:dyDescent="0.3">
      <c r="A79" s="35"/>
      <c r="B79" s="76"/>
      <c r="C79" s="76"/>
      <c r="D79" s="76"/>
      <c r="E79" s="76"/>
      <c r="F79" s="76"/>
      <c r="G79" s="76"/>
      <c r="H79" s="76"/>
    </row>
    <row r="80" spans="1:8" ht="14.15" customHeight="1" x14ac:dyDescent="0.3">
      <c r="A80" s="35"/>
      <c r="B80" s="76"/>
      <c r="C80" s="76"/>
      <c r="D80" s="76"/>
      <c r="E80" s="76"/>
      <c r="F80" s="76"/>
      <c r="G80" s="76"/>
      <c r="H80" s="76"/>
    </row>
    <row r="81" spans="1:8" ht="14.15" customHeight="1" x14ac:dyDescent="0.3">
      <c r="A81" s="35"/>
      <c r="B81" s="76"/>
      <c r="C81" s="76"/>
      <c r="D81" s="76"/>
      <c r="E81" s="76"/>
      <c r="F81" s="76"/>
      <c r="G81" s="76"/>
      <c r="H81" s="76"/>
    </row>
    <row r="82" spans="1:8" ht="14.15" customHeight="1" x14ac:dyDescent="0.3">
      <c r="A82" s="35"/>
      <c r="B82" s="76"/>
      <c r="C82" s="76"/>
      <c r="D82" s="76"/>
      <c r="E82" s="76"/>
      <c r="F82" s="76"/>
      <c r="G82" s="76"/>
      <c r="H82" s="76"/>
    </row>
    <row r="83" spans="1:8" ht="14.15" customHeight="1" x14ac:dyDescent="0.3">
      <c r="A83" s="35"/>
      <c r="B83" s="76"/>
      <c r="C83" s="76"/>
      <c r="D83" s="76"/>
      <c r="E83" s="76"/>
      <c r="F83" s="76"/>
      <c r="G83" s="76"/>
      <c r="H83" s="76"/>
    </row>
    <row r="84" spans="1:8" ht="14.15" customHeight="1" x14ac:dyDescent="0.3">
      <c r="A84" s="35"/>
      <c r="B84" s="76"/>
      <c r="C84" s="76"/>
      <c r="D84" s="76"/>
      <c r="E84" s="76"/>
      <c r="F84" s="76"/>
      <c r="G84" s="76"/>
      <c r="H84" s="76"/>
    </row>
    <row r="85" spans="1:8" ht="14.15" customHeight="1" x14ac:dyDescent="0.3">
      <c r="A85" s="35"/>
      <c r="B85" s="76"/>
      <c r="C85" s="76"/>
      <c r="D85" s="76"/>
      <c r="E85" s="76"/>
      <c r="F85" s="76"/>
      <c r="G85" s="76"/>
      <c r="H85" s="76"/>
    </row>
    <row r="86" spans="1:8" ht="13" x14ac:dyDescent="0.3">
      <c r="A86" s="35"/>
      <c r="B86" s="76"/>
      <c r="C86" s="76"/>
      <c r="D86" s="76"/>
      <c r="E86" s="76"/>
      <c r="F86" s="76"/>
      <c r="G86" s="76"/>
      <c r="H86" s="76"/>
    </row>
    <row r="87" spans="1:8" ht="13" x14ac:dyDescent="0.3">
      <c r="A87" s="35"/>
      <c r="B87" s="76"/>
      <c r="C87" s="76"/>
      <c r="D87" s="76"/>
      <c r="E87" s="76"/>
      <c r="F87" s="76"/>
      <c r="G87" s="76"/>
      <c r="H87" s="76"/>
    </row>
    <row r="88" spans="1:8" ht="13" x14ac:dyDescent="0.3">
      <c r="A88" s="35"/>
      <c r="B88" s="76"/>
      <c r="C88" s="76"/>
      <c r="D88" s="76"/>
      <c r="E88" s="76"/>
      <c r="F88" s="76"/>
      <c r="G88" s="76"/>
      <c r="H88" s="76"/>
    </row>
    <row r="89" spans="1:8" ht="13" x14ac:dyDescent="0.3">
      <c r="A89" s="35"/>
      <c r="B89" s="76"/>
      <c r="C89" s="76"/>
      <c r="D89" s="76"/>
      <c r="E89" s="76"/>
      <c r="F89" s="76"/>
      <c r="G89" s="76"/>
      <c r="H89" s="76"/>
    </row>
    <row r="90" spans="1:8" ht="13" x14ac:dyDescent="0.3">
      <c r="A90" s="35"/>
      <c r="B90" s="76"/>
      <c r="C90" s="76"/>
      <c r="D90" s="76"/>
      <c r="E90" s="76"/>
      <c r="F90" s="76"/>
      <c r="G90" s="76"/>
      <c r="H90" s="76"/>
    </row>
    <row r="91" spans="1:8" ht="13" x14ac:dyDescent="0.3">
      <c r="A91" s="35"/>
      <c r="B91" s="76"/>
      <c r="C91" s="76"/>
      <c r="D91" s="76"/>
      <c r="E91" s="76"/>
      <c r="F91" s="76"/>
      <c r="G91" s="76"/>
      <c r="H91" s="76"/>
    </row>
    <row r="92" spans="1:8" ht="13" x14ac:dyDescent="0.3">
      <c r="A92" s="35"/>
      <c r="B92" s="76"/>
      <c r="C92" s="76"/>
      <c r="D92" s="76"/>
      <c r="E92" s="76"/>
      <c r="F92" s="76"/>
      <c r="G92" s="76"/>
      <c r="H92" s="76"/>
    </row>
    <row r="93" spans="1:8" ht="13" x14ac:dyDescent="0.3">
      <c r="A93" s="35"/>
      <c r="B93" s="76"/>
      <c r="C93" s="76"/>
      <c r="D93" s="76"/>
      <c r="E93" s="76"/>
      <c r="F93" s="76"/>
      <c r="G93" s="76"/>
      <c r="H93" s="76"/>
    </row>
    <row r="94" spans="1:8" ht="13" x14ac:dyDescent="0.3">
      <c r="A94" s="35"/>
      <c r="B94" s="76"/>
      <c r="C94" s="76"/>
      <c r="D94" s="76"/>
      <c r="E94" s="76"/>
      <c r="F94" s="76"/>
      <c r="G94" s="76"/>
      <c r="H94" s="76"/>
    </row>
    <row r="95" spans="1:8" ht="13" x14ac:dyDescent="0.3">
      <c r="A95" s="35"/>
      <c r="B95" s="76"/>
      <c r="C95" s="76"/>
      <c r="D95" s="76"/>
      <c r="E95" s="76"/>
      <c r="F95" s="76"/>
      <c r="G95" s="76"/>
      <c r="H95" s="76"/>
    </row>
    <row r="96" spans="1:8" ht="13" x14ac:dyDescent="0.3">
      <c r="A96" s="35"/>
      <c r="B96" s="76"/>
      <c r="C96" s="76"/>
      <c r="D96" s="76"/>
      <c r="E96" s="76"/>
      <c r="F96" s="76"/>
      <c r="G96" s="76"/>
      <c r="H96" s="76"/>
    </row>
    <row r="97" spans="1:8" ht="13" x14ac:dyDescent="0.3">
      <c r="A97" s="35"/>
      <c r="B97" s="76"/>
      <c r="C97" s="76"/>
      <c r="D97" s="76"/>
      <c r="E97" s="76"/>
      <c r="F97" s="76"/>
      <c r="G97" s="76"/>
      <c r="H97" s="76"/>
    </row>
    <row r="98" spans="1:8" ht="13" x14ac:dyDescent="0.3">
      <c r="A98" s="35"/>
      <c r="B98" s="76"/>
      <c r="C98" s="76"/>
      <c r="D98" s="76"/>
      <c r="E98" s="76"/>
      <c r="F98" s="76"/>
      <c r="G98" s="76"/>
      <c r="H98" s="76"/>
    </row>
    <row r="99" spans="1:8" ht="13" x14ac:dyDescent="0.3">
      <c r="A99" s="35"/>
      <c r="B99" s="76"/>
      <c r="C99" s="76"/>
      <c r="D99" s="76"/>
      <c r="E99" s="76"/>
      <c r="F99" s="76"/>
      <c r="G99" s="76"/>
      <c r="H99" s="76"/>
    </row>
    <row r="100" spans="1:8" ht="13" x14ac:dyDescent="0.3">
      <c r="A100" s="35"/>
      <c r="B100" s="76"/>
      <c r="C100" s="76"/>
      <c r="D100" s="76"/>
      <c r="E100" s="76"/>
      <c r="F100" s="76"/>
      <c r="G100" s="76"/>
      <c r="H100" s="76"/>
    </row>
    <row r="101" spans="1:8" ht="13" x14ac:dyDescent="0.3">
      <c r="A101" s="35"/>
      <c r="B101" s="76"/>
      <c r="C101" s="76"/>
      <c r="D101" s="76"/>
      <c r="E101" s="76"/>
      <c r="F101" s="76"/>
      <c r="G101" s="76"/>
      <c r="H101" s="76"/>
    </row>
    <row r="102" spans="1:8" ht="13" x14ac:dyDescent="0.3">
      <c r="A102" s="35"/>
      <c r="B102" s="76"/>
      <c r="C102" s="76"/>
      <c r="D102" s="76"/>
      <c r="E102" s="76"/>
      <c r="F102" s="76"/>
      <c r="G102" s="76"/>
      <c r="H102" s="76"/>
    </row>
    <row r="103" spans="1:8" ht="13" x14ac:dyDescent="0.3">
      <c r="A103" s="35"/>
      <c r="B103" s="76"/>
      <c r="C103" s="76"/>
      <c r="D103" s="76"/>
      <c r="E103" s="76"/>
      <c r="F103" s="76"/>
      <c r="G103" s="76"/>
      <c r="H103" s="76"/>
    </row>
    <row r="104" spans="1:8" ht="13" x14ac:dyDescent="0.3">
      <c r="A104" s="35"/>
      <c r="B104" s="76"/>
      <c r="C104" s="76"/>
      <c r="D104" s="76"/>
      <c r="E104" s="76"/>
      <c r="F104" s="76"/>
      <c r="G104" s="76"/>
      <c r="H104" s="76"/>
    </row>
    <row r="105" spans="1:8" ht="13" x14ac:dyDescent="0.3">
      <c r="A105" s="35"/>
      <c r="B105" s="76"/>
      <c r="C105" s="76"/>
      <c r="D105" s="76"/>
      <c r="E105" s="76"/>
      <c r="F105" s="76"/>
      <c r="G105" s="76"/>
      <c r="H105" s="76"/>
    </row>
    <row r="106" spans="1:8" ht="13" x14ac:dyDescent="0.3">
      <c r="A106" s="35"/>
      <c r="B106" s="76"/>
      <c r="C106" s="76"/>
      <c r="D106" s="76"/>
      <c r="E106" s="76"/>
      <c r="F106" s="76"/>
      <c r="G106" s="76"/>
      <c r="H106" s="76"/>
    </row>
    <row r="107" spans="1:8" ht="13" x14ac:dyDescent="0.3">
      <c r="A107" s="35"/>
      <c r="B107" s="76"/>
      <c r="C107" s="76"/>
      <c r="D107" s="76"/>
      <c r="E107" s="76"/>
      <c r="F107" s="76"/>
      <c r="G107" s="76"/>
      <c r="H107" s="76"/>
    </row>
    <row r="108" spans="1:8" ht="13" x14ac:dyDescent="0.3">
      <c r="A108" s="35"/>
      <c r="B108" s="76"/>
      <c r="C108" s="76"/>
      <c r="D108" s="76"/>
      <c r="E108" s="76"/>
      <c r="F108" s="76"/>
      <c r="G108" s="76"/>
      <c r="H108" s="76"/>
    </row>
    <row r="109" spans="1:8" ht="13" x14ac:dyDescent="0.3">
      <c r="A109" s="35"/>
      <c r="B109" s="76"/>
      <c r="C109" s="76"/>
      <c r="D109" s="76"/>
      <c r="E109" s="76"/>
      <c r="F109" s="76"/>
      <c r="G109" s="76"/>
      <c r="H109" s="76"/>
    </row>
    <row r="110" spans="1:8" ht="13" x14ac:dyDescent="0.3">
      <c r="A110" s="35"/>
      <c r="B110" s="76"/>
      <c r="C110" s="76"/>
      <c r="D110" s="76"/>
      <c r="E110" s="76"/>
      <c r="F110" s="76"/>
      <c r="G110" s="76"/>
      <c r="H110" s="76"/>
    </row>
    <row r="111" spans="1:8" ht="13" x14ac:dyDescent="0.3">
      <c r="A111" s="35"/>
      <c r="B111" s="76"/>
      <c r="C111" s="76"/>
      <c r="D111" s="76"/>
      <c r="E111" s="76"/>
      <c r="F111" s="76"/>
      <c r="G111" s="76"/>
      <c r="H111" s="76"/>
    </row>
    <row r="112" spans="1:8" ht="13" x14ac:dyDescent="0.3">
      <c r="A112" s="35"/>
      <c r="B112" s="76"/>
      <c r="C112" s="76"/>
      <c r="D112" s="76"/>
      <c r="E112" s="76"/>
      <c r="F112" s="76"/>
      <c r="G112" s="76"/>
      <c r="H112" s="76"/>
    </row>
  </sheetData>
  <mergeCells count="5">
    <mergeCell ref="A3:A4"/>
    <mergeCell ref="B3:B4"/>
    <mergeCell ref="C3:F3"/>
    <mergeCell ref="G3:G4"/>
    <mergeCell ref="H3:H4"/>
  </mergeCells>
  <hyperlinks>
    <hyperlink ref="A1" location="Inhaltsübersicht!A1" display="zur Inhaltsübersicht" xr:uid="{8A0C22A0-0415-4FFF-9832-EE615EBACC47}"/>
  </hyperlinks>
  <pageMargins left="0.74803149606299213" right="0.70866141732283472" top="0.98425196850393704" bottom="0.98425196850393704" header="0.51181102362204722" footer="0.51181102362204722"/>
  <pageSetup paperSize="9" scale="92" orientation="landscape" r:id="rId1"/>
  <headerFooter alignWithMargins="0"/>
  <rowBreaks count="1" manualBreakCount="1">
    <brk id="26"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1B965-25F4-4DB6-9F73-7D7AB998CEEB}">
  <sheetPr>
    <pageSetUpPr fitToPage="1"/>
  </sheetPr>
  <dimension ref="A1:O57"/>
  <sheetViews>
    <sheetView zoomScaleNormal="100" workbookViewId="0"/>
  </sheetViews>
  <sheetFormatPr baseColWidth="10" defaultColWidth="11.54296875" defaultRowHeight="12.5" x14ac:dyDescent="0.25"/>
  <cols>
    <col min="1" max="1" width="22.36328125" style="218" bestFit="1" customWidth="1"/>
    <col min="2" max="13" width="17.54296875" style="218" customWidth="1"/>
    <col min="14" max="16384" width="11.54296875" style="218"/>
  </cols>
  <sheetData>
    <row r="1" spans="1:15" s="19" customFormat="1" ht="19.5" customHeight="1" x14ac:dyDescent="0.3">
      <c r="A1" s="421" t="s">
        <v>201</v>
      </c>
      <c r="B1" s="397"/>
      <c r="C1" s="194"/>
      <c r="D1" s="350"/>
      <c r="E1" s="237"/>
      <c r="F1" s="86"/>
      <c r="G1" s="194"/>
      <c r="H1" s="194"/>
    </row>
    <row r="2" spans="1:15" s="19" customFormat="1" ht="39.75" customHeight="1" x14ac:dyDescent="0.25">
      <c r="A2" s="437" t="s">
        <v>582</v>
      </c>
      <c r="B2" s="437"/>
      <c r="C2" s="437"/>
      <c r="D2" s="437"/>
      <c r="E2" s="437"/>
      <c r="F2" s="437"/>
      <c r="G2" s="437"/>
      <c r="H2" s="437"/>
      <c r="I2" s="437"/>
      <c r="J2" s="437"/>
      <c r="K2" s="437"/>
      <c r="L2" s="437"/>
      <c r="M2" s="437"/>
      <c r="N2" s="437"/>
      <c r="O2" s="437"/>
    </row>
    <row r="3" spans="1:15" x14ac:dyDescent="0.25">
      <c r="A3" s="536" t="s">
        <v>607</v>
      </c>
      <c r="B3" s="600" t="s">
        <v>63</v>
      </c>
      <c r="C3" s="600"/>
      <c r="D3" s="600"/>
      <c r="E3" s="600"/>
      <c r="F3" s="600" t="s">
        <v>90</v>
      </c>
      <c r="G3" s="600"/>
      <c r="H3" s="600"/>
      <c r="I3" s="600"/>
      <c r="J3" s="600" t="s">
        <v>88</v>
      </c>
      <c r="K3" s="600"/>
      <c r="L3" s="600"/>
      <c r="M3" s="600"/>
    </row>
    <row r="4" spans="1:15" x14ac:dyDescent="0.25">
      <c r="A4" s="536"/>
      <c r="B4" s="565" t="s">
        <v>589</v>
      </c>
      <c r="C4" s="565"/>
      <c r="D4" s="589" t="s">
        <v>583</v>
      </c>
      <c r="E4" s="565"/>
      <c r="F4" s="565" t="s">
        <v>589</v>
      </c>
      <c r="G4" s="565"/>
      <c r="H4" s="589" t="s">
        <v>583</v>
      </c>
      <c r="I4" s="565"/>
      <c r="J4" s="565" t="s">
        <v>589</v>
      </c>
      <c r="K4" s="565"/>
      <c r="L4" s="589" t="s">
        <v>583</v>
      </c>
      <c r="M4" s="565"/>
    </row>
    <row r="5" spans="1:15" x14ac:dyDescent="0.25">
      <c r="A5" s="536"/>
      <c r="B5" s="538"/>
      <c r="C5" s="538"/>
      <c r="D5" s="538"/>
      <c r="E5" s="538"/>
      <c r="F5" s="538"/>
      <c r="G5" s="538"/>
      <c r="H5" s="538"/>
      <c r="I5" s="538"/>
      <c r="J5" s="538"/>
      <c r="K5" s="538"/>
      <c r="L5" s="538"/>
      <c r="M5" s="538"/>
    </row>
    <row r="6" spans="1:15" x14ac:dyDescent="0.25">
      <c r="A6" s="536"/>
      <c r="B6" s="538"/>
      <c r="C6" s="538"/>
      <c r="D6" s="538"/>
      <c r="E6" s="538"/>
      <c r="F6" s="538"/>
      <c r="G6" s="538"/>
      <c r="H6" s="538"/>
      <c r="I6" s="538"/>
      <c r="J6" s="538"/>
      <c r="K6" s="538"/>
      <c r="L6" s="538"/>
      <c r="M6" s="538"/>
    </row>
    <row r="7" spans="1:15" x14ac:dyDescent="0.25">
      <c r="A7" s="536"/>
      <c r="B7" s="187" t="s">
        <v>37</v>
      </c>
      <c r="C7" s="187" t="s">
        <v>38</v>
      </c>
      <c r="D7" s="187" t="s">
        <v>37</v>
      </c>
      <c r="E7" s="187" t="s">
        <v>38</v>
      </c>
      <c r="F7" s="187" t="s">
        <v>37</v>
      </c>
      <c r="G7" s="187" t="s">
        <v>38</v>
      </c>
      <c r="H7" s="187" t="s">
        <v>37</v>
      </c>
      <c r="I7" s="187" t="s">
        <v>38</v>
      </c>
      <c r="J7" s="187" t="s">
        <v>37</v>
      </c>
      <c r="K7" s="187" t="s">
        <v>38</v>
      </c>
      <c r="L7" s="187" t="s">
        <v>37</v>
      </c>
      <c r="M7" s="187" t="s">
        <v>38</v>
      </c>
    </row>
    <row r="8" spans="1:15" ht="13" x14ac:dyDescent="0.3">
      <c r="A8" s="192" t="s">
        <v>206</v>
      </c>
    </row>
    <row r="9" spans="1:15" x14ac:dyDescent="0.25">
      <c r="A9" s="404">
        <v>2010</v>
      </c>
      <c r="B9" s="178">
        <v>168115</v>
      </c>
      <c r="C9" s="178">
        <v>38163533</v>
      </c>
      <c r="D9" s="178">
        <v>135515</v>
      </c>
      <c r="E9" s="178">
        <v>4583035</v>
      </c>
      <c r="F9" s="178">
        <v>124955</v>
      </c>
      <c r="G9" s="178">
        <v>24712933</v>
      </c>
      <c r="H9" s="178">
        <v>109363</v>
      </c>
      <c r="I9" s="178">
        <v>3352764</v>
      </c>
      <c r="J9" s="178">
        <v>43160</v>
      </c>
      <c r="K9" s="178">
        <v>13450600</v>
      </c>
      <c r="L9" s="178">
        <v>26152</v>
      </c>
      <c r="M9" s="178">
        <v>1230270</v>
      </c>
    </row>
    <row r="10" spans="1:15" x14ac:dyDescent="0.25">
      <c r="A10" s="404">
        <v>2011</v>
      </c>
      <c r="B10" s="178">
        <v>170655</v>
      </c>
      <c r="C10" s="178">
        <v>51963355</v>
      </c>
      <c r="D10" s="178">
        <v>132845</v>
      </c>
      <c r="E10" s="178">
        <v>4200203</v>
      </c>
      <c r="F10" s="178">
        <v>126810</v>
      </c>
      <c r="G10" s="178">
        <v>29577066</v>
      </c>
      <c r="H10" s="178">
        <v>108947</v>
      </c>
      <c r="I10" s="178">
        <v>3505934</v>
      </c>
      <c r="J10" s="178">
        <v>43845</v>
      </c>
      <c r="K10" s="178">
        <v>22386289</v>
      </c>
      <c r="L10" s="178">
        <v>23898</v>
      </c>
      <c r="M10" s="178">
        <v>694269</v>
      </c>
    </row>
    <row r="11" spans="1:15" x14ac:dyDescent="0.25">
      <c r="A11" s="404">
        <v>2012</v>
      </c>
      <c r="B11" s="178">
        <v>163160</v>
      </c>
      <c r="C11" s="178">
        <v>72948467</v>
      </c>
      <c r="D11" s="178">
        <v>125067</v>
      </c>
      <c r="E11" s="178">
        <v>4184224</v>
      </c>
      <c r="F11" s="178">
        <v>122797</v>
      </c>
      <c r="G11" s="178">
        <v>29632043</v>
      </c>
      <c r="H11" s="178">
        <v>103974</v>
      </c>
      <c r="I11" s="178">
        <v>3586528</v>
      </c>
      <c r="J11" s="178">
        <v>40363</v>
      </c>
      <c r="K11" s="178">
        <v>43316424</v>
      </c>
      <c r="L11" s="178">
        <v>21093</v>
      </c>
      <c r="M11" s="178">
        <v>597696</v>
      </c>
    </row>
    <row r="12" spans="1:15" x14ac:dyDescent="0.25">
      <c r="A12" s="404">
        <v>2013</v>
      </c>
      <c r="B12" s="178">
        <v>168259</v>
      </c>
      <c r="C12" s="178">
        <v>70363351</v>
      </c>
      <c r="D12" s="178">
        <v>126324</v>
      </c>
      <c r="E12" s="178">
        <v>4717289</v>
      </c>
      <c r="F12" s="178">
        <v>121427</v>
      </c>
      <c r="G12" s="178">
        <v>30483900</v>
      </c>
      <c r="H12" s="178">
        <v>103163</v>
      </c>
      <c r="I12" s="178">
        <v>3627149</v>
      </c>
      <c r="J12" s="178">
        <v>46832</v>
      </c>
      <c r="K12" s="178">
        <v>39879451</v>
      </c>
      <c r="L12" s="178">
        <v>23161</v>
      </c>
      <c r="M12" s="178">
        <v>1090139</v>
      </c>
    </row>
    <row r="13" spans="1:15" x14ac:dyDescent="0.25">
      <c r="A13" s="404">
        <v>2014</v>
      </c>
      <c r="B13" s="178">
        <v>179419</v>
      </c>
      <c r="C13" s="178">
        <v>108803016</v>
      </c>
      <c r="D13" s="178">
        <v>135414</v>
      </c>
      <c r="E13" s="178">
        <v>5427698</v>
      </c>
      <c r="F13" s="178">
        <v>126679</v>
      </c>
      <c r="G13" s="178">
        <v>38304583</v>
      </c>
      <c r="H13" s="178">
        <v>108281</v>
      </c>
      <c r="I13" s="178">
        <v>4327054</v>
      </c>
      <c r="J13" s="178">
        <v>52740</v>
      </c>
      <c r="K13" s="178">
        <v>70498433</v>
      </c>
      <c r="L13" s="178">
        <v>27133</v>
      </c>
      <c r="M13" s="178">
        <v>1100644</v>
      </c>
    </row>
    <row r="14" spans="1:15" x14ac:dyDescent="0.25">
      <c r="A14" s="404">
        <v>2015</v>
      </c>
      <c r="B14" s="178">
        <v>186773</v>
      </c>
      <c r="C14" s="178">
        <v>102010476</v>
      </c>
      <c r="D14" s="178">
        <v>136665</v>
      </c>
      <c r="E14" s="178">
        <v>5487088</v>
      </c>
      <c r="F14" s="178">
        <v>130358</v>
      </c>
      <c r="G14" s="178">
        <v>37712993</v>
      </c>
      <c r="H14" s="178">
        <v>110546</v>
      </c>
      <c r="I14" s="178">
        <v>4406895</v>
      </c>
      <c r="J14" s="178">
        <v>56415</v>
      </c>
      <c r="K14" s="178">
        <v>64297483</v>
      </c>
      <c r="L14" s="178">
        <v>26119</v>
      </c>
      <c r="M14" s="178">
        <v>1080193</v>
      </c>
    </row>
    <row r="15" spans="1:15" x14ac:dyDescent="0.25">
      <c r="A15" s="404">
        <v>2016</v>
      </c>
      <c r="B15" s="178">
        <v>191275</v>
      </c>
      <c r="C15" s="178">
        <v>108780022</v>
      </c>
      <c r="D15" s="178">
        <v>140732</v>
      </c>
      <c r="E15" s="178">
        <v>6835681</v>
      </c>
      <c r="F15" s="178">
        <v>136818</v>
      </c>
      <c r="G15" s="178">
        <v>43590407</v>
      </c>
      <c r="H15" s="178">
        <v>115452</v>
      </c>
      <c r="I15" s="178">
        <v>5707683</v>
      </c>
      <c r="J15" s="178">
        <v>54457</v>
      </c>
      <c r="K15" s="178">
        <v>65189615</v>
      </c>
      <c r="L15" s="178">
        <v>25280</v>
      </c>
      <c r="M15" s="178">
        <v>1127999</v>
      </c>
    </row>
    <row r="16" spans="1:15" x14ac:dyDescent="0.25">
      <c r="A16" s="404">
        <v>2017</v>
      </c>
      <c r="B16" s="178">
        <v>180458</v>
      </c>
      <c r="C16" s="178">
        <v>97073922</v>
      </c>
      <c r="D16" s="178">
        <v>133427</v>
      </c>
      <c r="E16" s="178">
        <v>6289910</v>
      </c>
      <c r="F16" s="178">
        <v>129937</v>
      </c>
      <c r="G16" s="178">
        <v>42608858</v>
      </c>
      <c r="H16" s="178">
        <v>109462</v>
      </c>
      <c r="I16" s="178">
        <v>5013600</v>
      </c>
      <c r="J16" s="178">
        <v>50521</v>
      </c>
      <c r="K16" s="178">
        <v>54465064</v>
      </c>
      <c r="L16" s="178">
        <v>23965</v>
      </c>
      <c r="M16" s="178">
        <v>1276309</v>
      </c>
    </row>
    <row r="17" spans="1:13" x14ac:dyDescent="0.25">
      <c r="A17" s="404">
        <v>2018</v>
      </c>
      <c r="B17" s="178">
        <v>193830</v>
      </c>
      <c r="C17" s="178">
        <v>84706009</v>
      </c>
      <c r="D17" s="178">
        <v>142986</v>
      </c>
      <c r="E17" s="178">
        <v>6677361</v>
      </c>
      <c r="F17" s="178">
        <v>138362</v>
      </c>
      <c r="G17" s="178">
        <v>43408986</v>
      </c>
      <c r="H17" s="178">
        <v>115943</v>
      </c>
      <c r="I17" s="178">
        <v>5666076</v>
      </c>
      <c r="J17" s="178">
        <v>55468</v>
      </c>
      <c r="K17" s="178">
        <v>41297023</v>
      </c>
      <c r="L17" s="178">
        <v>27043</v>
      </c>
      <c r="M17" s="178">
        <v>1011285</v>
      </c>
    </row>
    <row r="18" spans="1:13" x14ac:dyDescent="0.25">
      <c r="A18" s="404">
        <v>2019</v>
      </c>
      <c r="B18" s="178">
        <v>206175</v>
      </c>
      <c r="C18" s="178">
        <v>79764394</v>
      </c>
      <c r="D18" s="178">
        <v>151205</v>
      </c>
      <c r="E18" s="178">
        <v>7144099</v>
      </c>
      <c r="F18" s="178">
        <v>146970</v>
      </c>
      <c r="G18" s="178">
        <v>44123717</v>
      </c>
      <c r="H18" s="178">
        <v>122905</v>
      </c>
      <c r="I18" s="178">
        <v>5938973</v>
      </c>
      <c r="J18" s="178">
        <v>59205</v>
      </c>
      <c r="K18" s="178">
        <v>35640677</v>
      </c>
      <c r="L18" s="178">
        <v>28300</v>
      </c>
      <c r="M18" s="178">
        <v>1205126</v>
      </c>
    </row>
    <row r="19" spans="1:13" x14ac:dyDescent="0.25">
      <c r="A19" s="404">
        <v>2020</v>
      </c>
      <c r="B19" s="178">
        <v>224047</v>
      </c>
      <c r="C19" s="178">
        <v>84444920</v>
      </c>
      <c r="D19" s="178">
        <v>163422</v>
      </c>
      <c r="E19" s="178">
        <v>8528121</v>
      </c>
      <c r="F19" s="178">
        <v>156279</v>
      </c>
      <c r="G19" s="178">
        <v>50217784</v>
      </c>
      <c r="H19" s="178">
        <v>132433</v>
      </c>
      <c r="I19" s="178">
        <v>6770791</v>
      </c>
      <c r="J19" s="178">
        <v>67768</v>
      </c>
      <c r="K19" s="178">
        <v>34227136</v>
      </c>
      <c r="L19" s="178">
        <v>30989</v>
      </c>
      <c r="M19" s="178">
        <v>1757330</v>
      </c>
    </row>
    <row r="20" spans="1:13" x14ac:dyDescent="0.25">
      <c r="A20" s="404">
        <v>2021</v>
      </c>
      <c r="B20" s="178">
        <v>239830</v>
      </c>
      <c r="C20" s="178">
        <v>117987422</v>
      </c>
      <c r="D20" s="178">
        <v>171976</v>
      </c>
      <c r="E20" s="178">
        <v>11083869</v>
      </c>
      <c r="F20" s="178">
        <v>163203</v>
      </c>
      <c r="G20" s="178">
        <v>63383484</v>
      </c>
      <c r="H20" s="178">
        <v>135056</v>
      </c>
      <c r="I20" s="178">
        <v>8992227</v>
      </c>
      <c r="J20" s="178">
        <v>76627</v>
      </c>
      <c r="K20" s="178">
        <v>54603939</v>
      </c>
      <c r="L20" s="178">
        <v>36920</v>
      </c>
      <c r="M20" s="178">
        <v>2091641</v>
      </c>
    </row>
    <row r="21" spans="1:13" x14ac:dyDescent="0.25">
      <c r="A21" s="404">
        <v>2022</v>
      </c>
      <c r="B21" s="178">
        <v>229445</v>
      </c>
      <c r="C21" s="178">
        <v>101425305</v>
      </c>
      <c r="D21" s="178">
        <v>164548</v>
      </c>
      <c r="E21" s="178">
        <v>11377121</v>
      </c>
      <c r="F21" s="178">
        <v>154678</v>
      </c>
      <c r="G21" s="178">
        <v>59731866</v>
      </c>
      <c r="H21" s="178">
        <v>127412</v>
      </c>
      <c r="I21" s="178">
        <v>8098935</v>
      </c>
      <c r="J21" s="178">
        <v>74767</v>
      </c>
      <c r="K21" s="178">
        <v>41693440</v>
      </c>
      <c r="L21" s="178">
        <v>37136</v>
      </c>
      <c r="M21" s="178">
        <v>3278186</v>
      </c>
    </row>
    <row r="22" spans="1:13" x14ac:dyDescent="0.25">
      <c r="A22" s="404">
        <v>2023</v>
      </c>
      <c r="B22" s="178">
        <v>242268</v>
      </c>
      <c r="C22" s="178">
        <v>121528189</v>
      </c>
      <c r="D22" s="178">
        <v>172749</v>
      </c>
      <c r="E22" s="178">
        <v>11825463</v>
      </c>
      <c r="F22" s="178">
        <v>159258</v>
      </c>
      <c r="G22" s="178">
        <v>61185124</v>
      </c>
      <c r="H22" s="178">
        <v>132137</v>
      </c>
      <c r="I22" s="178">
        <v>7732211</v>
      </c>
      <c r="J22" s="178">
        <v>83010</v>
      </c>
      <c r="K22" s="178">
        <v>60343065</v>
      </c>
      <c r="L22" s="178">
        <v>40612</v>
      </c>
      <c r="M22" s="178">
        <v>4093252</v>
      </c>
    </row>
    <row r="23" spans="1:13" ht="13" x14ac:dyDescent="0.3">
      <c r="A23" s="192" t="s">
        <v>584</v>
      </c>
    </row>
    <row r="24" spans="1:13" x14ac:dyDescent="0.25">
      <c r="A24" s="404">
        <v>2010</v>
      </c>
      <c r="B24" s="178">
        <v>151965</v>
      </c>
      <c r="C24" s="178">
        <v>35944075</v>
      </c>
      <c r="D24" s="178">
        <v>122891</v>
      </c>
      <c r="E24" s="178">
        <v>4262573</v>
      </c>
      <c r="F24" s="178">
        <v>112433</v>
      </c>
      <c r="G24" s="178">
        <v>23316978</v>
      </c>
      <c r="H24" s="178">
        <v>98674</v>
      </c>
      <c r="I24" s="178">
        <v>3165031</v>
      </c>
      <c r="J24" s="178">
        <v>39532</v>
      </c>
      <c r="K24" s="178">
        <v>12627097</v>
      </c>
      <c r="L24" s="178">
        <v>24217</v>
      </c>
      <c r="M24" s="178">
        <v>1097542</v>
      </c>
    </row>
    <row r="25" spans="1:13" x14ac:dyDescent="0.25">
      <c r="A25" s="404">
        <v>2011</v>
      </c>
      <c r="B25" s="178">
        <v>154742</v>
      </c>
      <c r="C25" s="178">
        <v>49453316</v>
      </c>
      <c r="D25" s="178">
        <v>120639</v>
      </c>
      <c r="E25" s="178">
        <v>3932679</v>
      </c>
      <c r="F25" s="178">
        <v>114988</v>
      </c>
      <c r="G25" s="178">
        <v>27836987</v>
      </c>
      <c r="H25" s="178">
        <v>98829</v>
      </c>
      <c r="I25" s="178">
        <v>3280855</v>
      </c>
      <c r="J25" s="178">
        <v>39754</v>
      </c>
      <c r="K25" s="178">
        <v>21616329</v>
      </c>
      <c r="L25" s="178">
        <v>21810</v>
      </c>
      <c r="M25" s="178">
        <v>651824</v>
      </c>
    </row>
    <row r="26" spans="1:13" x14ac:dyDescent="0.25">
      <c r="A26" s="404">
        <v>2012</v>
      </c>
      <c r="B26" s="178">
        <v>147751</v>
      </c>
      <c r="C26" s="178">
        <v>70512990</v>
      </c>
      <c r="D26" s="178">
        <v>113295</v>
      </c>
      <c r="E26" s="178">
        <v>3902351</v>
      </c>
      <c r="F26" s="178">
        <v>111103</v>
      </c>
      <c r="G26" s="178">
        <v>27843494</v>
      </c>
      <c r="H26" s="178">
        <v>93972</v>
      </c>
      <c r="I26" s="178">
        <v>3333136</v>
      </c>
      <c r="J26" s="178">
        <v>36648</v>
      </c>
      <c r="K26" s="178">
        <v>42669496</v>
      </c>
      <c r="L26" s="178">
        <v>19323</v>
      </c>
      <c r="M26" s="178">
        <v>569215</v>
      </c>
    </row>
    <row r="27" spans="1:13" x14ac:dyDescent="0.25">
      <c r="A27" s="404">
        <v>2013</v>
      </c>
      <c r="B27" s="178">
        <v>152055</v>
      </c>
      <c r="C27" s="178">
        <v>66801656</v>
      </c>
      <c r="D27" s="178">
        <v>114078</v>
      </c>
      <c r="E27" s="178">
        <v>4433107</v>
      </c>
      <c r="F27" s="178">
        <v>109504</v>
      </c>
      <c r="G27" s="178">
        <v>28759424</v>
      </c>
      <c r="H27" s="178">
        <v>93013</v>
      </c>
      <c r="I27" s="178">
        <v>3403802</v>
      </c>
      <c r="J27" s="178">
        <v>42551</v>
      </c>
      <c r="K27" s="178">
        <v>38042231</v>
      </c>
      <c r="L27" s="178">
        <v>21065</v>
      </c>
      <c r="M27" s="178">
        <v>1029305</v>
      </c>
    </row>
    <row r="28" spans="1:13" x14ac:dyDescent="0.25">
      <c r="A28" s="404">
        <v>2014</v>
      </c>
      <c r="B28" s="178">
        <v>162029</v>
      </c>
      <c r="C28" s="178">
        <v>104386396</v>
      </c>
      <c r="D28" s="178">
        <v>122070</v>
      </c>
      <c r="E28" s="178">
        <v>4938540</v>
      </c>
      <c r="F28" s="178">
        <v>114137</v>
      </c>
      <c r="G28" s="178">
        <v>35774622</v>
      </c>
      <c r="H28" s="178">
        <v>97495</v>
      </c>
      <c r="I28" s="178">
        <v>3902933</v>
      </c>
      <c r="J28" s="178">
        <v>47892</v>
      </c>
      <c r="K28" s="178">
        <v>68611774</v>
      </c>
      <c r="L28" s="178">
        <v>24575</v>
      </c>
      <c r="M28" s="178">
        <v>1035608</v>
      </c>
    </row>
    <row r="29" spans="1:13" x14ac:dyDescent="0.25">
      <c r="A29" s="404">
        <v>2015</v>
      </c>
      <c r="B29" s="178">
        <v>168956</v>
      </c>
      <c r="C29" s="178">
        <v>97309684</v>
      </c>
      <c r="D29" s="178">
        <v>123464</v>
      </c>
      <c r="E29" s="178">
        <v>5128002</v>
      </c>
      <c r="F29" s="178">
        <v>117619</v>
      </c>
      <c r="G29" s="178">
        <v>35488469</v>
      </c>
      <c r="H29" s="178">
        <v>99680</v>
      </c>
      <c r="I29" s="178">
        <v>4124539</v>
      </c>
      <c r="J29" s="178">
        <v>51337</v>
      </c>
      <c r="K29" s="178">
        <v>61821215</v>
      </c>
      <c r="L29" s="178">
        <v>23784</v>
      </c>
      <c r="M29" s="178">
        <v>1003463</v>
      </c>
    </row>
    <row r="30" spans="1:13" x14ac:dyDescent="0.25">
      <c r="A30" s="404">
        <v>2016</v>
      </c>
      <c r="B30" s="178">
        <v>172850</v>
      </c>
      <c r="C30" s="178">
        <v>103122376</v>
      </c>
      <c r="D30" s="178">
        <v>126846</v>
      </c>
      <c r="E30" s="178">
        <v>6334481</v>
      </c>
      <c r="F30" s="178">
        <v>123101</v>
      </c>
      <c r="G30" s="178">
        <v>40756334</v>
      </c>
      <c r="H30" s="178">
        <v>103658</v>
      </c>
      <c r="I30" s="178">
        <v>5272645</v>
      </c>
      <c r="J30" s="178">
        <v>49749</v>
      </c>
      <c r="K30" s="178">
        <v>62366043</v>
      </c>
      <c r="L30" s="178">
        <v>23188</v>
      </c>
      <c r="M30" s="178">
        <v>1061837</v>
      </c>
    </row>
    <row r="31" spans="1:13" x14ac:dyDescent="0.25">
      <c r="A31" s="404">
        <v>2017</v>
      </c>
      <c r="B31" s="178">
        <v>162220</v>
      </c>
      <c r="C31" s="178">
        <v>92350910</v>
      </c>
      <c r="D31" s="178">
        <v>119644</v>
      </c>
      <c r="E31" s="178">
        <v>5924493</v>
      </c>
      <c r="F31" s="178">
        <v>116890</v>
      </c>
      <c r="G31" s="178">
        <v>40066569</v>
      </c>
      <c r="H31" s="178">
        <v>98213</v>
      </c>
      <c r="I31" s="178">
        <v>4713843</v>
      </c>
      <c r="J31" s="178">
        <v>45330</v>
      </c>
      <c r="K31" s="178">
        <v>52284341</v>
      </c>
      <c r="L31" s="178">
        <v>21431</v>
      </c>
      <c r="M31" s="178">
        <v>1210649</v>
      </c>
    </row>
    <row r="32" spans="1:13" x14ac:dyDescent="0.25">
      <c r="A32" s="404">
        <v>2018</v>
      </c>
      <c r="B32" s="178">
        <v>174987</v>
      </c>
      <c r="C32" s="178">
        <v>79717864</v>
      </c>
      <c r="D32" s="178">
        <v>128682</v>
      </c>
      <c r="E32" s="178">
        <v>6152617</v>
      </c>
      <c r="F32" s="178">
        <v>124925</v>
      </c>
      <c r="G32" s="178">
        <v>40446917</v>
      </c>
      <c r="H32" s="178">
        <v>104344</v>
      </c>
      <c r="I32" s="178">
        <v>5231865</v>
      </c>
      <c r="J32" s="178">
        <v>50062</v>
      </c>
      <c r="K32" s="178">
        <v>39270947</v>
      </c>
      <c r="L32" s="178">
        <v>24338</v>
      </c>
      <c r="M32" s="178">
        <v>920752</v>
      </c>
    </row>
    <row r="33" spans="1:13" x14ac:dyDescent="0.25">
      <c r="A33" s="404">
        <v>2019</v>
      </c>
      <c r="B33" s="178">
        <v>185706</v>
      </c>
      <c r="C33" s="178">
        <v>75025932</v>
      </c>
      <c r="D33" s="178">
        <v>135874</v>
      </c>
      <c r="E33" s="178">
        <v>6673666</v>
      </c>
      <c r="F33" s="178">
        <v>131915</v>
      </c>
      <c r="G33" s="178">
        <v>41116805</v>
      </c>
      <c r="H33" s="178">
        <v>110041</v>
      </c>
      <c r="I33" s="178">
        <v>5548444</v>
      </c>
      <c r="J33" s="178">
        <v>53791</v>
      </c>
      <c r="K33" s="178">
        <v>33909127</v>
      </c>
      <c r="L33" s="178">
        <v>25833</v>
      </c>
      <c r="M33" s="178">
        <v>1125222</v>
      </c>
    </row>
    <row r="34" spans="1:13" x14ac:dyDescent="0.25">
      <c r="A34" s="404">
        <v>2020</v>
      </c>
      <c r="B34" s="178">
        <v>201834</v>
      </c>
      <c r="C34" s="178">
        <v>78807872</v>
      </c>
      <c r="D34" s="178">
        <v>147591</v>
      </c>
      <c r="E34" s="178">
        <v>7970260</v>
      </c>
      <c r="F34" s="178">
        <v>141027</v>
      </c>
      <c r="G34" s="178">
        <v>46807845</v>
      </c>
      <c r="H34" s="178">
        <v>119492</v>
      </c>
      <c r="I34" s="178">
        <v>6323343</v>
      </c>
      <c r="J34" s="178">
        <v>60807</v>
      </c>
      <c r="K34" s="178">
        <v>32000027</v>
      </c>
      <c r="L34" s="178">
        <v>28099</v>
      </c>
      <c r="M34" s="178">
        <v>1646917</v>
      </c>
    </row>
    <row r="35" spans="1:13" x14ac:dyDescent="0.25">
      <c r="A35" s="404">
        <v>2021</v>
      </c>
      <c r="B35" s="178">
        <v>214667</v>
      </c>
      <c r="C35" s="178">
        <v>109830350</v>
      </c>
      <c r="D35" s="178">
        <v>153756</v>
      </c>
      <c r="E35" s="178">
        <v>10340158</v>
      </c>
      <c r="F35" s="178">
        <v>146023</v>
      </c>
      <c r="G35" s="178">
        <v>58305002</v>
      </c>
      <c r="H35" s="178">
        <v>120427</v>
      </c>
      <c r="I35" s="178">
        <v>8407045</v>
      </c>
      <c r="J35" s="178">
        <v>68644</v>
      </c>
      <c r="K35" s="178">
        <v>51525348</v>
      </c>
      <c r="L35" s="178">
        <v>33329</v>
      </c>
      <c r="M35" s="178">
        <v>1933113</v>
      </c>
    </row>
    <row r="36" spans="1:13" x14ac:dyDescent="0.25">
      <c r="A36" s="404">
        <v>2022</v>
      </c>
      <c r="B36" s="178">
        <v>205979</v>
      </c>
      <c r="C36" s="178">
        <v>93951333</v>
      </c>
      <c r="D36" s="178">
        <v>147523</v>
      </c>
      <c r="E36" s="178">
        <v>10486454</v>
      </c>
      <c r="F36" s="178">
        <v>138955</v>
      </c>
      <c r="G36" s="178">
        <v>55148549</v>
      </c>
      <c r="H36" s="178">
        <v>114019</v>
      </c>
      <c r="I36" s="178">
        <v>7407226</v>
      </c>
      <c r="J36" s="178">
        <v>67024</v>
      </c>
      <c r="K36" s="178">
        <v>38802784</v>
      </c>
      <c r="L36" s="178">
        <v>33504</v>
      </c>
      <c r="M36" s="178">
        <v>3079229</v>
      </c>
    </row>
    <row r="37" spans="1:13" x14ac:dyDescent="0.25">
      <c r="A37" s="404">
        <v>2023</v>
      </c>
      <c r="B37" s="178">
        <v>218270</v>
      </c>
      <c r="C37" s="178">
        <v>113195221</v>
      </c>
      <c r="D37" s="178">
        <v>155218</v>
      </c>
      <c r="E37" s="178">
        <v>10716824</v>
      </c>
      <c r="F37" s="178">
        <v>142629</v>
      </c>
      <c r="G37" s="178">
        <v>56401416</v>
      </c>
      <c r="H37" s="178">
        <v>117988</v>
      </c>
      <c r="I37" s="178">
        <v>7078878</v>
      </c>
      <c r="J37" s="178">
        <v>75641</v>
      </c>
      <c r="K37" s="178">
        <v>56793805</v>
      </c>
      <c r="L37" s="178">
        <v>37230</v>
      </c>
      <c r="M37" s="178">
        <v>3637946</v>
      </c>
    </row>
    <row r="38" spans="1:13" ht="13" x14ac:dyDescent="0.3">
      <c r="A38" s="192" t="s">
        <v>585</v>
      </c>
    </row>
    <row r="39" spans="1:13" x14ac:dyDescent="0.25">
      <c r="A39" s="404">
        <v>2010</v>
      </c>
      <c r="B39" s="178">
        <v>16150</v>
      </c>
      <c r="C39" s="178">
        <v>2219458</v>
      </c>
      <c r="D39" s="178">
        <v>12624</v>
      </c>
      <c r="E39" s="178">
        <v>320461</v>
      </c>
      <c r="F39" s="178">
        <v>12522</v>
      </c>
      <c r="G39" s="178">
        <v>1395955</v>
      </c>
      <c r="H39" s="178">
        <v>10689</v>
      </c>
      <c r="I39" s="178">
        <v>187733</v>
      </c>
      <c r="J39" s="178">
        <v>3628</v>
      </c>
      <c r="K39" s="178">
        <v>823503</v>
      </c>
      <c r="L39" s="178">
        <v>1935</v>
      </c>
      <c r="M39" s="178">
        <v>132728</v>
      </c>
    </row>
    <row r="40" spans="1:13" x14ac:dyDescent="0.25">
      <c r="A40" s="404">
        <v>2011</v>
      </c>
      <c r="B40" s="178">
        <v>15913</v>
      </c>
      <c r="C40" s="178">
        <v>2510039</v>
      </c>
      <c r="D40" s="178">
        <v>12206</v>
      </c>
      <c r="E40" s="178">
        <v>267524</v>
      </c>
      <c r="F40" s="178">
        <v>11822</v>
      </c>
      <c r="G40" s="178">
        <v>1740079</v>
      </c>
      <c r="H40" s="178">
        <v>10118</v>
      </c>
      <c r="I40" s="178">
        <v>225079</v>
      </c>
      <c r="J40" s="178">
        <v>4091</v>
      </c>
      <c r="K40" s="178">
        <v>769960</v>
      </c>
      <c r="L40" s="178">
        <v>2088</v>
      </c>
      <c r="M40" s="178">
        <v>42445</v>
      </c>
    </row>
    <row r="41" spans="1:13" x14ac:dyDescent="0.25">
      <c r="A41" s="404">
        <v>2012</v>
      </c>
      <c r="B41" s="178">
        <v>15409</v>
      </c>
      <c r="C41" s="178">
        <v>2435477</v>
      </c>
      <c r="D41" s="178">
        <v>11772</v>
      </c>
      <c r="E41" s="178">
        <v>281873</v>
      </c>
      <c r="F41" s="178">
        <v>11694</v>
      </c>
      <c r="G41" s="178">
        <v>1788549</v>
      </c>
      <c r="H41" s="178">
        <v>10002</v>
      </c>
      <c r="I41" s="178">
        <v>253392</v>
      </c>
      <c r="J41" s="178">
        <v>3715</v>
      </c>
      <c r="K41" s="178">
        <v>646928</v>
      </c>
      <c r="L41" s="178">
        <v>1770</v>
      </c>
      <c r="M41" s="178">
        <v>28481</v>
      </c>
    </row>
    <row r="42" spans="1:13" x14ac:dyDescent="0.25">
      <c r="A42" s="404">
        <v>2013</v>
      </c>
      <c r="B42" s="178">
        <v>16204</v>
      </c>
      <c r="C42" s="178">
        <v>3561695</v>
      </c>
      <c r="D42" s="178">
        <v>12246</v>
      </c>
      <c r="E42" s="178">
        <v>284182</v>
      </c>
      <c r="F42" s="178">
        <v>11923</v>
      </c>
      <c r="G42" s="178">
        <v>1724476</v>
      </c>
      <c r="H42" s="178">
        <v>10150</v>
      </c>
      <c r="I42" s="178">
        <v>223348</v>
      </c>
      <c r="J42" s="178">
        <v>4281</v>
      </c>
      <c r="K42" s="178">
        <v>1837220</v>
      </c>
      <c r="L42" s="178">
        <v>2096</v>
      </c>
      <c r="M42" s="178">
        <v>60834</v>
      </c>
    </row>
    <row r="43" spans="1:13" x14ac:dyDescent="0.25">
      <c r="A43" s="404">
        <v>2014</v>
      </c>
      <c r="B43" s="178">
        <v>17390</v>
      </c>
      <c r="C43" s="178">
        <v>4416620</v>
      </c>
      <c r="D43" s="178">
        <v>13344</v>
      </c>
      <c r="E43" s="178">
        <v>489158</v>
      </c>
      <c r="F43" s="178">
        <v>12542</v>
      </c>
      <c r="G43" s="178">
        <v>2529961</v>
      </c>
      <c r="H43" s="178">
        <v>10786</v>
      </c>
      <c r="I43" s="178">
        <v>424121</v>
      </c>
      <c r="J43" s="178">
        <v>4848</v>
      </c>
      <c r="K43" s="178">
        <v>1886659</v>
      </c>
      <c r="L43" s="178">
        <v>2558</v>
      </c>
      <c r="M43" s="178">
        <v>65036</v>
      </c>
    </row>
    <row r="44" spans="1:13" x14ac:dyDescent="0.25">
      <c r="A44" s="404">
        <v>2015</v>
      </c>
      <c r="B44" s="178">
        <v>17817</v>
      </c>
      <c r="C44" s="178">
        <v>4700792</v>
      </c>
      <c r="D44" s="178">
        <v>13201</v>
      </c>
      <c r="E44" s="178">
        <v>359086</v>
      </c>
      <c r="F44" s="178">
        <v>12739</v>
      </c>
      <c r="G44" s="178">
        <v>2224524</v>
      </c>
      <c r="H44" s="178">
        <v>10866</v>
      </c>
      <c r="I44" s="178">
        <v>282356</v>
      </c>
      <c r="J44" s="178">
        <v>5078</v>
      </c>
      <c r="K44" s="178">
        <v>2476268</v>
      </c>
      <c r="L44" s="178">
        <v>2335</v>
      </c>
      <c r="M44" s="178">
        <v>76730</v>
      </c>
    </row>
    <row r="45" spans="1:13" x14ac:dyDescent="0.25">
      <c r="A45" s="404">
        <v>2016</v>
      </c>
      <c r="B45" s="178">
        <v>18425</v>
      </c>
      <c r="C45" s="178">
        <v>5657645</v>
      </c>
      <c r="D45" s="178">
        <v>13886</v>
      </c>
      <c r="E45" s="178">
        <v>501200</v>
      </c>
      <c r="F45" s="178">
        <v>13717</v>
      </c>
      <c r="G45" s="178">
        <v>2834073</v>
      </c>
      <c r="H45" s="178">
        <v>11794</v>
      </c>
      <c r="I45" s="178">
        <v>435038</v>
      </c>
      <c r="J45" s="178">
        <v>4708</v>
      </c>
      <c r="K45" s="178">
        <v>2823573</v>
      </c>
      <c r="L45" s="178">
        <v>2092</v>
      </c>
      <c r="M45" s="178">
        <v>66162</v>
      </c>
    </row>
    <row r="46" spans="1:13" x14ac:dyDescent="0.25">
      <c r="A46" s="404">
        <v>2017</v>
      </c>
      <c r="B46" s="178">
        <v>18238</v>
      </c>
      <c r="C46" s="178">
        <v>4723012</v>
      </c>
      <c r="D46" s="178">
        <v>13783</v>
      </c>
      <c r="E46" s="178">
        <v>365417</v>
      </c>
      <c r="F46" s="178">
        <v>13047</v>
      </c>
      <c r="G46" s="178">
        <v>2542289</v>
      </c>
      <c r="H46" s="178">
        <v>11249</v>
      </c>
      <c r="I46" s="178">
        <v>299757</v>
      </c>
      <c r="J46" s="178">
        <v>5191</v>
      </c>
      <c r="K46" s="178">
        <v>2180723</v>
      </c>
      <c r="L46" s="178">
        <v>2534</v>
      </c>
      <c r="M46" s="178">
        <v>65660</v>
      </c>
    </row>
    <row r="47" spans="1:13" x14ac:dyDescent="0.25">
      <c r="A47" s="404">
        <v>2018</v>
      </c>
      <c r="B47" s="178">
        <v>18843</v>
      </c>
      <c r="C47" s="178">
        <v>4988145</v>
      </c>
      <c r="D47" s="178">
        <v>14304</v>
      </c>
      <c r="E47" s="178">
        <v>524744</v>
      </c>
      <c r="F47" s="178">
        <v>13437</v>
      </c>
      <c r="G47" s="178">
        <v>2962069</v>
      </c>
      <c r="H47" s="178">
        <v>11599</v>
      </c>
      <c r="I47" s="178">
        <v>434211</v>
      </c>
      <c r="J47" s="178">
        <v>5406</v>
      </c>
      <c r="K47" s="178">
        <v>2026076</v>
      </c>
      <c r="L47" s="178">
        <v>2705</v>
      </c>
      <c r="M47" s="178">
        <v>90533</v>
      </c>
    </row>
    <row r="48" spans="1:13" x14ac:dyDescent="0.25">
      <c r="A48" s="404">
        <v>2019</v>
      </c>
      <c r="B48" s="178">
        <v>20469</v>
      </c>
      <c r="C48" s="178">
        <v>4738462</v>
      </c>
      <c r="D48" s="178">
        <v>15331</v>
      </c>
      <c r="E48" s="178">
        <v>470433</v>
      </c>
      <c r="F48" s="178">
        <v>15055</v>
      </c>
      <c r="G48" s="178">
        <v>3006912</v>
      </c>
      <c r="H48" s="178">
        <v>12864</v>
      </c>
      <c r="I48" s="178">
        <v>390529</v>
      </c>
      <c r="J48" s="178">
        <v>5414</v>
      </c>
      <c r="K48" s="178">
        <v>1731550</v>
      </c>
      <c r="L48" s="178">
        <v>2467</v>
      </c>
      <c r="M48" s="178">
        <v>79904</v>
      </c>
    </row>
    <row r="49" spans="1:13" x14ac:dyDescent="0.25">
      <c r="A49" s="404">
        <v>2020</v>
      </c>
      <c r="B49" s="178">
        <v>22213</v>
      </c>
      <c r="C49" s="178">
        <v>5637048</v>
      </c>
      <c r="D49" s="178">
        <v>15831</v>
      </c>
      <c r="E49" s="178">
        <v>557861</v>
      </c>
      <c r="F49" s="178">
        <v>15252</v>
      </c>
      <c r="G49" s="178">
        <v>3409939</v>
      </c>
      <c r="H49" s="178">
        <v>12941</v>
      </c>
      <c r="I49" s="178">
        <v>447448</v>
      </c>
      <c r="J49" s="178">
        <v>6961</v>
      </c>
      <c r="K49" s="178">
        <v>2227109</v>
      </c>
      <c r="L49" s="178">
        <v>2890</v>
      </c>
      <c r="M49" s="178">
        <v>110413</v>
      </c>
    </row>
    <row r="50" spans="1:13" x14ac:dyDescent="0.25">
      <c r="A50" s="404">
        <v>2021</v>
      </c>
      <c r="B50" s="178">
        <v>25163</v>
      </c>
      <c r="C50" s="178">
        <v>8157072</v>
      </c>
      <c r="D50" s="178">
        <v>18220</v>
      </c>
      <c r="E50" s="178">
        <v>743711</v>
      </c>
      <c r="F50" s="178">
        <v>17180</v>
      </c>
      <c r="G50" s="178">
        <v>5078482</v>
      </c>
      <c r="H50" s="178">
        <v>14629</v>
      </c>
      <c r="I50" s="178">
        <v>585182</v>
      </c>
      <c r="J50" s="178">
        <v>7983</v>
      </c>
      <c r="K50" s="178">
        <v>3078591</v>
      </c>
      <c r="L50" s="178">
        <v>3591</v>
      </c>
      <c r="M50" s="178">
        <v>158528</v>
      </c>
    </row>
    <row r="51" spans="1:13" x14ac:dyDescent="0.25">
      <c r="A51" s="404">
        <v>2022</v>
      </c>
      <c r="B51" s="178">
        <v>23466</v>
      </c>
      <c r="C51" s="178">
        <v>7473972</v>
      </c>
      <c r="D51" s="178">
        <v>17025</v>
      </c>
      <c r="E51" s="178">
        <v>890666</v>
      </c>
      <c r="F51" s="178">
        <v>15723</v>
      </c>
      <c r="G51" s="178">
        <v>4583317</v>
      </c>
      <c r="H51" s="178">
        <v>13393</v>
      </c>
      <c r="I51" s="178">
        <v>691709</v>
      </c>
      <c r="J51" s="178">
        <v>7743</v>
      </c>
      <c r="K51" s="178">
        <v>2890655</v>
      </c>
      <c r="L51" s="178">
        <v>3632</v>
      </c>
      <c r="M51" s="178">
        <v>198957</v>
      </c>
    </row>
    <row r="52" spans="1:13" x14ac:dyDescent="0.25">
      <c r="A52" s="404">
        <v>2023</v>
      </c>
      <c r="B52" s="178">
        <v>23998</v>
      </c>
      <c r="C52" s="178">
        <v>8332968</v>
      </c>
      <c r="D52" s="178">
        <v>17531</v>
      </c>
      <c r="E52" s="178">
        <v>1108638</v>
      </c>
      <c r="F52" s="178">
        <v>16629</v>
      </c>
      <c r="G52" s="178">
        <v>4783707</v>
      </c>
      <c r="H52" s="178">
        <v>14149</v>
      </c>
      <c r="I52" s="178">
        <v>653333</v>
      </c>
      <c r="J52" s="178">
        <v>7369</v>
      </c>
      <c r="K52" s="178">
        <v>3549260</v>
      </c>
      <c r="L52" s="178">
        <v>3382</v>
      </c>
      <c r="M52" s="178">
        <v>455305</v>
      </c>
    </row>
    <row r="54" spans="1:13" x14ac:dyDescent="0.25">
      <c r="A54" s="451" t="s">
        <v>592</v>
      </c>
    </row>
    <row r="55" spans="1:13" x14ac:dyDescent="0.25">
      <c r="A55" s="378" t="s">
        <v>588</v>
      </c>
    </row>
    <row r="56" spans="1:13" x14ac:dyDescent="0.25">
      <c r="A56" s="434"/>
    </row>
    <row r="57" spans="1:13" ht="14" x14ac:dyDescent="0.3">
      <c r="A57" s="443"/>
    </row>
  </sheetData>
  <mergeCells count="10">
    <mergeCell ref="A3:A7"/>
    <mergeCell ref="B3:E3"/>
    <mergeCell ref="F3:I3"/>
    <mergeCell ref="J3:M3"/>
    <mergeCell ref="B4:C6"/>
    <mergeCell ref="D4:E6"/>
    <mergeCell ref="F4:G6"/>
    <mergeCell ref="H4:I6"/>
    <mergeCell ref="J4:K6"/>
    <mergeCell ref="L4:M6"/>
  </mergeCells>
  <hyperlinks>
    <hyperlink ref="A1" location="Inhaltsübersicht!A1" display="zur Inhaltsübersicht" xr:uid="{58BD4A56-13E0-4F2B-AD39-FE36740B3C52}"/>
  </hyperlinks>
  <pageMargins left="0.7" right="0.7" top="0.78740157499999996" bottom="0.78740157499999996" header="0.3" footer="0.3"/>
  <pageSetup paperSize="9" scale="41"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5A9BC-F34F-426C-933D-88B98079B2D2}">
  <sheetPr>
    <pageSetUpPr fitToPage="1"/>
  </sheetPr>
  <dimension ref="A1:O78"/>
  <sheetViews>
    <sheetView zoomScaleNormal="100" workbookViewId="0"/>
  </sheetViews>
  <sheetFormatPr baseColWidth="10" defaultRowHeight="12.5" x14ac:dyDescent="0.25"/>
  <cols>
    <col min="1" max="1" width="63.6328125" customWidth="1"/>
  </cols>
  <sheetData>
    <row r="1" spans="1:15" s="19" customFormat="1" ht="19.5" customHeight="1" x14ac:dyDescent="0.3">
      <c r="A1" s="421" t="s">
        <v>201</v>
      </c>
      <c r="B1" s="397"/>
      <c r="C1" s="194"/>
      <c r="D1" s="350"/>
      <c r="E1" s="237"/>
      <c r="F1" s="86"/>
      <c r="G1" s="194"/>
      <c r="H1" s="194"/>
    </row>
    <row r="2" spans="1:15" s="19" customFormat="1" ht="39.75" customHeight="1" x14ac:dyDescent="0.25">
      <c r="A2" s="433" t="s">
        <v>590</v>
      </c>
      <c r="B2" s="437"/>
      <c r="C2" s="437"/>
      <c r="D2" s="437"/>
      <c r="E2" s="437"/>
      <c r="F2" s="437"/>
      <c r="G2" s="437"/>
      <c r="H2" s="437"/>
      <c r="I2" s="437"/>
      <c r="J2" s="437"/>
      <c r="K2" s="437"/>
      <c r="L2" s="437"/>
      <c r="M2" s="437"/>
      <c r="N2" s="437"/>
      <c r="O2" s="437"/>
    </row>
    <row r="3" spans="1:15" x14ac:dyDescent="0.25">
      <c r="A3" s="536" t="s">
        <v>301</v>
      </c>
      <c r="B3" s="600" t="s">
        <v>534</v>
      </c>
      <c r="C3" s="600"/>
      <c r="D3" s="600"/>
      <c r="E3" s="600"/>
      <c r="F3" s="600"/>
      <c r="G3" s="600"/>
      <c r="H3" s="601" t="s">
        <v>553</v>
      </c>
      <c r="I3" s="601"/>
      <c r="J3" s="601"/>
      <c r="K3" s="601"/>
      <c r="L3" s="601"/>
      <c r="M3" s="602"/>
    </row>
    <row r="4" spans="1:15" x14ac:dyDescent="0.25">
      <c r="A4" s="536"/>
      <c r="B4" s="565" t="s">
        <v>63</v>
      </c>
      <c r="C4" s="565"/>
      <c r="D4" s="565" t="s">
        <v>90</v>
      </c>
      <c r="E4" s="565"/>
      <c r="F4" s="565" t="s">
        <v>88</v>
      </c>
      <c r="G4" s="584"/>
      <c r="H4" s="565" t="s">
        <v>63</v>
      </c>
      <c r="I4" s="565"/>
      <c r="J4" s="565" t="s">
        <v>90</v>
      </c>
      <c r="K4" s="565"/>
      <c r="L4" s="565" t="s">
        <v>88</v>
      </c>
      <c r="M4" s="584"/>
    </row>
    <row r="5" spans="1:15" x14ac:dyDescent="0.25">
      <c r="A5" s="536"/>
      <c r="B5" s="538"/>
      <c r="C5" s="538"/>
      <c r="D5" s="538"/>
      <c r="E5" s="538"/>
      <c r="F5" s="538"/>
      <c r="G5" s="539"/>
      <c r="H5" s="538"/>
      <c r="I5" s="538"/>
      <c r="J5" s="538"/>
      <c r="K5" s="538"/>
      <c r="L5" s="538"/>
      <c r="M5" s="539"/>
    </row>
    <row r="6" spans="1:15" x14ac:dyDescent="0.25">
      <c r="A6" s="536"/>
      <c r="B6" s="538"/>
      <c r="C6" s="538"/>
      <c r="D6" s="538"/>
      <c r="E6" s="538"/>
      <c r="F6" s="538"/>
      <c r="G6" s="539"/>
      <c r="H6" s="538"/>
      <c r="I6" s="538"/>
      <c r="J6" s="538"/>
      <c r="K6" s="538"/>
      <c r="L6" s="538"/>
      <c r="M6" s="539"/>
    </row>
    <row r="7" spans="1:15" x14ac:dyDescent="0.25">
      <c r="A7" s="536"/>
      <c r="B7" s="187" t="s">
        <v>37</v>
      </c>
      <c r="C7" s="187" t="s">
        <v>38</v>
      </c>
      <c r="D7" s="187" t="s">
        <v>37</v>
      </c>
      <c r="E7" s="187" t="s">
        <v>38</v>
      </c>
      <c r="F7" s="187" t="s">
        <v>37</v>
      </c>
      <c r="G7" s="188" t="s">
        <v>38</v>
      </c>
      <c r="H7" s="187" t="s">
        <v>37</v>
      </c>
      <c r="I7" s="187" t="s">
        <v>38</v>
      </c>
      <c r="J7" s="187" t="s">
        <v>37</v>
      </c>
      <c r="K7" s="187" t="s">
        <v>38</v>
      </c>
      <c r="L7" s="187" t="s">
        <v>37</v>
      </c>
      <c r="M7" s="188" t="s">
        <v>91</v>
      </c>
    </row>
    <row r="8" spans="1:15" ht="13" x14ac:dyDescent="0.3">
      <c r="A8" s="192">
        <v>2009</v>
      </c>
      <c r="B8" s="178"/>
      <c r="C8" s="178"/>
      <c r="D8" s="178"/>
      <c r="E8" s="178"/>
      <c r="F8" s="178"/>
      <c r="G8" s="178"/>
      <c r="H8" s="178"/>
      <c r="I8" s="178"/>
      <c r="J8" s="178"/>
      <c r="K8" s="178"/>
      <c r="L8" s="178"/>
      <c r="M8" s="178"/>
    </row>
    <row r="9" spans="1:15" x14ac:dyDescent="0.25">
      <c r="A9" s="185" t="s">
        <v>301</v>
      </c>
      <c r="B9" s="178">
        <v>8440</v>
      </c>
      <c r="C9" s="178">
        <v>2624698</v>
      </c>
      <c r="D9" s="178">
        <v>3611</v>
      </c>
      <c r="E9" s="178">
        <v>791032</v>
      </c>
      <c r="F9" s="178">
        <v>4829</v>
      </c>
      <c r="G9" s="178">
        <v>1833666</v>
      </c>
      <c r="H9" s="178">
        <v>15131</v>
      </c>
      <c r="I9" s="178">
        <v>3433084</v>
      </c>
      <c r="J9" s="178">
        <v>4726</v>
      </c>
      <c r="K9" s="178">
        <v>926799</v>
      </c>
      <c r="L9" s="178">
        <v>10405</v>
      </c>
      <c r="M9" s="178">
        <v>2506285</v>
      </c>
    </row>
    <row r="10" spans="1:15" ht="14.5" x14ac:dyDescent="0.25">
      <c r="A10" s="404" t="s">
        <v>593</v>
      </c>
      <c r="B10" s="178">
        <v>50</v>
      </c>
      <c r="C10" s="178">
        <v>228697</v>
      </c>
      <c r="D10" s="178">
        <v>42</v>
      </c>
      <c r="E10" s="178">
        <v>180541</v>
      </c>
      <c r="F10" s="178">
        <v>8</v>
      </c>
      <c r="G10" s="178">
        <v>48156</v>
      </c>
      <c r="H10" s="178">
        <v>68</v>
      </c>
      <c r="I10" s="178">
        <v>233685</v>
      </c>
      <c r="J10" s="178">
        <v>57</v>
      </c>
      <c r="K10" s="178">
        <v>183807</v>
      </c>
      <c r="L10" s="178">
        <v>11</v>
      </c>
      <c r="M10" s="178">
        <v>49878</v>
      </c>
    </row>
    <row r="11" spans="1:15" ht="14.5" x14ac:dyDescent="0.25">
      <c r="A11" s="404" t="s">
        <v>594</v>
      </c>
      <c r="B11" s="178">
        <v>32</v>
      </c>
      <c r="C11" s="178">
        <v>833</v>
      </c>
      <c r="D11" s="178" t="s">
        <v>530</v>
      </c>
      <c r="E11" s="178" t="s">
        <v>530</v>
      </c>
      <c r="F11" s="178" t="s">
        <v>530</v>
      </c>
      <c r="G11" s="178" t="s">
        <v>530</v>
      </c>
      <c r="H11" s="178">
        <v>49</v>
      </c>
      <c r="I11" s="178">
        <v>1552</v>
      </c>
      <c r="J11" s="178">
        <v>45</v>
      </c>
      <c r="K11" s="178">
        <v>1134</v>
      </c>
      <c r="L11" s="178">
        <v>4</v>
      </c>
      <c r="M11" s="178">
        <v>418</v>
      </c>
    </row>
    <row r="12" spans="1:15" ht="13" x14ac:dyDescent="0.3">
      <c r="A12" s="192">
        <v>2010</v>
      </c>
      <c r="B12" s="67"/>
      <c r="C12" s="178"/>
      <c r="D12" s="67"/>
      <c r="E12" s="67"/>
      <c r="F12" s="67"/>
      <c r="G12" s="67"/>
      <c r="H12" s="178"/>
      <c r="I12" s="178"/>
      <c r="J12" s="178"/>
      <c r="K12" s="178"/>
      <c r="L12" s="178"/>
      <c r="M12" s="178"/>
    </row>
    <row r="13" spans="1:15" x14ac:dyDescent="0.25">
      <c r="A13" s="185" t="s">
        <v>301</v>
      </c>
      <c r="B13" s="178">
        <v>6460</v>
      </c>
      <c r="C13" s="178">
        <v>5149623</v>
      </c>
      <c r="D13" s="178">
        <v>2973</v>
      </c>
      <c r="E13" s="178">
        <v>1862208</v>
      </c>
      <c r="F13" s="178">
        <v>3487</v>
      </c>
      <c r="G13" s="178">
        <v>3287415</v>
      </c>
      <c r="H13" s="178">
        <v>12643</v>
      </c>
      <c r="I13" s="178">
        <v>7150342</v>
      </c>
      <c r="J13" s="178">
        <v>4231</v>
      </c>
      <c r="K13" s="178">
        <v>2336062</v>
      </c>
      <c r="L13" s="178">
        <v>8412</v>
      </c>
      <c r="M13" s="178">
        <v>4814281</v>
      </c>
    </row>
    <row r="14" spans="1:15" ht="14.5" x14ac:dyDescent="0.25">
      <c r="A14" s="404" t="s">
        <v>593</v>
      </c>
      <c r="B14" s="178">
        <v>1549</v>
      </c>
      <c r="C14" s="178">
        <v>2747866</v>
      </c>
      <c r="D14" s="178">
        <v>1408</v>
      </c>
      <c r="E14" s="178">
        <v>1452746</v>
      </c>
      <c r="F14" s="178">
        <v>141</v>
      </c>
      <c r="G14" s="178">
        <v>1295119</v>
      </c>
      <c r="H14" s="178">
        <v>2445</v>
      </c>
      <c r="I14" s="178">
        <v>3599013</v>
      </c>
      <c r="J14" s="178">
        <v>1908</v>
      </c>
      <c r="K14" s="178">
        <v>1822844</v>
      </c>
      <c r="L14" s="178">
        <v>537</v>
      </c>
      <c r="M14" s="178">
        <v>1776169</v>
      </c>
    </row>
    <row r="15" spans="1:15" ht="14.5" x14ac:dyDescent="0.25">
      <c r="A15" s="404" t="s">
        <v>594</v>
      </c>
      <c r="B15" s="178">
        <v>1287</v>
      </c>
      <c r="C15" s="178">
        <v>30197</v>
      </c>
      <c r="D15" s="178">
        <v>1221</v>
      </c>
      <c r="E15" s="178">
        <v>28160</v>
      </c>
      <c r="F15" s="178">
        <v>66</v>
      </c>
      <c r="G15" s="178">
        <v>2036</v>
      </c>
      <c r="H15" s="178">
        <v>2043</v>
      </c>
      <c r="I15" s="178">
        <v>64312</v>
      </c>
      <c r="J15" s="178">
        <v>1668</v>
      </c>
      <c r="K15" s="178">
        <v>47187</v>
      </c>
      <c r="L15" s="178">
        <v>375</v>
      </c>
      <c r="M15" s="178">
        <v>17126</v>
      </c>
    </row>
    <row r="16" spans="1:15" ht="13" x14ac:dyDescent="0.3">
      <c r="A16" s="192">
        <v>2011</v>
      </c>
      <c r="B16" s="178"/>
      <c r="C16" s="178"/>
      <c r="D16" s="178"/>
      <c r="E16" s="178"/>
      <c r="F16" s="178"/>
      <c r="G16" s="178"/>
      <c r="H16" s="178"/>
      <c r="I16" s="178"/>
      <c r="J16" s="178"/>
      <c r="K16" s="178"/>
      <c r="L16" s="178"/>
      <c r="M16" s="178"/>
    </row>
    <row r="17" spans="1:13" x14ac:dyDescent="0.25">
      <c r="A17" s="185" t="s">
        <v>301</v>
      </c>
      <c r="B17" s="178">
        <v>5966</v>
      </c>
      <c r="C17" s="178">
        <v>7676270</v>
      </c>
      <c r="D17" s="178">
        <v>3501</v>
      </c>
      <c r="E17" s="178">
        <v>2543623</v>
      </c>
      <c r="F17" s="178">
        <v>2465</v>
      </c>
      <c r="G17" s="178">
        <v>5132648</v>
      </c>
      <c r="H17" s="178">
        <v>12546</v>
      </c>
      <c r="I17" s="178">
        <v>20023301</v>
      </c>
      <c r="J17" s="178">
        <v>5123</v>
      </c>
      <c r="K17" s="178">
        <v>4412455</v>
      </c>
      <c r="L17" s="178">
        <v>7423</v>
      </c>
      <c r="M17" s="178">
        <v>15610846</v>
      </c>
    </row>
    <row r="18" spans="1:13" ht="14.5" x14ac:dyDescent="0.25">
      <c r="A18" s="404" t="s">
        <v>593</v>
      </c>
      <c r="B18" s="178">
        <v>3140</v>
      </c>
      <c r="C18" s="178">
        <v>5680375</v>
      </c>
      <c r="D18" s="178">
        <v>2708</v>
      </c>
      <c r="E18" s="178">
        <v>2344247</v>
      </c>
      <c r="F18" s="178">
        <v>432</v>
      </c>
      <c r="G18" s="178">
        <v>3336127</v>
      </c>
      <c r="H18" s="178">
        <v>6091</v>
      </c>
      <c r="I18" s="178">
        <v>15022105</v>
      </c>
      <c r="J18" s="178">
        <v>3959</v>
      </c>
      <c r="K18" s="178">
        <v>4118468</v>
      </c>
      <c r="L18" s="178">
        <v>2132</v>
      </c>
      <c r="M18" s="178">
        <v>10903637</v>
      </c>
    </row>
    <row r="19" spans="1:13" ht="14.5" x14ac:dyDescent="0.25">
      <c r="A19" s="404" t="s">
        <v>594</v>
      </c>
      <c r="B19" s="178">
        <v>2616</v>
      </c>
      <c r="C19" s="178">
        <v>49187</v>
      </c>
      <c r="D19" s="178">
        <v>2413</v>
      </c>
      <c r="E19" s="178">
        <v>41426</v>
      </c>
      <c r="F19" s="178">
        <v>203</v>
      </c>
      <c r="G19" s="178">
        <v>7761</v>
      </c>
      <c r="H19" s="178">
        <v>5138</v>
      </c>
      <c r="I19" s="178">
        <v>159636</v>
      </c>
      <c r="J19" s="178">
        <v>3527</v>
      </c>
      <c r="K19" s="178">
        <v>85313</v>
      </c>
      <c r="L19" s="178">
        <v>1611</v>
      </c>
      <c r="M19" s="178">
        <v>74322</v>
      </c>
    </row>
    <row r="20" spans="1:13" ht="13" x14ac:dyDescent="0.3">
      <c r="A20" s="192">
        <v>2012</v>
      </c>
      <c r="B20" s="178"/>
      <c r="C20" s="178"/>
      <c r="D20" s="178"/>
      <c r="E20" s="178"/>
      <c r="F20" s="178"/>
      <c r="G20" s="178"/>
      <c r="H20" s="178"/>
      <c r="I20" s="178"/>
      <c r="J20" s="178"/>
      <c r="K20" s="178"/>
      <c r="L20" s="178"/>
      <c r="M20" s="178"/>
    </row>
    <row r="21" spans="1:13" x14ac:dyDescent="0.25">
      <c r="A21" s="185" t="s">
        <v>301</v>
      </c>
      <c r="B21" s="178">
        <v>6026</v>
      </c>
      <c r="C21" s="178">
        <v>23889552</v>
      </c>
      <c r="D21" s="178">
        <v>4013</v>
      </c>
      <c r="E21" s="178">
        <v>2770085</v>
      </c>
      <c r="F21" s="178">
        <v>2013</v>
      </c>
      <c r="G21" s="178">
        <v>21119466</v>
      </c>
      <c r="H21" s="178">
        <v>13519</v>
      </c>
      <c r="I21" s="178">
        <v>40167842</v>
      </c>
      <c r="J21" s="178">
        <v>6124</v>
      </c>
      <c r="K21" s="178">
        <v>3733056</v>
      </c>
      <c r="L21" s="178">
        <v>7395</v>
      </c>
      <c r="M21" s="178">
        <v>36434787</v>
      </c>
    </row>
    <row r="22" spans="1:13" ht="14.5" x14ac:dyDescent="0.25">
      <c r="A22" s="404" t="s">
        <v>593</v>
      </c>
      <c r="B22" s="178">
        <v>4428</v>
      </c>
      <c r="C22" s="178">
        <v>20404357</v>
      </c>
      <c r="D22" s="178">
        <v>3710</v>
      </c>
      <c r="E22" s="178">
        <v>2644937</v>
      </c>
      <c r="F22" s="178">
        <v>718</v>
      </c>
      <c r="G22" s="178">
        <v>17759419</v>
      </c>
      <c r="H22" s="178">
        <v>9394</v>
      </c>
      <c r="I22" s="178">
        <v>31729241</v>
      </c>
      <c r="J22" s="178">
        <v>5637</v>
      </c>
      <c r="K22" s="178">
        <v>3502218</v>
      </c>
      <c r="L22" s="178">
        <v>3757</v>
      </c>
      <c r="M22" s="178">
        <v>28227023</v>
      </c>
    </row>
    <row r="23" spans="1:13" ht="14.5" x14ac:dyDescent="0.25">
      <c r="A23" s="404" t="s">
        <v>594</v>
      </c>
      <c r="B23" s="178">
        <v>3689</v>
      </c>
      <c r="C23" s="178">
        <v>61908</v>
      </c>
      <c r="D23" s="178">
        <v>3312</v>
      </c>
      <c r="E23" s="178">
        <v>46986</v>
      </c>
      <c r="F23" s="178">
        <v>377</v>
      </c>
      <c r="G23" s="178">
        <v>14922</v>
      </c>
      <c r="H23" s="178">
        <v>7890</v>
      </c>
      <c r="I23" s="178">
        <v>242056</v>
      </c>
      <c r="J23" s="178">
        <v>5113</v>
      </c>
      <c r="K23" s="178">
        <v>115533</v>
      </c>
      <c r="L23" s="178">
        <v>2777</v>
      </c>
      <c r="M23" s="178">
        <v>126523</v>
      </c>
    </row>
    <row r="24" spans="1:13" ht="13" x14ac:dyDescent="0.3">
      <c r="A24" s="192">
        <v>2013</v>
      </c>
      <c r="B24" s="178"/>
      <c r="C24" s="178"/>
      <c r="D24" s="178"/>
      <c r="E24" s="178"/>
      <c r="F24" s="178"/>
      <c r="G24" s="178"/>
      <c r="H24" s="178"/>
      <c r="I24" s="178"/>
      <c r="J24" s="178"/>
      <c r="K24" s="178"/>
      <c r="L24" s="178"/>
      <c r="M24" s="178"/>
    </row>
    <row r="25" spans="1:13" x14ac:dyDescent="0.25">
      <c r="A25" s="185" t="s">
        <v>301</v>
      </c>
      <c r="B25" s="178">
        <v>7533</v>
      </c>
      <c r="C25" s="178">
        <v>15193903</v>
      </c>
      <c r="D25" s="178">
        <v>5370</v>
      </c>
      <c r="E25" s="178">
        <v>2647980</v>
      </c>
      <c r="F25" s="178">
        <v>2163</v>
      </c>
      <c r="G25" s="178">
        <v>12545923</v>
      </c>
      <c r="H25" s="178">
        <v>17200</v>
      </c>
      <c r="I25" s="178">
        <v>34082533</v>
      </c>
      <c r="J25" s="178">
        <v>8061</v>
      </c>
      <c r="K25" s="178">
        <v>3712910</v>
      </c>
      <c r="L25" s="178">
        <v>9139</v>
      </c>
      <c r="M25" s="178">
        <v>30369623</v>
      </c>
    </row>
    <row r="26" spans="1:13" ht="14.5" x14ac:dyDescent="0.25">
      <c r="A26" s="404" t="s">
        <v>593</v>
      </c>
      <c r="B26" s="178">
        <v>6457</v>
      </c>
      <c r="C26" s="178">
        <v>12181729</v>
      </c>
      <c r="D26" s="178">
        <v>5204</v>
      </c>
      <c r="E26" s="178">
        <v>2561183</v>
      </c>
      <c r="F26" s="178">
        <v>1253</v>
      </c>
      <c r="G26" s="178">
        <v>9620546</v>
      </c>
      <c r="H26" s="178">
        <v>13818</v>
      </c>
      <c r="I26" s="178">
        <v>24324709</v>
      </c>
      <c r="J26" s="178">
        <v>7831</v>
      </c>
      <c r="K26" s="178">
        <v>3547139</v>
      </c>
      <c r="L26" s="178">
        <v>5987</v>
      </c>
      <c r="M26" s="178">
        <v>20777570</v>
      </c>
    </row>
    <row r="27" spans="1:13" ht="14.5" x14ac:dyDescent="0.25">
      <c r="A27" s="404" t="s">
        <v>594</v>
      </c>
      <c r="B27" s="178">
        <v>5304</v>
      </c>
      <c r="C27" s="178">
        <v>74620</v>
      </c>
      <c r="D27" s="178">
        <v>4727</v>
      </c>
      <c r="E27" s="178">
        <v>52840</v>
      </c>
      <c r="F27" s="178">
        <v>577</v>
      </c>
      <c r="G27" s="178">
        <v>21780</v>
      </c>
      <c r="H27" s="178">
        <v>11083</v>
      </c>
      <c r="I27" s="178">
        <v>315601</v>
      </c>
      <c r="J27" s="178">
        <v>7174</v>
      </c>
      <c r="K27" s="178">
        <v>120806</v>
      </c>
      <c r="L27" s="178">
        <v>3909</v>
      </c>
      <c r="M27" s="178">
        <v>194795</v>
      </c>
    </row>
    <row r="28" spans="1:13" ht="13" x14ac:dyDescent="0.3">
      <c r="A28" s="192">
        <v>2014</v>
      </c>
      <c r="B28" s="178"/>
      <c r="C28" s="178"/>
      <c r="D28" s="178"/>
      <c r="E28" s="178"/>
      <c r="F28" s="178"/>
      <c r="G28" s="178"/>
      <c r="H28" s="178"/>
      <c r="I28" s="178"/>
      <c r="J28" s="178"/>
      <c r="K28" s="178"/>
      <c r="L28" s="178"/>
      <c r="M28" s="178"/>
    </row>
    <row r="29" spans="1:13" x14ac:dyDescent="0.25">
      <c r="A29" s="185" t="s">
        <v>301</v>
      </c>
      <c r="B29" s="178">
        <v>9426</v>
      </c>
      <c r="C29" s="178">
        <v>37127474</v>
      </c>
      <c r="D29" s="178">
        <v>7059</v>
      </c>
      <c r="E29" s="178">
        <v>3262962</v>
      </c>
      <c r="F29" s="178">
        <v>2367</v>
      </c>
      <c r="G29" s="178">
        <v>33864512</v>
      </c>
      <c r="H29" s="178">
        <v>20995</v>
      </c>
      <c r="I29" s="178">
        <v>66025261</v>
      </c>
      <c r="J29" s="178">
        <v>10141</v>
      </c>
      <c r="K29" s="178">
        <v>6438775</v>
      </c>
      <c r="L29" s="178">
        <v>10854</v>
      </c>
      <c r="M29" s="178">
        <v>59586485</v>
      </c>
    </row>
    <row r="30" spans="1:13" ht="14.5" x14ac:dyDescent="0.25">
      <c r="A30" s="404" t="s">
        <v>593</v>
      </c>
      <c r="B30" s="178">
        <v>8535</v>
      </c>
      <c r="C30" s="178">
        <v>31271435</v>
      </c>
      <c r="D30" s="178">
        <v>6961</v>
      </c>
      <c r="E30" s="178">
        <v>3198082</v>
      </c>
      <c r="F30" s="178">
        <v>1574</v>
      </c>
      <c r="G30" s="178">
        <v>28073353</v>
      </c>
      <c r="H30" s="178">
        <v>17928</v>
      </c>
      <c r="I30" s="178">
        <v>51267203</v>
      </c>
      <c r="J30" s="178">
        <v>10007</v>
      </c>
      <c r="K30" s="178">
        <v>6299747</v>
      </c>
      <c r="L30" s="178">
        <v>7921</v>
      </c>
      <c r="M30" s="178">
        <v>44967457</v>
      </c>
    </row>
    <row r="31" spans="1:13" ht="14.5" x14ac:dyDescent="0.25">
      <c r="A31" s="404" t="s">
        <v>594</v>
      </c>
      <c r="B31" s="178">
        <v>7137</v>
      </c>
      <c r="C31" s="178">
        <v>86949</v>
      </c>
      <c r="D31" s="178">
        <v>6385</v>
      </c>
      <c r="E31" s="178">
        <v>59808</v>
      </c>
      <c r="F31" s="178">
        <v>752</v>
      </c>
      <c r="G31" s="178">
        <v>27141</v>
      </c>
      <c r="H31" s="178">
        <v>14397</v>
      </c>
      <c r="I31" s="178">
        <v>385111</v>
      </c>
      <c r="J31" s="178">
        <v>9203</v>
      </c>
      <c r="K31" s="178">
        <v>131049</v>
      </c>
      <c r="L31" s="178">
        <v>5194</v>
      </c>
      <c r="M31" s="178">
        <v>254062</v>
      </c>
    </row>
    <row r="32" spans="1:13" ht="13" x14ac:dyDescent="0.3">
      <c r="A32" s="192">
        <v>2015</v>
      </c>
      <c r="B32" s="178"/>
      <c r="C32" s="178"/>
      <c r="D32" s="178"/>
      <c r="E32" s="178"/>
      <c r="F32" s="178"/>
      <c r="G32" s="178"/>
      <c r="H32" s="178"/>
      <c r="I32" s="178"/>
      <c r="J32" s="178"/>
      <c r="K32" s="178"/>
      <c r="L32" s="178"/>
      <c r="M32" s="178"/>
    </row>
    <row r="33" spans="1:13" x14ac:dyDescent="0.25">
      <c r="A33" s="185" t="s">
        <v>301</v>
      </c>
      <c r="B33" s="178">
        <v>10341</v>
      </c>
      <c r="C33" s="178">
        <v>28064567</v>
      </c>
      <c r="D33" s="178">
        <v>7789</v>
      </c>
      <c r="E33" s="178">
        <v>3480689</v>
      </c>
      <c r="F33" s="178">
        <v>2552</v>
      </c>
      <c r="G33" s="178">
        <v>24583878</v>
      </c>
      <c r="H33" s="178">
        <v>24006</v>
      </c>
      <c r="I33" s="178">
        <v>56780667</v>
      </c>
      <c r="J33" s="178">
        <v>11085</v>
      </c>
      <c r="K33" s="178">
        <v>4752915</v>
      </c>
      <c r="L33" s="178">
        <v>12921</v>
      </c>
      <c r="M33" s="178">
        <v>52027751</v>
      </c>
    </row>
    <row r="34" spans="1:13" ht="14.5" x14ac:dyDescent="0.25">
      <c r="A34" s="404" t="s">
        <v>593</v>
      </c>
      <c r="B34" s="178">
        <v>9531</v>
      </c>
      <c r="C34" s="178">
        <v>23212603</v>
      </c>
      <c r="D34" s="178">
        <v>7731</v>
      </c>
      <c r="E34" s="178">
        <v>3413974</v>
      </c>
      <c r="F34" s="178">
        <v>1800</v>
      </c>
      <c r="G34" s="178">
        <v>19798629</v>
      </c>
      <c r="H34" s="178">
        <v>20738</v>
      </c>
      <c r="I34" s="178">
        <v>44564205</v>
      </c>
      <c r="J34" s="178">
        <v>11017</v>
      </c>
      <c r="K34" s="178">
        <v>4610797</v>
      </c>
      <c r="L34" s="178">
        <v>9721</v>
      </c>
      <c r="M34" s="178">
        <v>39953409</v>
      </c>
    </row>
    <row r="35" spans="1:13" ht="14.5" x14ac:dyDescent="0.25">
      <c r="A35" s="404" t="s">
        <v>594</v>
      </c>
      <c r="B35" s="178">
        <v>7936</v>
      </c>
      <c r="C35" s="178">
        <v>92464</v>
      </c>
      <c r="D35" s="178">
        <v>7077</v>
      </c>
      <c r="E35" s="178">
        <v>63513</v>
      </c>
      <c r="F35" s="178">
        <v>859</v>
      </c>
      <c r="G35" s="178">
        <v>28951</v>
      </c>
      <c r="H35" s="178">
        <v>16635</v>
      </c>
      <c r="I35" s="178">
        <v>467038</v>
      </c>
      <c r="J35" s="178">
        <v>10117</v>
      </c>
      <c r="K35" s="178">
        <v>138480</v>
      </c>
      <c r="L35" s="178">
        <v>6518</v>
      </c>
      <c r="M35" s="178">
        <v>328558</v>
      </c>
    </row>
    <row r="36" spans="1:13" ht="13" x14ac:dyDescent="0.3">
      <c r="A36" s="192">
        <v>2016</v>
      </c>
      <c r="B36" s="178"/>
      <c r="C36" s="178"/>
      <c r="D36" s="178"/>
      <c r="E36" s="178"/>
      <c r="F36" s="178"/>
      <c r="G36" s="178"/>
      <c r="H36" s="178"/>
      <c r="I36" s="178"/>
      <c r="J36" s="178"/>
      <c r="K36" s="178"/>
      <c r="L36" s="178"/>
      <c r="M36" s="178"/>
    </row>
    <row r="37" spans="1:13" x14ac:dyDescent="0.25">
      <c r="A37" s="185" t="s">
        <v>301</v>
      </c>
      <c r="B37" s="178">
        <v>10636</v>
      </c>
      <c r="C37" s="178">
        <v>21424522</v>
      </c>
      <c r="D37" s="178">
        <v>8207</v>
      </c>
      <c r="E37" s="178">
        <v>3169218</v>
      </c>
      <c r="F37" s="178">
        <v>2429</v>
      </c>
      <c r="G37" s="178">
        <v>18255304</v>
      </c>
      <c r="H37" s="178">
        <v>25047</v>
      </c>
      <c r="I37" s="178">
        <v>58238066</v>
      </c>
      <c r="J37" s="178">
        <v>11885</v>
      </c>
      <c r="K37" s="178">
        <v>5208459</v>
      </c>
      <c r="L37" s="178">
        <v>13162</v>
      </c>
      <c r="M37" s="178">
        <v>53029606</v>
      </c>
    </row>
    <row r="38" spans="1:13" ht="14.5" x14ac:dyDescent="0.25">
      <c r="A38" s="404" t="s">
        <v>593</v>
      </c>
      <c r="B38" s="178">
        <v>10059</v>
      </c>
      <c r="C38" s="178">
        <v>17732157</v>
      </c>
      <c r="D38" s="178">
        <v>8172</v>
      </c>
      <c r="E38" s="178">
        <v>3107199</v>
      </c>
      <c r="F38" s="178">
        <v>1887</v>
      </c>
      <c r="G38" s="178">
        <v>14624958</v>
      </c>
      <c r="H38" s="178">
        <v>22097</v>
      </c>
      <c r="I38" s="178">
        <v>41620901</v>
      </c>
      <c r="J38" s="178">
        <v>11845</v>
      </c>
      <c r="K38" s="178">
        <v>5063643</v>
      </c>
      <c r="L38" s="178">
        <v>10252</v>
      </c>
      <c r="M38" s="178">
        <v>36557258</v>
      </c>
    </row>
    <row r="39" spans="1:13" ht="14.5" x14ac:dyDescent="0.25">
      <c r="A39" s="404" t="s">
        <v>594</v>
      </c>
      <c r="B39" s="178">
        <v>8345</v>
      </c>
      <c r="C39" s="178">
        <v>89830</v>
      </c>
      <c r="D39" s="178">
        <v>7470</v>
      </c>
      <c r="E39" s="178">
        <v>61361</v>
      </c>
      <c r="F39" s="178">
        <v>875</v>
      </c>
      <c r="G39" s="178">
        <v>28469</v>
      </c>
      <c r="H39" s="178">
        <v>17830</v>
      </c>
      <c r="I39" s="178">
        <v>504435</v>
      </c>
      <c r="J39" s="178">
        <v>10872</v>
      </c>
      <c r="K39" s="178">
        <v>143631</v>
      </c>
      <c r="L39" s="178">
        <v>6958</v>
      </c>
      <c r="M39" s="178">
        <v>360804</v>
      </c>
    </row>
    <row r="40" spans="1:13" ht="13" x14ac:dyDescent="0.3">
      <c r="A40" s="192">
        <v>2017</v>
      </c>
      <c r="B40" s="178"/>
      <c r="C40" s="178"/>
      <c r="D40" s="178"/>
      <c r="E40" s="178"/>
      <c r="F40" s="178"/>
      <c r="G40" s="178"/>
      <c r="H40" s="178"/>
      <c r="I40" s="178"/>
      <c r="J40" s="178"/>
      <c r="K40" s="178"/>
      <c r="L40" s="178"/>
      <c r="M40" s="178"/>
    </row>
    <row r="41" spans="1:13" x14ac:dyDescent="0.25">
      <c r="A41" s="185" t="s">
        <v>301</v>
      </c>
      <c r="B41" s="178">
        <v>9260</v>
      </c>
      <c r="C41" s="178">
        <v>20387105</v>
      </c>
      <c r="D41" s="178">
        <v>7410</v>
      </c>
      <c r="E41" s="178">
        <v>2448015</v>
      </c>
      <c r="F41" s="178">
        <v>1850</v>
      </c>
      <c r="G41" s="178">
        <v>17939090</v>
      </c>
      <c r="H41" s="178">
        <v>21319</v>
      </c>
      <c r="I41" s="178">
        <v>48942621</v>
      </c>
      <c r="J41" s="178">
        <v>10747</v>
      </c>
      <c r="K41" s="178">
        <v>6880822</v>
      </c>
      <c r="L41" s="178">
        <v>10572</v>
      </c>
      <c r="M41" s="178">
        <v>42061799</v>
      </c>
    </row>
    <row r="42" spans="1:13" ht="14.5" x14ac:dyDescent="0.25">
      <c r="A42" s="404" t="s">
        <v>593</v>
      </c>
      <c r="B42" s="178">
        <v>8822</v>
      </c>
      <c r="C42" s="178">
        <v>16644508</v>
      </c>
      <c r="D42" s="178">
        <v>7387</v>
      </c>
      <c r="E42" s="178">
        <v>2393273</v>
      </c>
      <c r="F42" s="178">
        <v>1435</v>
      </c>
      <c r="G42" s="178">
        <v>14251235</v>
      </c>
      <c r="H42" s="178">
        <v>19295</v>
      </c>
      <c r="I42" s="178">
        <v>39587827</v>
      </c>
      <c r="J42" s="178">
        <v>10713</v>
      </c>
      <c r="K42" s="178">
        <v>6756228</v>
      </c>
      <c r="L42" s="178">
        <v>8582</v>
      </c>
      <c r="M42" s="178">
        <v>32831599</v>
      </c>
    </row>
    <row r="43" spans="1:13" ht="14.5" x14ac:dyDescent="0.25">
      <c r="A43" s="404" t="s">
        <v>594</v>
      </c>
      <c r="B43" s="178">
        <v>7327</v>
      </c>
      <c r="C43" s="178">
        <v>78314</v>
      </c>
      <c r="D43" s="178">
        <v>6698</v>
      </c>
      <c r="E43" s="178">
        <v>52626</v>
      </c>
      <c r="F43" s="178">
        <v>629</v>
      </c>
      <c r="G43" s="178">
        <v>25688</v>
      </c>
      <c r="H43" s="178">
        <v>15305</v>
      </c>
      <c r="I43" s="178">
        <v>405440</v>
      </c>
      <c r="J43" s="178">
        <v>9676</v>
      </c>
      <c r="K43" s="178">
        <v>121997</v>
      </c>
      <c r="L43" s="178">
        <v>5629</v>
      </c>
      <c r="M43" s="178">
        <v>283443</v>
      </c>
    </row>
    <row r="44" spans="1:13" ht="13" x14ac:dyDescent="0.3">
      <c r="A44" s="192">
        <v>2018</v>
      </c>
      <c r="B44" s="178"/>
      <c r="C44" s="178"/>
      <c r="D44" s="178"/>
      <c r="E44" s="178"/>
      <c r="F44" s="178"/>
      <c r="G44" s="178"/>
      <c r="H44" s="178"/>
      <c r="I44" s="178"/>
      <c r="J44" s="178"/>
      <c r="K44" s="178"/>
      <c r="L44" s="178"/>
      <c r="M44" s="178"/>
    </row>
    <row r="45" spans="1:13" x14ac:dyDescent="0.25">
      <c r="A45" s="185" t="s">
        <v>301</v>
      </c>
      <c r="B45" s="178">
        <v>8773</v>
      </c>
      <c r="C45" s="178">
        <v>11634555</v>
      </c>
      <c r="D45" s="178">
        <v>7210</v>
      </c>
      <c r="E45" s="178">
        <v>3012246</v>
      </c>
      <c r="F45" s="178">
        <v>1563</v>
      </c>
      <c r="G45" s="178">
        <v>8622309</v>
      </c>
      <c r="H45" s="178">
        <v>19220</v>
      </c>
      <c r="I45" s="178">
        <v>31528699</v>
      </c>
      <c r="J45" s="178">
        <v>10311</v>
      </c>
      <c r="K45" s="178">
        <v>4028865</v>
      </c>
      <c r="L45" s="178">
        <v>8909</v>
      </c>
      <c r="M45" s="178">
        <v>27499834</v>
      </c>
    </row>
    <row r="46" spans="1:13" x14ac:dyDescent="0.25">
      <c r="A46" s="404" t="s">
        <v>603</v>
      </c>
      <c r="B46" s="178">
        <v>8</v>
      </c>
      <c r="C46" s="178">
        <v>666</v>
      </c>
      <c r="D46" s="178">
        <v>8</v>
      </c>
      <c r="E46" s="178">
        <v>666</v>
      </c>
      <c r="F46" s="178" t="s">
        <v>40</v>
      </c>
      <c r="G46" s="178" t="s">
        <v>40</v>
      </c>
      <c r="H46" s="178" t="s">
        <v>530</v>
      </c>
      <c r="I46" s="178" t="s">
        <v>530</v>
      </c>
      <c r="J46" s="178" t="s">
        <v>530</v>
      </c>
      <c r="K46" s="178" t="s">
        <v>530</v>
      </c>
      <c r="L46" s="178" t="s">
        <v>40</v>
      </c>
      <c r="M46" s="178" t="s">
        <v>40</v>
      </c>
    </row>
    <row r="47" spans="1:13" ht="14.5" x14ac:dyDescent="0.25">
      <c r="A47" s="404" t="s">
        <v>593</v>
      </c>
      <c r="B47" s="178">
        <v>8614</v>
      </c>
      <c r="C47" s="178">
        <v>10299580</v>
      </c>
      <c r="D47" s="178">
        <v>7207</v>
      </c>
      <c r="E47" s="178">
        <v>2971204</v>
      </c>
      <c r="F47" s="178">
        <v>1407</v>
      </c>
      <c r="G47" s="178">
        <v>7328375</v>
      </c>
      <c r="H47" s="178">
        <v>18349</v>
      </c>
      <c r="I47" s="178">
        <v>28184908</v>
      </c>
      <c r="J47" s="178">
        <v>10303</v>
      </c>
      <c r="K47" s="178">
        <v>3931693</v>
      </c>
      <c r="L47" s="178">
        <v>8046</v>
      </c>
      <c r="M47" s="178">
        <v>24253215</v>
      </c>
    </row>
    <row r="48" spans="1:13" ht="14.5" x14ac:dyDescent="0.25">
      <c r="A48" s="404" t="s">
        <v>594</v>
      </c>
      <c r="B48" s="178">
        <v>7396</v>
      </c>
      <c r="C48" s="178">
        <v>61229</v>
      </c>
      <c r="D48" s="178">
        <v>6587</v>
      </c>
      <c r="E48" s="178">
        <v>40054</v>
      </c>
      <c r="F48" s="178">
        <v>809</v>
      </c>
      <c r="G48" s="178">
        <v>21175</v>
      </c>
      <c r="H48" s="178">
        <v>15087</v>
      </c>
      <c r="I48" s="178">
        <v>343278</v>
      </c>
      <c r="J48" s="178">
        <v>9425</v>
      </c>
      <c r="K48" s="178">
        <v>95798</v>
      </c>
      <c r="L48" s="178">
        <v>5662</v>
      </c>
      <c r="M48" s="178">
        <v>247481</v>
      </c>
    </row>
    <row r="49" spans="1:13" ht="13" x14ac:dyDescent="0.3">
      <c r="A49" s="192">
        <v>2019</v>
      </c>
      <c r="B49" s="178"/>
      <c r="C49" s="178"/>
      <c r="D49" s="178"/>
      <c r="E49" s="178"/>
      <c r="F49" s="178"/>
      <c r="G49" s="178"/>
      <c r="H49" s="178"/>
      <c r="I49" s="178"/>
      <c r="J49" s="178"/>
      <c r="K49" s="178"/>
      <c r="L49" s="178"/>
      <c r="M49" s="178"/>
    </row>
    <row r="50" spans="1:13" x14ac:dyDescent="0.25">
      <c r="A50" s="185" t="s">
        <v>301</v>
      </c>
      <c r="B50" s="178">
        <v>9263</v>
      </c>
      <c r="C50" s="178">
        <v>12022511</v>
      </c>
      <c r="D50" s="178">
        <v>7714</v>
      </c>
      <c r="E50" s="178">
        <v>1960770</v>
      </c>
      <c r="F50" s="178">
        <v>1549</v>
      </c>
      <c r="G50" s="178">
        <v>10061741</v>
      </c>
      <c r="H50" s="178">
        <v>21367</v>
      </c>
      <c r="I50" s="178">
        <v>23089660</v>
      </c>
      <c r="J50" s="178">
        <v>11368</v>
      </c>
      <c r="K50" s="178">
        <v>3047215</v>
      </c>
      <c r="L50" s="178">
        <v>9999</v>
      </c>
      <c r="M50" s="178">
        <v>20042445</v>
      </c>
    </row>
    <row r="51" spans="1:13" x14ac:dyDescent="0.25">
      <c r="A51" s="404" t="s">
        <v>603</v>
      </c>
      <c r="B51" s="178">
        <v>16</v>
      </c>
      <c r="C51" s="178">
        <v>7649</v>
      </c>
      <c r="D51" s="178">
        <v>16</v>
      </c>
      <c r="E51" s="178">
        <v>7649</v>
      </c>
      <c r="F51" s="178" t="s">
        <v>40</v>
      </c>
      <c r="G51" s="178" t="s">
        <v>40</v>
      </c>
      <c r="H51" s="178">
        <v>35</v>
      </c>
      <c r="I51" s="178">
        <v>21245</v>
      </c>
      <c r="J51" s="178">
        <v>22</v>
      </c>
      <c r="K51" s="178">
        <v>7737</v>
      </c>
      <c r="L51" s="178">
        <v>13</v>
      </c>
      <c r="M51" s="178">
        <v>13508</v>
      </c>
    </row>
    <row r="52" spans="1:13" ht="14.5" x14ac:dyDescent="0.25">
      <c r="A52" s="404" t="s">
        <v>593</v>
      </c>
      <c r="B52" s="178">
        <v>8486</v>
      </c>
      <c r="C52" s="178">
        <v>9415380</v>
      </c>
      <c r="D52" s="178">
        <v>7274</v>
      </c>
      <c r="E52" s="178">
        <v>1703146</v>
      </c>
      <c r="F52" s="178">
        <v>1212</v>
      </c>
      <c r="G52" s="178">
        <v>7712234</v>
      </c>
      <c r="H52" s="178">
        <v>18752</v>
      </c>
      <c r="I52" s="178">
        <v>18521937</v>
      </c>
      <c r="J52" s="178">
        <v>10689</v>
      </c>
      <c r="K52" s="178">
        <v>2609440</v>
      </c>
      <c r="L52" s="178">
        <v>8063</v>
      </c>
      <c r="M52" s="178">
        <v>15912497</v>
      </c>
    </row>
    <row r="53" spans="1:13" ht="14.5" x14ac:dyDescent="0.25">
      <c r="A53" s="404" t="s">
        <v>594</v>
      </c>
      <c r="B53" s="178">
        <v>7273</v>
      </c>
      <c r="C53" s="178">
        <v>61542</v>
      </c>
      <c r="D53" s="178">
        <v>6544</v>
      </c>
      <c r="E53" s="178">
        <v>43535</v>
      </c>
      <c r="F53" s="178">
        <v>729</v>
      </c>
      <c r="G53" s="178">
        <v>18007</v>
      </c>
      <c r="H53" s="178">
        <v>15546</v>
      </c>
      <c r="I53" s="178">
        <v>354776</v>
      </c>
      <c r="J53" s="178">
        <v>9621</v>
      </c>
      <c r="K53" s="178">
        <v>102386</v>
      </c>
      <c r="L53" s="178">
        <v>5925</v>
      </c>
      <c r="M53" s="178">
        <v>252390</v>
      </c>
    </row>
    <row r="54" spans="1:13" ht="13" x14ac:dyDescent="0.3">
      <c r="A54" s="192">
        <v>2020</v>
      </c>
      <c r="B54" s="178"/>
      <c r="C54" s="178"/>
      <c r="D54" s="178"/>
      <c r="E54" s="178"/>
      <c r="F54" s="178"/>
      <c r="G54" s="178"/>
      <c r="H54" s="178"/>
      <c r="I54" s="178"/>
      <c r="J54" s="178"/>
      <c r="K54" s="178"/>
      <c r="L54" s="178"/>
      <c r="M54" s="178"/>
    </row>
    <row r="55" spans="1:13" x14ac:dyDescent="0.25">
      <c r="A55" s="185" t="s">
        <v>301</v>
      </c>
      <c r="B55" s="178">
        <v>12043</v>
      </c>
      <c r="C55" s="178">
        <v>7688724</v>
      </c>
      <c r="D55" s="178">
        <v>10139</v>
      </c>
      <c r="E55" s="178">
        <v>2650247</v>
      </c>
      <c r="F55" s="178">
        <v>1904</v>
      </c>
      <c r="G55" s="178">
        <v>5038478</v>
      </c>
      <c r="H55" s="178">
        <v>28034</v>
      </c>
      <c r="I55" s="178">
        <v>19601833</v>
      </c>
      <c r="J55" s="178">
        <v>15246</v>
      </c>
      <c r="K55" s="178">
        <v>4379534</v>
      </c>
      <c r="L55" s="178">
        <v>12788</v>
      </c>
      <c r="M55" s="178">
        <v>15222299</v>
      </c>
    </row>
    <row r="56" spans="1:13" x14ac:dyDescent="0.25">
      <c r="A56" s="404" t="s">
        <v>603</v>
      </c>
      <c r="B56" s="178">
        <v>17</v>
      </c>
      <c r="C56" s="178">
        <v>554</v>
      </c>
      <c r="D56" s="178" t="s">
        <v>530</v>
      </c>
      <c r="E56" s="178" t="s">
        <v>530</v>
      </c>
      <c r="F56" s="178" t="s">
        <v>530</v>
      </c>
      <c r="G56" s="178" t="s">
        <v>530</v>
      </c>
      <c r="H56" s="178">
        <v>35</v>
      </c>
      <c r="I56" s="178">
        <v>11158</v>
      </c>
      <c r="J56" s="178">
        <v>22</v>
      </c>
      <c r="K56" s="178">
        <v>500</v>
      </c>
      <c r="L56" s="178">
        <v>13</v>
      </c>
      <c r="M56" s="178">
        <v>10659</v>
      </c>
    </row>
    <row r="57" spans="1:13" ht="14.5" x14ac:dyDescent="0.25">
      <c r="A57" s="404" t="s">
        <v>593</v>
      </c>
      <c r="B57" s="178">
        <v>9911</v>
      </c>
      <c r="C57" s="178">
        <v>5740228</v>
      </c>
      <c r="D57" s="178">
        <v>8566</v>
      </c>
      <c r="E57" s="178">
        <v>1628551</v>
      </c>
      <c r="F57" s="178">
        <v>1345</v>
      </c>
      <c r="G57" s="178">
        <v>4111677</v>
      </c>
      <c r="H57" s="178">
        <v>22207</v>
      </c>
      <c r="I57" s="178">
        <v>14236441</v>
      </c>
      <c r="J57" s="178">
        <v>12713</v>
      </c>
      <c r="K57" s="178">
        <v>2793343</v>
      </c>
      <c r="L57" s="178">
        <v>9494</v>
      </c>
      <c r="M57" s="178">
        <v>11443099</v>
      </c>
    </row>
    <row r="58" spans="1:13" ht="14.5" x14ac:dyDescent="0.25">
      <c r="A58" s="404" t="s">
        <v>594</v>
      </c>
      <c r="B58" s="178">
        <v>8508</v>
      </c>
      <c r="C58" s="178">
        <v>80714</v>
      </c>
      <c r="D58" s="178">
        <v>7613</v>
      </c>
      <c r="E58" s="178">
        <v>54543</v>
      </c>
      <c r="F58" s="178">
        <v>895</v>
      </c>
      <c r="G58" s="178">
        <v>26172</v>
      </c>
      <c r="H58" s="178">
        <v>18587</v>
      </c>
      <c r="I58" s="178">
        <v>420513</v>
      </c>
      <c r="J58" s="178">
        <v>11320</v>
      </c>
      <c r="K58" s="178">
        <v>123385</v>
      </c>
      <c r="L58" s="178">
        <v>7267</v>
      </c>
      <c r="M58" s="178">
        <v>297129</v>
      </c>
    </row>
    <row r="59" spans="1:13" ht="13" x14ac:dyDescent="0.3">
      <c r="A59" s="192">
        <v>2021</v>
      </c>
      <c r="B59" s="178"/>
      <c r="C59" s="178"/>
      <c r="D59" s="178"/>
      <c r="E59" s="178"/>
      <c r="F59" s="178"/>
      <c r="G59" s="178"/>
      <c r="H59" s="178"/>
      <c r="I59" s="178"/>
      <c r="J59" s="178"/>
      <c r="K59" s="178"/>
      <c r="L59" s="178"/>
      <c r="M59" s="178"/>
    </row>
    <row r="60" spans="1:13" x14ac:dyDescent="0.25">
      <c r="A60" s="185" t="s">
        <v>301</v>
      </c>
      <c r="B60" s="178">
        <v>11874</v>
      </c>
      <c r="C60" s="178">
        <v>24759638</v>
      </c>
      <c r="D60" s="178">
        <v>9805</v>
      </c>
      <c r="E60" s="178">
        <v>3511234</v>
      </c>
      <c r="F60" s="178">
        <v>2069</v>
      </c>
      <c r="G60" s="178">
        <v>21248404</v>
      </c>
      <c r="H60" s="178">
        <v>27310</v>
      </c>
      <c r="I60" s="178">
        <v>36643066</v>
      </c>
      <c r="J60" s="178">
        <v>14831</v>
      </c>
      <c r="K60" s="178">
        <v>5188102</v>
      </c>
      <c r="L60" s="178">
        <v>12479</v>
      </c>
      <c r="M60" s="178">
        <v>31454964</v>
      </c>
    </row>
    <row r="61" spans="1:13" x14ac:dyDescent="0.25">
      <c r="A61" s="404" t="s">
        <v>603</v>
      </c>
      <c r="B61" s="178">
        <v>4</v>
      </c>
      <c r="C61" s="178">
        <v>425</v>
      </c>
      <c r="D61" s="178" t="s">
        <v>530</v>
      </c>
      <c r="E61" s="178" t="s">
        <v>530</v>
      </c>
      <c r="F61" s="178" t="s">
        <v>530</v>
      </c>
      <c r="G61" s="178" t="s">
        <v>530</v>
      </c>
      <c r="H61" s="178">
        <v>13</v>
      </c>
      <c r="I61" s="178">
        <v>14438</v>
      </c>
      <c r="J61" s="178" t="s">
        <v>530</v>
      </c>
      <c r="K61" s="178" t="s">
        <v>530</v>
      </c>
      <c r="L61" s="178" t="s">
        <v>530</v>
      </c>
      <c r="M61" s="178" t="s">
        <v>530</v>
      </c>
    </row>
    <row r="62" spans="1:13" ht="14.5" x14ac:dyDescent="0.25">
      <c r="A62" s="404" t="s">
        <v>593</v>
      </c>
      <c r="B62" s="178">
        <v>10841</v>
      </c>
      <c r="C62" s="178">
        <v>22872775</v>
      </c>
      <c r="D62" s="178">
        <v>9201</v>
      </c>
      <c r="E62" s="178">
        <v>2873944</v>
      </c>
      <c r="F62" s="178">
        <v>1640</v>
      </c>
      <c r="G62" s="178">
        <v>19998831</v>
      </c>
      <c r="H62" s="178">
        <v>23915</v>
      </c>
      <c r="I62" s="178">
        <v>31825959</v>
      </c>
      <c r="J62" s="178">
        <v>13840</v>
      </c>
      <c r="K62" s="178">
        <v>4255543</v>
      </c>
      <c r="L62" s="178">
        <v>10075</v>
      </c>
      <c r="M62" s="178">
        <v>27570415</v>
      </c>
    </row>
    <row r="63" spans="1:13" ht="14.5" x14ac:dyDescent="0.25">
      <c r="A63" s="404" t="s">
        <v>594</v>
      </c>
      <c r="B63" s="178">
        <v>9199</v>
      </c>
      <c r="C63" s="178">
        <v>94638</v>
      </c>
      <c r="D63" s="178">
        <v>8140</v>
      </c>
      <c r="E63" s="178">
        <v>64271</v>
      </c>
      <c r="F63" s="178">
        <v>1059</v>
      </c>
      <c r="G63" s="178">
        <v>30367</v>
      </c>
      <c r="H63" s="178">
        <v>19984</v>
      </c>
      <c r="I63" s="178">
        <v>459298</v>
      </c>
      <c r="J63" s="178">
        <v>12358</v>
      </c>
      <c r="K63" s="178">
        <v>151966</v>
      </c>
      <c r="L63" s="178">
        <v>7626</v>
      </c>
      <c r="M63" s="178">
        <v>307333</v>
      </c>
    </row>
    <row r="64" spans="1:13" ht="13" x14ac:dyDescent="0.3">
      <c r="A64" s="192">
        <v>2022</v>
      </c>
      <c r="B64" s="178"/>
      <c r="C64" s="178"/>
      <c r="D64" s="178"/>
      <c r="E64" s="178"/>
      <c r="F64" s="178"/>
      <c r="G64" s="178"/>
      <c r="H64" s="178"/>
      <c r="I64" s="178"/>
      <c r="J64" s="178"/>
      <c r="K64" s="178"/>
      <c r="L64" s="178"/>
      <c r="M64" s="178"/>
    </row>
    <row r="65" spans="1:13" x14ac:dyDescent="0.25">
      <c r="A65" s="185" t="s">
        <v>301</v>
      </c>
      <c r="B65" s="178">
        <v>11390</v>
      </c>
      <c r="C65" s="178">
        <v>6769291</v>
      </c>
      <c r="D65" s="178">
        <v>9296</v>
      </c>
      <c r="E65" s="178">
        <v>2673052</v>
      </c>
      <c r="F65" s="178">
        <v>2094</v>
      </c>
      <c r="G65" s="178">
        <v>4096239</v>
      </c>
      <c r="H65" s="178">
        <v>25511</v>
      </c>
      <c r="I65" s="178">
        <v>18076734</v>
      </c>
      <c r="J65" s="178">
        <v>13905</v>
      </c>
      <c r="K65" s="178">
        <v>3913614</v>
      </c>
      <c r="L65" s="178">
        <v>11606</v>
      </c>
      <c r="M65" s="178">
        <v>14163121</v>
      </c>
    </row>
    <row r="66" spans="1:13" x14ac:dyDescent="0.25">
      <c r="A66" s="404" t="s">
        <v>603</v>
      </c>
      <c r="B66" s="178">
        <v>16</v>
      </c>
      <c r="C66" s="178">
        <v>1267</v>
      </c>
      <c r="D66" s="178" t="s">
        <v>530</v>
      </c>
      <c r="E66" s="178" t="s">
        <v>530</v>
      </c>
      <c r="F66" s="178" t="s">
        <v>530</v>
      </c>
      <c r="G66" s="178" t="s">
        <v>530</v>
      </c>
      <c r="H66" s="178">
        <v>21</v>
      </c>
      <c r="I66" s="178">
        <v>1921</v>
      </c>
      <c r="J66" s="178" t="s">
        <v>530</v>
      </c>
      <c r="K66" s="178" t="s">
        <v>530</v>
      </c>
      <c r="L66" s="178" t="s">
        <v>530</v>
      </c>
      <c r="M66" s="178" t="s">
        <v>530</v>
      </c>
    </row>
    <row r="67" spans="1:13" ht="14.5" x14ac:dyDescent="0.25">
      <c r="A67" s="404" t="s">
        <v>593</v>
      </c>
      <c r="B67" s="178">
        <v>10943</v>
      </c>
      <c r="C67" s="178">
        <v>5528919</v>
      </c>
      <c r="D67" s="178">
        <v>9276</v>
      </c>
      <c r="E67" s="178">
        <v>2602684</v>
      </c>
      <c r="F67" s="178">
        <v>1667</v>
      </c>
      <c r="G67" s="178">
        <v>2926235</v>
      </c>
      <c r="H67" s="178">
        <v>23239</v>
      </c>
      <c r="I67" s="178">
        <v>14624457</v>
      </c>
      <c r="J67" s="178">
        <v>13878</v>
      </c>
      <c r="K67" s="178">
        <v>3757887</v>
      </c>
      <c r="L67" s="178">
        <v>9361</v>
      </c>
      <c r="M67" s="178">
        <v>10866570</v>
      </c>
    </row>
    <row r="68" spans="1:13" ht="14.5" x14ac:dyDescent="0.25">
      <c r="A68" s="404" t="s">
        <v>594</v>
      </c>
      <c r="B68" s="178">
        <v>9261</v>
      </c>
      <c r="C68" s="178">
        <v>99322</v>
      </c>
      <c r="D68" s="178">
        <v>8173</v>
      </c>
      <c r="E68" s="178">
        <v>69855</v>
      </c>
      <c r="F68" s="178">
        <v>1088</v>
      </c>
      <c r="G68" s="178">
        <v>29468</v>
      </c>
      <c r="H68" s="178">
        <v>19311</v>
      </c>
      <c r="I68" s="178">
        <v>435242</v>
      </c>
      <c r="J68" s="178">
        <v>12326</v>
      </c>
      <c r="K68" s="178">
        <v>154738</v>
      </c>
      <c r="L68" s="178">
        <v>6985</v>
      </c>
      <c r="M68" s="178">
        <v>280504</v>
      </c>
    </row>
    <row r="69" spans="1:13" ht="13" x14ac:dyDescent="0.3">
      <c r="A69" s="192">
        <v>2023</v>
      </c>
      <c r="B69" s="178"/>
      <c r="C69" s="178"/>
      <c r="D69" s="178"/>
      <c r="E69" s="178"/>
      <c r="F69" s="178"/>
      <c r="G69" s="178"/>
      <c r="H69" s="178"/>
      <c r="I69" s="178"/>
      <c r="J69" s="178"/>
      <c r="K69" s="178"/>
      <c r="L69" s="178"/>
      <c r="M69" s="178"/>
    </row>
    <row r="70" spans="1:13" x14ac:dyDescent="0.25">
      <c r="A70" s="185" t="s">
        <v>301</v>
      </c>
      <c r="B70" s="178">
        <v>12555</v>
      </c>
      <c r="C70" s="178">
        <v>18477798</v>
      </c>
      <c r="D70" s="178">
        <v>10164</v>
      </c>
      <c r="E70" s="178">
        <v>2857670</v>
      </c>
      <c r="F70" s="178">
        <v>2391</v>
      </c>
      <c r="G70" s="178">
        <v>15620128</v>
      </c>
      <c r="H70" s="178">
        <v>26634</v>
      </c>
      <c r="I70" s="178">
        <v>28796374</v>
      </c>
      <c r="J70" s="178">
        <v>14815</v>
      </c>
      <c r="K70" s="178">
        <v>4043114</v>
      </c>
      <c r="L70" s="178">
        <v>11819</v>
      </c>
      <c r="M70" s="178">
        <v>24753260</v>
      </c>
    </row>
    <row r="71" spans="1:13" x14ac:dyDescent="0.25">
      <c r="A71" s="404" t="s">
        <v>603</v>
      </c>
      <c r="B71" s="178">
        <v>22</v>
      </c>
      <c r="C71" s="178">
        <v>6394</v>
      </c>
      <c r="D71" s="178">
        <v>4</v>
      </c>
      <c r="E71" s="178">
        <v>5483</v>
      </c>
      <c r="F71" s="178">
        <v>18</v>
      </c>
      <c r="G71" s="178">
        <v>911</v>
      </c>
      <c r="H71" s="178">
        <v>29</v>
      </c>
      <c r="I71" s="178">
        <v>6671</v>
      </c>
      <c r="J71" s="178" t="s">
        <v>530</v>
      </c>
      <c r="K71" s="178" t="s">
        <v>530</v>
      </c>
      <c r="L71" s="178" t="s">
        <v>530</v>
      </c>
      <c r="M71" s="178" t="s">
        <v>530</v>
      </c>
    </row>
    <row r="72" spans="1:13" ht="14.5" x14ac:dyDescent="0.25">
      <c r="A72" s="404" t="s">
        <v>593</v>
      </c>
      <c r="B72" s="178">
        <v>12062</v>
      </c>
      <c r="C72" s="178">
        <v>16905277</v>
      </c>
      <c r="D72" s="178">
        <v>10144</v>
      </c>
      <c r="E72" s="178">
        <v>2773964</v>
      </c>
      <c r="F72" s="178">
        <v>1918</v>
      </c>
      <c r="G72" s="178">
        <v>14131312</v>
      </c>
      <c r="H72" s="178">
        <v>24437</v>
      </c>
      <c r="I72" s="178">
        <v>24753273</v>
      </c>
      <c r="J72" s="178">
        <v>14782</v>
      </c>
      <c r="K72" s="178">
        <v>3877462</v>
      </c>
      <c r="L72" s="178">
        <v>9655</v>
      </c>
      <c r="M72" s="178">
        <v>20875810</v>
      </c>
    </row>
    <row r="73" spans="1:13" ht="14.5" x14ac:dyDescent="0.25">
      <c r="A73" s="404" t="s">
        <v>594</v>
      </c>
      <c r="B73" s="178">
        <v>10285</v>
      </c>
      <c r="C73" s="178">
        <v>109974</v>
      </c>
      <c r="D73" s="178">
        <v>9069</v>
      </c>
      <c r="E73" s="178">
        <v>76146</v>
      </c>
      <c r="F73" s="178">
        <v>1216</v>
      </c>
      <c r="G73" s="178">
        <v>33828</v>
      </c>
      <c r="H73" s="178">
        <v>20396</v>
      </c>
      <c r="I73" s="178">
        <v>428261</v>
      </c>
      <c r="J73" s="178">
        <v>13239</v>
      </c>
      <c r="K73" s="178">
        <v>155543</v>
      </c>
      <c r="L73" s="178">
        <v>7157</v>
      </c>
      <c r="M73" s="178">
        <v>272718</v>
      </c>
    </row>
    <row r="74" spans="1:13" x14ac:dyDescent="0.25">
      <c r="A74" s="218"/>
      <c r="B74" s="218"/>
      <c r="C74" s="218"/>
      <c r="D74" s="218"/>
      <c r="E74" s="218"/>
      <c r="F74" s="218"/>
      <c r="G74" s="218"/>
      <c r="H74" s="218"/>
      <c r="I74" s="218"/>
      <c r="J74" s="218"/>
      <c r="K74" s="218"/>
      <c r="L74" s="218"/>
      <c r="M74" s="218"/>
    </row>
    <row r="75" spans="1:13" x14ac:dyDescent="0.25">
      <c r="A75" s="451" t="s">
        <v>591</v>
      </c>
      <c r="B75" s="218"/>
      <c r="C75" s="218"/>
      <c r="D75" s="218"/>
      <c r="E75" s="218"/>
      <c r="F75" s="218"/>
      <c r="G75" s="218"/>
      <c r="H75" s="218"/>
      <c r="I75" s="218"/>
      <c r="J75" s="218"/>
      <c r="K75" s="218"/>
      <c r="L75" s="218"/>
      <c r="M75" s="218"/>
    </row>
    <row r="76" spans="1:13" x14ac:dyDescent="0.25">
      <c r="A76" s="378" t="s">
        <v>608</v>
      </c>
      <c r="B76" s="378"/>
      <c r="C76" s="378"/>
      <c r="D76" s="378"/>
      <c r="E76" s="378"/>
      <c r="F76" s="378"/>
      <c r="G76" s="378"/>
      <c r="H76" s="378"/>
      <c r="I76" s="378"/>
      <c r="J76" s="378"/>
      <c r="K76" s="378"/>
      <c r="L76" s="378"/>
      <c r="M76" s="378"/>
    </row>
    <row r="77" spans="1:13" x14ac:dyDescent="0.25">
      <c r="A77" s="427" t="s">
        <v>595</v>
      </c>
      <c r="B77" s="427"/>
      <c r="C77" s="427"/>
      <c r="D77" s="427"/>
      <c r="E77" s="427"/>
      <c r="F77" s="427"/>
      <c r="G77" s="427"/>
      <c r="H77" s="427"/>
      <c r="I77" s="427"/>
      <c r="J77" s="427"/>
      <c r="K77" s="427"/>
      <c r="L77" s="427"/>
      <c r="M77" s="427"/>
    </row>
    <row r="78" spans="1:13" x14ac:dyDescent="0.25">
      <c r="A78" s="427"/>
      <c r="B78" s="427"/>
      <c r="C78" s="427"/>
      <c r="D78" s="427"/>
      <c r="E78" s="427"/>
      <c r="F78" s="427"/>
      <c r="G78" s="427"/>
      <c r="H78" s="427"/>
      <c r="I78" s="427"/>
      <c r="J78" s="427"/>
      <c r="K78" s="427"/>
      <c r="L78" s="427"/>
      <c r="M78" s="427"/>
    </row>
  </sheetData>
  <mergeCells count="9">
    <mergeCell ref="A3:A7"/>
    <mergeCell ref="B3:G3"/>
    <mergeCell ref="H3:M3"/>
    <mergeCell ref="B4:C6"/>
    <mergeCell ref="D4:E6"/>
    <mergeCell ref="F4:G6"/>
    <mergeCell ref="H4:I6"/>
    <mergeCell ref="J4:K6"/>
    <mergeCell ref="L4:M6"/>
  </mergeCells>
  <hyperlinks>
    <hyperlink ref="A1" location="Inhaltsübersicht!A1" display="zur Inhaltsübersicht" xr:uid="{4A3BA366-C4E1-4674-BEE9-42C670CDF545}"/>
  </hyperlinks>
  <pageMargins left="0.7" right="0.7" top="0.78740157499999996" bottom="0.78740157499999996" header="0.3" footer="0.3"/>
  <pageSetup paperSize="9" scale="4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E0965-2E0C-4AC8-8228-E67087820B72}">
  <dimension ref="A1:XDV33"/>
  <sheetViews>
    <sheetView showGridLines="0" zoomScaleNormal="100" workbookViewId="0">
      <pane ySplit="2" topLeftCell="A3" activePane="bottomLeft" state="frozen"/>
      <selection sqref="A1:N1"/>
      <selection pane="bottomLeft"/>
    </sheetView>
  </sheetViews>
  <sheetFormatPr baseColWidth="10" defaultColWidth="12.6328125" defaultRowHeight="12.5" x14ac:dyDescent="0.25"/>
  <cols>
    <col min="1" max="1" width="18.54296875" style="198" customWidth="1"/>
    <col min="2" max="2" width="139.6328125" style="198" customWidth="1"/>
    <col min="3" max="3" width="3.6328125" style="198" customWidth="1"/>
    <col min="4" max="4" width="12.6328125" style="198"/>
    <col min="5" max="5" width="37.6328125" style="198" customWidth="1"/>
    <col min="6" max="16384" width="12.6328125" style="198"/>
  </cols>
  <sheetData>
    <row r="1" spans="1:16350" ht="20.25" customHeight="1" x14ac:dyDescent="0.25">
      <c r="A1" s="444" t="s">
        <v>201</v>
      </c>
      <c r="B1" s="444"/>
    </row>
    <row r="2" spans="1:16350" ht="20.25" customHeight="1" x14ac:dyDescent="0.3">
      <c r="A2" s="199" t="s">
        <v>214</v>
      </c>
      <c r="B2" s="200"/>
    </row>
    <row r="3" spans="1:16350" ht="30" customHeight="1" x14ac:dyDescent="0.25">
      <c r="A3" s="606" t="s">
        <v>587</v>
      </c>
      <c r="B3" s="606"/>
      <c r="C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c r="AY3" s="201"/>
      <c r="AZ3" s="201"/>
      <c r="BA3" s="201"/>
      <c r="BB3" s="201"/>
      <c r="BC3" s="201"/>
      <c r="BD3" s="201"/>
      <c r="BE3" s="201"/>
      <c r="BF3" s="201"/>
      <c r="BG3" s="201"/>
      <c r="BH3" s="201"/>
      <c r="BI3" s="201"/>
      <c r="BJ3" s="201"/>
      <c r="BK3" s="201"/>
      <c r="BL3" s="201"/>
      <c r="BM3" s="201"/>
      <c r="BN3" s="201"/>
      <c r="BO3" s="201"/>
      <c r="BP3" s="201"/>
      <c r="BQ3" s="201"/>
      <c r="BR3" s="201"/>
      <c r="BS3" s="201"/>
      <c r="BT3" s="201"/>
      <c r="BU3" s="201"/>
      <c r="BV3" s="201"/>
      <c r="BW3" s="201"/>
      <c r="BX3" s="201"/>
      <c r="BY3" s="201"/>
      <c r="BZ3" s="201"/>
      <c r="CA3" s="201"/>
      <c r="CB3" s="201"/>
      <c r="CC3" s="201"/>
      <c r="CD3" s="201"/>
      <c r="CE3" s="201"/>
      <c r="CF3" s="201"/>
      <c r="CG3" s="201"/>
      <c r="CH3" s="201"/>
      <c r="CI3" s="201"/>
      <c r="CJ3" s="201"/>
      <c r="CK3" s="201"/>
      <c r="CL3" s="201"/>
      <c r="CM3" s="201"/>
      <c r="CN3" s="201"/>
      <c r="CO3" s="201"/>
      <c r="CP3" s="201"/>
      <c r="CQ3" s="201"/>
      <c r="CR3" s="201"/>
      <c r="CS3" s="201"/>
      <c r="CT3" s="201"/>
      <c r="CU3" s="201"/>
      <c r="CV3" s="201"/>
      <c r="CW3" s="201"/>
      <c r="CX3" s="201"/>
      <c r="CY3" s="201"/>
      <c r="CZ3" s="201"/>
      <c r="DA3" s="201"/>
      <c r="DB3" s="201"/>
      <c r="DC3" s="201"/>
      <c r="DD3" s="201"/>
      <c r="DE3" s="201"/>
      <c r="DF3" s="201"/>
      <c r="DG3" s="201"/>
      <c r="DH3" s="201"/>
      <c r="DI3" s="201"/>
      <c r="DJ3" s="201"/>
      <c r="DK3" s="201"/>
      <c r="DL3" s="201"/>
      <c r="DM3" s="201"/>
      <c r="DN3" s="201"/>
      <c r="DO3" s="201"/>
      <c r="DP3" s="201"/>
      <c r="DQ3" s="201"/>
      <c r="DR3" s="201"/>
      <c r="DS3" s="201"/>
      <c r="DT3" s="201"/>
      <c r="DU3" s="201"/>
      <c r="DV3" s="201"/>
      <c r="DW3" s="201"/>
      <c r="DX3" s="201"/>
      <c r="DY3" s="201"/>
      <c r="DZ3" s="201"/>
      <c r="EA3" s="201"/>
      <c r="EB3" s="201"/>
      <c r="EC3" s="201"/>
      <c r="ED3" s="201"/>
      <c r="EE3" s="201"/>
      <c r="EF3" s="201"/>
      <c r="EG3" s="201"/>
      <c r="EH3" s="201"/>
      <c r="EI3" s="201"/>
      <c r="EJ3" s="201"/>
      <c r="EK3" s="201"/>
      <c r="EL3" s="201"/>
      <c r="EM3" s="201"/>
      <c r="EN3" s="201"/>
      <c r="EO3" s="201"/>
      <c r="EP3" s="201"/>
      <c r="EQ3" s="201"/>
      <c r="ER3" s="201"/>
      <c r="ES3" s="201"/>
      <c r="ET3" s="201"/>
      <c r="EU3" s="201"/>
      <c r="EV3" s="201"/>
      <c r="EW3" s="201"/>
      <c r="EX3" s="201"/>
      <c r="EY3" s="201"/>
      <c r="EZ3" s="201"/>
      <c r="FA3" s="201"/>
      <c r="FB3" s="201"/>
      <c r="FC3" s="201"/>
      <c r="FD3" s="201"/>
      <c r="FE3" s="201"/>
      <c r="FF3" s="201"/>
      <c r="FG3" s="201"/>
      <c r="FH3" s="201"/>
      <c r="FI3" s="201"/>
      <c r="FJ3" s="201"/>
      <c r="FK3" s="201"/>
      <c r="FL3" s="201"/>
      <c r="FM3" s="201"/>
      <c r="FN3" s="201"/>
      <c r="FO3" s="201"/>
      <c r="FP3" s="201"/>
      <c r="FQ3" s="201"/>
      <c r="FR3" s="201"/>
      <c r="FS3" s="201"/>
      <c r="FT3" s="201"/>
      <c r="FU3" s="201"/>
      <c r="FV3" s="201"/>
      <c r="FW3" s="201"/>
      <c r="FX3" s="201"/>
      <c r="FY3" s="201"/>
      <c r="FZ3" s="201"/>
      <c r="GA3" s="201"/>
      <c r="GB3" s="201"/>
      <c r="GC3" s="201"/>
      <c r="GD3" s="201"/>
      <c r="GE3" s="201"/>
      <c r="GF3" s="201"/>
      <c r="GG3" s="201"/>
      <c r="GH3" s="201"/>
      <c r="GI3" s="201"/>
      <c r="GJ3" s="201"/>
      <c r="GK3" s="201"/>
      <c r="GL3" s="201"/>
      <c r="GM3" s="201"/>
      <c r="GN3" s="201"/>
      <c r="GO3" s="201"/>
      <c r="GP3" s="201"/>
      <c r="GQ3" s="201"/>
      <c r="GR3" s="201"/>
      <c r="GS3" s="201"/>
      <c r="GT3" s="201"/>
      <c r="GU3" s="201"/>
      <c r="GV3" s="201"/>
      <c r="GW3" s="201"/>
      <c r="GX3" s="201"/>
      <c r="GY3" s="201"/>
      <c r="GZ3" s="201"/>
      <c r="HA3" s="201"/>
      <c r="HB3" s="201"/>
      <c r="HC3" s="201"/>
      <c r="HD3" s="201"/>
      <c r="HE3" s="201"/>
      <c r="HF3" s="201"/>
      <c r="HG3" s="201"/>
      <c r="HH3" s="201"/>
      <c r="HI3" s="201"/>
      <c r="HJ3" s="201"/>
      <c r="HK3" s="201"/>
      <c r="HL3" s="201"/>
      <c r="HM3" s="201"/>
      <c r="HN3" s="201"/>
      <c r="HO3" s="201"/>
      <c r="HP3" s="201"/>
      <c r="HQ3" s="201"/>
      <c r="HR3" s="201"/>
      <c r="HS3" s="201"/>
      <c r="HT3" s="201"/>
      <c r="HU3" s="201"/>
      <c r="HV3" s="201"/>
      <c r="HW3" s="201"/>
      <c r="HX3" s="201"/>
      <c r="HY3" s="201"/>
      <c r="HZ3" s="201"/>
      <c r="IA3" s="201"/>
      <c r="IB3" s="201"/>
      <c r="IC3" s="201"/>
      <c r="ID3" s="201"/>
      <c r="IE3" s="201"/>
      <c r="IF3" s="201"/>
      <c r="IG3" s="201"/>
      <c r="IH3" s="201"/>
      <c r="II3" s="201"/>
      <c r="IJ3" s="201"/>
      <c r="IK3" s="201"/>
      <c r="IL3" s="201"/>
      <c r="IM3" s="201"/>
      <c r="IN3" s="201"/>
      <c r="IO3" s="201"/>
      <c r="IP3" s="201"/>
      <c r="IQ3" s="201"/>
      <c r="IR3" s="201"/>
      <c r="IS3" s="201"/>
      <c r="IT3" s="201"/>
      <c r="IU3" s="201"/>
      <c r="IV3" s="201"/>
      <c r="IW3" s="201"/>
      <c r="IX3" s="201"/>
      <c r="IY3" s="201"/>
      <c r="IZ3" s="201"/>
      <c r="JA3" s="201"/>
      <c r="JB3" s="201"/>
      <c r="JC3" s="201"/>
      <c r="JD3" s="201"/>
      <c r="JE3" s="201"/>
      <c r="JF3" s="201"/>
      <c r="JG3" s="201"/>
      <c r="JH3" s="201"/>
      <c r="JI3" s="201"/>
      <c r="JJ3" s="201"/>
      <c r="JK3" s="201"/>
      <c r="JL3" s="201"/>
      <c r="JM3" s="201"/>
      <c r="JN3" s="201"/>
      <c r="JO3" s="201"/>
      <c r="JP3" s="201"/>
      <c r="JQ3" s="201"/>
      <c r="JR3" s="201"/>
      <c r="JS3" s="201"/>
      <c r="JT3" s="201"/>
      <c r="JU3" s="201"/>
      <c r="JV3" s="201"/>
      <c r="JW3" s="201"/>
      <c r="JX3" s="201"/>
      <c r="JY3" s="201"/>
      <c r="JZ3" s="201"/>
      <c r="KA3" s="201"/>
      <c r="KB3" s="201"/>
      <c r="KC3" s="201"/>
      <c r="KD3" s="201"/>
      <c r="KE3" s="201"/>
      <c r="KF3" s="201"/>
      <c r="KG3" s="201"/>
      <c r="KH3" s="201"/>
      <c r="KI3" s="201"/>
      <c r="KJ3" s="201"/>
      <c r="KK3" s="201"/>
      <c r="KL3" s="201"/>
      <c r="KM3" s="201"/>
      <c r="KN3" s="201"/>
      <c r="KO3" s="201"/>
      <c r="KP3" s="201"/>
      <c r="KQ3" s="201"/>
      <c r="KR3" s="201"/>
      <c r="KS3" s="201"/>
      <c r="KT3" s="201"/>
      <c r="KU3" s="201"/>
      <c r="KV3" s="201"/>
      <c r="KW3" s="201"/>
      <c r="KX3" s="201"/>
      <c r="KY3" s="201"/>
      <c r="KZ3" s="201"/>
      <c r="LA3" s="201"/>
      <c r="LB3" s="201"/>
      <c r="LC3" s="201"/>
      <c r="LD3" s="201"/>
      <c r="LE3" s="201"/>
      <c r="LF3" s="201"/>
      <c r="LG3" s="201"/>
      <c r="LH3" s="201"/>
      <c r="LI3" s="201"/>
      <c r="LJ3" s="201"/>
      <c r="LK3" s="201"/>
      <c r="LL3" s="201"/>
      <c r="LM3" s="201"/>
      <c r="LN3" s="201"/>
      <c r="LO3" s="201"/>
      <c r="LP3" s="201"/>
      <c r="LQ3" s="201"/>
      <c r="LR3" s="201"/>
      <c r="LS3" s="201"/>
      <c r="LT3" s="201"/>
      <c r="LU3" s="201"/>
      <c r="LV3" s="201"/>
      <c r="LW3" s="201"/>
      <c r="LX3" s="201"/>
      <c r="LY3" s="201"/>
      <c r="LZ3" s="201"/>
      <c r="MA3" s="201"/>
      <c r="MB3" s="201"/>
      <c r="MC3" s="201"/>
      <c r="MD3" s="201"/>
      <c r="ME3" s="201"/>
      <c r="MF3" s="201"/>
      <c r="MG3" s="201"/>
      <c r="MH3" s="201"/>
      <c r="MI3" s="201"/>
      <c r="MJ3" s="201"/>
      <c r="MK3" s="201"/>
      <c r="ML3" s="201"/>
      <c r="MM3" s="201"/>
      <c r="MN3" s="201"/>
      <c r="MO3" s="201"/>
      <c r="MP3" s="201"/>
      <c r="MQ3" s="201"/>
      <c r="MR3" s="201"/>
      <c r="MS3" s="201"/>
      <c r="MT3" s="201"/>
      <c r="MU3" s="201"/>
      <c r="MV3" s="201"/>
      <c r="MW3" s="201"/>
      <c r="MX3" s="201"/>
      <c r="MY3" s="201"/>
      <c r="MZ3" s="201"/>
      <c r="NA3" s="201"/>
      <c r="NB3" s="201"/>
      <c r="NC3" s="201"/>
      <c r="ND3" s="201"/>
      <c r="NE3" s="201"/>
      <c r="NF3" s="201"/>
      <c r="NG3" s="201"/>
      <c r="NH3" s="201"/>
      <c r="NI3" s="201"/>
      <c r="NJ3" s="201"/>
      <c r="NK3" s="201"/>
      <c r="NL3" s="201"/>
      <c r="NM3" s="201"/>
      <c r="NN3" s="201"/>
      <c r="NO3" s="201"/>
      <c r="NP3" s="201"/>
      <c r="NQ3" s="201"/>
      <c r="NR3" s="201"/>
      <c r="NS3" s="201"/>
      <c r="NT3" s="201"/>
      <c r="NU3" s="201"/>
      <c r="NV3" s="201"/>
      <c r="NW3" s="201"/>
      <c r="NX3" s="201"/>
      <c r="NY3" s="201"/>
      <c r="NZ3" s="201"/>
      <c r="OA3" s="201"/>
      <c r="OB3" s="201"/>
      <c r="OC3" s="201"/>
      <c r="OD3" s="201"/>
      <c r="OE3" s="201"/>
      <c r="OF3" s="201"/>
      <c r="OG3" s="201"/>
      <c r="OH3" s="201"/>
      <c r="OI3" s="201"/>
      <c r="OJ3" s="201"/>
      <c r="OK3" s="201"/>
      <c r="OL3" s="201"/>
      <c r="OM3" s="201"/>
      <c r="ON3" s="201"/>
      <c r="OO3" s="201"/>
      <c r="OP3" s="201"/>
      <c r="OQ3" s="201"/>
      <c r="OR3" s="201"/>
      <c r="OS3" s="201"/>
      <c r="OT3" s="201"/>
      <c r="OU3" s="201"/>
      <c r="OV3" s="201"/>
      <c r="OW3" s="201"/>
      <c r="OX3" s="201"/>
      <c r="OY3" s="201"/>
      <c r="OZ3" s="201"/>
      <c r="PA3" s="201"/>
      <c r="PB3" s="201"/>
      <c r="PC3" s="201"/>
      <c r="PD3" s="201"/>
      <c r="PE3" s="201"/>
      <c r="PF3" s="201"/>
      <c r="PG3" s="201"/>
      <c r="PH3" s="201"/>
      <c r="PI3" s="201"/>
      <c r="PJ3" s="201"/>
      <c r="PK3" s="201"/>
      <c r="PL3" s="201"/>
      <c r="PM3" s="201"/>
      <c r="PN3" s="201"/>
      <c r="PO3" s="201"/>
      <c r="PP3" s="201"/>
      <c r="PQ3" s="201"/>
      <c r="PR3" s="201"/>
      <c r="PS3" s="201"/>
      <c r="PT3" s="201"/>
      <c r="PU3" s="201"/>
      <c r="PV3" s="201"/>
      <c r="PW3" s="201"/>
      <c r="PX3" s="201"/>
      <c r="PY3" s="201"/>
      <c r="PZ3" s="201"/>
      <c r="QA3" s="201"/>
      <c r="QB3" s="201"/>
      <c r="QC3" s="201"/>
      <c r="QD3" s="201"/>
      <c r="QE3" s="201"/>
      <c r="QF3" s="201"/>
      <c r="QG3" s="201"/>
      <c r="QH3" s="201"/>
      <c r="QI3" s="201"/>
      <c r="QJ3" s="201"/>
      <c r="QK3" s="201"/>
      <c r="QL3" s="201"/>
      <c r="QM3" s="201"/>
      <c r="QN3" s="201"/>
      <c r="QO3" s="201"/>
      <c r="QP3" s="201"/>
      <c r="QQ3" s="201"/>
      <c r="QR3" s="201"/>
      <c r="QS3" s="201"/>
      <c r="QT3" s="201"/>
      <c r="QU3" s="201"/>
      <c r="QV3" s="201"/>
      <c r="QW3" s="201"/>
      <c r="QX3" s="201"/>
      <c r="QY3" s="201"/>
      <c r="QZ3" s="201"/>
      <c r="RA3" s="201"/>
      <c r="RB3" s="201"/>
      <c r="RC3" s="201"/>
      <c r="RD3" s="201"/>
      <c r="RE3" s="201"/>
      <c r="RF3" s="201"/>
      <c r="RG3" s="201"/>
      <c r="RH3" s="201"/>
      <c r="RI3" s="201"/>
      <c r="RJ3" s="201"/>
      <c r="RK3" s="201"/>
      <c r="RL3" s="201"/>
      <c r="RM3" s="201"/>
      <c r="RN3" s="201"/>
      <c r="RO3" s="201"/>
      <c r="RP3" s="201"/>
      <c r="RQ3" s="201"/>
      <c r="RR3" s="201"/>
      <c r="RS3" s="201"/>
      <c r="RT3" s="201"/>
      <c r="RU3" s="201"/>
      <c r="RV3" s="201"/>
      <c r="RW3" s="201"/>
      <c r="RX3" s="201"/>
      <c r="RY3" s="201"/>
      <c r="RZ3" s="201"/>
      <c r="SA3" s="201"/>
      <c r="SB3" s="201"/>
      <c r="SC3" s="201"/>
      <c r="SD3" s="201"/>
      <c r="SE3" s="201"/>
      <c r="SF3" s="201"/>
      <c r="SG3" s="201"/>
      <c r="SH3" s="201"/>
      <c r="SI3" s="201"/>
      <c r="SJ3" s="201"/>
      <c r="SK3" s="201"/>
      <c r="SL3" s="201"/>
      <c r="SM3" s="201"/>
      <c r="SN3" s="201"/>
      <c r="SO3" s="201"/>
      <c r="SP3" s="201"/>
      <c r="SQ3" s="201"/>
      <c r="SR3" s="201"/>
      <c r="SS3" s="201"/>
      <c r="ST3" s="201"/>
      <c r="SU3" s="201"/>
      <c r="SV3" s="201"/>
      <c r="SW3" s="201"/>
      <c r="SX3" s="201"/>
      <c r="SY3" s="201"/>
      <c r="SZ3" s="201"/>
      <c r="TA3" s="201"/>
      <c r="TB3" s="201"/>
      <c r="TC3" s="201"/>
      <c r="TD3" s="201"/>
      <c r="TE3" s="201"/>
      <c r="TF3" s="201"/>
      <c r="TG3" s="201"/>
      <c r="TH3" s="201"/>
      <c r="TI3" s="201"/>
      <c r="TJ3" s="201"/>
      <c r="TK3" s="201"/>
      <c r="TL3" s="201"/>
      <c r="TM3" s="201"/>
      <c r="TN3" s="201"/>
      <c r="TO3" s="201"/>
      <c r="TP3" s="201"/>
      <c r="TQ3" s="201"/>
      <c r="TR3" s="201"/>
      <c r="TS3" s="201"/>
      <c r="TT3" s="201"/>
      <c r="TU3" s="201"/>
      <c r="TV3" s="201"/>
      <c r="TW3" s="201"/>
      <c r="TX3" s="201"/>
      <c r="TY3" s="201"/>
      <c r="TZ3" s="201"/>
      <c r="UA3" s="201"/>
      <c r="UB3" s="201"/>
      <c r="UC3" s="201"/>
      <c r="UD3" s="201"/>
      <c r="UE3" s="201"/>
      <c r="UF3" s="201"/>
      <c r="UG3" s="201"/>
      <c r="UH3" s="201"/>
      <c r="UI3" s="201"/>
      <c r="UJ3" s="201"/>
      <c r="UK3" s="201"/>
      <c r="UL3" s="201"/>
      <c r="UM3" s="201"/>
      <c r="UN3" s="201"/>
      <c r="UO3" s="201"/>
      <c r="UP3" s="201"/>
      <c r="UQ3" s="201"/>
      <c r="UR3" s="201"/>
      <c r="US3" s="201"/>
      <c r="UT3" s="201"/>
      <c r="UU3" s="201"/>
      <c r="UV3" s="201"/>
      <c r="UW3" s="201"/>
      <c r="UX3" s="201"/>
      <c r="UY3" s="201"/>
      <c r="UZ3" s="201"/>
      <c r="VA3" s="201"/>
      <c r="VB3" s="201"/>
      <c r="VC3" s="201"/>
      <c r="VD3" s="201"/>
      <c r="VE3" s="201"/>
      <c r="VF3" s="201"/>
      <c r="VG3" s="201"/>
      <c r="VH3" s="201"/>
      <c r="VI3" s="201"/>
      <c r="VJ3" s="201"/>
      <c r="VK3" s="201"/>
      <c r="VL3" s="201"/>
      <c r="VM3" s="201"/>
      <c r="VN3" s="201"/>
      <c r="VO3" s="201"/>
      <c r="VP3" s="201"/>
      <c r="VQ3" s="201"/>
      <c r="VR3" s="201"/>
      <c r="VS3" s="201"/>
      <c r="VT3" s="201"/>
      <c r="VU3" s="201"/>
      <c r="VV3" s="201"/>
      <c r="VW3" s="201"/>
      <c r="VX3" s="201"/>
      <c r="VY3" s="201"/>
      <c r="VZ3" s="201"/>
      <c r="WA3" s="201"/>
      <c r="WB3" s="201"/>
      <c r="WC3" s="201"/>
      <c r="WD3" s="201"/>
      <c r="WE3" s="201"/>
      <c r="WF3" s="201"/>
      <c r="WG3" s="201"/>
      <c r="WH3" s="201"/>
      <c r="WI3" s="201"/>
      <c r="WJ3" s="201"/>
      <c r="WK3" s="201"/>
      <c r="WL3" s="201"/>
      <c r="WM3" s="201"/>
      <c r="WN3" s="201"/>
      <c r="WO3" s="201"/>
      <c r="WP3" s="201"/>
      <c r="WQ3" s="201"/>
      <c r="WR3" s="201"/>
      <c r="WS3" s="201"/>
      <c r="WT3" s="201"/>
      <c r="WU3" s="201"/>
      <c r="WV3" s="201"/>
      <c r="WW3" s="201"/>
      <c r="WX3" s="201"/>
      <c r="WY3" s="201"/>
      <c r="WZ3" s="201"/>
      <c r="XA3" s="201"/>
      <c r="XB3" s="201"/>
      <c r="XC3" s="201"/>
      <c r="XD3" s="201"/>
      <c r="XE3" s="201"/>
      <c r="XF3" s="201"/>
      <c r="XG3" s="201"/>
      <c r="XH3" s="201"/>
      <c r="XI3" s="201"/>
      <c r="XJ3" s="201"/>
      <c r="XK3" s="201"/>
      <c r="XL3" s="201"/>
      <c r="XM3" s="201"/>
      <c r="XN3" s="201"/>
      <c r="XO3" s="201"/>
      <c r="XP3" s="201"/>
      <c r="XQ3" s="201"/>
      <c r="XR3" s="201"/>
      <c r="XS3" s="201"/>
      <c r="XT3" s="201"/>
      <c r="XU3" s="201"/>
      <c r="XV3" s="201"/>
      <c r="XW3" s="201"/>
      <c r="XX3" s="201"/>
      <c r="XY3" s="201"/>
      <c r="XZ3" s="201"/>
      <c r="YA3" s="201"/>
      <c r="YB3" s="201"/>
      <c r="YC3" s="201"/>
      <c r="YD3" s="201"/>
      <c r="YE3" s="201"/>
      <c r="YF3" s="201"/>
      <c r="YG3" s="201"/>
      <c r="YH3" s="201"/>
      <c r="YI3" s="201"/>
      <c r="YJ3" s="201"/>
      <c r="YK3" s="201"/>
      <c r="YL3" s="201"/>
      <c r="YM3" s="201"/>
      <c r="YN3" s="201"/>
      <c r="YO3" s="201"/>
      <c r="YP3" s="201"/>
      <c r="YQ3" s="201"/>
      <c r="YR3" s="201"/>
      <c r="YS3" s="201"/>
      <c r="YT3" s="201"/>
      <c r="YU3" s="201"/>
      <c r="YV3" s="201"/>
      <c r="YW3" s="201"/>
      <c r="YX3" s="201"/>
      <c r="YY3" s="201"/>
      <c r="YZ3" s="201"/>
      <c r="ZA3" s="201"/>
      <c r="ZB3" s="201"/>
      <c r="ZC3" s="201"/>
      <c r="ZD3" s="201"/>
      <c r="ZE3" s="201"/>
      <c r="ZF3" s="201"/>
      <c r="ZG3" s="201"/>
      <c r="ZH3" s="201"/>
      <c r="ZI3" s="201"/>
      <c r="ZJ3" s="201"/>
      <c r="ZK3" s="201"/>
      <c r="ZL3" s="201"/>
      <c r="ZM3" s="201"/>
      <c r="ZN3" s="201"/>
      <c r="ZO3" s="201"/>
      <c r="ZP3" s="201"/>
      <c r="ZQ3" s="201"/>
      <c r="ZR3" s="201"/>
      <c r="ZS3" s="201"/>
      <c r="ZT3" s="201"/>
      <c r="ZU3" s="201"/>
      <c r="ZV3" s="201"/>
      <c r="ZW3" s="201"/>
      <c r="ZX3" s="201"/>
      <c r="ZY3" s="201"/>
      <c r="ZZ3" s="201"/>
      <c r="AAA3" s="201"/>
      <c r="AAB3" s="201"/>
      <c r="AAC3" s="201"/>
      <c r="AAD3" s="201"/>
      <c r="AAE3" s="201"/>
      <c r="AAF3" s="201"/>
      <c r="AAG3" s="201"/>
      <c r="AAH3" s="201"/>
      <c r="AAI3" s="201"/>
      <c r="AAJ3" s="201"/>
      <c r="AAK3" s="201"/>
      <c r="AAL3" s="201"/>
      <c r="AAM3" s="201"/>
      <c r="AAN3" s="201"/>
      <c r="AAO3" s="201"/>
      <c r="AAP3" s="201"/>
      <c r="AAQ3" s="201"/>
      <c r="AAR3" s="201"/>
      <c r="AAS3" s="201"/>
      <c r="AAT3" s="201"/>
      <c r="AAU3" s="201"/>
      <c r="AAV3" s="201"/>
      <c r="AAW3" s="201"/>
      <c r="AAX3" s="201"/>
      <c r="AAY3" s="201"/>
      <c r="AAZ3" s="201"/>
      <c r="ABA3" s="201"/>
      <c r="ABB3" s="201"/>
      <c r="ABC3" s="201"/>
      <c r="ABD3" s="201"/>
      <c r="ABE3" s="201"/>
      <c r="ABF3" s="201"/>
      <c r="ABG3" s="201"/>
      <c r="ABH3" s="201"/>
      <c r="ABI3" s="201"/>
      <c r="ABJ3" s="201"/>
      <c r="ABK3" s="201"/>
      <c r="ABL3" s="201"/>
      <c r="ABM3" s="201"/>
      <c r="ABN3" s="201"/>
      <c r="ABO3" s="201"/>
      <c r="ABP3" s="201"/>
      <c r="ABQ3" s="201"/>
      <c r="ABR3" s="201"/>
      <c r="ABS3" s="201"/>
      <c r="ABT3" s="201"/>
      <c r="ABU3" s="201"/>
      <c r="ABV3" s="201"/>
      <c r="ABW3" s="201"/>
      <c r="ABX3" s="201"/>
      <c r="ABY3" s="201"/>
      <c r="ABZ3" s="201"/>
      <c r="ACA3" s="201"/>
      <c r="ACB3" s="201"/>
      <c r="ACC3" s="201"/>
      <c r="ACD3" s="201"/>
      <c r="ACE3" s="201"/>
      <c r="ACF3" s="201"/>
      <c r="ACG3" s="201"/>
      <c r="ACH3" s="201"/>
      <c r="ACI3" s="201"/>
      <c r="ACJ3" s="201"/>
      <c r="ACK3" s="201"/>
      <c r="ACL3" s="201"/>
      <c r="ACM3" s="201"/>
      <c r="ACN3" s="201"/>
      <c r="ACO3" s="201"/>
      <c r="ACP3" s="201"/>
      <c r="ACQ3" s="201"/>
      <c r="ACR3" s="201"/>
      <c r="ACS3" s="201"/>
      <c r="ACT3" s="201"/>
      <c r="ACU3" s="201"/>
      <c r="ACV3" s="201"/>
      <c r="ACW3" s="201"/>
      <c r="ACX3" s="201"/>
      <c r="ACY3" s="201"/>
      <c r="ACZ3" s="201"/>
      <c r="ADA3" s="201"/>
      <c r="ADB3" s="201"/>
      <c r="ADC3" s="201"/>
      <c r="ADD3" s="201"/>
      <c r="ADE3" s="201"/>
      <c r="ADF3" s="201"/>
      <c r="ADG3" s="201"/>
      <c r="ADH3" s="201"/>
      <c r="ADI3" s="201"/>
      <c r="ADJ3" s="201"/>
      <c r="ADK3" s="201"/>
      <c r="ADL3" s="201"/>
      <c r="ADM3" s="201"/>
      <c r="ADN3" s="201"/>
      <c r="ADO3" s="201"/>
      <c r="ADP3" s="201"/>
      <c r="ADQ3" s="201"/>
      <c r="ADR3" s="201"/>
      <c r="ADS3" s="201"/>
      <c r="ADT3" s="201"/>
      <c r="ADU3" s="201"/>
      <c r="ADV3" s="201"/>
      <c r="ADW3" s="201"/>
      <c r="ADX3" s="201"/>
      <c r="ADY3" s="201"/>
      <c r="ADZ3" s="201"/>
      <c r="AEA3" s="201"/>
      <c r="AEB3" s="201"/>
      <c r="AEC3" s="201"/>
      <c r="AED3" s="201"/>
      <c r="AEE3" s="201"/>
      <c r="AEF3" s="201"/>
      <c r="AEG3" s="201"/>
      <c r="AEH3" s="201"/>
      <c r="AEI3" s="201"/>
      <c r="AEJ3" s="201"/>
      <c r="AEK3" s="201"/>
      <c r="AEL3" s="201"/>
      <c r="AEM3" s="201"/>
      <c r="AEN3" s="201"/>
      <c r="AEO3" s="201"/>
      <c r="AEP3" s="201"/>
      <c r="AEQ3" s="201"/>
      <c r="AER3" s="201"/>
      <c r="AES3" s="201"/>
      <c r="AET3" s="201"/>
      <c r="AEU3" s="201"/>
      <c r="AEV3" s="201"/>
      <c r="AEW3" s="201"/>
      <c r="AEX3" s="201"/>
      <c r="AEY3" s="201"/>
      <c r="AEZ3" s="201"/>
      <c r="AFA3" s="201"/>
      <c r="AFB3" s="201"/>
      <c r="AFC3" s="201"/>
      <c r="AFD3" s="201"/>
      <c r="AFE3" s="201"/>
      <c r="AFF3" s="201"/>
      <c r="AFG3" s="201"/>
      <c r="AFH3" s="201"/>
      <c r="AFI3" s="201"/>
      <c r="AFJ3" s="201"/>
      <c r="AFK3" s="201"/>
      <c r="AFL3" s="201"/>
      <c r="AFM3" s="201"/>
      <c r="AFN3" s="201"/>
      <c r="AFO3" s="201"/>
      <c r="AFP3" s="201"/>
      <c r="AFQ3" s="201"/>
      <c r="AFR3" s="201"/>
      <c r="AFS3" s="201"/>
      <c r="AFT3" s="201"/>
      <c r="AFU3" s="201"/>
      <c r="AFV3" s="201"/>
      <c r="AFW3" s="201"/>
      <c r="AFX3" s="201"/>
      <c r="AFY3" s="201"/>
      <c r="AFZ3" s="201"/>
      <c r="AGA3" s="201"/>
      <c r="AGB3" s="201"/>
      <c r="AGC3" s="201"/>
      <c r="AGD3" s="201"/>
      <c r="AGE3" s="201"/>
      <c r="AGF3" s="201"/>
      <c r="AGG3" s="201"/>
      <c r="AGH3" s="201"/>
      <c r="AGI3" s="201"/>
      <c r="AGJ3" s="201"/>
      <c r="AGK3" s="201"/>
      <c r="AGL3" s="201"/>
      <c r="AGM3" s="201"/>
      <c r="AGN3" s="201"/>
      <c r="AGO3" s="201"/>
      <c r="AGP3" s="201"/>
      <c r="AGQ3" s="201"/>
      <c r="AGR3" s="201"/>
      <c r="AGS3" s="201"/>
      <c r="AGT3" s="201"/>
      <c r="AGU3" s="201"/>
      <c r="AGV3" s="201"/>
      <c r="AGW3" s="201"/>
      <c r="AGX3" s="201"/>
      <c r="AGY3" s="201"/>
      <c r="AGZ3" s="201"/>
      <c r="AHA3" s="201"/>
      <c r="AHB3" s="201"/>
      <c r="AHC3" s="201"/>
      <c r="AHD3" s="201"/>
      <c r="AHE3" s="201"/>
      <c r="AHF3" s="201"/>
      <c r="AHG3" s="201"/>
      <c r="AHH3" s="201"/>
      <c r="AHI3" s="201"/>
      <c r="AHJ3" s="201"/>
      <c r="AHK3" s="201"/>
      <c r="AHL3" s="201"/>
      <c r="AHM3" s="201"/>
      <c r="AHN3" s="201"/>
      <c r="AHO3" s="201"/>
      <c r="AHP3" s="201"/>
      <c r="AHQ3" s="201"/>
      <c r="AHR3" s="201"/>
      <c r="AHS3" s="201"/>
      <c r="AHT3" s="201"/>
      <c r="AHU3" s="201"/>
      <c r="AHV3" s="201"/>
      <c r="AHW3" s="201"/>
      <c r="AHX3" s="201"/>
      <c r="AHY3" s="201"/>
      <c r="AHZ3" s="201"/>
      <c r="AIA3" s="201"/>
      <c r="AIB3" s="201"/>
      <c r="AIC3" s="201"/>
      <c r="AID3" s="201"/>
      <c r="AIE3" s="201"/>
      <c r="AIF3" s="201"/>
      <c r="AIG3" s="201"/>
      <c r="AIH3" s="201"/>
      <c r="AII3" s="201"/>
      <c r="AIJ3" s="201"/>
      <c r="AIK3" s="201"/>
      <c r="AIL3" s="201"/>
      <c r="AIM3" s="201"/>
      <c r="AIN3" s="201"/>
      <c r="AIO3" s="201"/>
      <c r="AIP3" s="201"/>
      <c r="AIQ3" s="201"/>
      <c r="AIR3" s="201"/>
      <c r="AIS3" s="201"/>
      <c r="AIT3" s="201"/>
      <c r="AIU3" s="201"/>
      <c r="AIV3" s="201"/>
      <c r="AIW3" s="201"/>
      <c r="AIX3" s="201"/>
      <c r="AIY3" s="201"/>
      <c r="AIZ3" s="201"/>
      <c r="AJA3" s="201"/>
      <c r="AJB3" s="201"/>
      <c r="AJC3" s="201"/>
      <c r="AJD3" s="201"/>
      <c r="AJE3" s="201"/>
      <c r="AJF3" s="201"/>
      <c r="AJG3" s="201"/>
      <c r="AJH3" s="201"/>
      <c r="AJI3" s="201"/>
      <c r="AJJ3" s="201"/>
      <c r="AJK3" s="201"/>
      <c r="AJL3" s="201"/>
      <c r="AJM3" s="201"/>
      <c r="AJN3" s="201"/>
      <c r="AJO3" s="201"/>
      <c r="AJP3" s="201"/>
      <c r="AJQ3" s="201"/>
      <c r="AJR3" s="201"/>
      <c r="AJS3" s="201"/>
      <c r="AJT3" s="201"/>
      <c r="AJU3" s="201"/>
      <c r="AJV3" s="201"/>
      <c r="AJW3" s="201"/>
      <c r="AJX3" s="201"/>
      <c r="AJY3" s="201"/>
      <c r="AJZ3" s="201"/>
      <c r="AKA3" s="201"/>
      <c r="AKB3" s="201"/>
      <c r="AKC3" s="201"/>
      <c r="AKD3" s="201"/>
      <c r="AKE3" s="201"/>
      <c r="AKF3" s="201"/>
      <c r="AKG3" s="201"/>
      <c r="AKH3" s="201"/>
      <c r="AKI3" s="201"/>
      <c r="AKJ3" s="201"/>
      <c r="AKK3" s="201"/>
      <c r="AKL3" s="201"/>
      <c r="AKM3" s="201"/>
      <c r="AKN3" s="201"/>
      <c r="AKO3" s="201"/>
      <c r="AKP3" s="201"/>
      <c r="AKQ3" s="201"/>
      <c r="AKR3" s="201"/>
      <c r="AKS3" s="201"/>
      <c r="AKT3" s="201"/>
      <c r="AKU3" s="201"/>
      <c r="AKV3" s="201"/>
      <c r="AKW3" s="201"/>
      <c r="AKX3" s="201"/>
      <c r="AKY3" s="201"/>
      <c r="AKZ3" s="201"/>
      <c r="ALA3" s="201"/>
      <c r="ALB3" s="201"/>
      <c r="ALC3" s="201"/>
      <c r="ALD3" s="201"/>
      <c r="ALE3" s="201"/>
      <c r="ALF3" s="201"/>
      <c r="ALG3" s="201"/>
      <c r="ALH3" s="201"/>
      <c r="ALI3" s="201"/>
      <c r="ALJ3" s="201"/>
      <c r="ALK3" s="201"/>
      <c r="ALL3" s="201"/>
      <c r="ALM3" s="201"/>
      <c r="ALN3" s="201"/>
      <c r="ALO3" s="201"/>
      <c r="ALP3" s="201"/>
      <c r="ALQ3" s="201"/>
      <c r="ALR3" s="201"/>
      <c r="ALS3" s="201"/>
      <c r="ALT3" s="201"/>
      <c r="ALU3" s="201"/>
      <c r="ALV3" s="201"/>
      <c r="ALW3" s="201"/>
      <c r="ALX3" s="201"/>
      <c r="ALY3" s="201"/>
      <c r="ALZ3" s="201"/>
      <c r="AMA3" s="201"/>
      <c r="AMB3" s="201"/>
      <c r="AMC3" s="201"/>
      <c r="AMD3" s="201"/>
      <c r="AME3" s="201"/>
      <c r="AMF3" s="201"/>
      <c r="AMG3" s="201"/>
      <c r="AMH3" s="201"/>
      <c r="AMI3" s="201"/>
      <c r="AMJ3" s="201"/>
      <c r="AMK3" s="201"/>
      <c r="AML3" s="201"/>
      <c r="AMM3" s="201"/>
      <c r="AMN3" s="201"/>
      <c r="AMO3" s="201"/>
      <c r="AMP3" s="201"/>
      <c r="AMQ3" s="201"/>
      <c r="AMR3" s="201"/>
      <c r="AMS3" s="201"/>
      <c r="AMT3" s="201"/>
      <c r="AMU3" s="201"/>
      <c r="AMV3" s="201"/>
      <c r="AMW3" s="201"/>
      <c r="AMX3" s="201"/>
      <c r="AMY3" s="201"/>
      <c r="AMZ3" s="201"/>
      <c r="ANA3" s="201"/>
      <c r="ANB3" s="201"/>
      <c r="ANC3" s="201"/>
      <c r="AND3" s="201"/>
      <c r="ANE3" s="201"/>
      <c r="ANF3" s="201"/>
      <c r="ANG3" s="201"/>
      <c r="ANH3" s="201"/>
      <c r="ANI3" s="201"/>
      <c r="ANJ3" s="201"/>
      <c r="ANK3" s="201"/>
      <c r="ANL3" s="201"/>
      <c r="ANM3" s="201"/>
      <c r="ANN3" s="201"/>
      <c r="ANO3" s="201"/>
      <c r="ANP3" s="201"/>
      <c r="ANQ3" s="201"/>
      <c r="ANR3" s="201"/>
      <c r="ANS3" s="201"/>
      <c r="ANT3" s="201"/>
      <c r="ANU3" s="201"/>
      <c r="ANV3" s="201"/>
      <c r="ANW3" s="201"/>
      <c r="ANX3" s="201"/>
      <c r="ANY3" s="201"/>
      <c r="ANZ3" s="201"/>
      <c r="AOA3" s="201"/>
      <c r="AOB3" s="201"/>
      <c r="AOC3" s="201"/>
      <c r="AOD3" s="201"/>
      <c r="AOE3" s="201"/>
      <c r="AOF3" s="201"/>
      <c r="AOG3" s="201"/>
      <c r="AOH3" s="201"/>
      <c r="AOI3" s="201"/>
      <c r="AOJ3" s="201"/>
      <c r="AOK3" s="201"/>
      <c r="AOL3" s="201"/>
      <c r="AOM3" s="201"/>
      <c r="AON3" s="201"/>
      <c r="AOO3" s="201"/>
      <c r="AOP3" s="201"/>
      <c r="AOQ3" s="201"/>
      <c r="AOR3" s="201"/>
      <c r="AOS3" s="201"/>
      <c r="AOT3" s="201"/>
      <c r="AOU3" s="201"/>
      <c r="AOV3" s="201"/>
      <c r="AOW3" s="201"/>
      <c r="AOX3" s="201"/>
      <c r="AOY3" s="201"/>
      <c r="AOZ3" s="201"/>
      <c r="APA3" s="201"/>
      <c r="APB3" s="201"/>
      <c r="APC3" s="201"/>
      <c r="APD3" s="201"/>
      <c r="APE3" s="201"/>
      <c r="APF3" s="201"/>
      <c r="APG3" s="201"/>
      <c r="APH3" s="201"/>
      <c r="API3" s="201"/>
      <c r="APJ3" s="201"/>
      <c r="APK3" s="201"/>
      <c r="APL3" s="201"/>
      <c r="APM3" s="201"/>
      <c r="APN3" s="201"/>
      <c r="APO3" s="201"/>
      <c r="APP3" s="201"/>
      <c r="APQ3" s="201"/>
      <c r="APR3" s="201"/>
      <c r="APS3" s="201"/>
      <c r="APT3" s="201"/>
      <c r="APU3" s="201"/>
      <c r="APV3" s="201"/>
      <c r="APW3" s="201"/>
      <c r="APX3" s="201"/>
      <c r="APY3" s="201"/>
      <c r="APZ3" s="201"/>
      <c r="AQA3" s="201"/>
      <c r="AQB3" s="201"/>
      <c r="AQC3" s="201"/>
      <c r="AQD3" s="201"/>
      <c r="AQE3" s="201"/>
      <c r="AQF3" s="201"/>
      <c r="AQG3" s="201"/>
      <c r="AQH3" s="201"/>
      <c r="AQI3" s="201"/>
      <c r="AQJ3" s="201"/>
      <c r="AQK3" s="201"/>
      <c r="AQL3" s="201"/>
      <c r="AQM3" s="201"/>
      <c r="AQN3" s="201"/>
      <c r="AQO3" s="201"/>
      <c r="AQP3" s="201"/>
      <c r="AQQ3" s="201"/>
      <c r="AQR3" s="201"/>
      <c r="AQS3" s="201"/>
      <c r="AQT3" s="201"/>
      <c r="AQU3" s="201"/>
      <c r="AQV3" s="201"/>
      <c r="AQW3" s="201"/>
      <c r="AQX3" s="201"/>
      <c r="AQY3" s="201"/>
      <c r="AQZ3" s="201"/>
      <c r="ARA3" s="201"/>
      <c r="ARB3" s="201"/>
      <c r="ARC3" s="201"/>
      <c r="ARD3" s="201"/>
      <c r="ARE3" s="201"/>
      <c r="ARF3" s="201"/>
      <c r="ARG3" s="201"/>
      <c r="ARH3" s="201"/>
      <c r="ARI3" s="201"/>
      <c r="ARJ3" s="201"/>
      <c r="ARK3" s="201"/>
      <c r="ARL3" s="201"/>
      <c r="ARM3" s="201"/>
      <c r="ARN3" s="201"/>
      <c r="ARO3" s="201"/>
      <c r="ARP3" s="201"/>
      <c r="ARQ3" s="201"/>
      <c r="ARR3" s="201"/>
      <c r="ARS3" s="201"/>
      <c r="ART3" s="201"/>
      <c r="ARU3" s="201"/>
      <c r="ARV3" s="201"/>
      <c r="ARW3" s="201"/>
      <c r="ARX3" s="201"/>
      <c r="ARY3" s="201"/>
      <c r="ARZ3" s="201"/>
      <c r="ASA3" s="201"/>
      <c r="ASB3" s="201"/>
      <c r="ASC3" s="201"/>
      <c r="ASD3" s="201"/>
      <c r="ASE3" s="201"/>
      <c r="ASF3" s="201"/>
      <c r="ASG3" s="201"/>
      <c r="ASH3" s="201"/>
      <c r="ASI3" s="201"/>
      <c r="ASJ3" s="201"/>
      <c r="ASK3" s="201"/>
      <c r="ASL3" s="201"/>
      <c r="ASM3" s="201"/>
      <c r="ASN3" s="201"/>
      <c r="ASO3" s="201"/>
      <c r="ASP3" s="201"/>
      <c r="ASQ3" s="201"/>
      <c r="ASR3" s="201"/>
      <c r="ASS3" s="201"/>
      <c r="AST3" s="201"/>
      <c r="ASU3" s="201"/>
      <c r="ASV3" s="201"/>
      <c r="ASW3" s="201"/>
      <c r="ASX3" s="201"/>
      <c r="ASY3" s="201"/>
      <c r="ASZ3" s="201"/>
      <c r="ATA3" s="201"/>
      <c r="ATB3" s="201"/>
      <c r="ATC3" s="201"/>
      <c r="ATD3" s="201"/>
      <c r="ATE3" s="201"/>
      <c r="ATF3" s="201"/>
      <c r="ATG3" s="201"/>
      <c r="ATH3" s="201"/>
      <c r="ATI3" s="201"/>
      <c r="ATJ3" s="201"/>
      <c r="ATK3" s="201"/>
      <c r="ATL3" s="201"/>
      <c r="ATM3" s="201"/>
      <c r="ATN3" s="201"/>
      <c r="ATO3" s="201"/>
      <c r="ATP3" s="201"/>
      <c r="ATQ3" s="201"/>
      <c r="ATR3" s="201"/>
      <c r="ATS3" s="201"/>
      <c r="ATT3" s="201"/>
      <c r="ATU3" s="201"/>
      <c r="ATV3" s="201"/>
      <c r="ATW3" s="201"/>
      <c r="ATX3" s="201"/>
      <c r="ATY3" s="201"/>
      <c r="ATZ3" s="201"/>
      <c r="AUA3" s="201"/>
      <c r="AUB3" s="201"/>
      <c r="AUC3" s="201"/>
      <c r="AUD3" s="201"/>
      <c r="AUE3" s="201"/>
      <c r="AUF3" s="201"/>
      <c r="AUG3" s="201"/>
      <c r="AUH3" s="201"/>
      <c r="AUI3" s="201"/>
      <c r="AUJ3" s="201"/>
      <c r="AUK3" s="201"/>
      <c r="AUL3" s="201"/>
      <c r="AUM3" s="201"/>
      <c r="AUN3" s="201"/>
      <c r="AUO3" s="201"/>
      <c r="AUP3" s="201"/>
      <c r="AUQ3" s="201"/>
      <c r="AUR3" s="201"/>
      <c r="AUS3" s="201"/>
      <c r="AUT3" s="201"/>
      <c r="AUU3" s="201"/>
      <c r="AUV3" s="201"/>
      <c r="AUW3" s="201"/>
      <c r="AUX3" s="201"/>
      <c r="AUY3" s="201"/>
      <c r="AUZ3" s="201"/>
      <c r="AVA3" s="201"/>
      <c r="AVB3" s="201"/>
      <c r="AVC3" s="201"/>
      <c r="AVD3" s="201"/>
      <c r="AVE3" s="201"/>
      <c r="AVF3" s="201"/>
      <c r="AVG3" s="201"/>
      <c r="AVH3" s="201"/>
      <c r="AVI3" s="201"/>
      <c r="AVJ3" s="201"/>
      <c r="AVK3" s="201"/>
      <c r="AVL3" s="201"/>
      <c r="AVM3" s="201"/>
      <c r="AVN3" s="201"/>
      <c r="AVO3" s="201"/>
      <c r="AVP3" s="201"/>
      <c r="AVQ3" s="201"/>
      <c r="AVR3" s="201"/>
      <c r="AVS3" s="201"/>
      <c r="AVT3" s="201"/>
      <c r="AVU3" s="201"/>
      <c r="AVV3" s="201"/>
      <c r="AVW3" s="201"/>
      <c r="AVX3" s="201"/>
      <c r="AVY3" s="201"/>
      <c r="AVZ3" s="201"/>
      <c r="AWA3" s="201"/>
      <c r="AWB3" s="201"/>
      <c r="AWC3" s="201"/>
      <c r="AWD3" s="201"/>
      <c r="AWE3" s="201"/>
      <c r="AWF3" s="201"/>
      <c r="AWG3" s="201"/>
      <c r="AWH3" s="201"/>
      <c r="AWI3" s="201"/>
      <c r="AWJ3" s="201"/>
      <c r="AWK3" s="201"/>
      <c r="AWL3" s="201"/>
      <c r="AWM3" s="201"/>
      <c r="AWN3" s="201"/>
      <c r="AWO3" s="201"/>
      <c r="AWP3" s="201"/>
      <c r="AWQ3" s="201"/>
      <c r="AWR3" s="201"/>
      <c r="AWS3" s="201"/>
      <c r="AWT3" s="201"/>
      <c r="AWU3" s="201"/>
      <c r="AWV3" s="201"/>
      <c r="AWW3" s="201"/>
      <c r="AWX3" s="201"/>
      <c r="AWY3" s="201"/>
      <c r="AWZ3" s="201"/>
      <c r="AXA3" s="201"/>
      <c r="AXB3" s="201"/>
      <c r="AXC3" s="201"/>
      <c r="AXD3" s="201"/>
      <c r="AXE3" s="201"/>
      <c r="AXF3" s="201"/>
      <c r="AXG3" s="201"/>
      <c r="AXH3" s="201"/>
      <c r="AXI3" s="201"/>
      <c r="AXJ3" s="201"/>
      <c r="AXK3" s="201"/>
      <c r="AXL3" s="201"/>
      <c r="AXM3" s="201"/>
      <c r="AXN3" s="201"/>
      <c r="AXO3" s="201"/>
      <c r="AXP3" s="201"/>
      <c r="AXQ3" s="201"/>
      <c r="AXR3" s="201"/>
      <c r="AXS3" s="201"/>
      <c r="AXT3" s="201"/>
      <c r="AXU3" s="201"/>
      <c r="AXV3" s="201"/>
      <c r="AXW3" s="201"/>
      <c r="AXX3" s="201"/>
      <c r="AXY3" s="201"/>
      <c r="AXZ3" s="201"/>
      <c r="AYA3" s="201"/>
      <c r="AYB3" s="201"/>
      <c r="AYC3" s="201"/>
      <c r="AYD3" s="201"/>
      <c r="AYE3" s="201"/>
      <c r="AYF3" s="201"/>
      <c r="AYG3" s="201"/>
      <c r="AYH3" s="201"/>
      <c r="AYI3" s="201"/>
      <c r="AYJ3" s="201"/>
      <c r="AYK3" s="201"/>
      <c r="AYL3" s="201"/>
      <c r="AYM3" s="201"/>
      <c r="AYN3" s="201"/>
      <c r="AYO3" s="201"/>
      <c r="AYP3" s="201"/>
      <c r="AYQ3" s="201"/>
      <c r="AYR3" s="201"/>
      <c r="AYS3" s="201"/>
      <c r="AYT3" s="201"/>
      <c r="AYU3" s="201"/>
      <c r="AYV3" s="201"/>
      <c r="AYW3" s="201"/>
      <c r="AYX3" s="201"/>
      <c r="AYY3" s="201"/>
      <c r="AYZ3" s="201"/>
      <c r="AZA3" s="201"/>
      <c r="AZB3" s="201"/>
      <c r="AZC3" s="201"/>
      <c r="AZD3" s="201"/>
      <c r="AZE3" s="201"/>
      <c r="AZF3" s="201"/>
      <c r="AZG3" s="201"/>
      <c r="AZH3" s="201"/>
      <c r="AZI3" s="201"/>
      <c r="AZJ3" s="201"/>
      <c r="AZK3" s="201"/>
      <c r="AZL3" s="201"/>
      <c r="AZM3" s="201"/>
      <c r="AZN3" s="201"/>
      <c r="AZO3" s="201"/>
      <c r="AZP3" s="201"/>
      <c r="AZQ3" s="201"/>
      <c r="AZR3" s="201"/>
      <c r="AZS3" s="201"/>
      <c r="AZT3" s="201"/>
      <c r="AZU3" s="201"/>
      <c r="AZV3" s="201"/>
      <c r="AZW3" s="201"/>
      <c r="AZX3" s="201"/>
      <c r="AZY3" s="201"/>
      <c r="AZZ3" s="201"/>
      <c r="BAA3" s="201"/>
      <c r="BAB3" s="201"/>
      <c r="BAC3" s="201"/>
      <c r="BAD3" s="201"/>
      <c r="BAE3" s="201"/>
      <c r="BAF3" s="201"/>
      <c r="BAG3" s="201"/>
      <c r="BAH3" s="201"/>
      <c r="BAI3" s="201"/>
      <c r="BAJ3" s="201"/>
      <c r="BAK3" s="201"/>
      <c r="BAL3" s="201"/>
      <c r="BAM3" s="201"/>
      <c r="BAN3" s="201"/>
      <c r="BAO3" s="201"/>
      <c r="BAP3" s="201"/>
      <c r="BAQ3" s="201"/>
      <c r="BAR3" s="201"/>
      <c r="BAS3" s="201"/>
      <c r="BAT3" s="201"/>
      <c r="BAU3" s="201"/>
      <c r="BAV3" s="201"/>
      <c r="BAW3" s="201"/>
      <c r="BAX3" s="201"/>
      <c r="BAY3" s="201"/>
      <c r="BAZ3" s="201"/>
      <c r="BBA3" s="201"/>
      <c r="BBB3" s="201"/>
      <c r="BBC3" s="201"/>
      <c r="BBD3" s="201"/>
      <c r="BBE3" s="201"/>
      <c r="BBF3" s="201"/>
      <c r="BBG3" s="201"/>
      <c r="BBH3" s="201"/>
      <c r="BBI3" s="201"/>
      <c r="BBJ3" s="201"/>
      <c r="BBK3" s="201"/>
      <c r="BBL3" s="201"/>
      <c r="BBM3" s="201"/>
      <c r="BBN3" s="201"/>
      <c r="BBO3" s="201"/>
      <c r="BBP3" s="201"/>
      <c r="BBQ3" s="201"/>
      <c r="BBR3" s="201"/>
      <c r="BBS3" s="201"/>
      <c r="BBT3" s="201"/>
      <c r="BBU3" s="201"/>
      <c r="BBV3" s="201"/>
      <c r="BBW3" s="201"/>
      <c r="BBX3" s="201"/>
      <c r="BBY3" s="201"/>
      <c r="BBZ3" s="201"/>
      <c r="BCA3" s="201"/>
      <c r="BCB3" s="201"/>
      <c r="BCC3" s="201"/>
      <c r="BCD3" s="201"/>
      <c r="BCE3" s="201"/>
      <c r="BCF3" s="201"/>
      <c r="BCG3" s="201"/>
      <c r="BCH3" s="201"/>
      <c r="BCI3" s="201"/>
      <c r="BCJ3" s="201"/>
      <c r="BCK3" s="201"/>
      <c r="BCL3" s="201"/>
      <c r="BCM3" s="201"/>
      <c r="BCN3" s="201"/>
      <c r="BCO3" s="201"/>
      <c r="BCP3" s="201"/>
      <c r="BCQ3" s="201"/>
      <c r="BCR3" s="201"/>
      <c r="BCS3" s="201"/>
      <c r="BCT3" s="201"/>
      <c r="BCU3" s="201"/>
      <c r="BCV3" s="201"/>
      <c r="BCW3" s="201"/>
      <c r="BCX3" s="201"/>
      <c r="BCY3" s="201"/>
      <c r="BCZ3" s="201"/>
      <c r="BDA3" s="201"/>
      <c r="BDB3" s="201"/>
      <c r="BDC3" s="201"/>
      <c r="BDD3" s="201"/>
      <c r="BDE3" s="201"/>
      <c r="BDF3" s="201"/>
      <c r="BDG3" s="201"/>
      <c r="BDH3" s="201"/>
      <c r="BDI3" s="201"/>
      <c r="BDJ3" s="201"/>
      <c r="BDK3" s="201"/>
      <c r="BDL3" s="201"/>
      <c r="BDM3" s="201"/>
      <c r="BDN3" s="201"/>
      <c r="BDO3" s="201"/>
      <c r="BDP3" s="201"/>
      <c r="BDQ3" s="201"/>
      <c r="BDR3" s="201"/>
      <c r="BDS3" s="201"/>
      <c r="BDT3" s="201"/>
      <c r="BDU3" s="201"/>
      <c r="BDV3" s="201"/>
      <c r="BDW3" s="201"/>
      <c r="BDX3" s="201"/>
      <c r="BDY3" s="201"/>
      <c r="BDZ3" s="201"/>
      <c r="BEA3" s="201"/>
      <c r="BEB3" s="201"/>
      <c r="BEC3" s="201"/>
      <c r="BED3" s="201"/>
      <c r="BEE3" s="201"/>
      <c r="BEF3" s="201"/>
      <c r="BEG3" s="201"/>
      <c r="BEH3" s="201"/>
      <c r="BEI3" s="201"/>
      <c r="BEJ3" s="201"/>
      <c r="BEK3" s="201"/>
      <c r="BEL3" s="201"/>
      <c r="BEM3" s="201"/>
      <c r="BEN3" s="201"/>
      <c r="BEO3" s="201"/>
      <c r="BEP3" s="201"/>
      <c r="BEQ3" s="201"/>
      <c r="BER3" s="201"/>
      <c r="BES3" s="201"/>
      <c r="BET3" s="201"/>
      <c r="BEU3" s="201"/>
      <c r="BEV3" s="201"/>
      <c r="BEW3" s="201"/>
      <c r="BEX3" s="201"/>
      <c r="BEY3" s="201"/>
      <c r="BEZ3" s="201"/>
      <c r="BFA3" s="201"/>
      <c r="BFB3" s="201"/>
      <c r="BFC3" s="201"/>
      <c r="BFD3" s="201"/>
      <c r="BFE3" s="201"/>
      <c r="BFF3" s="201"/>
      <c r="BFG3" s="201"/>
      <c r="BFH3" s="201"/>
      <c r="BFI3" s="201"/>
      <c r="BFJ3" s="201"/>
      <c r="BFK3" s="201"/>
      <c r="BFL3" s="201"/>
      <c r="BFM3" s="201"/>
      <c r="BFN3" s="201"/>
      <c r="BFO3" s="201"/>
      <c r="BFP3" s="201"/>
      <c r="BFQ3" s="201"/>
      <c r="BFR3" s="201"/>
      <c r="BFS3" s="201"/>
      <c r="BFT3" s="201"/>
      <c r="BFU3" s="201"/>
      <c r="BFV3" s="201"/>
      <c r="BFW3" s="201"/>
      <c r="BFX3" s="201"/>
      <c r="BFY3" s="201"/>
      <c r="BFZ3" s="201"/>
      <c r="BGA3" s="201"/>
      <c r="BGB3" s="201"/>
      <c r="BGC3" s="201"/>
      <c r="BGD3" s="201"/>
      <c r="BGE3" s="201"/>
      <c r="BGF3" s="201"/>
      <c r="BGG3" s="201"/>
      <c r="BGH3" s="201"/>
      <c r="BGI3" s="201"/>
      <c r="BGJ3" s="201"/>
      <c r="BGK3" s="201"/>
      <c r="BGL3" s="201"/>
      <c r="BGM3" s="201"/>
      <c r="BGN3" s="201"/>
      <c r="BGO3" s="201"/>
      <c r="BGP3" s="201"/>
      <c r="BGQ3" s="201"/>
      <c r="BGR3" s="201"/>
      <c r="BGS3" s="201"/>
      <c r="BGT3" s="201"/>
      <c r="BGU3" s="201"/>
      <c r="BGV3" s="201"/>
      <c r="BGW3" s="201"/>
      <c r="BGX3" s="201"/>
      <c r="BGY3" s="201"/>
      <c r="BGZ3" s="201"/>
      <c r="BHA3" s="201"/>
      <c r="BHB3" s="201"/>
      <c r="BHC3" s="201"/>
      <c r="BHD3" s="201"/>
      <c r="BHE3" s="201"/>
      <c r="BHF3" s="201"/>
      <c r="BHG3" s="201"/>
      <c r="BHH3" s="201"/>
      <c r="BHI3" s="201"/>
      <c r="BHJ3" s="201"/>
      <c r="BHK3" s="201"/>
      <c r="BHL3" s="201"/>
      <c r="BHM3" s="201"/>
      <c r="BHN3" s="201"/>
      <c r="BHO3" s="201"/>
      <c r="BHP3" s="201"/>
      <c r="BHQ3" s="201"/>
      <c r="BHR3" s="201"/>
      <c r="BHS3" s="201"/>
      <c r="BHT3" s="201"/>
      <c r="BHU3" s="201"/>
      <c r="BHV3" s="201"/>
      <c r="BHW3" s="201"/>
      <c r="BHX3" s="201"/>
      <c r="BHY3" s="201"/>
      <c r="BHZ3" s="201"/>
      <c r="BIA3" s="201"/>
      <c r="BIB3" s="201"/>
      <c r="BIC3" s="201"/>
      <c r="BID3" s="201"/>
      <c r="BIE3" s="201"/>
      <c r="BIF3" s="201"/>
      <c r="BIG3" s="201"/>
      <c r="BIH3" s="201"/>
      <c r="BII3" s="201"/>
      <c r="BIJ3" s="201"/>
      <c r="BIK3" s="201"/>
      <c r="BIL3" s="201"/>
      <c r="BIM3" s="201"/>
      <c r="BIN3" s="201"/>
      <c r="BIO3" s="201"/>
      <c r="BIP3" s="201"/>
      <c r="BIQ3" s="201"/>
      <c r="BIR3" s="201"/>
      <c r="BIS3" s="201"/>
      <c r="BIT3" s="201"/>
      <c r="BIU3" s="201"/>
      <c r="BIV3" s="201"/>
      <c r="BIW3" s="201"/>
      <c r="BIX3" s="201"/>
      <c r="BIY3" s="201"/>
      <c r="BIZ3" s="201"/>
      <c r="BJA3" s="201"/>
      <c r="BJB3" s="201"/>
      <c r="BJC3" s="201"/>
      <c r="BJD3" s="201"/>
      <c r="BJE3" s="201"/>
      <c r="BJF3" s="201"/>
      <c r="BJG3" s="201"/>
      <c r="BJH3" s="201"/>
      <c r="BJI3" s="201"/>
      <c r="BJJ3" s="201"/>
      <c r="BJK3" s="201"/>
      <c r="BJL3" s="201"/>
      <c r="BJM3" s="201"/>
      <c r="BJN3" s="201"/>
      <c r="BJO3" s="201"/>
      <c r="BJP3" s="201"/>
      <c r="BJQ3" s="201"/>
      <c r="BJR3" s="201"/>
      <c r="BJS3" s="201"/>
      <c r="BJT3" s="201"/>
      <c r="BJU3" s="201"/>
      <c r="BJV3" s="201"/>
      <c r="BJW3" s="201"/>
      <c r="BJX3" s="201"/>
      <c r="BJY3" s="201"/>
      <c r="BJZ3" s="201"/>
      <c r="BKA3" s="201"/>
      <c r="BKB3" s="201"/>
      <c r="BKC3" s="201"/>
      <c r="BKD3" s="201"/>
      <c r="BKE3" s="201"/>
      <c r="BKF3" s="201"/>
      <c r="BKG3" s="201"/>
      <c r="BKH3" s="201"/>
      <c r="BKI3" s="201"/>
      <c r="BKJ3" s="201"/>
      <c r="BKK3" s="201"/>
      <c r="BKL3" s="201"/>
      <c r="BKM3" s="201"/>
      <c r="BKN3" s="201"/>
      <c r="BKO3" s="201"/>
      <c r="BKP3" s="201"/>
      <c r="BKQ3" s="201"/>
      <c r="BKR3" s="201"/>
      <c r="BKS3" s="201"/>
      <c r="BKT3" s="201"/>
      <c r="BKU3" s="201"/>
      <c r="BKV3" s="201"/>
      <c r="BKW3" s="201"/>
      <c r="BKX3" s="201"/>
      <c r="BKY3" s="201"/>
      <c r="BKZ3" s="201"/>
      <c r="BLA3" s="201"/>
      <c r="BLB3" s="201"/>
      <c r="BLC3" s="201"/>
      <c r="BLD3" s="201"/>
      <c r="BLE3" s="201"/>
      <c r="BLF3" s="201"/>
      <c r="BLG3" s="201"/>
      <c r="BLH3" s="201"/>
      <c r="BLI3" s="201"/>
      <c r="BLJ3" s="201"/>
      <c r="BLK3" s="201"/>
      <c r="BLL3" s="201"/>
      <c r="BLM3" s="201"/>
      <c r="BLN3" s="201"/>
      <c r="BLO3" s="201"/>
      <c r="BLP3" s="201"/>
      <c r="BLQ3" s="201"/>
      <c r="BLR3" s="201"/>
      <c r="BLS3" s="201"/>
      <c r="BLT3" s="201"/>
      <c r="BLU3" s="201"/>
      <c r="BLV3" s="201"/>
      <c r="BLW3" s="201"/>
      <c r="BLX3" s="201"/>
      <c r="BLY3" s="201"/>
      <c r="BLZ3" s="201"/>
      <c r="BMA3" s="201"/>
      <c r="BMB3" s="201"/>
      <c r="BMC3" s="201"/>
      <c r="BMD3" s="201"/>
      <c r="BME3" s="201"/>
      <c r="BMF3" s="201"/>
      <c r="BMG3" s="201"/>
      <c r="BMH3" s="201"/>
      <c r="BMI3" s="201"/>
      <c r="BMJ3" s="201"/>
      <c r="BMK3" s="201"/>
      <c r="BML3" s="201"/>
      <c r="BMM3" s="201"/>
      <c r="BMN3" s="201"/>
      <c r="BMO3" s="201"/>
      <c r="BMP3" s="201"/>
      <c r="BMQ3" s="201"/>
      <c r="BMR3" s="201"/>
      <c r="BMS3" s="201"/>
      <c r="BMT3" s="201"/>
      <c r="BMU3" s="201"/>
      <c r="BMV3" s="201"/>
      <c r="BMW3" s="201"/>
      <c r="BMX3" s="201"/>
      <c r="BMY3" s="201"/>
      <c r="BMZ3" s="201"/>
      <c r="BNA3" s="201"/>
      <c r="BNB3" s="201"/>
      <c r="BNC3" s="201"/>
      <c r="BND3" s="201"/>
      <c r="BNE3" s="201"/>
      <c r="BNF3" s="201"/>
      <c r="BNG3" s="201"/>
      <c r="BNH3" s="201"/>
      <c r="BNI3" s="201"/>
      <c r="BNJ3" s="201"/>
      <c r="BNK3" s="201"/>
      <c r="BNL3" s="201"/>
      <c r="BNM3" s="201"/>
      <c r="BNN3" s="201"/>
      <c r="BNO3" s="201"/>
      <c r="BNP3" s="201"/>
      <c r="BNQ3" s="201"/>
      <c r="BNR3" s="201"/>
      <c r="BNS3" s="201"/>
      <c r="BNT3" s="201"/>
      <c r="BNU3" s="201"/>
      <c r="BNV3" s="201"/>
      <c r="BNW3" s="201"/>
      <c r="BNX3" s="201"/>
      <c r="BNY3" s="201"/>
      <c r="BNZ3" s="201"/>
      <c r="BOA3" s="201"/>
      <c r="BOB3" s="201"/>
      <c r="BOC3" s="201"/>
      <c r="BOD3" s="201"/>
      <c r="BOE3" s="201"/>
      <c r="BOF3" s="201"/>
      <c r="BOG3" s="201"/>
      <c r="BOH3" s="201"/>
      <c r="BOI3" s="201"/>
      <c r="BOJ3" s="201"/>
      <c r="BOK3" s="201"/>
      <c r="BOL3" s="201"/>
      <c r="BOM3" s="201"/>
      <c r="BON3" s="201"/>
      <c r="BOO3" s="201"/>
      <c r="BOP3" s="201"/>
      <c r="BOQ3" s="201"/>
      <c r="BOR3" s="201"/>
      <c r="BOS3" s="201"/>
      <c r="BOT3" s="201"/>
      <c r="BOU3" s="201"/>
      <c r="BOV3" s="201"/>
      <c r="BOW3" s="201"/>
      <c r="BOX3" s="201"/>
      <c r="BOY3" s="201"/>
      <c r="BOZ3" s="201"/>
      <c r="BPA3" s="201"/>
      <c r="BPB3" s="201"/>
      <c r="BPC3" s="201"/>
      <c r="BPD3" s="201"/>
      <c r="BPE3" s="201"/>
      <c r="BPF3" s="201"/>
      <c r="BPG3" s="201"/>
      <c r="BPH3" s="201"/>
      <c r="BPI3" s="201"/>
      <c r="BPJ3" s="201"/>
      <c r="BPK3" s="201"/>
      <c r="BPL3" s="201"/>
      <c r="BPM3" s="201"/>
      <c r="BPN3" s="201"/>
      <c r="BPO3" s="201"/>
      <c r="BPP3" s="201"/>
      <c r="BPQ3" s="201"/>
      <c r="BPR3" s="201"/>
      <c r="BPS3" s="201"/>
      <c r="BPT3" s="201"/>
      <c r="BPU3" s="201"/>
      <c r="BPV3" s="201"/>
      <c r="BPW3" s="201"/>
      <c r="BPX3" s="201"/>
      <c r="BPY3" s="201"/>
      <c r="BPZ3" s="201"/>
      <c r="BQA3" s="201"/>
      <c r="BQB3" s="201"/>
      <c r="BQC3" s="201"/>
      <c r="BQD3" s="201"/>
      <c r="BQE3" s="201"/>
      <c r="BQF3" s="201"/>
      <c r="BQG3" s="201"/>
      <c r="BQH3" s="201"/>
      <c r="BQI3" s="201"/>
      <c r="BQJ3" s="201"/>
      <c r="BQK3" s="201"/>
      <c r="BQL3" s="201"/>
      <c r="BQM3" s="201"/>
      <c r="BQN3" s="201"/>
      <c r="BQO3" s="201"/>
      <c r="BQP3" s="201"/>
      <c r="BQQ3" s="201"/>
      <c r="BQR3" s="201"/>
      <c r="BQS3" s="201"/>
      <c r="BQT3" s="201"/>
      <c r="BQU3" s="201"/>
      <c r="BQV3" s="201"/>
      <c r="BQW3" s="201"/>
      <c r="BQX3" s="201"/>
      <c r="BQY3" s="201"/>
      <c r="BQZ3" s="201"/>
      <c r="BRA3" s="201"/>
      <c r="BRB3" s="201"/>
      <c r="BRC3" s="201"/>
      <c r="BRD3" s="201"/>
      <c r="BRE3" s="201"/>
      <c r="BRF3" s="201"/>
      <c r="BRG3" s="201"/>
      <c r="BRH3" s="201"/>
      <c r="BRI3" s="201"/>
      <c r="BRJ3" s="201"/>
      <c r="BRK3" s="201"/>
      <c r="BRL3" s="201"/>
      <c r="BRM3" s="201"/>
      <c r="BRN3" s="201"/>
      <c r="BRO3" s="201"/>
      <c r="BRP3" s="201"/>
      <c r="BRQ3" s="201"/>
      <c r="BRR3" s="201"/>
      <c r="BRS3" s="201"/>
      <c r="BRT3" s="201"/>
      <c r="BRU3" s="201"/>
      <c r="BRV3" s="201"/>
      <c r="BRW3" s="201"/>
      <c r="BRX3" s="201"/>
      <c r="BRY3" s="201"/>
      <c r="BRZ3" s="201"/>
      <c r="BSA3" s="201"/>
      <c r="BSB3" s="201"/>
      <c r="BSC3" s="201"/>
      <c r="BSD3" s="201"/>
      <c r="BSE3" s="201"/>
      <c r="BSF3" s="201"/>
      <c r="BSG3" s="201"/>
      <c r="BSH3" s="201"/>
      <c r="BSI3" s="201"/>
      <c r="BSJ3" s="201"/>
      <c r="BSK3" s="201"/>
      <c r="BSL3" s="201"/>
      <c r="BSM3" s="201"/>
      <c r="BSN3" s="201"/>
      <c r="BSO3" s="201"/>
      <c r="BSP3" s="201"/>
      <c r="BSQ3" s="201"/>
      <c r="BSR3" s="201"/>
      <c r="BSS3" s="201"/>
      <c r="BST3" s="201"/>
      <c r="BSU3" s="201"/>
      <c r="BSV3" s="201"/>
      <c r="BSW3" s="201"/>
      <c r="BSX3" s="201"/>
      <c r="BSY3" s="201"/>
      <c r="BSZ3" s="201"/>
      <c r="BTA3" s="201"/>
      <c r="BTB3" s="201"/>
      <c r="BTC3" s="201"/>
      <c r="BTD3" s="201"/>
      <c r="BTE3" s="201"/>
      <c r="BTF3" s="201"/>
      <c r="BTG3" s="201"/>
      <c r="BTH3" s="201"/>
      <c r="BTI3" s="201"/>
      <c r="BTJ3" s="201"/>
      <c r="BTK3" s="201"/>
      <c r="BTL3" s="201"/>
      <c r="BTM3" s="201"/>
      <c r="BTN3" s="201"/>
      <c r="BTO3" s="201"/>
      <c r="BTP3" s="201"/>
      <c r="BTQ3" s="201"/>
      <c r="BTR3" s="201"/>
      <c r="BTS3" s="201"/>
      <c r="BTT3" s="201"/>
      <c r="BTU3" s="201"/>
      <c r="BTV3" s="201"/>
      <c r="BTW3" s="201"/>
      <c r="BTX3" s="201"/>
      <c r="BTY3" s="201"/>
      <c r="BTZ3" s="201"/>
      <c r="BUA3" s="201"/>
      <c r="BUB3" s="201"/>
      <c r="BUC3" s="201"/>
      <c r="BUD3" s="201"/>
      <c r="BUE3" s="201"/>
      <c r="BUF3" s="201"/>
      <c r="BUG3" s="201"/>
      <c r="BUH3" s="201"/>
      <c r="BUI3" s="201"/>
      <c r="BUJ3" s="201"/>
      <c r="BUK3" s="201"/>
      <c r="BUL3" s="201"/>
      <c r="BUM3" s="201"/>
      <c r="BUN3" s="201"/>
      <c r="BUO3" s="201"/>
      <c r="BUP3" s="201"/>
      <c r="BUQ3" s="201"/>
      <c r="BUR3" s="201"/>
      <c r="BUS3" s="201"/>
      <c r="BUT3" s="201"/>
      <c r="BUU3" s="201"/>
      <c r="BUV3" s="201"/>
      <c r="BUW3" s="201"/>
      <c r="BUX3" s="201"/>
      <c r="BUY3" s="201"/>
      <c r="BUZ3" s="201"/>
      <c r="BVA3" s="201"/>
      <c r="BVB3" s="201"/>
      <c r="BVC3" s="201"/>
      <c r="BVD3" s="201"/>
      <c r="BVE3" s="201"/>
      <c r="BVF3" s="201"/>
      <c r="BVG3" s="201"/>
      <c r="BVH3" s="201"/>
      <c r="BVI3" s="201"/>
      <c r="BVJ3" s="201"/>
      <c r="BVK3" s="201"/>
      <c r="BVL3" s="201"/>
      <c r="BVM3" s="201"/>
      <c r="BVN3" s="201"/>
      <c r="BVO3" s="201"/>
      <c r="BVP3" s="201"/>
      <c r="BVQ3" s="201"/>
      <c r="BVR3" s="201"/>
      <c r="BVS3" s="201"/>
      <c r="BVT3" s="201"/>
      <c r="BVU3" s="201"/>
      <c r="BVV3" s="201"/>
      <c r="BVW3" s="201"/>
      <c r="BVX3" s="201"/>
      <c r="BVY3" s="201"/>
      <c r="BVZ3" s="201"/>
      <c r="BWA3" s="201"/>
      <c r="BWB3" s="201"/>
      <c r="BWC3" s="201"/>
      <c r="BWD3" s="201"/>
      <c r="BWE3" s="201"/>
      <c r="BWF3" s="201"/>
      <c r="BWG3" s="201"/>
      <c r="BWH3" s="201"/>
      <c r="BWI3" s="201"/>
      <c r="BWJ3" s="201"/>
      <c r="BWK3" s="201"/>
      <c r="BWL3" s="201"/>
      <c r="BWM3" s="201"/>
      <c r="BWN3" s="201"/>
      <c r="BWO3" s="201"/>
      <c r="BWP3" s="201"/>
      <c r="BWQ3" s="201"/>
      <c r="BWR3" s="201"/>
      <c r="BWS3" s="201"/>
      <c r="BWT3" s="201"/>
      <c r="BWU3" s="201"/>
      <c r="BWV3" s="201"/>
      <c r="BWW3" s="201"/>
      <c r="BWX3" s="201"/>
      <c r="BWY3" s="201"/>
      <c r="BWZ3" s="201"/>
      <c r="BXA3" s="201"/>
      <c r="BXB3" s="201"/>
      <c r="BXC3" s="201"/>
      <c r="BXD3" s="201"/>
      <c r="BXE3" s="201"/>
      <c r="BXF3" s="201"/>
      <c r="BXG3" s="201"/>
      <c r="BXH3" s="201"/>
      <c r="BXI3" s="201"/>
      <c r="BXJ3" s="201"/>
      <c r="BXK3" s="201"/>
      <c r="BXL3" s="201"/>
      <c r="BXM3" s="201"/>
      <c r="BXN3" s="201"/>
      <c r="BXO3" s="201"/>
      <c r="BXP3" s="201"/>
      <c r="BXQ3" s="201"/>
      <c r="BXR3" s="201"/>
      <c r="BXS3" s="201"/>
      <c r="BXT3" s="201"/>
      <c r="BXU3" s="201"/>
      <c r="BXV3" s="201"/>
      <c r="BXW3" s="201"/>
      <c r="BXX3" s="201"/>
      <c r="BXY3" s="201"/>
      <c r="BXZ3" s="201"/>
      <c r="BYA3" s="201"/>
      <c r="BYB3" s="201"/>
      <c r="BYC3" s="201"/>
      <c r="BYD3" s="201"/>
      <c r="BYE3" s="201"/>
      <c r="BYF3" s="201"/>
      <c r="BYG3" s="201"/>
      <c r="BYH3" s="201"/>
      <c r="BYI3" s="201"/>
      <c r="BYJ3" s="201"/>
      <c r="BYK3" s="201"/>
      <c r="BYL3" s="201"/>
      <c r="BYM3" s="201"/>
      <c r="BYN3" s="201"/>
      <c r="BYO3" s="201"/>
      <c r="BYP3" s="201"/>
      <c r="BYQ3" s="201"/>
      <c r="BYR3" s="201"/>
      <c r="BYS3" s="201"/>
      <c r="BYT3" s="201"/>
      <c r="BYU3" s="201"/>
      <c r="BYV3" s="201"/>
      <c r="BYW3" s="201"/>
      <c r="BYX3" s="201"/>
      <c r="BYY3" s="201"/>
      <c r="BYZ3" s="201"/>
      <c r="BZA3" s="201"/>
      <c r="BZB3" s="201"/>
      <c r="BZC3" s="201"/>
      <c r="BZD3" s="201"/>
      <c r="BZE3" s="201"/>
      <c r="BZF3" s="201"/>
      <c r="BZG3" s="201"/>
      <c r="BZH3" s="201"/>
      <c r="BZI3" s="201"/>
      <c r="BZJ3" s="201"/>
      <c r="BZK3" s="201"/>
      <c r="BZL3" s="201"/>
      <c r="BZM3" s="201"/>
      <c r="BZN3" s="201"/>
      <c r="BZO3" s="201"/>
      <c r="BZP3" s="201"/>
      <c r="BZQ3" s="201"/>
      <c r="BZR3" s="201"/>
      <c r="BZS3" s="201"/>
      <c r="BZT3" s="201"/>
      <c r="BZU3" s="201"/>
      <c r="BZV3" s="201"/>
      <c r="BZW3" s="201"/>
      <c r="BZX3" s="201"/>
      <c r="BZY3" s="201"/>
      <c r="BZZ3" s="201"/>
      <c r="CAA3" s="201"/>
      <c r="CAB3" s="201"/>
      <c r="CAC3" s="201"/>
      <c r="CAD3" s="201"/>
      <c r="CAE3" s="201"/>
      <c r="CAF3" s="201"/>
      <c r="CAG3" s="201"/>
      <c r="CAH3" s="201"/>
      <c r="CAI3" s="201"/>
      <c r="CAJ3" s="201"/>
      <c r="CAK3" s="201"/>
      <c r="CAL3" s="201"/>
      <c r="CAM3" s="201"/>
      <c r="CAN3" s="201"/>
      <c r="CAO3" s="201"/>
      <c r="CAP3" s="201"/>
      <c r="CAQ3" s="201"/>
      <c r="CAR3" s="201"/>
      <c r="CAS3" s="201"/>
      <c r="CAT3" s="201"/>
      <c r="CAU3" s="201"/>
      <c r="CAV3" s="201"/>
      <c r="CAW3" s="201"/>
      <c r="CAX3" s="201"/>
      <c r="CAY3" s="201"/>
      <c r="CAZ3" s="201"/>
      <c r="CBA3" s="201"/>
      <c r="CBB3" s="201"/>
      <c r="CBC3" s="201"/>
      <c r="CBD3" s="201"/>
      <c r="CBE3" s="201"/>
      <c r="CBF3" s="201"/>
      <c r="CBG3" s="201"/>
      <c r="CBH3" s="201"/>
      <c r="CBI3" s="201"/>
      <c r="CBJ3" s="201"/>
      <c r="CBK3" s="201"/>
      <c r="CBL3" s="201"/>
      <c r="CBM3" s="201"/>
      <c r="CBN3" s="201"/>
      <c r="CBO3" s="201"/>
      <c r="CBP3" s="201"/>
      <c r="CBQ3" s="201"/>
      <c r="CBR3" s="201"/>
      <c r="CBS3" s="201"/>
      <c r="CBT3" s="201"/>
      <c r="CBU3" s="201"/>
      <c r="CBV3" s="201"/>
      <c r="CBW3" s="201"/>
      <c r="CBX3" s="201"/>
      <c r="CBY3" s="201"/>
      <c r="CBZ3" s="201"/>
      <c r="CCA3" s="201"/>
      <c r="CCB3" s="201"/>
      <c r="CCC3" s="201"/>
      <c r="CCD3" s="201"/>
      <c r="CCE3" s="201"/>
      <c r="CCF3" s="201"/>
      <c r="CCG3" s="201"/>
      <c r="CCH3" s="201"/>
      <c r="CCI3" s="201"/>
      <c r="CCJ3" s="201"/>
      <c r="CCK3" s="201"/>
      <c r="CCL3" s="201"/>
      <c r="CCM3" s="201"/>
      <c r="CCN3" s="201"/>
      <c r="CCO3" s="201"/>
      <c r="CCP3" s="201"/>
      <c r="CCQ3" s="201"/>
      <c r="CCR3" s="201"/>
      <c r="CCS3" s="201"/>
      <c r="CCT3" s="201"/>
      <c r="CCU3" s="201"/>
      <c r="CCV3" s="201"/>
      <c r="CCW3" s="201"/>
      <c r="CCX3" s="201"/>
      <c r="CCY3" s="201"/>
      <c r="CCZ3" s="201"/>
      <c r="CDA3" s="201"/>
      <c r="CDB3" s="201"/>
      <c r="CDC3" s="201"/>
      <c r="CDD3" s="201"/>
      <c r="CDE3" s="201"/>
      <c r="CDF3" s="201"/>
      <c r="CDG3" s="201"/>
      <c r="CDH3" s="201"/>
      <c r="CDI3" s="201"/>
      <c r="CDJ3" s="201"/>
      <c r="CDK3" s="201"/>
      <c r="CDL3" s="201"/>
      <c r="CDM3" s="201"/>
      <c r="CDN3" s="201"/>
      <c r="CDO3" s="201"/>
      <c r="CDP3" s="201"/>
      <c r="CDQ3" s="201"/>
      <c r="CDR3" s="201"/>
      <c r="CDS3" s="201"/>
      <c r="CDT3" s="201"/>
      <c r="CDU3" s="201"/>
      <c r="CDV3" s="201"/>
      <c r="CDW3" s="201"/>
      <c r="CDX3" s="201"/>
      <c r="CDY3" s="201"/>
      <c r="CDZ3" s="201"/>
      <c r="CEA3" s="201"/>
      <c r="CEB3" s="201"/>
      <c r="CEC3" s="201"/>
      <c r="CED3" s="201"/>
      <c r="CEE3" s="201"/>
      <c r="CEF3" s="201"/>
      <c r="CEG3" s="201"/>
      <c r="CEH3" s="201"/>
      <c r="CEI3" s="201"/>
      <c r="CEJ3" s="201"/>
      <c r="CEK3" s="201"/>
      <c r="CEL3" s="201"/>
      <c r="CEM3" s="201"/>
      <c r="CEN3" s="201"/>
      <c r="CEO3" s="201"/>
      <c r="CEP3" s="201"/>
      <c r="CEQ3" s="201"/>
      <c r="CER3" s="201"/>
      <c r="CES3" s="201"/>
      <c r="CET3" s="201"/>
      <c r="CEU3" s="201"/>
      <c r="CEV3" s="201"/>
      <c r="CEW3" s="201"/>
      <c r="CEX3" s="201"/>
      <c r="CEY3" s="201"/>
      <c r="CEZ3" s="201"/>
      <c r="CFA3" s="201"/>
      <c r="CFB3" s="201"/>
      <c r="CFC3" s="201"/>
      <c r="CFD3" s="201"/>
      <c r="CFE3" s="201"/>
      <c r="CFF3" s="201"/>
      <c r="CFG3" s="201"/>
      <c r="CFH3" s="201"/>
      <c r="CFI3" s="201"/>
      <c r="CFJ3" s="201"/>
      <c r="CFK3" s="201"/>
      <c r="CFL3" s="201"/>
      <c r="CFM3" s="201"/>
      <c r="CFN3" s="201"/>
      <c r="CFO3" s="201"/>
      <c r="CFP3" s="201"/>
      <c r="CFQ3" s="201"/>
      <c r="CFR3" s="201"/>
      <c r="CFS3" s="201"/>
      <c r="CFT3" s="201"/>
      <c r="CFU3" s="201"/>
      <c r="CFV3" s="201"/>
      <c r="CFW3" s="201"/>
      <c r="CFX3" s="201"/>
      <c r="CFY3" s="201"/>
      <c r="CFZ3" s="201"/>
      <c r="CGA3" s="201"/>
      <c r="CGB3" s="201"/>
      <c r="CGC3" s="201"/>
      <c r="CGD3" s="201"/>
      <c r="CGE3" s="201"/>
      <c r="CGF3" s="201"/>
      <c r="CGG3" s="201"/>
      <c r="CGH3" s="201"/>
      <c r="CGI3" s="201"/>
      <c r="CGJ3" s="201"/>
      <c r="CGK3" s="201"/>
      <c r="CGL3" s="201"/>
      <c r="CGM3" s="201"/>
      <c r="CGN3" s="201"/>
      <c r="CGO3" s="201"/>
      <c r="CGP3" s="201"/>
      <c r="CGQ3" s="201"/>
      <c r="CGR3" s="201"/>
      <c r="CGS3" s="201"/>
      <c r="CGT3" s="201"/>
      <c r="CGU3" s="201"/>
      <c r="CGV3" s="201"/>
      <c r="CGW3" s="201"/>
      <c r="CGX3" s="201"/>
      <c r="CGY3" s="201"/>
      <c r="CGZ3" s="201"/>
      <c r="CHA3" s="201"/>
      <c r="CHB3" s="201"/>
      <c r="CHC3" s="201"/>
      <c r="CHD3" s="201"/>
      <c r="CHE3" s="201"/>
      <c r="CHF3" s="201"/>
      <c r="CHG3" s="201"/>
      <c r="CHH3" s="201"/>
      <c r="CHI3" s="201"/>
      <c r="CHJ3" s="201"/>
      <c r="CHK3" s="201"/>
      <c r="CHL3" s="201"/>
      <c r="CHM3" s="201"/>
      <c r="CHN3" s="201"/>
      <c r="CHO3" s="201"/>
      <c r="CHP3" s="201"/>
      <c r="CHQ3" s="201"/>
      <c r="CHR3" s="201"/>
      <c r="CHS3" s="201"/>
      <c r="CHT3" s="201"/>
      <c r="CHU3" s="201"/>
      <c r="CHV3" s="201"/>
      <c r="CHW3" s="201"/>
      <c r="CHX3" s="201"/>
      <c r="CHY3" s="201"/>
      <c r="CHZ3" s="201"/>
      <c r="CIA3" s="201"/>
      <c r="CIB3" s="201"/>
      <c r="CIC3" s="201"/>
      <c r="CID3" s="201"/>
      <c r="CIE3" s="201"/>
      <c r="CIF3" s="201"/>
      <c r="CIG3" s="201"/>
      <c r="CIH3" s="201"/>
      <c r="CII3" s="201"/>
      <c r="CIJ3" s="201"/>
      <c r="CIK3" s="201"/>
      <c r="CIL3" s="201"/>
      <c r="CIM3" s="201"/>
      <c r="CIN3" s="201"/>
      <c r="CIO3" s="201"/>
      <c r="CIP3" s="201"/>
      <c r="CIQ3" s="201"/>
      <c r="CIR3" s="201"/>
      <c r="CIS3" s="201"/>
      <c r="CIT3" s="201"/>
      <c r="CIU3" s="201"/>
      <c r="CIV3" s="201"/>
      <c r="CIW3" s="201"/>
      <c r="CIX3" s="201"/>
      <c r="CIY3" s="201"/>
      <c r="CIZ3" s="201"/>
      <c r="CJA3" s="201"/>
      <c r="CJB3" s="201"/>
      <c r="CJC3" s="201"/>
      <c r="CJD3" s="201"/>
      <c r="CJE3" s="201"/>
      <c r="CJF3" s="201"/>
      <c r="CJG3" s="201"/>
      <c r="CJH3" s="201"/>
      <c r="CJI3" s="201"/>
      <c r="CJJ3" s="201"/>
      <c r="CJK3" s="201"/>
      <c r="CJL3" s="201"/>
      <c r="CJM3" s="201"/>
      <c r="CJN3" s="201"/>
      <c r="CJO3" s="201"/>
      <c r="CJP3" s="201"/>
      <c r="CJQ3" s="201"/>
      <c r="CJR3" s="201"/>
      <c r="CJS3" s="201"/>
      <c r="CJT3" s="201"/>
      <c r="CJU3" s="201"/>
      <c r="CJV3" s="201"/>
      <c r="CJW3" s="201"/>
      <c r="CJX3" s="201"/>
      <c r="CJY3" s="201"/>
      <c r="CJZ3" s="201"/>
      <c r="CKA3" s="201"/>
      <c r="CKB3" s="201"/>
      <c r="CKC3" s="201"/>
      <c r="CKD3" s="201"/>
      <c r="CKE3" s="201"/>
      <c r="CKF3" s="201"/>
      <c r="CKG3" s="201"/>
      <c r="CKH3" s="201"/>
      <c r="CKI3" s="201"/>
      <c r="CKJ3" s="201"/>
      <c r="CKK3" s="201"/>
      <c r="CKL3" s="201"/>
      <c r="CKM3" s="201"/>
      <c r="CKN3" s="201"/>
      <c r="CKO3" s="201"/>
      <c r="CKP3" s="201"/>
      <c r="CKQ3" s="201"/>
      <c r="CKR3" s="201"/>
      <c r="CKS3" s="201"/>
      <c r="CKT3" s="201"/>
      <c r="CKU3" s="201"/>
      <c r="CKV3" s="201"/>
      <c r="CKW3" s="201"/>
      <c r="CKX3" s="201"/>
      <c r="CKY3" s="201"/>
      <c r="CKZ3" s="201"/>
      <c r="CLA3" s="201"/>
      <c r="CLB3" s="201"/>
      <c r="CLC3" s="201"/>
      <c r="CLD3" s="201"/>
      <c r="CLE3" s="201"/>
      <c r="CLF3" s="201"/>
      <c r="CLG3" s="201"/>
      <c r="CLH3" s="201"/>
      <c r="CLI3" s="201"/>
      <c r="CLJ3" s="201"/>
      <c r="CLK3" s="201"/>
      <c r="CLL3" s="201"/>
      <c r="CLM3" s="201"/>
      <c r="CLN3" s="201"/>
      <c r="CLO3" s="201"/>
      <c r="CLP3" s="201"/>
      <c r="CLQ3" s="201"/>
      <c r="CLR3" s="201"/>
      <c r="CLS3" s="201"/>
      <c r="CLT3" s="201"/>
      <c r="CLU3" s="201"/>
      <c r="CLV3" s="201"/>
      <c r="CLW3" s="201"/>
      <c r="CLX3" s="201"/>
      <c r="CLY3" s="201"/>
      <c r="CLZ3" s="201"/>
      <c r="CMA3" s="201"/>
      <c r="CMB3" s="201"/>
      <c r="CMC3" s="201"/>
      <c r="CMD3" s="201"/>
      <c r="CME3" s="201"/>
      <c r="CMF3" s="201"/>
      <c r="CMG3" s="201"/>
      <c r="CMH3" s="201"/>
      <c r="CMI3" s="201"/>
      <c r="CMJ3" s="201"/>
      <c r="CMK3" s="201"/>
      <c r="CML3" s="201"/>
      <c r="CMM3" s="201"/>
      <c r="CMN3" s="201"/>
      <c r="CMO3" s="201"/>
      <c r="CMP3" s="201"/>
      <c r="CMQ3" s="201"/>
      <c r="CMR3" s="201"/>
      <c r="CMS3" s="201"/>
      <c r="CMT3" s="201"/>
      <c r="CMU3" s="201"/>
      <c r="CMV3" s="201"/>
      <c r="CMW3" s="201"/>
      <c r="CMX3" s="201"/>
      <c r="CMY3" s="201"/>
      <c r="CMZ3" s="201"/>
      <c r="CNA3" s="201"/>
      <c r="CNB3" s="201"/>
      <c r="CNC3" s="201"/>
      <c r="CND3" s="201"/>
      <c r="CNE3" s="201"/>
      <c r="CNF3" s="201"/>
      <c r="CNG3" s="201"/>
      <c r="CNH3" s="201"/>
      <c r="CNI3" s="201"/>
      <c r="CNJ3" s="201"/>
      <c r="CNK3" s="201"/>
      <c r="CNL3" s="201"/>
      <c r="CNM3" s="201"/>
      <c r="CNN3" s="201"/>
      <c r="CNO3" s="201"/>
      <c r="CNP3" s="201"/>
      <c r="CNQ3" s="201"/>
      <c r="CNR3" s="201"/>
      <c r="CNS3" s="201"/>
      <c r="CNT3" s="201"/>
      <c r="CNU3" s="201"/>
      <c r="CNV3" s="201"/>
      <c r="CNW3" s="201"/>
      <c r="CNX3" s="201"/>
      <c r="CNY3" s="201"/>
      <c r="CNZ3" s="201"/>
      <c r="COA3" s="201"/>
      <c r="COB3" s="201"/>
      <c r="COC3" s="201"/>
      <c r="COD3" s="201"/>
      <c r="COE3" s="201"/>
      <c r="COF3" s="201"/>
      <c r="COG3" s="201"/>
      <c r="COH3" s="201"/>
      <c r="COI3" s="201"/>
      <c r="COJ3" s="201"/>
      <c r="COK3" s="201"/>
      <c r="COL3" s="201"/>
      <c r="COM3" s="201"/>
      <c r="CON3" s="201"/>
      <c r="COO3" s="201"/>
      <c r="COP3" s="201"/>
      <c r="COQ3" s="201"/>
      <c r="COR3" s="201"/>
      <c r="COS3" s="201"/>
      <c r="COT3" s="201"/>
      <c r="COU3" s="201"/>
      <c r="COV3" s="201"/>
      <c r="COW3" s="201"/>
      <c r="COX3" s="201"/>
      <c r="COY3" s="201"/>
      <c r="COZ3" s="201"/>
      <c r="CPA3" s="201"/>
      <c r="CPB3" s="201"/>
      <c r="CPC3" s="201"/>
      <c r="CPD3" s="201"/>
      <c r="CPE3" s="201"/>
      <c r="CPF3" s="201"/>
      <c r="CPG3" s="201"/>
      <c r="CPH3" s="201"/>
      <c r="CPI3" s="201"/>
      <c r="CPJ3" s="201"/>
      <c r="CPK3" s="201"/>
      <c r="CPL3" s="201"/>
      <c r="CPM3" s="201"/>
      <c r="CPN3" s="201"/>
      <c r="CPO3" s="201"/>
      <c r="CPP3" s="201"/>
      <c r="CPQ3" s="201"/>
      <c r="CPR3" s="201"/>
      <c r="CPS3" s="201"/>
      <c r="CPT3" s="201"/>
      <c r="CPU3" s="201"/>
      <c r="CPV3" s="201"/>
      <c r="CPW3" s="201"/>
      <c r="CPX3" s="201"/>
      <c r="CPY3" s="201"/>
      <c r="CPZ3" s="201"/>
      <c r="CQA3" s="201"/>
      <c r="CQB3" s="201"/>
      <c r="CQC3" s="201"/>
      <c r="CQD3" s="201"/>
      <c r="CQE3" s="201"/>
      <c r="CQF3" s="201"/>
      <c r="CQG3" s="201"/>
      <c r="CQH3" s="201"/>
      <c r="CQI3" s="201"/>
      <c r="CQJ3" s="201"/>
      <c r="CQK3" s="201"/>
      <c r="CQL3" s="201"/>
      <c r="CQM3" s="201"/>
      <c r="CQN3" s="201"/>
      <c r="CQO3" s="201"/>
      <c r="CQP3" s="201"/>
      <c r="CQQ3" s="201"/>
      <c r="CQR3" s="201"/>
      <c r="CQS3" s="201"/>
      <c r="CQT3" s="201"/>
      <c r="CQU3" s="201"/>
      <c r="CQV3" s="201"/>
      <c r="CQW3" s="201"/>
      <c r="CQX3" s="201"/>
      <c r="CQY3" s="201"/>
      <c r="CQZ3" s="201"/>
      <c r="CRA3" s="201"/>
      <c r="CRB3" s="201"/>
      <c r="CRC3" s="201"/>
      <c r="CRD3" s="201"/>
      <c r="CRE3" s="201"/>
      <c r="CRF3" s="201"/>
      <c r="CRG3" s="201"/>
      <c r="CRH3" s="201"/>
      <c r="CRI3" s="201"/>
      <c r="CRJ3" s="201"/>
      <c r="CRK3" s="201"/>
      <c r="CRL3" s="201"/>
      <c r="CRM3" s="201"/>
      <c r="CRN3" s="201"/>
      <c r="CRO3" s="201"/>
      <c r="CRP3" s="201"/>
      <c r="CRQ3" s="201"/>
      <c r="CRR3" s="201"/>
      <c r="CRS3" s="201"/>
      <c r="CRT3" s="201"/>
      <c r="CRU3" s="201"/>
      <c r="CRV3" s="201"/>
      <c r="CRW3" s="201"/>
      <c r="CRX3" s="201"/>
      <c r="CRY3" s="201"/>
      <c r="CRZ3" s="201"/>
      <c r="CSA3" s="201"/>
      <c r="CSB3" s="201"/>
      <c r="CSC3" s="201"/>
      <c r="CSD3" s="201"/>
      <c r="CSE3" s="201"/>
      <c r="CSF3" s="201"/>
      <c r="CSG3" s="201"/>
      <c r="CSH3" s="201"/>
      <c r="CSI3" s="201"/>
      <c r="CSJ3" s="201"/>
      <c r="CSK3" s="201"/>
      <c r="CSL3" s="201"/>
      <c r="CSM3" s="201"/>
      <c r="CSN3" s="201"/>
      <c r="CSO3" s="201"/>
      <c r="CSP3" s="201"/>
      <c r="CSQ3" s="201"/>
      <c r="CSR3" s="201"/>
      <c r="CSS3" s="201"/>
      <c r="CST3" s="201"/>
      <c r="CSU3" s="201"/>
      <c r="CSV3" s="201"/>
      <c r="CSW3" s="201"/>
      <c r="CSX3" s="201"/>
      <c r="CSY3" s="201"/>
      <c r="CSZ3" s="201"/>
      <c r="CTA3" s="201"/>
      <c r="CTB3" s="201"/>
      <c r="CTC3" s="201"/>
      <c r="CTD3" s="201"/>
      <c r="CTE3" s="201"/>
      <c r="CTF3" s="201"/>
      <c r="CTG3" s="201"/>
      <c r="CTH3" s="201"/>
      <c r="CTI3" s="201"/>
      <c r="CTJ3" s="201"/>
      <c r="CTK3" s="201"/>
      <c r="CTL3" s="201"/>
      <c r="CTM3" s="201"/>
      <c r="CTN3" s="201"/>
      <c r="CTO3" s="201"/>
      <c r="CTP3" s="201"/>
      <c r="CTQ3" s="201"/>
      <c r="CTR3" s="201"/>
      <c r="CTS3" s="201"/>
      <c r="CTT3" s="201"/>
      <c r="CTU3" s="201"/>
      <c r="CTV3" s="201"/>
      <c r="CTW3" s="201"/>
      <c r="CTX3" s="201"/>
      <c r="CTY3" s="201"/>
      <c r="CTZ3" s="201"/>
      <c r="CUA3" s="201"/>
      <c r="CUB3" s="201"/>
      <c r="CUC3" s="201"/>
      <c r="CUD3" s="201"/>
      <c r="CUE3" s="201"/>
      <c r="CUF3" s="201"/>
      <c r="CUG3" s="201"/>
      <c r="CUH3" s="201"/>
      <c r="CUI3" s="201"/>
      <c r="CUJ3" s="201"/>
      <c r="CUK3" s="201"/>
      <c r="CUL3" s="201"/>
      <c r="CUM3" s="201"/>
      <c r="CUN3" s="201"/>
      <c r="CUO3" s="201"/>
      <c r="CUP3" s="201"/>
      <c r="CUQ3" s="201"/>
      <c r="CUR3" s="201"/>
      <c r="CUS3" s="201"/>
      <c r="CUT3" s="201"/>
      <c r="CUU3" s="201"/>
      <c r="CUV3" s="201"/>
      <c r="CUW3" s="201"/>
      <c r="CUX3" s="201"/>
      <c r="CUY3" s="201"/>
      <c r="CUZ3" s="201"/>
      <c r="CVA3" s="201"/>
      <c r="CVB3" s="201"/>
      <c r="CVC3" s="201"/>
      <c r="CVD3" s="201"/>
      <c r="CVE3" s="201"/>
      <c r="CVF3" s="201"/>
      <c r="CVG3" s="201"/>
      <c r="CVH3" s="201"/>
      <c r="CVI3" s="201"/>
      <c r="CVJ3" s="201"/>
      <c r="CVK3" s="201"/>
      <c r="CVL3" s="201"/>
      <c r="CVM3" s="201"/>
      <c r="CVN3" s="201"/>
      <c r="CVO3" s="201"/>
      <c r="CVP3" s="201"/>
      <c r="CVQ3" s="201"/>
      <c r="CVR3" s="201"/>
      <c r="CVS3" s="201"/>
      <c r="CVT3" s="201"/>
      <c r="CVU3" s="201"/>
      <c r="CVV3" s="201"/>
      <c r="CVW3" s="201"/>
      <c r="CVX3" s="201"/>
      <c r="CVY3" s="201"/>
      <c r="CVZ3" s="201"/>
      <c r="CWA3" s="201"/>
      <c r="CWB3" s="201"/>
      <c r="CWC3" s="201"/>
      <c r="CWD3" s="201"/>
      <c r="CWE3" s="201"/>
      <c r="CWF3" s="201"/>
      <c r="CWG3" s="201"/>
      <c r="CWH3" s="201"/>
      <c r="CWI3" s="201"/>
      <c r="CWJ3" s="201"/>
      <c r="CWK3" s="201"/>
      <c r="CWL3" s="201"/>
      <c r="CWM3" s="201"/>
      <c r="CWN3" s="201"/>
      <c r="CWO3" s="201"/>
      <c r="CWP3" s="201"/>
      <c r="CWQ3" s="201"/>
      <c r="CWR3" s="201"/>
      <c r="CWS3" s="201"/>
      <c r="CWT3" s="201"/>
      <c r="CWU3" s="201"/>
      <c r="CWV3" s="201"/>
      <c r="CWW3" s="201"/>
      <c r="CWX3" s="201"/>
      <c r="CWY3" s="201"/>
      <c r="CWZ3" s="201"/>
      <c r="CXA3" s="201"/>
      <c r="CXB3" s="201"/>
      <c r="CXC3" s="201"/>
      <c r="CXD3" s="201"/>
      <c r="CXE3" s="201"/>
      <c r="CXF3" s="201"/>
      <c r="CXG3" s="201"/>
      <c r="CXH3" s="201"/>
      <c r="CXI3" s="201"/>
      <c r="CXJ3" s="201"/>
      <c r="CXK3" s="201"/>
      <c r="CXL3" s="201"/>
      <c r="CXM3" s="201"/>
      <c r="CXN3" s="201"/>
      <c r="CXO3" s="201"/>
      <c r="CXP3" s="201"/>
      <c r="CXQ3" s="201"/>
      <c r="CXR3" s="201"/>
      <c r="CXS3" s="201"/>
      <c r="CXT3" s="201"/>
      <c r="CXU3" s="201"/>
      <c r="CXV3" s="201"/>
      <c r="CXW3" s="201"/>
      <c r="CXX3" s="201"/>
      <c r="CXY3" s="201"/>
      <c r="CXZ3" s="201"/>
      <c r="CYA3" s="201"/>
      <c r="CYB3" s="201"/>
      <c r="CYC3" s="201"/>
      <c r="CYD3" s="201"/>
      <c r="CYE3" s="201"/>
      <c r="CYF3" s="201"/>
      <c r="CYG3" s="201"/>
      <c r="CYH3" s="201"/>
      <c r="CYI3" s="201"/>
      <c r="CYJ3" s="201"/>
      <c r="CYK3" s="201"/>
      <c r="CYL3" s="201"/>
      <c r="CYM3" s="201"/>
      <c r="CYN3" s="201"/>
      <c r="CYO3" s="201"/>
      <c r="CYP3" s="201"/>
      <c r="CYQ3" s="201"/>
      <c r="CYR3" s="201"/>
      <c r="CYS3" s="201"/>
      <c r="CYT3" s="201"/>
      <c r="CYU3" s="201"/>
      <c r="CYV3" s="201"/>
      <c r="CYW3" s="201"/>
      <c r="CYX3" s="201"/>
      <c r="CYY3" s="201"/>
      <c r="CYZ3" s="201"/>
      <c r="CZA3" s="201"/>
      <c r="CZB3" s="201"/>
      <c r="CZC3" s="201"/>
      <c r="CZD3" s="201"/>
      <c r="CZE3" s="201"/>
      <c r="CZF3" s="201"/>
      <c r="CZG3" s="201"/>
      <c r="CZH3" s="201"/>
      <c r="CZI3" s="201"/>
      <c r="CZJ3" s="201"/>
      <c r="CZK3" s="201"/>
      <c r="CZL3" s="201"/>
      <c r="CZM3" s="201"/>
      <c r="CZN3" s="201"/>
      <c r="CZO3" s="201"/>
      <c r="CZP3" s="201"/>
      <c r="CZQ3" s="201"/>
      <c r="CZR3" s="201"/>
      <c r="CZS3" s="201"/>
      <c r="CZT3" s="201"/>
      <c r="CZU3" s="201"/>
      <c r="CZV3" s="201"/>
      <c r="CZW3" s="201"/>
      <c r="CZX3" s="201"/>
      <c r="CZY3" s="201"/>
      <c r="CZZ3" s="201"/>
      <c r="DAA3" s="201"/>
      <c r="DAB3" s="201"/>
      <c r="DAC3" s="201"/>
      <c r="DAD3" s="201"/>
      <c r="DAE3" s="201"/>
      <c r="DAF3" s="201"/>
      <c r="DAG3" s="201"/>
      <c r="DAH3" s="201"/>
      <c r="DAI3" s="201"/>
      <c r="DAJ3" s="201"/>
      <c r="DAK3" s="201"/>
      <c r="DAL3" s="201"/>
      <c r="DAM3" s="201"/>
      <c r="DAN3" s="201"/>
      <c r="DAO3" s="201"/>
      <c r="DAP3" s="201"/>
      <c r="DAQ3" s="201"/>
      <c r="DAR3" s="201"/>
      <c r="DAS3" s="201"/>
      <c r="DAT3" s="201"/>
      <c r="DAU3" s="201"/>
      <c r="DAV3" s="201"/>
      <c r="DAW3" s="201"/>
      <c r="DAX3" s="201"/>
      <c r="DAY3" s="201"/>
      <c r="DAZ3" s="201"/>
      <c r="DBA3" s="201"/>
      <c r="DBB3" s="201"/>
      <c r="DBC3" s="201"/>
      <c r="DBD3" s="201"/>
      <c r="DBE3" s="201"/>
      <c r="DBF3" s="201"/>
      <c r="DBG3" s="201"/>
      <c r="DBH3" s="201"/>
      <c r="DBI3" s="201"/>
      <c r="DBJ3" s="201"/>
      <c r="DBK3" s="201"/>
      <c r="DBL3" s="201"/>
      <c r="DBM3" s="201"/>
      <c r="DBN3" s="201"/>
      <c r="DBO3" s="201"/>
      <c r="DBP3" s="201"/>
      <c r="DBQ3" s="201"/>
      <c r="DBR3" s="201"/>
      <c r="DBS3" s="201"/>
      <c r="DBT3" s="201"/>
      <c r="DBU3" s="201"/>
      <c r="DBV3" s="201"/>
      <c r="DBW3" s="201"/>
      <c r="DBX3" s="201"/>
      <c r="DBY3" s="201"/>
      <c r="DBZ3" s="201"/>
      <c r="DCA3" s="201"/>
      <c r="DCB3" s="201"/>
      <c r="DCC3" s="201"/>
      <c r="DCD3" s="201"/>
      <c r="DCE3" s="201"/>
      <c r="DCF3" s="201"/>
      <c r="DCG3" s="201"/>
      <c r="DCH3" s="201"/>
      <c r="DCI3" s="201"/>
      <c r="DCJ3" s="201"/>
      <c r="DCK3" s="201"/>
      <c r="DCL3" s="201"/>
      <c r="DCM3" s="201"/>
      <c r="DCN3" s="201"/>
      <c r="DCO3" s="201"/>
      <c r="DCP3" s="201"/>
      <c r="DCQ3" s="201"/>
      <c r="DCR3" s="201"/>
      <c r="DCS3" s="201"/>
      <c r="DCT3" s="201"/>
      <c r="DCU3" s="201"/>
      <c r="DCV3" s="201"/>
      <c r="DCW3" s="201"/>
      <c r="DCX3" s="201"/>
      <c r="DCY3" s="201"/>
      <c r="DCZ3" s="201"/>
      <c r="DDA3" s="201"/>
      <c r="DDB3" s="201"/>
      <c r="DDC3" s="201"/>
      <c r="DDD3" s="201"/>
      <c r="DDE3" s="201"/>
      <c r="DDF3" s="201"/>
      <c r="DDG3" s="201"/>
      <c r="DDH3" s="201"/>
      <c r="DDI3" s="201"/>
      <c r="DDJ3" s="201"/>
      <c r="DDK3" s="201"/>
      <c r="DDL3" s="201"/>
      <c r="DDM3" s="201"/>
      <c r="DDN3" s="201"/>
      <c r="DDO3" s="201"/>
      <c r="DDP3" s="201"/>
      <c r="DDQ3" s="201"/>
      <c r="DDR3" s="201"/>
      <c r="DDS3" s="201"/>
      <c r="DDT3" s="201"/>
      <c r="DDU3" s="201"/>
      <c r="DDV3" s="201"/>
      <c r="DDW3" s="201"/>
      <c r="DDX3" s="201"/>
      <c r="DDY3" s="201"/>
      <c r="DDZ3" s="201"/>
      <c r="DEA3" s="201"/>
      <c r="DEB3" s="201"/>
      <c r="DEC3" s="201"/>
      <c r="DED3" s="201"/>
      <c r="DEE3" s="201"/>
      <c r="DEF3" s="201"/>
      <c r="DEG3" s="201"/>
      <c r="DEH3" s="201"/>
      <c r="DEI3" s="201"/>
      <c r="DEJ3" s="201"/>
      <c r="DEK3" s="201"/>
      <c r="DEL3" s="201"/>
      <c r="DEM3" s="201"/>
      <c r="DEN3" s="201"/>
      <c r="DEO3" s="201"/>
      <c r="DEP3" s="201"/>
      <c r="DEQ3" s="201"/>
      <c r="DER3" s="201"/>
      <c r="DES3" s="201"/>
      <c r="DET3" s="201"/>
      <c r="DEU3" s="201"/>
      <c r="DEV3" s="201"/>
      <c r="DEW3" s="201"/>
      <c r="DEX3" s="201"/>
      <c r="DEY3" s="201"/>
      <c r="DEZ3" s="201"/>
      <c r="DFA3" s="201"/>
      <c r="DFB3" s="201"/>
      <c r="DFC3" s="201"/>
      <c r="DFD3" s="201"/>
      <c r="DFE3" s="201"/>
      <c r="DFF3" s="201"/>
      <c r="DFG3" s="201"/>
      <c r="DFH3" s="201"/>
      <c r="DFI3" s="201"/>
      <c r="DFJ3" s="201"/>
      <c r="DFK3" s="201"/>
      <c r="DFL3" s="201"/>
      <c r="DFM3" s="201"/>
      <c r="DFN3" s="201"/>
      <c r="DFO3" s="201"/>
      <c r="DFP3" s="201"/>
      <c r="DFQ3" s="201"/>
      <c r="DFR3" s="201"/>
      <c r="DFS3" s="201"/>
      <c r="DFT3" s="201"/>
      <c r="DFU3" s="201"/>
      <c r="DFV3" s="201"/>
      <c r="DFW3" s="201"/>
      <c r="DFX3" s="201"/>
      <c r="DFY3" s="201"/>
      <c r="DFZ3" s="201"/>
      <c r="DGA3" s="201"/>
      <c r="DGB3" s="201"/>
      <c r="DGC3" s="201"/>
      <c r="DGD3" s="201"/>
      <c r="DGE3" s="201"/>
      <c r="DGF3" s="201"/>
      <c r="DGG3" s="201"/>
      <c r="DGH3" s="201"/>
      <c r="DGI3" s="201"/>
      <c r="DGJ3" s="201"/>
      <c r="DGK3" s="201"/>
      <c r="DGL3" s="201"/>
      <c r="DGM3" s="201"/>
      <c r="DGN3" s="201"/>
      <c r="DGO3" s="201"/>
      <c r="DGP3" s="201"/>
      <c r="DGQ3" s="201"/>
      <c r="DGR3" s="201"/>
      <c r="DGS3" s="201"/>
      <c r="DGT3" s="201"/>
      <c r="DGU3" s="201"/>
      <c r="DGV3" s="201"/>
      <c r="DGW3" s="201"/>
      <c r="DGX3" s="201"/>
      <c r="DGY3" s="201"/>
      <c r="DGZ3" s="201"/>
      <c r="DHA3" s="201"/>
      <c r="DHB3" s="201"/>
      <c r="DHC3" s="201"/>
      <c r="DHD3" s="201"/>
      <c r="DHE3" s="201"/>
      <c r="DHF3" s="201"/>
      <c r="DHG3" s="201"/>
      <c r="DHH3" s="201"/>
      <c r="DHI3" s="201"/>
      <c r="DHJ3" s="201"/>
      <c r="DHK3" s="201"/>
      <c r="DHL3" s="201"/>
      <c r="DHM3" s="201"/>
      <c r="DHN3" s="201"/>
      <c r="DHO3" s="201"/>
      <c r="DHP3" s="201"/>
      <c r="DHQ3" s="201"/>
      <c r="DHR3" s="201"/>
      <c r="DHS3" s="201"/>
      <c r="DHT3" s="201"/>
      <c r="DHU3" s="201"/>
      <c r="DHV3" s="201"/>
      <c r="DHW3" s="201"/>
      <c r="DHX3" s="201"/>
      <c r="DHY3" s="201"/>
      <c r="DHZ3" s="201"/>
      <c r="DIA3" s="201"/>
      <c r="DIB3" s="201"/>
      <c r="DIC3" s="201"/>
      <c r="DID3" s="201"/>
      <c r="DIE3" s="201"/>
      <c r="DIF3" s="201"/>
      <c r="DIG3" s="201"/>
      <c r="DIH3" s="201"/>
      <c r="DII3" s="201"/>
      <c r="DIJ3" s="201"/>
      <c r="DIK3" s="201"/>
      <c r="DIL3" s="201"/>
      <c r="DIM3" s="201"/>
      <c r="DIN3" s="201"/>
      <c r="DIO3" s="201"/>
      <c r="DIP3" s="201"/>
      <c r="DIQ3" s="201"/>
      <c r="DIR3" s="201"/>
      <c r="DIS3" s="201"/>
      <c r="DIT3" s="201"/>
      <c r="DIU3" s="201"/>
      <c r="DIV3" s="201"/>
      <c r="DIW3" s="201"/>
      <c r="DIX3" s="201"/>
      <c r="DIY3" s="201"/>
      <c r="DIZ3" s="201"/>
      <c r="DJA3" s="201"/>
      <c r="DJB3" s="201"/>
      <c r="DJC3" s="201"/>
      <c r="DJD3" s="201"/>
      <c r="DJE3" s="201"/>
      <c r="DJF3" s="201"/>
      <c r="DJG3" s="201"/>
      <c r="DJH3" s="201"/>
      <c r="DJI3" s="201"/>
      <c r="DJJ3" s="201"/>
      <c r="DJK3" s="201"/>
      <c r="DJL3" s="201"/>
      <c r="DJM3" s="201"/>
      <c r="DJN3" s="201"/>
      <c r="DJO3" s="201"/>
      <c r="DJP3" s="201"/>
      <c r="DJQ3" s="201"/>
      <c r="DJR3" s="201"/>
      <c r="DJS3" s="201"/>
      <c r="DJT3" s="201"/>
      <c r="DJU3" s="201"/>
      <c r="DJV3" s="201"/>
      <c r="DJW3" s="201"/>
      <c r="DJX3" s="201"/>
      <c r="DJY3" s="201"/>
      <c r="DJZ3" s="201"/>
      <c r="DKA3" s="201"/>
      <c r="DKB3" s="201"/>
      <c r="DKC3" s="201"/>
      <c r="DKD3" s="201"/>
      <c r="DKE3" s="201"/>
      <c r="DKF3" s="201"/>
      <c r="DKG3" s="201"/>
      <c r="DKH3" s="201"/>
      <c r="DKI3" s="201"/>
      <c r="DKJ3" s="201"/>
      <c r="DKK3" s="201"/>
      <c r="DKL3" s="201"/>
      <c r="DKM3" s="201"/>
      <c r="DKN3" s="201"/>
      <c r="DKO3" s="201"/>
      <c r="DKP3" s="201"/>
      <c r="DKQ3" s="201"/>
      <c r="DKR3" s="201"/>
      <c r="DKS3" s="201"/>
      <c r="DKT3" s="201"/>
      <c r="DKU3" s="201"/>
      <c r="DKV3" s="201"/>
      <c r="DKW3" s="201"/>
      <c r="DKX3" s="201"/>
      <c r="DKY3" s="201"/>
      <c r="DKZ3" s="201"/>
      <c r="DLA3" s="201"/>
      <c r="DLB3" s="201"/>
      <c r="DLC3" s="201"/>
      <c r="DLD3" s="201"/>
      <c r="DLE3" s="201"/>
      <c r="DLF3" s="201"/>
      <c r="DLG3" s="201"/>
      <c r="DLH3" s="201"/>
      <c r="DLI3" s="201"/>
      <c r="DLJ3" s="201"/>
      <c r="DLK3" s="201"/>
      <c r="DLL3" s="201"/>
      <c r="DLM3" s="201"/>
      <c r="DLN3" s="201"/>
      <c r="DLO3" s="201"/>
      <c r="DLP3" s="201"/>
      <c r="DLQ3" s="201"/>
      <c r="DLR3" s="201"/>
      <c r="DLS3" s="201"/>
      <c r="DLT3" s="201"/>
      <c r="DLU3" s="201"/>
      <c r="DLV3" s="201"/>
      <c r="DLW3" s="201"/>
      <c r="DLX3" s="201"/>
      <c r="DLY3" s="201"/>
      <c r="DLZ3" s="201"/>
      <c r="DMA3" s="201"/>
      <c r="DMB3" s="201"/>
      <c r="DMC3" s="201"/>
      <c r="DMD3" s="201"/>
      <c r="DME3" s="201"/>
      <c r="DMF3" s="201"/>
      <c r="DMG3" s="201"/>
      <c r="DMH3" s="201"/>
      <c r="DMI3" s="201"/>
      <c r="DMJ3" s="201"/>
      <c r="DMK3" s="201"/>
      <c r="DML3" s="201"/>
      <c r="DMM3" s="201"/>
      <c r="DMN3" s="201"/>
      <c r="DMO3" s="201"/>
      <c r="DMP3" s="201"/>
      <c r="DMQ3" s="201"/>
      <c r="DMR3" s="201"/>
      <c r="DMS3" s="201"/>
      <c r="DMT3" s="201"/>
      <c r="DMU3" s="201"/>
      <c r="DMV3" s="201"/>
      <c r="DMW3" s="201"/>
      <c r="DMX3" s="201"/>
      <c r="DMY3" s="201"/>
      <c r="DMZ3" s="201"/>
      <c r="DNA3" s="201"/>
      <c r="DNB3" s="201"/>
      <c r="DNC3" s="201"/>
      <c r="DND3" s="201"/>
      <c r="DNE3" s="201"/>
      <c r="DNF3" s="201"/>
      <c r="DNG3" s="201"/>
      <c r="DNH3" s="201"/>
      <c r="DNI3" s="201"/>
      <c r="DNJ3" s="201"/>
      <c r="DNK3" s="201"/>
      <c r="DNL3" s="201"/>
      <c r="DNM3" s="201"/>
      <c r="DNN3" s="201"/>
      <c r="DNO3" s="201"/>
      <c r="DNP3" s="201"/>
      <c r="DNQ3" s="201"/>
      <c r="DNR3" s="201"/>
      <c r="DNS3" s="201"/>
      <c r="DNT3" s="201"/>
      <c r="DNU3" s="201"/>
      <c r="DNV3" s="201"/>
      <c r="DNW3" s="201"/>
      <c r="DNX3" s="201"/>
      <c r="DNY3" s="201"/>
      <c r="DNZ3" s="201"/>
      <c r="DOA3" s="201"/>
      <c r="DOB3" s="201"/>
      <c r="DOC3" s="201"/>
      <c r="DOD3" s="201"/>
      <c r="DOE3" s="201"/>
      <c r="DOF3" s="201"/>
      <c r="DOG3" s="201"/>
      <c r="DOH3" s="201"/>
      <c r="DOI3" s="201"/>
      <c r="DOJ3" s="201"/>
      <c r="DOK3" s="201"/>
      <c r="DOL3" s="201"/>
      <c r="DOM3" s="201"/>
      <c r="DON3" s="201"/>
      <c r="DOO3" s="201"/>
      <c r="DOP3" s="201"/>
      <c r="DOQ3" s="201"/>
      <c r="DOR3" s="201"/>
      <c r="DOS3" s="201"/>
      <c r="DOT3" s="201"/>
      <c r="DOU3" s="201"/>
      <c r="DOV3" s="201"/>
      <c r="DOW3" s="201"/>
      <c r="DOX3" s="201"/>
      <c r="DOY3" s="201"/>
      <c r="DOZ3" s="201"/>
      <c r="DPA3" s="201"/>
      <c r="DPB3" s="201"/>
      <c r="DPC3" s="201"/>
      <c r="DPD3" s="201"/>
      <c r="DPE3" s="201"/>
      <c r="DPF3" s="201"/>
      <c r="DPG3" s="201"/>
      <c r="DPH3" s="201"/>
      <c r="DPI3" s="201"/>
      <c r="DPJ3" s="201"/>
      <c r="DPK3" s="201"/>
      <c r="DPL3" s="201"/>
      <c r="DPM3" s="201"/>
      <c r="DPN3" s="201"/>
      <c r="DPO3" s="201"/>
      <c r="DPP3" s="201"/>
      <c r="DPQ3" s="201"/>
      <c r="DPR3" s="201"/>
      <c r="DPS3" s="201"/>
      <c r="DPT3" s="201"/>
      <c r="DPU3" s="201"/>
      <c r="DPV3" s="201"/>
      <c r="DPW3" s="201"/>
      <c r="DPX3" s="201"/>
      <c r="DPY3" s="201"/>
      <c r="DPZ3" s="201"/>
      <c r="DQA3" s="201"/>
      <c r="DQB3" s="201"/>
      <c r="DQC3" s="201"/>
      <c r="DQD3" s="201"/>
      <c r="DQE3" s="201"/>
      <c r="DQF3" s="201"/>
      <c r="DQG3" s="201"/>
      <c r="DQH3" s="201"/>
      <c r="DQI3" s="201"/>
      <c r="DQJ3" s="201"/>
      <c r="DQK3" s="201"/>
      <c r="DQL3" s="201"/>
      <c r="DQM3" s="201"/>
      <c r="DQN3" s="201"/>
      <c r="DQO3" s="201"/>
      <c r="DQP3" s="201"/>
      <c r="DQQ3" s="201"/>
      <c r="DQR3" s="201"/>
      <c r="DQS3" s="201"/>
      <c r="DQT3" s="201"/>
      <c r="DQU3" s="201"/>
      <c r="DQV3" s="201"/>
      <c r="DQW3" s="201"/>
      <c r="DQX3" s="201"/>
      <c r="DQY3" s="201"/>
      <c r="DQZ3" s="201"/>
      <c r="DRA3" s="201"/>
      <c r="DRB3" s="201"/>
      <c r="DRC3" s="201"/>
      <c r="DRD3" s="201"/>
      <c r="DRE3" s="201"/>
      <c r="DRF3" s="201"/>
      <c r="DRG3" s="201"/>
      <c r="DRH3" s="201"/>
      <c r="DRI3" s="201"/>
      <c r="DRJ3" s="201"/>
      <c r="DRK3" s="201"/>
      <c r="DRL3" s="201"/>
      <c r="DRM3" s="201"/>
      <c r="DRN3" s="201"/>
      <c r="DRO3" s="201"/>
      <c r="DRP3" s="201"/>
      <c r="DRQ3" s="201"/>
      <c r="DRR3" s="201"/>
      <c r="DRS3" s="201"/>
      <c r="DRT3" s="201"/>
      <c r="DRU3" s="201"/>
      <c r="DRV3" s="201"/>
      <c r="DRW3" s="201"/>
      <c r="DRX3" s="201"/>
      <c r="DRY3" s="201"/>
      <c r="DRZ3" s="201"/>
      <c r="DSA3" s="201"/>
      <c r="DSB3" s="201"/>
      <c r="DSC3" s="201"/>
      <c r="DSD3" s="201"/>
      <c r="DSE3" s="201"/>
      <c r="DSF3" s="201"/>
      <c r="DSG3" s="201"/>
      <c r="DSH3" s="201"/>
      <c r="DSI3" s="201"/>
      <c r="DSJ3" s="201"/>
      <c r="DSK3" s="201"/>
      <c r="DSL3" s="201"/>
      <c r="DSM3" s="201"/>
      <c r="DSN3" s="201"/>
      <c r="DSO3" s="201"/>
      <c r="DSP3" s="201"/>
      <c r="DSQ3" s="201"/>
      <c r="DSR3" s="201"/>
      <c r="DSS3" s="201"/>
      <c r="DST3" s="201"/>
      <c r="DSU3" s="201"/>
      <c r="DSV3" s="201"/>
      <c r="DSW3" s="201"/>
      <c r="DSX3" s="201"/>
      <c r="DSY3" s="201"/>
      <c r="DSZ3" s="201"/>
      <c r="DTA3" s="201"/>
      <c r="DTB3" s="201"/>
      <c r="DTC3" s="201"/>
      <c r="DTD3" s="201"/>
      <c r="DTE3" s="201"/>
      <c r="DTF3" s="201"/>
      <c r="DTG3" s="201"/>
      <c r="DTH3" s="201"/>
      <c r="DTI3" s="201"/>
      <c r="DTJ3" s="201"/>
      <c r="DTK3" s="201"/>
      <c r="DTL3" s="201"/>
      <c r="DTM3" s="201"/>
      <c r="DTN3" s="201"/>
      <c r="DTO3" s="201"/>
      <c r="DTP3" s="201"/>
      <c r="DTQ3" s="201"/>
      <c r="DTR3" s="201"/>
      <c r="DTS3" s="201"/>
      <c r="DTT3" s="201"/>
      <c r="DTU3" s="201"/>
      <c r="DTV3" s="201"/>
      <c r="DTW3" s="201"/>
      <c r="DTX3" s="201"/>
      <c r="DTY3" s="201"/>
      <c r="DTZ3" s="201"/>
      <c r="DUA3" s="201"/>
      <c r="DUB3" s="201"/>
      <c r="DUC3" s="201"/>
      <c r="DUD3" s="201"/>
      <c r="DUE3" s="201"/>
      <c r="DUF3" s="201"/>
      <c r="DUG3" s="201"/>
      <c r="DUH3" s="201"/>
      <c r="DUI3" s="201"/>
      <c r="DUJ3" s="201"/>
      <c r="DUK3" s="201"/>
      <c r="DUL3" s="201"/>
      <c r="DUM3" s="201"/>
      <c r="DUN3" s="201"/>
      <c r="DUO3" s="201"/>
      <c r="DUP3" s="201"/>
      <c r="DUQ3" s="201"/>
      <c r="DUR3" s="201"/>
      <c r="DUS3" s="201"/>
      <c r="DUT3" s="201"/>
      <c r="DUU3" s="201"/>
      <c r="DUV3" s="201"/>
      <c r="DUW3" s="201"/>
      <c r="DUX3" s="201"/>
      <c r="DUY3" s="201"/>
      <c r="DUZ3" s="201"/>
      <c r="DVA3" s="201"/>
      <c r="DVB3" s="201"/>
      <c r="DVC3" s="201"/>
      <c r="DVD3" s="201"/>
      <c r="DVE3" s="201"/>
      <c r="DVF3" s="201"/>
      <c r="DVG3" s="201"/>
      <c r="DVH3" s="201"/>
      <c r="DVI3" s="201"/>
      <c r="DVJ3" s="201"/>
      <c r="DVK3" s="201"/>
      <c r="DVL3" s="201"/>
      <c r="DVM3" s="201"/>
      <c r="DVN3" s="201"/>
      <c r="DVO3" s="201"/>
      <c r="DVP3" s="201"/>
      <c r="DVQ3" s="201"/>
      <c r="DVR3" s="201"/>
      <c r="DVS3" s="201"/>
      <c r="DVT3" s="201"/>
      <c r="DVU3" s="201"/>
      <c r="DVV3" s="201"/>
      <c r="DVW3" s="201"/>
      <c r="DVX3" s="201"/>
      <c r="DVY3" s="201"/>
      <c r="DVZ3" s="201"/>
      <c r="DWA3" s="201"/>
      <c r="DWB3" s="201"/>
      <c r="DWC3" s="201"/>
      <c r="DWD3" s="201"/>
      <c r="DWE3" s="201"/>
      <c r="DWF3" s="201"/>
      <c r="DWG3" s="201"/>
      <c r="DWH3" s="201"/>
      <c r="DWI3" s="201"/>
      <c r="DWJ3" s="201"/>
      <c r="DWK3" s="201"/>
      <c r="DWL3" s="201"/>
      <c r="DWM3" s="201"/>
      <c r="DWN3" s="201"/>
      <c r="DWO3" s="201"/>
      <c r="DWP3" s="201"/>
      <c r="DWQ3" s="201"/>
      <c r="DWR3" s="201"/>
      <c r="DWS3" s="201"/>
      <c r="DWT3" s="201"/>
      <c r="DWU3" s="201"/>
      <c r="DWV3" s="201"/>
      <c r="DWW3" s="201"/>
      <c r="DWX3" s="201"/>
      <c r="DWY3" s="201"/>
      <c r="DWZ3" s="201"/>
      <c r="DXA3" s="201"/>
      <c r="DXB3" s="201"/>
      <c r="DXC3" s="201"/>
      <c r="DXD3" s="201"/>
      <c r="DXE3" s="201"/>
      <c r="DXF3" s="201"/>
      <c r="DXG3" s="201"/>
      <c r="DXH3" s="201"/>
      <c r="DXI3" s="201"/>
      <c r="DXJ3" s="201"/>
      <c r="DXK3" s="201"/>
      <c r="DXL3" s="201"/>
      <c r="DXM3" s="201"/>
      <c r="DXN3" s="201"/>
      <c r="DXO3" s="201"/>
      <c r="DXP3" s="201"/>
      <c r="DXQ3" s="201"/>
      <c r="DXR3" s="201"/>
      <c r="DXS3" s="201"/>
      <c r="DXT3" s="201"/>
      <c r="DXU3" s="201"/>
      <c r="DXV3" s="201"/>
      <c r="DXW3" s="201"/>
      <c r="DXX3" s="201"/>
      <c r="DXY3" s="201"/>
      <c r="DXZ3" s="201"/>
      <c r="DYA3" s="201"/>
      <c r="DYB3" s="201"/>
      <c r="DYC3" s="201"/>
      <c r="DYD3" s="201"/>
      <c r="DYE3" s="201"/>
      <c r="DYF3" s="201"/>
      <c r="DYG3" s="201"/>
      <c r="DYH3" s="201"/>
      <c r="DYI3" s="201"/>
      <c r="DYJ3" s="201"/>
      <c r="DYK3" s="201"/>
      <c r="DYL3" s="201"/>
      <c r="DYM3" s="201"/>
      <c r="DYN3" s="201"/>
      <c r="DYO3" s="201"/>
      <c r="DYP3" s="201"/>
      <c r="DYQ3" s="201"/>
      <c r="DYR3" s="201"/>
      <c r="DYS3" s="201"/>
      <c r="DYT3" s="201"/>
      <c r="DYU3" s="201"/>
      <c r="DYV3" s="201"/>
      <c r="DYW3" s="201"/>
      <c r="DYX3" s="201"/>
      <c r="DYY3" s="201"/>
      <c r="DYZ3" s="201"/>
      <c r="DZA3" s="201"/>
      <c r="DZB3" s="201"/>
      <c r="DZC3" s="201"/>
      <c r="DZD3" s="201"/>
      <c r="DZE3" s="201"/>
      <c r="DZF3" s="201"/>
      <c r="DZG3" s="201"/>
      <c r="DZH3" s="201"/>
      <c r="DZI3" s="201"/>
      <c r="DZJ3" s="201"/>
      <c r="DZK3" s="201"/>
      <c r="DZL3" s="201"/>
      <c r="DZM3" s="201"/>
      <c r="DZN3" s="201"/>
      <c r="DZO3" s="201"/>
      <c r="DZP3" s="201"/>
      <c r="DZQ3" s="201"/>
      <c r="DZR3" s="201"/>
      <c r="DZS3" s="201"/>
      <c r="DZT3" s="201"/>
      <c r="DZU3" s="201"/>
      <c r="DZV3" s="201"/>
      <c r="DZW3" s="201"/>
      <c r="DZX3" s="201"/>
      <c r="DZY3" s="201"/>
      <c r="DZZ3" s="201"/>
      <c r="EAA3" s="201"/>
      <c r="EAB3" s="201"/>
      <c r="EAC3" s="201"/>
      <c r="EAD3" s="201"/>
      <c r="EAE3" s="201"/>
      <c r="EAF3" s="201"/>
      <c r="EAG3" s="201"/>
      <c r="EAH3" s="201"/>
      <c r="EAI3" s="201"/>
      <c r="EAJ3" s="201"/>
      <c r="EAK3" s="201"/>
      <c r="EAL3" s="201"/>
      <c r="EAM3" s="201"/>
      <c r="EAN3" s="201"/>
      <c r="EAO3" s="201"/>
      <c r="EAP3" s="201"/>
      <c r="EAQ3" s="201"/>
      <c r="EAR3" s="201"/>
      <c r="EAS3" s="201"/>
      <c r="EAT3" s="201"/>
      <c r="EAU3" s="201"/>
      <c r="EAV3" s="201"/>
      <c r="EAW3" s="201"/>
      <c r="EAX3" s="201"/>
      <c r="EAY3" s="201"/>
      <c r="EAZ3" s="201"/>
      <c r="EBA3" s="201"/>
      <c r="EBB3" s="201"/>
      <c r="EBC3" s="201"/>
      <c r="EBD3" s="201"/>
      <c r="EBE3" s="201"/>
      <c r="EBF3" s="201"/>
      <c r="EBG3" s="201"/>
      <c r="EBH3" s="201"/>
      <c r="EBI3" s="201"/>
      <c r="EBJ3" s="201"/>
      <c r="EBK3" s="201"/>
      <c r="EBL3" s="201"/>
      <c r="EBM3" s="201"/>
      <c r="EBN3" s="201"/>
      <c r="EBO3" s="201"/>
      <c r="EBP3" s="201"/>
      <c r="EBQ3" s="201"/>
      <c r="EBR3" s="201"/>
      <c r="EBS3" s="201"/>
      <c r="EBT3" s="201"/>
      <c r="EBU3" s="201"/>
      <c r="EBV3" s="201"/>
      <c r="EBW3" s="201"/>
      <c r="EBX3" s="201"/>
      <c r="EBY3" s="201"/>
      <c r="EBZ3" s="201"/>
      <c r="ECA3" s="201"/>
      <c r="ECB3" s="201"/>
      <c r="ECC3" s="201"/>
      <c r="ECD3" s="201"/>
      <c r="ECE3" s="201"/>
      <c r="ECF3" s="201"/>
      <c r="ECG3" s="201"/>
      <c r="ECH3" s="201"/>
      <c r="ECI3" s="201"/>
      <c r="ECJ3" s="201"/>
      <c r="ECK3" s="201"/>
      <c r="ECL3" s="201"/>
      <c r="ECM3" s="201"/>
      <c r="ECN3" s="201"/>
      <c r="ECO3" s="201"/>
      <c r="ECP3" s="201"/>
      <c r="ECQ3" s="201"/>
      <c r="ECR3" s="201"/>
      <c r="ECS3" s="201"/>
      <c r="ECT3" s="201"/>
      <c r="ECU3" s="201"/>
      <c r="ECV3" s="201"/>
      <c r="ECW3" s="201"/>
      <c r="ECX3" s="201"/>
      <c r="ECY3" s="201"/>
      <c r="ECZ3" s="201"/>
      <c r="EDA3" s="201"/>
      <c r="EDB3" s="201"/>
      <c r="EDC3" s="201"/>
      <c r="EDD3" s="201"/>
      <c r="EDE3" s="201"/>
      <c r="EDF3" s="201"/>
      <c r="EDG3" s="201"/>
      <c r="EDH3" s="201"/>
      <c r="EDI3" s="201"/>
      <c r="EDJ3" s="201"/>
      <c r="EDK3" s="201"/>
      <c r="EDL3" s="201"/>
      <c r="EDM3" s="201"/>
      <c r="EDN3" s="201"/>
      <c r="EDO3" s="201"/>
      <c r="EDP3" s="201"/>
      <c r="EDQ3" s="201"/>
      <c r="EDR3" s="201"/>
      <c r="EDS3" s="201"/>
      <c r="EDT3" s="201"/>
      <c r="EDU3" s="201"/>
      <c r="EDV3" s="201"/>
      <c r="EDW3" s="201"/>
      <c r="EDX3" s="201"/>
      <c r="EDY3" s="201"/>
      <c r="EDZ3" s="201"/>
      <c r="EEA3" s="201"/>
      <c r="EEB3" s="201"/>
      <c r="EEC3" s="201"/>
      <c r="EED3" s="201"/>
      <c r="EEE3" s="201"/>
      <c r="EEF3" s="201"/>
      <c r="EEG3" s="201"/>
      <c r="EEH3" s="201"/>
      <c r="EEI3" s="201"/>
      <c r="EEJ3" s="201"/>
      <c r="EEK3" s="201"/>
      <c r="EEL3" s="201"/>
      <c r="EEM3" s="201"/>
      <c r="EEN3" s="201"/>
      <c r="EEO3" s="201"/>
      <c r="EEP3" s="201"/>
      <c r="EEQ3" s="201"/>
      <c r="EER3" s="201"/>
      <c r="EES3" s="201"/>
      <c r="EET3" s="201"/>
      <c r="EEU3" s="201"/>
      <c r="EEV3" s="201"/>
      <c r="EEW3" s="201"/>
      <c r="EEX3" s="201"/>
      <c r="EEY3" s="201"/>
      <c r="EEZ3" s="201"/>
      <c r="EFA3" s="201"/>
      <c r="EFB3" s="201"/>
      <c r="EFC3" s="201"/>
      <c r="EFD3" s="201"/>
      <c r="EFE3" s="201"/>
      <c r="EFF3" s="201"/>
      <c r="EFG3" s="201"/>
      <c r="EFH3" s="201"/>
      <c r="EFI3" s="201"/>
      <c r="EFJ3" s="201"/>
      <c r="EFK3" s="201"/>
      <c r="EFL3" s="201"/>
      <c r="EFM3" s="201"/>
      <c r="EFN3" s="201"/>
      <c r="EFO3" s="201"/>
      <c r="EFP3" s="201"/>
      <c r="EFQ3" s="201"/>
      <c r="EFR3" s="201"/>
      <c r="EFS3" s="201"/>
      <c r="EFT3" s="201"/>
      <c r="EFU3" s="201"/>
      <c r="EFV3" s="201"/>
      <c r="EFW3" s="201"/>
      <c r="EFX3" s="201"/>
      <c r="EFY3" s="201"/>
      <c r="EFZ3" s="201"/>
      <c r="EGA3" s="201"/>
      <c r="EGB3" s="201"/>
      <c r="EGC3" s="201"/>
      <c r="EGD3" s="201"/>
      <c r="EGE3" s="201"/>
      <c r="EGF3" s="201"/>
      <c r="EGG3" s="201"/>
      <c r="EGH3" s="201"/>
      <c r="EGI3" s="201"/>
      <c r="EGJ3" s="201"/>
      <c r="EGK3" s="201"/>
      <c r="EGL3" s="201"/>
      <c r="EGM3" s="201"/>
      <c r="EGN3" s="201"/>
      <c r="EGO3" s="201"/>
      <c r="EGP3" s="201"/>
      <c r="EGQ3" s="201"/>
      <c r="EGR3" s="201"/>
      <c r="EGS3" s="201"/>
      <c r="EGT3" s="201"/>
      <c r="EGU3" s="201"/>
      <c r="EGV3" s="201"/>
      <c r="EGW3" s="201"/>
      <c r="EGX3" s="201"/>
      <c r="EGY3" s="201"/>
      <c r="EGZ3" s="201"/>
      <c r="EHA3" s="201"/>
      <c r="EHB3" s="201"/>
      <c r="EHC3" s="201"/>
      <c r="EHD3" s="201"/>
      <c r="EHE3" s="201"/>
      <c r="EHF3" s="201"/>
      <c r="EHG3" s="201"/>
      <c r="EHH3" s="201"/>
      <c r="EHI3" s="201"/>
      <c r="EHJ3" s="201"/>
      <c r="EHK3" s="201"/>
      <c r="EHL3" s="201"/>
      <c r="EHM3" s="201"/>
      <c r="EHN3" s="201"/>
      <c r="EHO3" s="201"/>
      <c r="EHP3" s="201"/>
      <c r="EHQ3" s="201"/>
      <c r="EHR3" s="201"/>
      <c r="EHS3" s="201"/>
      <c r="EHT3" s="201"/>
      <c r="EHU3" s="201"/>
      <c r="EHV3" s="201"/>
      <c r="EHW3" s="201"/>
      <c r="EHX3" s="201"/>
      <c r="EHY3" s="201"/>
      <c r="EHZ3" s="201"/>
      <c r="EIA3" s="201"/>
      <c r="EIB3" s="201"/>
      <c r="EIC3" s="201"/>
      <c r="EID3" s="201"/>
      <c r="EIE3" s="201"/>
      <c r="EIF3" s="201"/>
      <c r="EIG3" s="201"/>
      <c r="EIH3" s="201"/>
      <c r="EII3" s="201"/>
      <c r="EIJ3" s="201"/>
      <c r="EIK3" s="201"/>
      <c r="EIL3" s="201"/>
      <c r="EIM3" s="201"/>
      <c r="EIN3" s="201"/>
      <c r="EIO3" s="201"/>
      <c r="EIP3" s="201"/>
      <c r="EIQ3" s="201"/>
      <c r="EIR3" s="201"/>
      <c r="EIS3" s="201"/>
      <c r="EIT3" s="201"/>
      <c r="EIU3" s="201"/>
      <c r="EIV3" s="201"/>
      <c r="EIW3" s="201"/>
      <c r="EIX3" s="201"/>
      <c r="EIY3" s="201"/>
      <c r="EIZ3" s="201"/>
      <c r="EJA3" s="201"/>
      <c r="EJB3" s="201"/>
      <c r="EJC3" s="201"/>
      <c r="EJD3" s="201"/>
      <c r="EJE3" s="201"/>
      <c r="EJF3" s="201"/>
      <c r="EJG3" s="201"/>
      <c r="EJH3" s="201"/>
      <c r="EJI3" s="201"/>
      <c r="EJJ3" s="201"/>
      <c r="EJK3" s="201"/>
      <c r="EJL3" s="201"/>
      <c r="EJM3" s="201"/>
      <c r="EJN3" s="201"/>
      <c r="EJO3" s="201"/>
      <c r="EJP3" s="201"/>
      <c r="EJQ3" s="201"/>
      <c r="EJR3" s="201"/>
      <c r="EJS3" s="201"/>
      <c r="EJT3" s="201"/>
      <c r="EJU3" s="201"/>
      <c r="EJV3" s="201"/>
      <c r="EJW3" s="201"/>
      <c r="EJX3" s="201"/>
      <c r="EJY3" s="201"/>
      <c r="EJZ3" s="201"/>
      <c r="EKA3" s="201"/>
      <c r="EKB3" s="201"/>
      <c r="EKC3" s="201"/>
      <c r="EKD3" s="201"/>
      <c r="EKE3" s="201"/>
      <c r="EKF3" s="201"/>
      <c r="EKG3" s="201"/>
      <c r="EKH3" s="201"/>
      <c r="EKI3" s="201"/>
      <c r="EKJ3" s="201"/>
      <c r="EKK3" s="201"/>
      <c r="EKL3" s="201"/>
      <c r="EKM3" s="201"/>
      <c r="EKN3" s="201"/>
      <c r="EKO3" s="201"/>
      <c r="EKP3" s="201"/>
      <c r="EKQ3" s="201"/>
      <c r="EKR3" s="201"/>
      <c r="EKS3" s="201"/>
      <c r="EKT3" s="201"/>
      <c r="EKU3" s="201"/>
      <c r="EKV3" s="201"/>
      <c r="EKW3" s="201"/>
      <c r="EKX3" s="201"/>
      <c r="EKY3" s="201"/>
      <c r="EKZ3" s="201"/>
      <c r="ELA3" s="201"/>
      <c r="ELB3" s="201"/>
      <c r="ELC3" s="201"/>
      <c r="ELD3" s="201"/>
      <c r="ELE3" s="201"/>
      <c r="ELF3" s="201"/>
      <c r="ELG3" s="201"/>
      <c r="ELH3" s="201"/>
      <c r="ELI3" s="201"/>
      <c r="ELJ3" s="201"/>
      <c r="ELK3" s="201"/>
      <c r="ELL3" s="201"/>
      <c r="ELM3" s="201"/>
      <c r="ELN3" s="201"/>
      <c r="ELO3" s="201"/>
      <c r="ELP3" s="201"/>
      <c r="ELQ3" s="201"/>
      <c r="ELR3" s="201"/>
      <c r="ELS3" s="201"/>
      <c r="ELT3" s="201"/>
      <c r="ELU3" s="201"/>
      <c r="ELV3" s="201"/>
      <c r="ELW3" s="201"/>
      <c r="ELX3" s="201"/>
      <c r="ELY3" s="201"/>
      <c r="ELZ3" s="201"/>
      <c r="EMA3" s="201"/>
      <c r="EMB3" s="201"/>
      <c r="EMC3" s="201"/>
      <c r="EMD3" s="201"/>
      <c r="EME3" s="201"/>
      <c r="EMF3" s="201"/>
      <c r="EMG3" s="201"/>
      <c r="EMH3" s="201"/>
      <c r="EMI3" s="201"/>
      <c r="EMJ3" s="201"/>
      <c r="EMK3" s="201"/>
      <c r="EML3" s="201"/>
      <c r="EMM3" s="201"/>
      <c r="EMN3" s="201"/>
      <c r="EMO3" s="201"/>
      <c r="EMP3" s="201"/>
      <c r="EMQ3" s="201"/>
      <c r="EMR3" s="201"/>
      <c r="EMS3" s="201"/>
      <c r="EMT3" s="201"/>
      <c r="EMU3" s="201"/>
      <c r="EMV3" s="201"/>
      <c r="EMW3" s="201"/>
      <c r="EMX3" s="201"/>
      <c r="EMY3" s="201"/>
      <c r="EMZ3" s="201"/>
      <c r="ENA3" s="201"/>
      <c r="ENB3" s="201"/>
      <c r="ENC3" s="201"/>
      <c r="END3" s="201"/>
      <c r="ENE3" s="201"/>
      <c r="ENF3" s="201"/>
      <c r="ENG3" s="201"/>
      <c r="ENH3" s="201"/>
      <c r="ENI3" s="201"/>
      <c r="ENJ3" s="201"/>
      <c r="ENK3" s="201"/>
      <c r="ENL3" s="201"/>
      <c r="ENM3" s="201"/>
      <c r="ENN3" s="201"/>
      <c r="ENO3" s="201"/>
      <c r="ENP3" s="201"/>
      <c r="ENQ3" s="201"/>
      <c r="ENR3" s="201"/>
      <c r="ENS3" s="201"/>
      <c r="ENT3" s="201"/>
      <c r="ENU3" s="201"/>
      <c r="ENV3" s="201"/>
      <c r="ENW3" s="201"/>
      <c r="ENX3" s="201"/>
      <c r="ENY3" s="201"/>
      <c r="ENZ3" s="201"/>
      <c r="EOA3" s="201"/>
      <c r="EOB3" s="201"/>
      <c r="EOC3" s="201"/>
      <c r="EOD3" s="201"/>
      <c r="EOE3" s="201"/>
      <c r="EOF3" s="201"/>
      <c r="EOG3" s="201"/>
      <c r="EOH3" s="201"/>
      <c r="EOI3" s="201"/>
      <c r="EOJ3" s="201"/>
      <c r="EOK3" s="201"/>
      <c r="EOL3" s="201"/>
      <c r="EOM3" s="201"/>
      <c r="EON3" s="201"/>
      <c r="EOO3" s="201"/>
      <c r="EOP3" s="201"/>
      <c r="EOQ3" s="201"/>
      <c r="EOR3" s="201"/>
      <c r="EOS3" s="201"/>
      <c r="EOT3" s="201"/>
      <c r="EOU3" s="201"/>
      <c r="EOV3" s="201"/>
      <c r="EOW3" s="201"/>
      <c r="EOX3" s="201"/>
      <c r="EOY3" s="201"/>
      <c r="EOZ3" s="201"/>
      <c r="EPA3" s="201"/>
      <c r="EPB3" s="201"/>
      <c r="EPC3" s="201"/>
      <c r="EPD3" s="201"/>
      <c r="EPE3" s="201"/>
      <c r="EPF3" s="201"/>
      <c r="EPG3" s="201"/>
      <c r="EPH3" s="201"/>
      <c r="EPI3" s="201"/>
      <c r="EPJ3" s="201"/>
      <c r="EPK3" s="201"/>
      <c r="EPL3" s="201"/>
      <c r="EPM3" s="201"/>
      <c r="EPN3" s="201"/>
      <c r="EPO3" s="201"/>
      <c r="EPP3" s="201"/>
      <c r="EPQ3" s="201"/>
      <c r="EPR3" s="201"/>
      <c r="EPS3" s="201"/>
      <c r="EPT3" s="201"/>
      <c r="EPU3" s="201"/>
      <c r="EPV3" s="201"/>
      <c r="EPW3" s="201"/>
      <c r="EPX3" s="201"/>
      <c r="EPY3" s="201"/>
      <c r="EPZ3" s="201"/>
      <c r="EQA3" s="201"/>
      <c r="EQB3" s="201"/>
      <c r="EQC3" s="201"/>
      <c r="EQD3" s="201"/>
      <c r="EQE3" s="201"/>
      <c r="EQF3" s="201"/>
      <c r="EQG3" s="201"/>
      <c r="EQH3" s="201"/>
      <c r="EQI3" s="201"/>
      <c r="EQJ3" s="201"/>
      <c r="EQK3" s="201"/>
      <c r="EQL3" s="201"/>
      <c r="EQM3" s="201"/>
      <c r="EQN3" s="201"/>
      <c r="EQO3" s="201"/>
      <c r="EQP3" s="201"/>
      <c r="EQQ3" s="201"/>
      <c r="EQR3" s="201"/>
      <c r="EQS3" s="201"/>
      <c r="EQT3" s="201"/>
      <c r="EQU3" s="201"/>
      <c r="EQV3" s="201"/>
      <c r="EQW3" s="201"/>
      <c r="EQX3" s="201"/>
      <c r="EQY3" s="201"/>
      <c r="EQZ3" s="201"/>
      <c r="ERA3" s="201"/>
      <c r="ERB3" s="201"/>
      <c r="ERC3" s="201"/>
      <c r="ERD3" s="201"/>
      <c r="ERE3" s="201"/>
      <c r="ERF3" s="201"/>
      <c r="ERG3" s="201"/>
      <c r="ERH3" s="201"/>
      <c r="ERI3" s="201"/>
      <c r="ERJ3" s="201"/>
      <c r="ERK3" s="201"/>
      <c r="ERL3" s="201"/>
      <c r="ERM3" s="201"/>
      <c r="ERN3" s="201"/>
      <c r="ERO3" s="201"/>
      <c r="ERP3" s="201"/>
      <c r="ERQ3" s="201"/>
      <c r="ERR3" s="201"/>
      <c r="ERS3" s="201"/>
      <c r="ERT3" s="201"/>
      <c r="ERU3" s="201"/>
      <c r="ERV3" s="201"/>
      <c r="ERW3" s="201"/>
      <c r="ERX3" s="201"/>
      <c r="ERY3" s="201"/>
      <c r="ERZ3" s="201"/>
      <c r="ESA3" s="201"/>
      <c r="ESB3" s="201"/>
      <c r="ESC3" s="201"/>
      <c r="ESD3" s="201"/>
      <c r="ESE3" s="201"/>
      <c r="ESF3" s="201"/>
      <c r="ESG3" s="201"/>
      <c r="ESH3" s="201"/>
      <c r="ESI3" s="201"/>
      <c r="ESJ3" s="201"/>
      <c r="ESK3" s="201"/>
      <c r="ESL3" s="201"/>
      <c r="ESM3" s="201"/>
      <c r="ESN3" s="201"/>
      <c r="ESO3" s="201"/>
      <c r="ESP3" s="201"/>
      <c r="ESQ3" s="201"/>
      <c r="ESR3" s="201"/>
      <c r="ESS3" s="201"/>
      <c r="EST3" s="201"/>
      <c r="ESU3" s="201"/>
      <c r="ESV3" s="201"/>
      <c r="ESW3" s="201"/>
      <c r="ESX3" s="201"/>
      <c r="ESY3" s="201"/>
      <c r="ESZ3" s="201"/>
      <c r="ETA3" s="201"/>
      <c r="ETB3" s="201"/>
      <c r="ETC3" s="201"/>
      <c r="ETD3" s="201"/>
      <c r="ETE3" s="201"/>
      <c r="ETF3" s="201"/>
      <c r="ETG3" s="201"/>
      <c r="ETH3" s="201"/>
      <c r="ETI3" s="201"/>
      <c r="ETJ3" s="201"/>
      <c r="ETK3" s="201"/>
      <c r="ETL3" s="201"/>
      <c r="ETM3" s="201"/>
      <c r="ETN3" s="201"/>
      <c r="ETO3" s="201"/>
      <c r="ETP3" s="201"/>
      <c r="ETQ3" s="201"/>
      <c r="ETR3" s="201"/>
      <c r="ETS3" s="201"/>
      <c r="ETT3" s="201"/>
      <c r="ETU3" s="201"/>
      <c r="ETV3" s="201"/>
      <c r="ETW3" s="201"/>
      <c r="ETX3" s="201"/>
      <c r="ETY3" s="201"/>
      <c r="ETZ3" s="201"/>
      <c r="EUA3" s="201"/>
      <c r="EUB3" s="201"/>
      <c r="EUC3" s="201"/>
      <c r="EUD3" s="201"/>
      <c r="EUE3" s="201"/>
      <c r="EUF3" s="201"/>
      <c r="EUG3" s="201"/>
      <c r="EUH3" s="201"/>
      <c r="EUI3" s="201"/>
      <c r="EUJ3" s="201"/>
      <c r="EUK3" s="201"/>
      <c r="EUL3" s="201"/>
      <c r="EUM3" s="201"/>
      <c r="EUN3" s="201"/>
      <c r="EUO3" s="201"/>
      <c r="EUP3" s="201"/>
      <c r="EUQ3" s="201"/>
      <c r="EUR3" s="201"/>
      <c r="EUS3" s="201"/>
      <c r="EUT3" s="201"/>
      <c r="EUU3" s="201"/>
      <c r="EUV3" s="201"/>
      <c r="EUW3" s="201"/>
      <c r="EUX3" s="201"/>
      <c r="EUY3" s="201"/>
      <c r="EUZ3" s="201"/>
      <c r="EVA3" s="201"/>
      <c r="EVB3" s="201"/>
      <c r="EVC3" s="201"/>
      <c r="EVD3" s="201"/>
      <c r="EVE3" s="201"/>
      <c r="EVF3" s="201"/>
      <c r="EVG3" s="201"/>
      <c r="EVH3" s="201"/>
      <c r="EVI3" s="201"/>
      <c r="EVJ3" s="201"/>
      <c r="EVK3" s="201"/>
      <c r="EVL3" s="201"/>
      <c r="EVM3" s="201"/>
      <c r="EVN3" s="201"/>
      <c r="EVO3" s="201"/>
      <c r="EVP3" s="201"/>
      <c r="EVQ3" s="201"/>
      <c r="EVR3" s="201"/>
      <c r="EVS3" s="201"/>
      <c r="EVT3" s="201"/>
      <c r="EVU3" s="201"/>
      <c r="EVV3" s="201"/>
      <c r="EVW3" s="201"/>
      <c r="EVX3" s="201"/>
      <c r="EVY3" s="201"/>
      <c r="EVZ3" s="201"/>
      <c r="EWA3" s="201"/>
      <c r="EWB3" s="201"/>
      <c r="EWC3" s="201"/>
      <c r="EWD3" s="201"/>
      <c r="EWE3" s="201"/>
      <c r="EWF3" s="201"/>
      <c r="EWG3" s="201"/>
      <c r="EWH3" s="201"/>
      <c r="EWI3" s="201"/>
      <c r="EWJ3" s="201"/>
      <c r="EWK3" s="201"/>
      <c r="EWL3" s="201"/>
      <c r="EWM3" s="201"/>
      <c r="EWN3" s="201"/>
      <c r="EWO3" s="201"/>
      <c r="EWP3" s="201"/>
      <c r="EWQ3" s="201"/>
      <c r="EWR3" s="201"/>
      <c r="EWS3" s="201"/>
      <c r="EWT3" s="201"/>
      <c r="EWU3" s="201"/>
      <c r="EWV3" s="201"/>
      <c r="EWW3" s="201"/>
      <c r="EWX3" s="201"/>
      <c r="EWY3" s="201"/>
      <c r="EWZ3" s="201"/>
      <c r="EXA3" s="201"/>
      <c r="EXB3" s="201"/>
      <c r="EXC3" s="201"/>
      <c r="EXD3" s="201"/>
      <c r="EXE3" s="201"/>
      <c r="EXF3" s="201"/>
      <c r="EXG3" s="201"/>
      <c r="EXH3" s="201"/>
      <c r="EXI3" s="201"/>
      <c r="EXJ3" s="201"/>
      <c r="EXK3" s="201"/>
      <c r="EXL3" s="201"/>
      <c r="EXM3" s="201"/>
      <c r="EXN3" s="201"/>
      <c r="EXO3" s="201"/>
      <c r="EXP3" s="201"/>
      <c r="EXQ3" s="201"/>
      <c r="EXR3" s="201"/>
      <c r="EXS3" s="201"/>
      <c r="EXT3" s="201"/>
      <c r="EXU3" s="201"/>
      <c r="EXV3" s="201"/>
      <c r="EXW3" s="201"/>
      <c r="EXX3" s="201"/>
      <c r="EXY3" s="201"/>
      <c r="EXZ3" s="201"/>
      <c r="EYA3" s="201"/>
      <c r="EYB3" s="201"/>
      <c r="EYC3" s="201"/>
      <c r="EYD3" s="201"/>
      <c r="EYE3" s="201"/>
      <c r="EYF3" s="201"/>
      <c r="EYG3" s="201"/>
      <c r="EYH3" s="201"/>
      <c r="EYI3" s="201"/>
      <c r="EYJ3" s="201"/>
      <c r="EYK3" s="201"/>
      <c r="EYL3" s="201"/>
      <c r="EYM3" s="201"/>
      <c r="EYN3" s="201"/>
      <c r="EYO3" s="201"/>
      <c r="EYP3" s="201"/>
      <c r="EYQ3" s="201"/>
      <c r="EYR3" s="201"/>
      <c r="EYS3" s="201"/>
      <c r="EYT3" s="201"/>
      <c r="EYU3" s="201"/>
      <c r="EYV3" s="201"/>
      <c r="EYW3" s="201"/>
      <c r="EYX3" s="201"/>
      <c r="EYY3" s="201"/>
      <c r="EYZ3" s="201"/>
      <c r="EZA3" s="201"/>
      <c r="EZB3" s="201"/>
      <c r="EZC3" s="201"/>
      <c r="EZD3" s="201"/>
      <c r="EZE3" s="201"/>
      <c r="EZF3" s="201"/>
      <c r="EZG3" s="201"/>
      <c r="EZH3" s="201"/>
      <c r="EZI3" s="201"/>
      <c r="EZJ3" s="201"/>
      <c r="EZK3" s="201"/>
      <c r="EZL3" s="201"/>
      <c r="EZM3" s="201"/>
      <c r="EZN3" s="201"/>
      <c r="EZO3" s="201"/>
      <c r="EZP3" s="201"/>
      <c r="EZQ3" s="201"/>
      <c r="EZR3" s="201"/>
      <c r="EZS3" s="201"/>
      <c r="EZT3" s="201"/>
      <c r="EZU3" s="201"/>
      <c r="EZV3" s="201"/>
      <c r="EZW3" s="201"/>
      <c r="EZX3" s="201"/>
      <c r="EZY3" s="201"/>
      <c r="EZZ3" s="201"/>
      <c r="FAA3" s="201"/>
      <c r="FAB3" s="201"/>
      <c r="FAC3" s="201"/>
      <c r="FAD3" s="201"/>
      <c r="FAE3" s="201"/>
      <c r="FAF3" s="201"/>
      <c r="FAG3" s="201"/>
      <c r="FAH3" s="201"/>
      <c r="FAI3" s="201"/>
      <c r="FAJ3" s="201"/>
      <c r="FAK3" s="201"/>
      <c r="FAL3" s="201"/>
      <c r="FAM3" s="201"/>
      <c r="FAN3" s="201"/>
      <c r="FAO3" s="201"/>
      <c r="FAP3" s="201"/>
      <c r="FAQ3" s="201"/>
      <c r="FAR3" s="201"/>
      <c r="FAS3" s="201"/>
      <c r="FAT3" s="201"/>
      <c r="FAU3" s="201"/>
      <c r="FAV3" s="201"/>
      <c r="FAW3" s="201"/>
      <c r="FAX3" s="201"/>
      <c r="FAY3" s="201"/>
      <c r="FAZ3" s="201"/>
      <c r="FBA3" s="201"/>
      <c r="FBB3" s="201"/>
      <c r="FBC3" s="201"/>
      <c r="FBD3" s="201"/>
      <c r="FBE3" s="201"/>
      <c r="FBF3" s="201"/>
      <c r="FBG3" s="201"/>
      <c r="FBH3" s="201"/>
      <c r="FBI3" s="201"/>
      <c r="FBJ3" s="201"/>
      <c r="FBK3" s="201"/>
      <c r="FBL3" s="201"/>
      <c r="FBM3" s="201"/>
      <c r="FBN3" s="201"/>
      <c r="FBO3" s="201"/>
      <c r="FBP3" s="201"/>
      <c r="FBQ3" s="201"/>
      <c r="FBR3" s="201"/>
      <c r="FBS3" s="201"/>
      <c r="FBT3" s="201"/>
      <c r="FBU3" s="201"/>
      <c r="FBV3" s="201"/>
      <c r="FBW3" s="201"/>
      <c r="FBX3" s="201"/>
      <c r="FBY3" s="201"/>
      <c r="FBZ3" s="201"/>
      <c r="FCA3" s="201"/>
      <c r="FCB3" s="201"/>
      <c r="FCC3" s="201"/>
      <c r="FCD3" s="201"/>
      <c r="FCE3" s="201"/>
      <c r="FCF3" s="201"/>
      <c r="FCG3" s="201"/>
      <c r="FCH3" s="201"/>
      <c r="FCI3" s="201"/>
      <c r="FCJ3" s="201"/>
      <c r="FCK3" s="201"/>
      <c r="FCL3" s="201"/>
      <c r="FCM3" s="201"/>
      <c r="FCN3" s="201"/>
      <c r="FCO3" s="201"/>
      <c r="FCP3" s="201"/>
      <c r="FCQ3" s="201"/>
      <c r="FCR3" s="201"/>
      <c r="FCS3" s="201"/>
      <c r="FCT3" s="201"/>
      <c r="FCU3" s="201"/>
      <c r="FCV3" s="201"/>
      <c r="FCW3" s="201"/>
      <c r="FCX3" s="201"/>
      <c r="FCY3" s="201"/>
      <c r="FCZ3" s="201"/>
      <c r="FDA3" s="201"/>
      <c r="FDB3" s="201"/>
      <c r="FDC3" s="201"/>
      <c r="FDD3" s="201"/>
      <c r="FDE3" s="201"/>
      <c r="FDF3" s="201"/>
      <c r="FDG3" s="201"/>
      <c r="FDH3" s="201"/>
      <c r="FDI3" s="201"/>
      <c r="FDJ3" s="201"/>
      <c r="FDK3" s="201"/>
      <c r="FDL3" s="201"/>
      <c r="FDM3" s="201"/>
      <c r="FDN3" s="201"/>
      <c r="FDO3" s="201"/>
      <c r="FDP3" s="201"/>
      <c r="FDQ3" s="201"/>
      <c r="FDR3" s="201"/>
      <c r="FDS3" s="201"/>
      <c r="FDT3" s="201"/>
      <c r="FDU3" s="201"/>
      <c r="FDV3" s="201"/>
      <c r="FDW3" s="201"/>
      <c r="FDX3" s="201"/>
      <c r="FDY3" s="201"/>
      <c r="FDZ3" s="201"/>
      <c r="FEA3" s="201"/>
      <c r="FEB3" s="201"/>
      <c r="FEC3" s="201"/>
      <c r="FED3" s="201"/>
      <c r="FEE3" s="201"/>
      <c r="FEF3" s="201"/>
      <c r="FEG3" s="201"/>
      <c r="FEH3" s="201"/>
      <c r="FEI3" s="201"/>
      <c r="FEJ3" s="201"/>
      <c r="FEK3" s="201"/>
      <c r="FEL3" s="201"/>
      <c r="FEM3" s="201"/>
      <c r="FEN3" s="201"/>
      <c r="FEO3" s="201"/>
      <c r="FEP3" s="201"/>
      <c r="FEQ3" s="201"/>
      <c r="FER3" s="201"/>
      <c r="FES3" s="201"/>
      <c r="FET3" s="201"/>
      <c r="FEU3" s="201"/>
      <c r="FEV3" s="201"/>
      <c r="FEW3" s="201"/>
      <c r="FEX3" s="201"/>
      <c r="FEY3" s="201"/>
      <c r="FEZ3" s="201"/>
      <c r="FFA3" s="201"/>
      <c r="FFB3" s="201"/>
      <c r="FFC3" s="201"/>
      <c r="FFD3" s="201"/>
      <c r="FFE3" s="201"/>
      <c r="FFF3" s="201"/>
      <c r="FFG3" s="201"/>
      <c r="FFH3" s="201"/>
      <c r="FFI3" s="201"/>
      <c r="FFJ3" s="201"/>
      <c r="FFK3" s="201"/>
      <c r="FFL3" s="201"/>
      <c r="FFM3" s="201"/>
      <c r="FFN3" s="201"/>
      <c r="FFO3" s="201"/>
      <c r="FFP3" s="201"/>
      <c r="FFQ3" s="201"/>
      <c r="FFR3" s="201"/>
      <c r="FFS3" s="201"/>
      <c r="FFT3" s="201"/>
      <c r="FFU3" s="201"/>
      <c r="FFV3" s="201"/>
      <c r="FFW3" s="201"/>
      <c r="FFX3" s="201"/>
      <c r="FFY3" s="201"/>
      <c r="FFZ3" s="201"/>
      <c r="FGA3" s="201"/>
      <c r="FGB3" s="201"/>
      <c r="FGC3" s="201"/>
      <c r="FGD3" s="201"/>
      <c r="FGE3" s="201"/>
      <c r="FGF3" s="201"/>
      <c r="FGG3" s="201"/>
      <c r="FGH3" s="201"/>
      <c r="FGI3" s="201"/>
      <c r="FGJ3" s="201"/>
      <c r="FGK3" s="201"/>
      <c r="FGL3" s="201"/>
      <c r="FGM3" s="201"/>
      <c r="FGN3" s="201"/>
      <c r="FGO3" s="201"/>
      <c r="FGP3" s="201"/>
      <c r="FGQ3" s="201"/>
      <c r="FGR3" s="201"/>
      <c r="FGS3" s="201"/>
      <c r="FGT3" s="201"/>
      <c r="FGU3" s="201"/>
      <c r="FGV3" s="201"/>
      <c r="FGW3" s="201"/>
      <c r="FGX3" s="201"/>
      <c r="FGY3" s="201"/>
      <c r="FGZ3" s="201"/>
      <c r="FHA3" s="201"/>
      <c r="FHB3" s="201"/>
      <c r="FHC3" s="201"/>
      <c r="FHD3" s="201"/>
      <c r="FHE3" s="201"/>
      <c r="FHF3" s="201"/>
      <c r="FHG3" s="201"/>
      <c r="FHH3" s="201"/>
      <c r="FHI3" s="201"/>
      <c r="FHJ3" s="201"/>
      <c r="FHK3" s="201"/>
      <c r="FHL3" s="201"/>
      <c r="FHM3" s="201"/>
      <c r="FHN3" s="201"/>
      <c r="FHO3" s="201"/>
      <c r="FHP3" s="201"/>
      <c r="FHQ3" s="201"/>
      <c r="FHR3" s="201"/>
      <c r="FHS3" s="201"/>
      <c r="FHT3" s="201"/>
      <c r="FHU3" s="201"/>
      <c r="FHV3" s="201"/>
      <c r="FHW3" s="201"/>
      <c r="FHX3" s="201"/>
      <c r="FHY3" s="201"/>
      <c r="FHZ3" s="201"/>
      <c r="FIA3" s="201"/>
      <c r="FIB3" s="201"/>
      <c r="FIC3" s="201"/>
      <c r="FID3" s="201"/>
      <c r="FIE3" s="201"/>
      <c r="FIF3" s="201"/>
      <c r="FIG3" s="201"/>
      <c r="FIH3" s="201"/>
      <c r="FII3" s="201"/>
      <c r="FIJ3" s="201"/>
      <c r="FIK3" s="201"/>
      <c r="FIL3" s="201"/>
      <c r="FIM3" s="201"/>
      <c r="FIN3" s="201"/>
      <c r="FIO3" s="201"/>
      <c r="FIP3" s="201"/>
      <c r="FIQ3" s="201"/>
      <c r="FIR3" s="201"/>
      <c r="FIS3" s="201"/>
      <c r="FIT3" s="201"/>
      <c r="FIU3" s="201"/>
      <c r="FIV3" s="201"/>
      <c r="FIW3" s="201"/>
      <c r="FIX3" s="201"/>
      <c r="FIY3" s="201"/>
      <c r="FIZ3" s="201"/>
      <c r="FJA3" s="201"/>
      <c r="FJB3" s="201"/>
      <c r="FJC3" s="201"/>
      <c r="FJD3" s="201"/>
      <c r="FJE3" s="201"/>
      <c r="FJF3" s="201"/>
      <c r="FJG3" s="201"/>
      <c r="FJH3" s="201"/>
      <c r="FJI3" s="201"/>
      <c r="FJJ3" s="201"/>
      <c r="FJK3" s="201"/>
      <c r="FJL3" s="201"/>
      <c r="FJM3" s="201"/>
      <c r="FJN3" s="201"/>
      <c r="FJO3" s="201"/>
      <c r="FJP3" s="201"/>
      <c r="FJQ3" s="201"/>
      <c r="FJR3" s="201"/>
      <c r="FJS3" s="201"/>
      <c r="FJT3" s="201"/>
      <c r="FJU3" s="201"/>
      <c r="FJV3" s="201"/>
      <c r="FJW3" s="201"/>
      <c r="FJX3" s="201"/>
      <c r="FJY3" s="201"/>
      <c r="FJZ3" s="201"/>
      <c r="FKA3" s="201"/>
      <c r="FKB3" s="201"/>
      <c r="FKC3" s="201"/>
      <c r="FKD3" s="201"/>
      <c r="FKE3" s="201"/>
      <c r="FKF3" s="201"/>
      <c r="FKG3" s="201"/>
      <c r="FKH3" s="201"/>
      <c r="FKI3" s="201"/>
      <c r="FKJ3" s="201"/>
      <c r="FKK3" s="201"/>
      <c r="FKL3" s="201"/>
      <c r="FKM3" s="201"/>
      <c r="FKN3" s="201"/>
      <c r="FKO3" s="201"/>
      <c r="FKP3" s="201"/>
      <c r="FKQ3" s="201"/>
      <c r="FKR3" s="201"/>
      <c r="FKS3" s="201"/>
      <c r="FKT3" s="201"/>
      <c r="FKU3" s="201"/>
      <c r="FKV3" s="201"/>
      <c r="FKW3" s="201"/>
      <c r="FKX3" s="201"/>
      <c r="FKY3" s="201"/>
      <c r="FKZ3" s="201"/>
      <c r="FLA3" s="201"/>
      <c r="FLB3" s="201"/>
      <c r="FLC3" s="201"/>
      <c r="FLD3" s="201"/>
      <c r="FLE3" s="201"/>
      <c r="FLF3" s="201"/>
      <c r="FLG3" s="201"/>
      <c r="FLH3" s="201"/>
      <c r="FLI3" s="201"/>
      <c r="FLJ3" s="201"/>
      <c r="FLK3" s="201"/>
      <c r="FLL3" s="201"/>
      <c r="FLM3" s="201"/>
      <c r="FLN3" s="201"/>
      <c r="FLO3" s="201"/>
      <c r="FLP3" s="201"/>
      <c r="FLQ3" s="201"/>
      <c r="FLR3" s="201"/>
      <c r="FLS3" s="201"/>
      <c r="FLT3" s="201"/>
      <c r="FLU3" s="201"/>
      <c r="FLV3" s="201"/>
      <c r="FLW3" s="201"/>
      <c r="FLX3" s="201"/>
      <c r="FLY3" s="201"/>
      <c r="FLZ3" s="201"/>
      <c r="FMA3" s="201"/>
      <c r="FMB3" s="201"/>
      <c r="FMC3" s="201"/>
      <c r="FMD3" s="201"/>
      <c r="FME3" s="201"/>
      <c r="FMF3" s="201"/>
      <c r="FMG3" s="201"/>
      <c r="FMH3" s="201"/>
      <c r="FMI3" s="201"/>
      <c r="FMJ3" s="201"/>
      <c r="FMK3" s="201"/>
      <c r="FML3" s="201"/>
      <c r="FMM3" s="201"/>
      <c r="FMN3" s="201"/>
      <c r="FMO3" s="201"/>
      <c r="FMP3" s="201"/>
      <c r="FMQ3" s="201"/>
      <c r="FMR3" s="201"/>
      <c r="FMS3" s="201"/>
      <c r="FMT3" s="201"/>
      <c r="FMU3" s="201"/>
      <c r="FMV3" s="201"/>
      <c r="FMW3" s="201"/>
      <c r="FMX3" s="201"/>
      <c r="FMY3" s="201"/>
      <c r="FMZ3" s="201"/>
      <c r="FNA3" s="201"/>
      <c r="FNB3" s="201"/>
      <c r="FNC3" s="201"/>
      <c r="FND3" s="201"/>
      <c r="FNE3" s="201"/>
      <c r="FNF3" s="201"/>
      <c r="FNG3" s="201"/>
      <c r="FNH3" s="201"/>
      <c r="FNI3" s="201"/>
      <c r="FNJ3" s="201"/>
      <c r="FNK3" s="201"/>
      <c r="FNL3" s="201"/>
      <c r="FNM3" s="201"/>
      <c r="FNN3" s="201"/>
      <c r="FNO3" s="201"/>
      <c r="FNP3" s="201"/>
      <c r="FNQ3" s="201"/>
      <c r="FNR3" s="201"/>
      <c r="FNS3" s="201"/>
      <c r="FNT3" s="201"/>
      <c r="FNU3" s="201"/>
      <c r="FNV3" s="201"/>
      <c r="FNW3" s="201"/>
      <c r="FNX3" s="201"/>
      <c r="FNY3" s="201"/>
      <c r="FNZ3" s="201"/>
      <c r="FOA3" s="201"/>
      <c r="FOB3" s="201"/>
      <c r="FOC3" s="201"/>
      <c r="FOD3" s="201"/>
      <c r="FOE3" s="201"/>
      <c r="FOF3" s="201"/>
      <c r="FOG3" s="201"/>
      <c r="FOH3" s="201"/>
      <c r="FOI3" s="201"/>
      <c r="FOJ3" s="201"/>
      <c r="FOK3" s="201"/>
      <c r="FOL3" s="201"/>
      <c r="FOM3" s="201"/>
      <c r="FON3" s="201"/>
      <c r="FOO3" s="201"/>
      <c r="FOP3" s="201"/>
      <c r="FOQ3" s="201"/>
      <c r="FOR3" s="201"/>
      <c r="FOS3" s="201"/>
      <c r="FOT3" s="201"/>
      <c r="FOU3" s="201"/>
      <c r="FOV3" s="201"/>
      <c r="FOW3" s="201"/>
      <c r="FOX3" s="201"/>
      <c r="FOY3" s="201"/>
      <c r="FOZ3" s="201"/>
      <c r="FPA3" s="201"/>
      <c r="FPB3" s="201"/>
      <c r="FPC3" s="201"/>
      <c r="FPD3" s="201"/>
      <c r="FPE3" s="201"/>
      <c r="FPF3" s="201"/>
      <c r="FPG3" s="201"/>
      <c r="FPH3" s="201"/>
      <c r="FPI3" s="201"/>
      <c r="FPJ3" s="201"/>
      <c r="FPK3" s="201"/>
      <c r="FPL3" s="201"/>
      <c r="FPM3" s="201"/>
      <c r="FPN3" s="201"/>
      <c r="FPO3" s="201"/>
      <c r="FPP3" s="201"/>
      <c r="FPQ3" s="201"/>
      <c r="FPR3" s="201"/>
      <c r="FPS3" s="201"/>
      <c r="FPT3" s="201"/>
      <c r="FPU3" s="201"/>
      <c r="FPV3" s="201"/>
      <c r="FPW3" s="201"/>
      <c r="FPX3" s="201"/>
      <c r="FPY3" s="201"/>
      <c r="FPZ3" s="201"/>
      <c r="FQA3" s="201"/>
      <c r="FQB3" s="201"/>
      <c r="FQC3" s="201"/>
      <c r="FQD3" s="201"/>
      <c r="FQE3" s="201"/>
      <c r="FQF3" s="201"/>
      <c r="FQG3" s="201"/>
      <c r="FQH3" s="201"/>
      <c r="FQI3" s="201"/>
      <c r="FQJ3" s="201"/>
      <c r="FQK3" s="201"/>
      <c r="FQL3" s="201"/>
      <c r="FQM3" s="201"/>
      <c r="FQN3" s="201"/>
      <c r="FQO3" s="201"/>
      <c r="FQP3" s="201"/>
      <c r="FQQ3" s="201"/>
      <c r="FQR3" s="201"/>
      <c r="FQS3" s="201"/>
      <c r="FQT3" s="201"/>
      <c r="FQU3" s="201"/>
      <c r="FQV3" s="201"/>
      <c r="FQW3" s="201"/>
      <c r="FQX3" s="201"/>
      <c r="FQY3" s="201"/>
      <c r="FQZ3" s="201"/>
      <c r="FRA3" s="201"/>
      <c r="FRB3" s="201"/>
      <c r="FRC3" s="201"/>
      <c r="FRD3" s="201"/>
      <c r="FRE3" s="201"/>
      <c r="FRF3" s="201"/>
      <c r="FRG3" s="201"/>
      <c r="FRH3" s="201"/>
      <c r="FRI3" s="201"/>
      <c r="FRJ3" s="201"/>
      <c r="FRK3" s="201"/>
      <c r="FRL3" s="201"/>
      <c r="FRM3" s="201"/>
      <c r="FRN3" s="201"/>
      <c r="FRO3" s="201"/>
      <c r="FRP3" s="201"/>
      <c r="FRQ3" s="201"/>
      <c r="FRR3" s="201"/>
      <c r="FRS3" s="201"/>
      <c r="FRT3" s="201"/>
      <c r="FRU3" s="201"/>
      <c r="FRV3" s="201"/>
      <c r="FRW3" s="201"/>
      <c r="FRX3" s="201"/>
      <c r="FRY3" s="201"/>
      <c r="FRZ3" s="201"/>
      <c r="FSA3" s="201"/>
      <c r="FSB3" s="201"/>
      <c r="FSC3" s="201"/>
      <c r="FSD3" s="201"/>
      <c r="FSE3" s="201"/>
      <c r="FSF3" s="201"/>
      <c r="FSG3" s="201"/>
      <c r="FSH3" s="201"/>
      <c r="FSI3" s="201"/>
      <c r="FSJ3" s="201"/>
      <c r="FSK3" s="201"/>
      <c r="FSL3" s="201"/>
      <c r="FSM3" s="201"/>
      <c r="FSN3" s="201"/>
      <c r="FSO3" s="201"/>
      <c r="FSP3" s="201"/>
      <c r="FSQ3" s="201"/>
      <c r="FSR3" s="201"/>
      <c r="FSS3" s="201"/>
      <c r="FST3" s="201"/>
      <c r="FSU3" s="201"/>
      <c r="FSV3" s="201"/>
      <c r="FSW3" s="201"/>
      <c r="FSX3" s="201"/>
      <c r="FSY3" s="201"/>
      <c r="FSZ3" s="201"/>
      <c r="FTA3" s="201"/>
      <c r="FTB3" s="201"/>
      <c r="FTC3" s="201"/>
      <c r="FTD3" s="201"/>
      <c r="FTE3" s="201"/>
      <c r="FTF3" s="201"/>
      <c r="FTG3" s="201"/>
      <c r="FTH3" s="201"/>
      <c r="FTI3" s="201"/>
      <c r="FTJ3" s="201"/>
      <c r="FTK3" s="201"/>
      <c r="FTL3" s="201"/>
      <c r="FTM3" s="201"/>
      <c r="FTN3" s="201"/>
      <c r="FTO3" s="201"/>
      <c r="FTP3" s="201"/>
      <c r="FTQ3" s="201"/>
      <c r="FTR3" s="201"/>
      <c r="FTS3" s="201"/>
      <c r="FTT3" s="201"/>
      <c r="FTU3" s="201"/>
      <c r="FTV3" s="201"/>
      <c r="FTW3" s="201"/>
      <c r="FTX3" s="201"/>
      <c r="FTY3" s="201"/>
      <c r="FTZ3" s="201"/>
      <c r="FUA3" s="201"/>
      <c r="FUB3" s="201"/>
      <c r="FUC3" s="201"/>
      <c r="FUD3" s="201"/>
      <c r="FUE3" s="201"/>
      <c r="FUF3" s="201"/>
      <c r="FUG3" s="201"/>
      <c r="FUH3" s="201"/>
      <c r="FUI3" s="201"/>
      <c r="FUJ3" s="201"/>
      <c r="FUK3" s="201"/>
      <c r="FUL3" s="201"/>
      <c r="FUM3" s="201"/>
      <c r="FUN3" s="201"/>
      <c r="FUO3" s="201"/>
      <c r="FUP3" s="201"/>
      <c r="FUQ3" s="201"/>
      <c r="FUR3" s="201"/>
      <c r="FUS3" s="201"/>
      <c r="FUT3" s="201"/>
      <c r="FUU3" s="201"/>
      <c r="FUV3" s="201"/>
      <c r="FUW3" s="201"/>
      <c r="FUX3" s="201"/>
      <c r="FUY3" s="201"/>
      <c r="FUZ3" s="201"/>
      <c r="FVA3" s="201"/>
      <c r="FVB3" s="201"/>
      <c r="FVC3" s="201"/>
      <c r="FVD3" s="201"/>
      <c r="FVE3" s="201"/>
      <c r="FVF3" s="201"/>
      <c r="FVG3" s="201"/>
      <c r="FVH3" s="201"/>
      <c r="FVI3" s="201"/>
      <c r="FVJ3" s="201"/>
      <c r="FVK3" s="201"/>
      <c r="FVL3" s="201"/>
      <c r="FVM3" s="201"/>
      <c r="FVN3" s="201"/>
      <c r="FVO3" s="201"/>
      <c r="FVP3" s="201"/>
      <c r="FVQ3" s="201"/>
      <c r="FVR3" s="201"/>
      <c r="FVS3" s="201"/>
      <c r="FVT3" s="201"/>
      <c r="FVU3" s="201"/>
      <c r="FVV3" s="201"/>
      <c r="FVW3" s="201"/>
      <c r="FVX3" s="201"/>
      <c r="FVY3" s="201"/>
      <c r="FVZ3" s="201"/>
      <c r="FWA3" s="201"/>
      <c r="FWB3" s="201"/>
      <c r="FWC3" s="201"/>
      <c r="FWD3" s="201"/>
      <c r="FWE3" s="201"/>
      <c r="FWF3" s="201"/>
      <c r="FWG3" s="201"/>
      <c r="FWH3" s="201"/>
      <c r="FWI3" s="201"/>
      <c r="FWJ3" s="201"/>
      <c r="FWK3" s="201"/>
      <c r="FWL3" s="201"/>
      <c r="FWM3" s="201"/>
      <c r="FWN3" s="201"/>
      <c r="FWO3" s="201"/>
      <c r="FWP3" s="201"/>
      <c r="FWQ3" s="201"/>
      <c r="FWR3" s="201"/>
      <c r="FWS3" s="201"/>
      <c r="FWT3" s="201"/>
      <c r="FWU3" s="201"/>
      <c r="FWV3" s="201"/>
      <c r="FWW3" s="201"/>
      <c r="FWX3" s="201"/>
      <c r="FWY3" s="201"/>
      <c r="FWZ3" s="201"/>
      <c r="FXA3" s="201"/>
      <c r="FXB3" s="201"/>
      <c r="FXC3" s="201"/>
      <c r="FXD3" s="201"/>
      <c r="FXE3" s="201"/>
      <c r="FXF3" s="201"/>
      <c r="FXG3" s="201"/>
      <c r="FXH3" s="201"/>
      <c r="FXI3" s="201"/>
      <c r="FXJ3" s="201"/>
      <c r="FXK3" s="201"/>
      <c r="FXL3" s="201"/>
      <c r="FXM3" s="201"/>
      <c r="FXN3" s="201"/>
      <c r="FXO3" s="201"/>
      <c r="FXP3" s="201"/>
      <c r="FXQ3" s="201"/>
      <c r="FXR3" s="201"/>
      <c r="FXS3" s="201"/>
      <c r="FXT3" s="201"/>
      <c r="FXU3" s="201"/>
      <c r="FXV3" s="201"/>
      <c r="FXW3" s="201"/>
      <c r="FXX3" s="201"/>
      <c r="FXY3" s="201"/>
      <c r="FXZ3" s="201"/>
      <c r="FYA3" s="201"/>
      <c r="FYB3" s="201"/>
      <c r="FYC3" s="201"/>
      <c r="FYD3" s="201"/>
      <c r="FYE3" s="201"/>
      <c r="FYF3" s="201"/>
      <c r="FYG3" s="201"/>
      <c r="FYH3" s="201"/>
      <c r="FYI3" s="201"/>
      <c r="FYJ3" s="201"/>
      <c r="FYK3" s="201"/>
      <c r="FYL3" s="201"/>
      <c r="FYM3" s="201"/>
      <c r="FYN3" s="201"/>
      <c r="FYO3" s="201"/>
      <c r="FYP3" s="201"/>
      <c r="FYQ3" s="201"/>
      <c r="FYR3" s="201"/>
      <c r="FYS3" s="201"/>
      <c r="FYT3" s="201"/>
      <c r="FYU3" s="201"/>
      <c r="FYV3" s="201"/>
      <c r="FYW3" s="201"/>
      <c r="FYX3" s="201"/>
      <c r="FYY3" s="201"/>
      <c r="FYZ3" s="201"/>
      <c r="FZA3" s="201"/>
      <c r="FZB3" s="201"/>
      <c r="FZC3" s="201"/>
      <c r="FZD3" s="201"/>
      <c r="FZE3" s="201"/>
      <c r="FZF3" s="201"/>
      <c r="FZG3" s="201"/>
      <c r="FZH3" s="201"/>
      <c r="FZI3" s="201"/>
      <c r="FZJ3" s="201"/>
      <c r="FZK3" s="201"/>
      <c r="FZL3" s="201"/>
      <c r="FZM3" s="201"/>
      <c r="FZN3" s="201"/>
      <c r="FZO3" s="201"/>
      <c r="FZP3" s="201"/>
      <c r="FZQ3" s="201"/>
      <c r="FZR3" s="201"/>
      <c r="FZS3" s="201"/>
      <c r="FZT3" s="201"/>
      <c r="FZU3" s="201"/>
      <c r="FZV3" s="201"/>
      <c r="FZW3" s="201"/>
      <c r="FZX3" s="201"/>
      <c r="FZY3" s="201"/>
      <c r="FZZ3" s="201"/>
      <c r="GAA3" s="201"/>
      <c r="GAB3" s="201"/>
      <c r="GAC3" s="201"/>
      <c r="GAD3" s="201"/>
      <c r="GAE3" s="201"/>
      <c r="GAF3" s="201"/>
      <c r="GAG3" s="201"/>
      <c r="GAH3" s="201"/>
      <c r="GAI3" s="201"/>
      <c r="GAJ3" s="201"/>
      <c r="GAK3" s="201"/>
      <c r="GAL3" s="201"/>
      <c r="GAM3" s="201"/>
      <c r="GAN3" s="201"/>
      <c r="GAO3" s="201"/>
      <c r="GAP3" s="201"/>
      <c r="GAQ3" s="201"/>
      <c r="GAR3" s="201"/>
      <c r="GAS3" s="201"/>
      <c r="GAT3" s="201"/>
      <c r="GAU3" s="201"/>
      <c r="GAV3" s="201"/>
      <c r="GAW3" s="201"/>
      <c r="GAX3" s="201"/>
      <c r="GAY3" s="201"/>
      <c r="GAZ3" s="201"/>
      <c r="GBA3" s="201"/>
      <c r="GBB3" s="201"/>
      <c r="GBC3" s="201"/>
      <c r="GBD3" s="201"/>
      <c r="GBE3" s="201"/>
      <c r="GBF3" s="201"/>
      <c r="GBG3" s="201"/>
      <c r="GBH3" s="201"/>
      <c r="GBI3" s="201"/>
      <c r="GBJ3" s="201"/>
      <c r="GBK3" s="201"/>
      <c r="GBL3" s="201"/>
      <c r="GBM3" s="201"/>
      <c r="GBN3" s="201"/>
      <c r="GBO3" s="201"/>
      <c r="GBP3" s="201"/>
      <c r="GBQ3" s="201"/>
      <c r="GBR3" s="201"/>
      <c r="GBS3" s="201"/>
      <c r="GBT3" s="201"/>
      <c r="GBU3" s="201"/>
      <c r="GBV3" s="201"/>
      <c r="GBW3" s="201"/>
      <c r="GBX3" s="201"/>
      <c r="GBY3" s="201"/>
      <c r="GBZ3" s="201"/>
      <c r="GCA3" s="201"/>
      <c r="GCB3" s="201"/>
      <c r="GCC3" s="201"/>
      <c r="GCD3" s="201"/>
      <c r="GCE3" s="201"/>
      <c r="GCF3" s="201"/>
      <c r="GCG3" s="201"/>
      <c r="GCH3" s="201"/>
      <c r="GCI3" s="201"/>
      <c r="GCJ3" s="201"/>
      <c r="GCK3" s="201"/>
      <c r="GCL3" s="201"/>
      <c r="GCM3" s="201"/>
      <c r="GCN3" s="201"/>
      <c r="GCO3" s="201"/>
      <c r="GCP3" s="201"/>
      <c r="GCQ3" s="201"/>
      <c r="GCR3" s="201"/>
      <c r="GCS3" s="201"/>
      <c r="GCT3" s="201"/>
      <c r="GCU3" s="201"/>
      <c r="GCV3" s="201"/>
      <c r="GCW3" s="201"/>
      <c r="GCX3" s="201"/>
      <c r="GCY3" s="201"/>
      <c r="GCZ3" s="201"/>
      <c r="GDA3" s="201"/>
      <c r="GDB3" s="201"/>
      <c r="GDC3" s="201"/>
      <c r="GDD3" s="201"/>
      <c r="GDE3" s="201"/>
      <c r="GDF3" s="201"/>
      <c r="GDG3" s="201"/>
      <c r="GDH3" s="201"/>
      <c r="GDI3" s="201"/>
      <c r="GDJ3" s="201"/>
      <c r="GDK3" s="201"/>
      <c r="GDL3" s="201"/>
      <c r="GDM3" s="201"/>
      <c r="GDN3" s="201"/>
      <c r="GDO3" s="201"/>
      <c r="GDP3" s="201"/>
      <c r="GDQ3" s="201"/>
      <c r="GDR3" s="201"/>
      <c r="GDS3" s="201"/>
      <c r="GDT3" s="201"/>
      <c r="GDU3" s="201"/>
      <c r="GDV3" s="201"/>
      <c r="GDW3" s="201"/>
      <c r="GDX3" s="201"/>
      <c r="GDY3" s="201"/>
      <c r="GDZ3" s="201"/>
      <c r="GEA3" s="201"/>
      <c r="GEB3" s="201"/>
      <c r="GEC3" s="201"/>
      <c r="GED3" s="201"/>
      <c r="GEE3" s="201"/>
      <c r="GEF3" s="201"/>
      <c r="GEG3" s="201"/>
      <c r="GEH3" s="201"/>
      <c r="GEI3" s="201"/>
      <c r="GEJ3" s="201"/>
      <c r="GEK3" s="201"/>
      <c r="GEL3" s="201"/>
      <c r="GEM3" s="201"/>
      <c r="GEN3" s="201"/>
      <c r="GEO3" s="201"/>
      <c r="GEP3" s="201"/>
      <c r="GEQ3" s="201"/>
      <c r="GER3" s="201"/>
      <c r="GES3" s="201"/>
      <c r="GET3" s="201"/>
      <c r="GEU3" s="201"/>
      <c r="GEV3" s="201"/>
      <c r="GEW3" s="201"/>
      <c r="GEX3" s="201"/>
      <c r="GEY3" s="201"/>
      <c r="GEZ3" s="201"/>
      <c r="GFA3" s="201"/>
      <c r="GFB3" s="201"/>
      <c r="GFC3" s="201"/>
      <c r="GFD3" s="201"/>
      <c r="GFE3" s="201"/>
      <c r="GFF3" s="201"/>
      <c r="GFG3" s="201"/>
      <c r="GFH3" s="201"/>
      <c r="GFI3" s="201"/>
      <c r="GFJ3" s="201"/>
      <c r="GFK3" s="201"/>
      <c r="GFL3" s="201"/>
      <c r="GFM3" s="201"/>
      <c r="GFN3" s="201"/>
      <c r="GFO3" s="201"/>
      <c r="GFP3" s="201"/>
      <c r="GFQ3" s="201"/>
      <c r="GFR3" s="201"/>
      <c r="GFS3" s="201"/>
      <c r="GFT3" s="201"/>
      <c r="GFU3" s="201"/>
      <c r="GFV3" s="201"/>
      <c r="GFW3" s="201"/>
      <c r="GFX3" s="201"/>
      <c r="GFY3" s="201"/>
      <c r="GFZ3" s="201"/>
      <c r="GGA3" s="201"/>
      <c r="GGB3" s="201"/>
      <c r="GGC3" s="201"/>
      <c r="GGD3" s="201"/>
      <c r="GGE3" s="201"/>
      <c r="GGF3" s="201"/>
      <c r="GGG3" s="201"/>
      <c r="GGH3" s="201"/>
      <c r="GGI3" s="201"/>
      <c r="GGJ3" s="201"/>
      <c r="GGK3" s="201"/>
      <c r="GGL3" s="201"/>
      <c r="GGM3" s="201"/>
      <c r="GGN3" s="201"/>
      <c r="GGO3" s="201"/>
      <c r="GGP3" s="201"/>
      <c r="GGQ3" s="201"/>
      <c r="GGR3" s="201"/>
      <c r="GGS3" s="201"/>
      <c r="GGT3" s="201"/>
      <c r="GGU3" s="201"/>
      <c r="GGV3" s="201"/>
      <c r="GGW3" s="201"/>
      <c r="GGX3" s="201"/>
      <c r="GGY3" s="201"/>
      <c r="GGZ3" s="201"/>
      <c r="GHA3" s="201"/>
      <c r="GHB3" s="201"/>
      <c r="GHC3" s="201"/>
      <c r="GHD3" s="201"/>
      <c r="GHE3" s="201"/>
      <c r="GHF3" s="201"/>
      <c r="GHG3" s="201"/>
      <c r="GHH3" s="201"/>
      <c r="GHI3" s="201"/>
      <c r="GHJ3" s="201"/>
      <c r="GHK3" s="201"/>
      <c r="GHL3" s="201"/>
      <c r="GHM3" s="201"/>
      <c r="GHN3" s="201"/>
      <c r="GHO3" s="201"/>
      <c r="GHP3" s="201"/>
      <c r="GHQ3" s="201"/>
      <c r="GHR3" s="201"/>
      <c r="GHS3" s="201"/>
      <c r="GHT3" s="201"/>
      <c r="GHU3" s="201"/>
      <c r="GHV3" s="201"/>
      <c r="GHW3" s="201"/>
      <c r="GHX3" s="201"/>
      <c r="GHY3" s="201"/>
      <c r="GHZ3" s="201"/>
      <c r="GIA3" s="201"/>
      <c r="GIB3" s="201"/>
      <c r="GIC3" s="201"/>
      <c r="GID3" s="201"/>
      <c r="GIE3" s="201"/>
      <c r="GIF3" s="201"/>
      <c r="GIG3" s="201"/>
      <c r="GIH3" s="201"/>
      <c r="GII3" s="201"/>
      <c r="GIJ3" s="201"/>
      <c r="GIK3" s="201"/>
      <c r="GIL3" s="201"/>
      <c r="GIM3" s="201"/>
      <c r="GIN3" s="201"/>
      <c r="GIO3" s="201"/>
      <c r="GIP3" s="201"/>
      <c r="GIQ3" s="201"/>
      <c r="GIR3" s="201"/>
      <c r="GIS3" s="201"/>
      <c r="GIT3" s="201"/>
      <c r="GIU3" s="201"/>
      <c r="GIV3" s="201"/>
      <c r="GIW3" s="201"/>
      <c r="GIX3" s="201"/>
      <c r="GIY3" s="201"/>
      <c r="GIZ3" s="201"/>
      <c r="GJA3" s="201"/>
      <c r="GJB3" s="201"/>
      <c r="GJC3" s="201"/>
      <c r="GJD3" s="201"/>
      <c r="GJE3" s="201"/>
      <c r="GJF3" s="201"/>
      <c r="GJG3" s="201"/>
      <c r="GJH3" s="201"/>
      <c r="GJI3" s="201"/>
      <c r="GJJ3" s="201"/>
      <c r="GJK3" s="201"/>
      <c r="GJL3" s="201"/>
      <c r="GJM3" s="201"/>
      <c r="GJN3" s="201"/>
      <c r="GJO3" s="201"/>
      <c r="GJP3" s="201"/>
      <c r="GJQ3" s="201"/>
      <c r="GJR3" s="201"/>
      <c r="GJS3" s="201"/>
      <c r="GJT3" s="201"/>
      <c r="GJU3" s="201"/>
      <c r="GJV3" s="201"/>
      <c r="GJW3" s="201"/>
      <c r="GJX3" s="201"/>
      <c r="GJY3" s="201"/>
      <c r="GJZ3" s="201"/>
      <c r="GKA3" s="201"/>
      <c r="GKB3" s="201"/>
      <c r="GKC3" s="201"/>
      <c r="GKD3" s="201"/>
      <c r="GKE3" s="201"/>
      <c r="GKF3" s="201"/>
      <c r="GKG3" s="201"/>
      <c r="GKH3" s="201"/>
      <c r="GKI3" s="201"/>
      <c r="GKJ3" s="201"/>
      <c r="GKK3" s="201"/>
      <c r="GKL3" s="201"/>
      <c r="GKM3" s="201"/>
      <c r="GKN3" s="201"/>
      <c r="GKO3" s="201"/>
      <c r="GKP3" s="201"/>
      <c r="GKQ3" s="201"/>
      <c r="GKR3" s="201"/>
      <c r="GKS3" s="201"/>
      <c r="GKT3" s="201"/>
      <c r="GKU3" s="201"/>
      <c r="GKV3" s="201"/>
      <c r="GKW3" s="201"/>
      <c r="GKX3" s="201"/>
      <c r="GKY3" s="201"/>
      <c r="GKZ3" s="201"/>
      <c r="GLA3" s="201"/>
      <c r="GLB3" s="201"/>
      <c r="GLC3" s="201"/>
      <c r="GLD3" s="201"/>
      <c r="GLE3" s="201"/>
      <c r="GLF3" s="201"/>
      <c r="GLG3" s="201"/>
      <c r="GLH3" s="201"/>
      <c r="GLI3" s="201"/>
      <c r="GLJ3" s="201"/>
      <c r="GLK3" s="201"/>
      <c r="GLL3" s="201"/>
      <c r="GLM3" s="201"/>
      <c r="GLN3" s="201"/>
      <c r="GLO3" s="201"/>
      <c r="GLP3" s="201"/>
      <c r="GLQ3" s="201"/>
      <c r="GLR3" s="201"/>
      <c r="GLS3" s="201"/>
      <c r="GLT3" s="201"/>
      <c r="GLU3" s="201"/>
      <c r="GLV3" s="201"/>
      <c r="GLW3" s="201"/>
      <c r="GLX3" s="201"/>
      <c r="GLY3" s="201"/>
      <c r="GLZ3" s="201"/>
      <c r="GMA3" s="201"/>
      <c r="GMB3" s="201"/>
      <c r="GMC3" s="201"/>
      <c r="GMD3" s="201"/>
      <c r="GME3" s="201"/>
      <c r="GMF3" s="201"/>
      <c r="GMG3" s="201"/>
      <c r="GMH3" s="201"/>
      <c r="GMI3" s="201"/>
      <c r="GMJ3" s="201"/>
      <c r="GMK3" s="201"/>
      <c r="GML3" s="201"/>
      <c r="GMM3" s="201"/>
      <c r="GMN3" s="201"/>
      <c r="GMO3" s="201"/>
      <c r="GMP3" s="201"/>
      <c r="GMQ3" s="201"/>
      <c r="GMR3" s="201"/>
      <c r="GMS3" s="201"/>
      <c r="GMT3" s="201"/>
      <c r="GMU3" s="201"/>
      <c r="GMV3" s="201"/>
      <c r="GMW3" s="201"/>
      <c r="GMX3" s="201"/>
      <c r="GMY3" s="201"/>
      <c r="GMZ3" s="201"/>
      <c r="GNA3" s="201"/>
      <c r="GNB3" s="201"/>
      <c r="GNC3" s="201"/>
      <c r="GND3" s="201"/>
      <c r="GNE3" s="201"/>
      <c r="GNF3" s="201"/>
      <c r="GNG3" s="201"/>
      <c r="GNH3" s="201"/>
      <c r="GNI3" s="201"/>
      <c r="GNJ3" s="201"/>
      <c r="GNK3" s="201"/>
      <c r="GNL3" s="201"/>
      <c r="GNM3" s="201"/>
      <c r="GNN3" s="201"/>
      <c r="GNO3" s="201"/>
      <c r="GNP3" s="201"/>
      <c r="GNQ3" s="201"/>
      <c r="GNR3" s="201"/>
      <c r="GNS3" s="201"/>
      <c r="GNT3" s="201"/>
      <c r="GNU3" s="201"/>
      <c r="GNV3" s="201"/>
      <c r="GNW3" s="201"/>
      <c r="GNX3" s="201"/>
      <c r="GNY3" s="201"/>
      <c r="GNZ3" s="201"/>
      <c r="GOA3" s="201"/>
      <c r="GOB3" s="201"/>
      <c r="GOC3" s="201"/>
      <c r="GOD3" s="201"/>
      <c r="GOE3" s="201"/>
      <c r="GOF3" s="201"/>
      <c r="GOG3" s="201"/>
      <c r="GOH3" s="201"/>
      <c r="GOI3" s="201"/>
      <c r="GOJ3" s="201"/>
      <c r="GOK3" s="201"/>
      <c r="GOL3" s="201"/>
      <c r="GOM3" s="201"/>
      <c r="GON3" s="201"/>
      <c r="GOO3" s="201"/>
      <c r="GOP3" s="201"/>
      <c r="GOQ3" s="201"/>
      <c r="GOR3" s="201"/>
      <c r="GOS3" s="201"/>
      <c r="GOT3" s="201"/>
      <c r="GOU3" s="201"/>
      <c r="GOV3" s="201"/>
      <c r="GOW3" s="201"/>
      <c r="GOX3" s="201"/>
      <c r="GOY3" s="201"/>
      <c r="GOZ3" s="201"/>
      <c r="GPA3" s="201"/>
      <c r="GPB3" s="201"/>
      <c r="GPC3" s="201"/>
      <c r="GPD3" s="201"/>
      <c r="GPE3" s="201"/>
      <c r="GPF3" s="201"/>
      <c r="GPG3" s="201"/>
      <c r="GPH3" s="201"/>
      <c r="GPI3" s="201"/>
      <c r="GPJ3" s="201"/>
      <c r="GPK3" s="201"/>
      <c r="GPL3" s="201"/>
      <c r="GPM3" s="201"/>
      <c r="GPN3" s="201"/>
      <c r="GPO3" s="201"/>
      <c r="GPP3" s="201"/>
      <c r="GPQ3" s="201"/>
      <c r="GPR3" s="201"/>
      <c r="GPS3" s="201"/>
      <c r="GPT3" s="201"/>
      <c r="GPU3" s="201"/>
      <c r="GPV3" s="201"/>
      <c r="GPW3" s="201"/>
      <c r="GPX3" s="201"/>
      <c r="GPY3" s="201"/>
      <c r="GPZ3" s="201"/>
      <c r="GQA3" s="201"/>
      <c r="GQB3" s="201"/>
      <c r="GQC3" s="201"/>
      <c r="GQD3" s="201"/>
      <c r="GQE3" s="201"/>
      <c r="GQF3" s="201"/>
      <c r="GQG3" s="201"/>
      <c r="GQH3" s="201"/>
      <c r="GQI3" s="201"/>
      <c r="GQJ3" s="201"/>
      <c r="GQK3" s="201"/>
      <c r="GQL3" s="201"/>
      <c r="GQM3" s="201"/>
      <c r="GQN3" s="201"/>
      <c r="GQO3" s="201"/>
      <c r="GQP3" s="201"/>
      <c r="GQQ3" s="201"/>
      <c r="GQR3" s="201"/>
      <c r="GQS3" s="201"/>
      <c r="GQT3" s="201"/>
      <c r="GQU3" s="201"/>
      <c r="GQV3" s="201"/>
      <c r="GQW3" s="201"/>
      <c r="GQX3" s="201"/>
      <c r="GQY3" s="201"/>
      <c r="GQZ3" s="201"/>
      <c r="GRA3" s="201"/>
      <c r="GRB3" s="201"/>
      <c r="GRC3" s="201"/>
      <c r="GRD3" s="201"/>
      <c r="GRE3" s="201"/>
      <c r="GRF3" s="201"/>
      <c r="GRG3" s="201"/>
      <c r="GRH3" s="201"/>
      <c r="GRI3" s="201"/>
      <c r="GRJ3" s="201"/>
      <c r="GRK3" s="201"/>
      <c r="GRL3" s="201"/>
      <c r="GRM3" s="201"/>
      <c r="GRN3" s="201"/>
      <c r="GRO3" s="201"/>
      <c r="GRP3" s="201"/>
      <c r="GRQ3" s="201"/>
      <c r="GRR3" s="201"/>
      <c r="GRS3" s="201"/>
      <c r="GRT3" s="201"/>
      <c r="GRU3" s="201"/>
      <c r="GRV3" s="201"/>
      <c r="GRW3" s="201"/>
      <c r="GRX3" s="201"/>
      <c r="GRY3" s="201"/>
      <c r="GRZ3" s="201"/>
      <c r="GSA3" s="201"/>
      <c r="GSB3" s="201"/>
      <c r="GSC3" s="201"/>
      <c r="GSD3" s="201"/>
      <c r="GSE3" s="201"/>
      <c r="GSF3" s="201"/>
      <c r="GSG3" s="201"/>
      <c r="GSH3" s="201"/>
      <c r="GSI3" s="201"/>
      <c r="GSJ3" s="201"/>
      <c r="GSK3" s="201"/>
      <c r="GSL3" s="201"/>
      <c r="GSM3" s="201"/>
      <c r="GSN3" s="201"/>
      <c r="GSO3" s="201"/>
      <c r="GSP3" s="201"/>
      <c r="GSQ3" s="201"/>
      <c r="GSR3" s="201"/>
      <c r="GSS3" s="201"/>
      <c r="GST3" s="201"/>
      <c r="GSU3" s="201"/>
      <c r="GSV3" s="201"/>
      <c r="GSW3" s="201"/>
      <c r="GSX3" s="201"/>
      <c r="GSY3" s="201"/>
      <c r="GSZ3" s="201"/>
      <c r="GTA3" s="201"/>
      <c r="GTB3" s="201"/>
      <c r="GTC3" s="201"/>
      <c r="GTD3" s="201"/>
      <c r="GTE3" s="201"/>
      <c r="GTF3" s="201"/>
      <c r="GTG3" s="201"/>
      <c r="GTH3" s="201"/>
      <c r="GTI3" s="201"/>
      <c r="GTJ3" s="201"/>
      <c r="GTK3" s="201"/>
      <c r="GTL3" s="201"/>
      <c r="GTM3" s="201"/>
      <c r="GTN3" s="201"/>
      <c r="GTO3" s="201"/>
      <c r="GTP3" s="201"/>
      <c r="GTQ3" s="201"/>
      <c r="GTR3" s="201"/>
      <c r="GTS3" s="201"/>
      <c r="GTT3" s="201"/>
      <c r="GTU3" s="201"/>
      <c r="GTV3" s="201"/>
      <c r="GTW3" s="201"/>
      <c r="GTX3" s="201"/>
      <c r="GTY3" s="201"/>
      <c r="GTZ3" s="201"/>
      <c r="GUA3" s="201"/>
      <c r="GUB3" s="201"/>
      <c r="GUC3" s="201"/>
      <c r="GUD3" s="201"/>
      <c r="GUE3" s="201"/>
      <c r="GUF3" s="201"/>
      <c r="GUG3" s="201"/>
      <c r="GUH3" s="201"/>
      <c r="GUI3" s="201"/>
      <c r="GUJ3" s="201"/>
      <c r="GUK3" s="201"/>
      <c r="GUL3" s="201"/>
      <c r="GUM3" s="201"/>
      <c r="GUN3" s="201"/>
      <c r="GUO3" s="201"/>
      <c r="GUP3" s="201"/>
      <c r="GUQ3" s="201"/>
      <c r="GUR3" s="201"/>
      <c r="GUS3" s="201"/>
      <c r="GUT3" s="201"/>
      <c r="GUU3" s="201"/>
      <c r="GUV3" s="201"/>
      <c r="GUW3" s="201"/>
      <c r="GUX3" s="201"/>
      <c r="GUY3" s="201"/>
      <c r="GUZ3" s="201"/>
      <c r="GVA3" s="201"/>
      <c r="GVB3" s="201"/>
      <c r="GVC3" s="201"/>
      <c r="GVD3" s="201"/>
      <c r="GVE3" s="201"/>
      <c r="GVF3" s="201"/>
      <c r="GVG3" s="201"/>
      <c r="GVH3" s="201"/>
      <c r="GVI3" s="201"/>
      <c r="GVJ3" s="201"/>
      <c r="GVK3" s="201"/>
      <c r="GVL3" s="201"/>
      <c r="GVM3" s="201"/>
      <c r="GVN3" s="201"/>
      <c r="GVO3" s="201"/>
      <c r="GVP3" s="201"/>
      <c r="GVQ3" s="201"/>
      <c r="GVR3" s="201"/>
      <c r="GVS3" s="201"/>
      <c r="GVT3" s="201"/>
      <c r="GVU3" s="201"/>
      <c r="GVV3" s="201"/>
      <c r="GVW3" s="201"/>
      <c r="GVX3" s="201"/>
      <c r="GVY3" s="201"/>
      <c r="GVZ3" s="201"/>
      <c r="GWA3" s="201"/>
      <c r="GWB3" s="201"/>
      <c r="GWC3" s="201"/>
      <c r="GWD3" s="201"/>
      <c r="GWE3" s="201"/>
      <c r="GWF3" s="201"/>
      <c r="GWG3" s="201"/>
      <c r="GWH3" s="201"/>
      <c r="GWI3" s="201"/>
      <c r="GWJ3" s="201"/>
      <c r="GWK3" s="201"/>
      <c r="GWL3" s="201"/>
      <c r="GWM3" s="201"/>
      <c r="GWN3" s="201"/>
      <c r="GWO3" s="201"/>
      <c r="GWP3" s="201"/>
      <c r="GWQ3" s="201"/>
      <c r="GWR3" s="201"/>
      <c r="GWS3" s="201"/>
      <c r="GWT3" s="201"/>
      <c r="GWU3" s="201"/>
      <c r="GWV3" s="201"/>
      <c r="GWW3" s="201"/>
      <c r="GWX3" s="201"/>
      <c r="GWY3" s="201"/>
      <c r="GWZ3" s="201"/>
      <c r="GXA3" s="201"/>
      <c r="GXB3" s="201"/>
      <c r="GXC3" s="201"/>
      <c r="GXD3" s="201"/>
      <c r="GXE3" s="201"/>
      <c r="GXF3" s="201"/>
      <c r="GXG3" s="201"/>
      <c r="GXH3" s="201"/>
      <c r="GXI3" s="201"/>
      <c r="GXJ3" s="201"/>
      <c r="GXK3" s="201"/>
      <c r="GXL3" s="201"/>
      <c r="GXM3" s="201"/>
      <c r="GXN3" s="201"/>
      <c r="GXO3" s="201"/>
      <c r="GXP3" s="201"/>
      <c r="GXQ3" s="201"/>
      <c r="GXR3" s="201"/>
      <c r="GXS3" s="201"/>
      <c r="GXT3" s="201"/>
      <c r="GXU3" s="201"/>
      <c r="GXV3" s="201"/>
      <c r="GXW3" s="201"/>
      <c r="GXX3" s="201"/>
      <c r="GXY3" s="201"/>
      <c r="GXZ3" s="201"/>
      <c r="GYA3" s="201"/>
      <c r="GYB3" s="201"/>
      <c r="GYC3" s="201"/>
      <c r="GYD3" s="201"/>
      <c r="GYE3" s="201"/>
      <c r="GYF3" s="201"/>
      <c r="GYG3" s="201"/>
      <c r="GYH3" s="201"/>
      <c r="GYI3" s="201"/>
      <c r="GYJ3" s="201"/>
      <c r="GYK3" s="201"/>
      <c r="GYL3" s="201"/>
      <c r="GYM3" s="201"/>
      <c r="GYN3" s="201"/>
      <c r="GYO3" s="201"/>
      <c r="GYP3" s="201"/>
      <c r="GYQ3" s="201"/>
      <c r="GYR3" s="201"/>
      <c r="GYS3" s="201"/>
      <c r="GYT3" s="201"/>
      <c r="GYU3" s="201"/>
      <c r="GYV3" s="201"/>
      <c r="GYW3" s="201"/>
      <c r="GYX3" s="201"/>
      <c r="GYY3" s="201"/>
      <c r="GYZ3" s="201"/>
      <c r="GZA3" s="201"/>
      <c r="GZB3" s="201"/>
      <c r="GZC3" s="201"/>
      <c r="GZD3" s="201"/>
      <c r="GZE3" s="201"/>
      <c r="GZF3" s="201"/>
      <c r="GZG3" s="201"/>
      <c r="GZH3" s="201"/>
      <c r="GZI3" s="201"/>
      <c r="GZJ3" s="201"/>
      <c r="GZK3" s="201"/>
      <c r="GZL3" s="201"/>
      <c r="GZM3" s="201"/>
      <c r="GZN3" s="201"/>
      <c r="GZO3" s="201"/>
      <c r="GZP3" s="201"/>
      <c r="GZQ3" s="201"/>
      <c r="GZR3" s="201"/>
      <c r="GZS3" s="201"/>
      <c r="GZT3" s="201"/>
      <c r="GZU3" s="201"/>
      <c r="GZV3" s="201"/>
      <c r="GZW3" s="201"/>
      <c r="GZX3" s="201"/>
      <c r="GZY3" s="201"/>
      <c r="GZZ3" s="201"/>
      <c r="HAA3" s="201"/>
      <c r="HAB3" s="201"/>
      <c r="HAC3" s="201"/>
      <c r="HAD3" s="201"/>
      <c r="HAE3" s="201"/>
      <c r="HAF3" s="201"/>
      <c r="HAG3" s="201"/>
      <c r="HAH3" s="201"/>
      <c r="HAI3" s="201"/>
      <c r="HAJ3" s="201"/>
      <c r="HAK3" s="201"/>
      <c r="HAL3" s="201"/>
      <c r="HAM3" s="201"/>
      <c r="HAN3" s="201"/>
      <c r="HAO3" s="201"/>
      <c r="HAP3" s="201"/>
      <c r="HAQ3" s="201"/>
      <c r="HAR3" s="201"/>
      <c r="HAS3" s="201"/>
      <c r="HAT3" s="201"/>
      <c r="HAU3" s="201"/>
      <c r="HAV3" s="201"/>
      <c r="HAW3" s="201"/>
      <c r="HAX3" s="201"/>
      <c r="HAY3" s="201"/>
      <c r="HAZ3" s="201"/>
      <c r="HBA3" s="201"/>
      <c r="HBB3" s="201"/>
      <c r="HBC3" s="201"/>
      <c r="HBD3" s="201"/>
      <c r="HBE3" s="201"/>
      <c r="HBF3" s="201"/>
      <c r="HBG3" s="201"/>
      <c r="HBH3" s="201"/>
      <c r="HBI3" s="201"/>
      <c r="HBJ3" s="201"/>
      <c r="HBK3" s="201"/>
      <c r="HBL3" s="201"/>
      <c r="HBM3" s="201"/>
      <c r="HBN3" s="201"/>
      <c r="HBO3" s="201"/>
      <c r="HBP3" s="201"/>
      <c r="HBQ3" s="201"/>
      <c r="HBR3" s="201"/>
      <c r="HBS3" s="201"/>
      <c r="HBT3" s="201"/>
      <c r="HBU3" s="201"/>
      <c r="HBV3" s="201"/>
      <c r="HBW3" s="201"/>
      <c r="HBX3" s="201"/>
      <c r="HBY3" s="201"/>
      <c r="HBZ3" s="201"/>
      <c r="HCA3" s="201"/>
      <c r="HCB3" s="201"/>
      <c r="HCC3" s="201"/>
      <c r="HCD3" s="201"/>
      <c r="HCE3" s="201"/>
      <c r="HCF3" s="201"/>
      <c r="HCG3" s="201"/>
      <c r="HCH3" s="201"/>
      <c r="HCI3" s="201"/>
      <c r="HCJ3" s="201"/>
      <c r="HCK3" s="201"/>
      <c r="HCL3" s="201"/>
      <c r="HCM3" s="201"/>
      <c r="HCN3" s="201"/>
      <c r="HCO3" s="201"/>
      <c r="HCP3" s="201"/>
      <c r="HCQ3" s="201"/>
      <c r="HCR3" s="201"/>
      <c r="HCS3" s="201"/>
      <c r="HCT3" s="201"/>
      <c r="HCU3" s="201"/>
      <c r="HCV3" s="201"/>
      <c r="HCW3" s="201"/>
      <c r="HCX3" s="201"/>
      <c r="HCY3" s="201"/>
      <c r="HCZ3" s="201"/>
      <c r="HDA3" s="201"/>
      <c r="HDB3" s="201"/>
      <c r="HDC3" s="201"/>
      <c r="HDD3" s="201"/>
      <c r="HDE3" s="201"/>
      <c r="HDF3" s="201"/>
      <c r="HDG3" s="201"/>
      <c r="HDH3" s="201"/>
      <c r="HDI3" s="201"/>
      <c r="HDJ3" s="201"/>
      <c r="HDK3" s="201"/>
      <c r="HDL3" s="201"/>
      <c r="HDM3" s="201"/>
      <c r="HDN3" s="201"/>
      <c r="HDO3" s="201"/>
      <c r="HDP3" s="201"/>
      <c r="HDQ3" s="201"/>
      <c r="HDR3" s="201"/>
      <c r="HDS3" s="201"/>
      <c r="HDT3" s="201"/>
      <c r="HDU3" s="201"/>
      <c r="HDV3" s="201"/>
      <c r="HDW3" s="201"/>
      <c r="HDX3" s="201"/>
      <c r="HDY3" s="201"/>
      <c r="HDZ3" s="201"/>
      <c r="HEA3" s="201"/>
      <c r="HEB3" s="201"/>
      <c r="HEC3" s="201"/>
      <c r="HED3" s="201"/>
      <c r="HEE3" s="201"/>
      <c r="HEF3" s="201"/>
      <c r="HEG3" s="201"/>
      <c r="HEH3" s="201"/>
      <c r="HEI3" s="201"/>
      <c r="HEJ3" s="201"/>
      <c r="HEK3" s="201"/>
      <c r="HEL3" s="201"/>
      <c r="HEM3" s="201"/>
      <c r="HEN3" s="201"/>
      <c r="HEO3" s="201"/>
      <c r="HEP3" s="201"/>
      <c r="HEQ3" s="201"/>
      <c r="HER3" s="201"/>
      <c r="HES3" s="201"/>
      <c r="HET3" s="201"/>
      <c r="HEU3" s="201"/>
      <c r="HEV3" s="201"/>
      <c r="HEW3" s="201"/>
      <c r="HEX3" s="201"/>
      <c r="HEY3" s="201"/>
      <c r="HEZ3" s="201"/>
      <c r="HFA3" s="201"/>
      <c r="HFB3" s="201"/>
      <c r="HFC3" s="201"/>
      <c r="HFD3" s="201"/>
      <c r="HFE3" s="201"/>
      <c r="HFF3" s="201"/>
      <c r="HFG3" s="201"/>
      <c r="HFH3" s="201"/>
      <c r="HFI3" s="201"/>
      <c r="HFJ3" s="201"/>
      <c r="HFK3" s="201"/>
      <c r="HFL3" s="201"/>
      <c r="HFM3" s="201"/>
      <c r="HFN3" s="201"/>
      <c r="HFO3" s="201"/>
      <c r="HFP3" s="201"/>
      <c r="HFQ3" s="201"/>
      <c r="HFR3" s="201"/>
      <c r="HFS3" s="201"/>
      <c r="HFT3" s="201"/>
      <c r="HFU3" s="201"/>
      <c r="HFV3" s="201"/>
      <c r="HFW3" s="201"/>
      <c r="HFX3" s="201"/>
      <c r="HFY3" s="201"/>
      <c r="HFZ3" s="201"/>
      <c r="HGA3" s="201"/>
      <c r="HGB3" s="201"/>
      <c r="HGC3" s="201"/>
      <c r="HGD3" s="201"/>
      <c r="HGE3" s="201"/>
      <c r="HGF3" s="201"/>
      <c r="HGG3" s="201"/>
      <c r="HGH3" s="201"/>
      <c r="HGI3" s="201"/>
      <c r="HGJ3" s="201"/>
      <c r="HGK3" s="201"/>
      <c r="HGL3" s="201"/>
      <c r="HGM3" s="201"/>
      <c r="HGN3" s="201"/>
      <c r="HGO3" s="201"/>
      <c r="HGP3" s="201"/>
      <c r="HGQ3" s="201"/>
      <c r="HGR3" s="201"/>
      <c r="HGS3" s="201"/>
      <c r="HGT3" s="201"/>
      <c r="HGU3" s="201"/>
      <c r="HGV3" s="201"/>
      <c r="HGW3" s="201"/>
      <c r="HGX3" s="201"/>
      <c r="HGY3" s="201"/>
      <c r="HGZ3" s="201"/>
      <c r="HHA3" s="201"/>
      <c r="HHB3" s="201"/>
      <c r="HHC3" s="201"/>
      <c r="HHD3" s="201"/>
      <c r="HHE3" s="201"/>
      <c r="HHF3" s="201"/>
      <c r="HHG3" s="201"/>
      <c r="HHH3" s="201"/>
      <c r="HHI3" s="201"/>
      <c r="HHJ3" s="201"/>
      <c r="HHK3" s="201"/>
      <c r="HHL3" s="201"/>
      <c r="HHM3" s="201"/>
      <c r="HHN3" s="201"/>
      <c r="HHO3" s="201"/>
      <c r="HHP3" s="201"/>
      <c r="HHQ3" s="201"/>
      <c r="HHR3" s="201"/>
      <c r="HHS3" s="201"/>
      <c r="HHT3" s="201"/>
      <c r="HHU3" s="201"/>
      <c r="HHV3" s="201"/>
      <c r="HHW3" s="201"/>
      <c r="HHX3" s="201"/>
      <c r="HHY3" s="201"/>
      <c r="HHZ3" s="201"/>
      <c r="HIA3" s="201"/>
      <c r="HIB3" s="201"/>
      <c r="HIC3" s="201"/>
      <c r="HID3" s="201"/>
      <c r="HIE3" s="201"/>
      <c r="HIF3" s="201"/>
      <c r="HIG3" s="201"/>
      <c r="HIH3" s="201"/>
      <c r="HII3" s="201"/>
      <c r="HIJ3" s="201"/>
      <c r="HIK3" s="201"/>
      <c r="HIL3" s="201"/>
      <c r="HIM3" s="201"/>
      <c r="HIN3" s="201"/>
      <c r="HIO3" s="201"/>
      <c r="HIP3" s="201"/>
      <c r="HIQ3" s="201"/>
      <c r="HIR3" s="201"/>
      <c r="HIS3" s="201"/>
      <c r="HIT3" s="201"/>
      <c r="HIU3" s="201"/>
      <c r="HIV3" s="201"/>
      <c r="HIW3" s="201"/>
      <c r="HIX3" s="201"/>
      <c r="HIY3" s="201"/>
      <c r="HIZ3" s="201"/>
      <c r="HJA3" s="201"/>
      <c r="HJB3" s="201"/>
      <c r="HJC3" s="201"/>
      <c r="HJD3" s="201"/>
      <c r="HJE3" s="201"/>
      <c r="HJF3" s="201"/>
      <c r="HJG3" s="201"/>
      <c r="HJH3" s="201"/>
      <c r="HJI3" s="201"/>
      <c r="HJJ3" s="201"/>
      <c r="HJK3" s="201"/>
      <c r="HJL3" s="201"/>
      <c r="HJM3" s="201"/>
      <c r="HJN3" s="201"/>
      <c r="HJO3" s="201"/>
      <c r="HJP3" s="201"/>
      <c r="HJQ3" s="201"/>
      <c r="HJR3" s="201"/>
      <c r="HJS3" s="201"/>
      <c r="HJT3" s="201"/>
      <c r="HJU3" s="201"/>
      <c r="HJV3" s="201"/>
      <c r="HJW3" s="201"/>
      <c r="HJX3" s="201"/>
      <c r="HJY3" s="201"/>
      <c r="HJZ3" s="201"/>
      <c r="HKA3" s="201"/>
      <c r="HKB3" s="201"/>
      <c r="HKC3" s="201"/>
      <c r="HKD3" s="201"/>
      <c r="HKE3" s="201"/>
      <c r="HKF3" s="201"/>
      <c r="HKG3" s="201"/>
      <c r="HKH3" s="201"/>
      <c r="HKI3" s="201"/>
      <c r="HKJ3" s="201"/>
      <c r="HKK3" s="201"/>
      <c r="HKL3" s="201"/>
      <c r="HKM3" s="201"/>
      <c r="HKN3" s="201"/>
      <c r="HKO3" s="201"/>
      <c r="HKP3" s="201"/>
      <c r="HKQ3" s="201"/>
      <c r="HKR3" s="201"/>
      <c r="HKS3" s="201"/>
      <c r="HKT3" s="201"/>
      <c r="HKU3" s="201"/>
      <c r="HKV3" s="201"/>
      <c r="HKW3" s="201"/>
      <c r="HKX3" s="201"/>
      <c r="HKY3" s="201"/>
      <c r="HKZ3" s="201"/>
      <c r="HLA3" s="201"/>
      <c r="HLB3" s="201"/>
      <c r="HLC3" s="201"/>
      <c r="HLD3" s="201"/>
      <c r="HLE3" s="201"/>
      <c r="HLF3" s="201"/>
      <c r="HLG3" s="201"/>
      <c r="HLH3" s="201"/>
      <c r="HLI3" s="201"/>
      <c r="HLJ3" s="201"/>
      <c r="HLK3" s="201"/>
      <c r="HLL3" s="201"/>
      <c r="HLM3" s="201"/>
      <c r="HLN3" s="201"/>
      <c r="HLO3" s="201"/>
      <c r="HLP3" s="201"/>
      <c r="HLQ3" s="201"/>
      <c r="HLR3" s="201"/>
      <c r="HLS3" s="201"/>
      <c r="HLT3" s="201"/>
      <c r="HLU3" s="201"/>
      <c r="HLV3" s="201"/>
      <c r="HLW3" s="201"/>
      <c r="HLX3" s="201"/>
      <c r="HLY3" s="201"/>
      <c r="HLZ3" s="201"/>
      <c r="HMA3" s="201"/>
      <c r="HMB3" s="201"/>
      <c r="HMC3" s="201"/>
      <c r="HMD3" s="201"/>
      <c r="HME3" s="201"/>
      <c r="HMF3" s="201"/>
      <c r="HMG3" s="201"/>
      <c r="HMH3" s="201"/>
      <c r="HMI3" s="201"/>
      <c r="HMJ3" s="201"/>
      <c r="HMK3" s="201"/>
      <c r="HML3" s="201"/>
      <c r="HMM3" s="201"/>
      <c r="HMN3" s="201"/>
      <c r="HMO3" s="201"/>
      <c r="HMP3" s="201"/>
      <c r="HMQ3" s="201"/>
      <c r="HMR3" s="201"/>
      <c r="HMS3" s="201"/>
      <c r="HMT3" s="201"/>
      <c r="HMU3" s="201"/>
      <c r="HMV3" s="201"/>
      <c r="HMW3" s="201"/>
      <c r="HMX3" s="201"/>
      <c r="HMY3" s="201"/>
      <c r="HMZ3" s="201"/>
      <c r="HNA3" s="201"/>
      <c r="HNB3" s="201"/>
      <c r="HNC3" s="201"/>
      <c r="HND3" s="201"/>
      <c r="HNE3" s="201"/>
      <c r="HNF3" s="201"/>
      <c r="HNG3" s="201"/>
      <c r="HNH3" s="201"/>
      <c r="HNI3" s="201"/>
      <c r="HNJ3" s="201"/>
      <c r="HNK3" s="201"/>
      <c r="HNL3" s="201"/>
      <c r="HNM3" s="201"/>
      <c r="HNN3" s="201"/>
      <c r="HNO3" s="201"/>
      <c r="HNP3" s="201"/>
      <c r="HNQ3" s="201"/>
      <c r="HNR3" s="201"/>
      <c r="HNS3" s="201"/>
      <c r="HNT3" s="201"/>
      <c r="HNU3" s="201"/>
      <c r="HNV3" s="201"/>
      <c r="HNW3" s="201"/>
      <c r="HNX3" s="201"/>
      <c r="HNY3" s="201"/>
      <c r="HNZ3" s="201"/>
      <c r="HOA3" s="201"/>
      <c r="HOB3" s="201"/>
      <c r="HOC3" s="201"/>
      <c r="HOD3" s="201"/>
      <c r="HOE3" s="201"/>
      <c r="HOF3" s="201"/>
      <c r="HOG3" s="201"/>
      <c r="HOH3" s="201"/>
      <c r="HOI3" s="201"/>
      <c r="HOJ3" s="201"/>
      <c r="HOK3" s="201"/>
      <c r="HOL3" s="201"/>
      <c r="HOM3" s="201"/>
      <c r="HON3" s="201"/>
      <c r="HOO3" s="201"/>
      <c r="HOP3" s="201"/>
      <c r="HOQ3" s="201"/>
      <c r="HOR3" s="201"/>
      <c r="HOS3" s="201"/>
      <c r="HOT3" s="201"/>
      <c r="HOU3" s="201"/>
      <c r="HOV3" s="201"/>
      <c r="HOW3" s="201"/>
      <c r="HOX3" s="201"/>
      <c r="HOY3" s="201"/>
      <c r="HOZ3" s="201"/>
      <c r="HPA3" s="201"/>
      <c r="HPB3" s="201"/>
      <c r="HPC3" s="201"/>
      <c r="HPD3" s="201"/>
      <c r="HPE3" s="201"/>
      <c r="HPF3" s="201"/>
      <c r="HPG3" s="201"/>
      <c r="HPH3" s="201"/>
      <c r="HPI3" s="201"/>
      <c r="HPJ3" s="201"/>
      <c r="HPK3" s="201"/>
      <c r="HPL3" s="201"/>
      <c r="HPM3" s="201"/>
      <c r="HPN3" s="201"/>
      <c r="HPO3" s="201"/>
      <c r="HPP3" s="201"/>
      <c r="HPQ3" s="201"/>
      <c r="HPR3" s="201"/>
      <c r="HPS3" s="201"/>
      <c r="HPT3" s="201"/>
      <c r="HPU3" s="201"/>
      <c r="HPV3" s="201"/>
      <c r="HPW3" s="201"/>
      <c r="HPX3" s="201"/>
      <c r="HPY3" s="201"/>
      <c r="HPZ3" s="201"/>
      <c r="HQA3" s="201"/>
      <c r="HQB3" s="201"/>
      <c r="HQC3" s="201"/>
      <c r="HQD3" s="201"/>
      <c r="HQE3" s="201"/>
      <c r="HQF3" s="201"/>
      <c r="HQG3" s="201"/>
      <c r="HQH3" s="201"/>
      <c r="HQI3" s="201"/>
      <c r="HQJ3" s="201"/>
      <c r="HQK3" s="201"/>
      <c r="HQL3" s="201"/>
      <c r="HQM3" s="201"/>
      <c r="HQN3" s="201"/>
      <c r="HQO3" s="201"/>
      <c r="HQP3" s="201"/>
      <c r="HQQ3" s="201"/>
      <c r="HQR3" s="201"/>
      <c r="HQS3" s="201"/>
      <c r="HQT3" s="201"/>
      <c r="HQU3" s="201"/>
      <c r="HQV3" s="201"/>
      <c r="HQW3" s="201"/>
      <c r="HQX3" s="201"/>
      <c r="HQY3" s="201"/>
      <c r="HQZ3" s="201"/>
      <c r="HRA3" s="201"/>
      <c r="HRB3" s="201"/>
      <c r="HRC3" s="201"/>
      <c r="HRD3" s="201"/>
      <c r="HRE3" s="201"/>
      <c r="HRF3" s="201"/>
      <c r="HRG3" s="201"/>
      <c r="HRH3" s="201"/>
      <c r="HRI3" s="201"/>
      <c r="HRJ3" s="201"/>
      <c r="HRK3" s="201"/>
      <c r="HRL3" s="201"/>
      <c r="HRM3" s="201"/>
      <c r="HRN3" s="201"/>
      <c r="HRO3" s="201"/>
      <c r="HRP3" s="201"/>
      <c r="HRQ3" s="201"/>
      <c r="HRR3" s="201"/>
      <c r="HRS3" s="201"/>
      <c r="HRT3" s="201"/>
      <c r="HRU3" s="201"/>
      <c r="HRV3" s="201"/>
      <c r="HRW3" s="201"/>
      <c r="HRX3" s="201"/>
      <c r="HRY3" s="201"/>
      <c r="HRZ3" s="201"/>
      <c r="HSA3" s="201"/>
      <c r="HSB3" s="201"/>
      <c r="HSC3" s="201"/>
      <c r="HSD3" s="201"/>
      <c r="HSE3" s="201"/>
      <c r="HSF3" s="201"/>
      <c r="HSG3" s="201"/>
      <c r="HSH3" s="201"/>
      <c r="HSI3" s="201"/>
      <c r="HSJ3" s="201"/>
      <c r="HSK3" s="201"/>
      <c r="HSL3" s="201"/>
      <c r="HSM3" s="201"/>
      <c r="HSN3" s="201"/>
      <c r="HSO3" s="201"/>
      <c r="HSP3" s="201"/>
      <c r="HSQ3" s="201"/>
      <c r="HSR3" s="201"/>
      <c r="HSS3" s="201"/>
      <c r="HST3" s="201"/>
      <c r="HSU3" s="201"/>
      <c r="HSV3" s="201"/>
      <c r="HSW3" s="201"/>
      <c r="HSX3" s="201"/>
      <c r="HSY3" s="201"/>
      <c r="HSZ3" s="201"/>
      <c r="HTA3" s="201"/>
      <c r="HTB3" s="201"/>
      <c r="HTC3" s="201"/>
      <c r="HTD3" s="201"/>
      <c r="HTE3" s="201"/>
      <c r="HTF3" s="201"/>
      <c r="HTG3" s="201"/>
      <c r="HTH3" s="201"/>
      <c r="HTI3" s="201"/>
      <c r="HTJ3" s="201"/>
      <c r="HTK3" s="201"/>
      <c r="HTL3" s="201"/>
      <c r="HTM3" s="201"/>
      <c r="HTN3" s="201"/>
      <c r="HTO3" s="201"/>
      <c r="HTP3" s="201"/>
      <c r="HTQ3" s="201"/>
      <c r="HTR3" s="201"/>
      <c r="HTS3" s="201"/>
      <c r="HTT3" s="201"/>
      <c r="HTU3" s="201"/>
      <c r="HTV3" s="201"/>
      <c r="HTW3" s="201"/>
      <c r="HTX3" s="201"/>
      <c r="HTY3" s="201"/>
      <c r="HTZ3" s="201"/>
      <c r="HUA3" s="201"/>
      <c r="HUB3" s="201"/>
      <c r="HUC3" s="201"/>
      <c r="HUD3" s="201"/>
      <c r="HUE3" s="201"/>
      <c r="HUF3" s="201"/>
      <c r="HUG3" s="201"/>
      <c r="HUH3" s="201"/>
      <c r="HUI3" s="201"/>
      <c r="HUJ3" s="201"/>
      <c r="HUK3" s="201"/>
      <c r="HUL3" s="201"/>
      <c r="HUM3" s="201"/>
      <c r="HUN3" s="201"/>
      <c r="HUO3" s="201"/>
      <c r="HUP3" s="201"/>
      <c r="HUQ3" s="201"/>
      <c r="HUR3" s="201"/>
      <c r="HUS3" s="201"/>
      <c r="HUT3" s="201"/>
      <c r="HUU3" s="201"/>
      <c r="HUV3" s="201"/>
      <c r="HUW3" s="201"/>
      <c r="HUX3" s="201"/>
      <c r="HUY3" s="201"/>
      <c r="HUZ3" s="201"/>
      <c r="HVA3" s="201"/>
      <c r="HVB3" s="201"/>
      <c r="HVC3" s="201"/>
      <c r="HVD3" s="201"/>
      <c r="HVE3" s="201"/>
      <c r="HVF3" s="201"/>
      <c r="HVG3" s="201"/>
      <c r="HVH3" s="201"/>
      <c r="HVI3" s="201"/>
      <c r="HVJ3" s="201"/>
      <c r="HVK3" s="201"/>
      <c r="HVL3" s="201"/>
      <c r="HVM3" s="201"/>
      <c r="HVN3" s="201"/>
      <c r="HVO3" s="201"/>
      <c r="HVP3" s="201"/>
      <c r="HVQ3" s="201"/>
      <c r="HVR3" s="201"/>
      <c r="HVS3" s="201"/>
      <c r="HVT3" s="201"/>
      <c r="HVU3" s="201"/>
      <c r="HVV3" s="201"/>
      <c r="HVW3" s="201"/>
      <c r="HVX3" s="201"/>
      <c r="HVY3" s="201"/>
      <c r="HVZ3" s="201"/>
      <c r="HWA3" s="201"/>
      <c r="HWB3" s="201"/>
      <c r="HWC3" s="201"/>
      <c r="HWD3" s="201"/>
      <c r="HWE3" s="201"/>
      <c r="HWF3" s="201"/>
      <c r="HWG3" s="201"/>
      <c r="HWH3" s="201"/>
      <c r="HWI3" s="201"/>
      <c r="HWJ3" s="201"/>
      <c r="HWK3" s="201"/>
      <c r="HWL3" s="201"/>
      <c r="HWM3" s="201"/>
      <c r="HWN3" s="201"/>
      <c r="HWO3" s="201"/>
      <c r="HWP3" s="201"/>
      <c r="HWQ3" s="201"/>
      <c r="HWR3" s="201"/>
      <c r="HWS3" s="201"/>
      <c r="HWT3" s="201"/>
      <c r="HWU3" s="201"/>
      <c r="HWV3" s="201"/>
      <c r="HWW3" s="201"/>
      <c r="HWX3" s="201"/>
      <c r="HWY3" s="201"/>
      <c r="HWZ3" s="201"/>
      <c r="HXA3" s="201"/>
      <c r="HXB3" s="201"/>
      <c r="HXC3" s="201"/>
      <c r="HXD3" s="201"/>
      <c r="HXE3" s="201"/>
      <c r="HXF3" s="201"/>
      <c r="HXG3" s="201"/>
      <c r="HXH3" s="201"/>
      <c r="HXI3" s="201"/>
      <c r="HXJ3" s="201"/>
      <c r="HXK3" s="201"/>
      <c r="HXL3" s="201"/>
      <c r="HXM3" s="201"/>
      <c r="HXN3" s="201"/>
      <c r="HXO3" s="201"/>
      <c r="HXP3" s="201"/>
      <c r="HXQ3" s="201"/>
      <c r="HXR3" s="201"/>
      <c r="HXS3" s="201"/>
      <c r="HXT3" s="201"/>
      <c r="HXU3" s="201"/>
      <c r="HXV3" s="201"/>
      <c r="HXW3" s="201"/>
      <c r="HXX3" s="201"/>
      <c r="HXY3" s="201"/>
      <c r="HXZ3" s="201"/>
      <c r="HYA3" s="201"/>
      <c r="HYB3" s="201"/>
      <c r="HYC3" s="201"/>
      <c r="HYD3" s="201"/>
      <c r="HYE3" s="201"/>
      <c r="HYF3" s="201"/>
      <c r="HYG3" s="201"/>
      <c r="HYH3" s="201"/>
      <c r="HYI3" s="201"/>
      <c r="HYJ3" s="201"/>
      <c r="HYK3" s="201"/>
      <c r="HYL3" s="201"/>
      <c r="HYM3" s="201"/>
      <c r="HYN3" s="201"/>
      <c r="HYO3" s="201"/>
      <c r="HYP3" s="201"/>
      <c r="HYQ3" s="201"/>
      <c r="HYR3" s="201"/>
      <c r="HYS3" s="201"/>
      <c r="HYT3" s="201"/>
      <c r="HYU3" s="201"/>
      <c r="HYV3" s="201"/>
      <c r="HYW3" s="201"/>
      <c r="HYX3" s="201"/>
      <c r="HYY3" s="201"/>
      <c r="HYZ3" s="201"/>
      <c r="HZA3" s="201"/>
      <c r="HZB3" s="201"/>
      <c r="HZC3" s="201"/>
      <c r="HZD3" s="201"/>
      <c r="HZE3" s="201"/>
      <c r="HZF3" s="201"/>
      <c r="HZG3" s="201"/>
      <c r="HZH3" s="201"/>
      <c r="HZI3" s="201"/>
      <c r="HZJ3" s="201"/>
      <c r="HZK3" s="201"/>
      <c r="HZL3" s="201"/>
      <c r="HZM3" s="201"/>
      <c r="HZN3" s="201"/>
      <c r="HZO3" s="201"/>
      <c r="HZP3" s="201"/>
      <c r="HZQ3" s="201"/>
      <c r="HZR3" s="201"/>
      <c r="HZS3" s="201"/>
      <c r="HZT3" s="201"/>
      <c r="HZU3" s="201"/>
      <c r="HZV3" s="201"/>
      <c r="HZW3" s="201"/>
      <c r="HZX3" s="201"/>
      <c r="HZY3" s="201"/>
      <c r="HZZ3" s="201"/>
      <c r="IAA3" s="201"/>
      <c r="IAB3" s="201"/>
      <c r="IAC3" s="201"/>
      <c r="IAD3" s="201"/>
      <c r="IAE3" s="201"/>
      <c r="IAF3" s="201"/>
      <c r="IAG3" s="201"/>
      <c r="IAH3" s="201"/>
      <c r="IAI3" s="201"/>
      <c r="IAJ3" s="201"/>
      <c r="IAK3" s="201"/>
      <c r="IAL3" s="201"/>
      <c r="IAM3" s="201"/>
      <c r="IAN3" s="201"/>
      <c r="IAO3" s="201"/>
      <c r="IAP3" s="201"/>
      <c r="IAQ3" s="201"/>
      <c r="IAR3" s="201"/>
      <c r="IAS3" s="201"/>
      <c r="IAT3" s="201"/>
      <c r="IAU3" s="201"/>
      <c r="IAV3" s="201"/>
      <c r="IAW3" s="201"/>
      <c r="IAX3" s="201"/>
      <c r="IAY3" s="201"/>
      <c r="IAZ3" s="201"/>
      <c r="IBA3" s="201"/>
      <c r="IBB3" s="201"/>
      <c r="IBC3" s="201"/>
      <c r="IBD3" s="201"/>
      <c r="IBE3" s="201"/>
      <c r="IBF3" s="201"/>
      <c r="IBG3" s="201"/>
      <c r="IBH3" s="201"/>
      <c r="IBI3" s="201"/>
      <c r="IBJ3" s="201"/>
      <c r="IBK3" s="201"/>
      <c r="IBL3" s="201"/>
      <c r="IBM3" s="201"/>
      <c r="IBN3" s="201"/>
      <c r="IBO3" s="201"/>
      <c r="IBP3" s="201"/>
      <c r="IBQ3" s="201"/>
      <c r="IBR3" s="201"/>
      <c r="IBS3" s="201"/>
      <c r="IBT3" s="201"/>
      <c r="IBU3" s="201"/>
      <c r="IBV3" s="201"/>
      <c r="IBW3" s="201"/>
      <c r="IBX3" s="201"/>
      <c r="IBY3" s="201"/>
      <c r="IBZ3" s="201"/>
      <c r="ICA3" s="201"/>
      <c r="ICB3" s="201"/>
      <c r="ICC3" s="201"/>
      <c r="ICD3" s="201"/>
      <c r="ICE3" s="201"/>
      <c r="ICF3" s="201"/>
      <c r="ICG3" s="201"/>
      <c r="ICH3" s="201"/>
      <c r="ICI3" s="201"/>
      <c r="ICJ3" s="201"/>
      <c r="ICK3" s="201"/>
      <c r="ICL3" s="201"/>
      <c r="ICM3" s="201"/>
      <c r="ICN3" s="201"/>
      <c r="ICO3" s="201"/>
      <c r="ICP3" s="201"/>
      <c r="ICQ3" s="201"/>
      <c r="ICR3" s="201"/>
      <c r="ICS3" s="201"/>
      <c r="ICT3" s="201"/>
      <c r="ICU3" s="201"/>
      <c r="ICV3" s="201"/>
      <c r="ICW3" s="201"/>
      <c r="ICX3" s="201"/>
      <c r="ICY3" s="201"/>
      <c r="ICZ3" s="201"/>
      <c r="IDA3" s="201"/>
      <c r="IDB3" s="201"/>
      <c r="IDC3" s="201"/>
      <c r="IDD3" s="201"/>
      <c r="IDE3" s="201"/>
      <c r="IDF3" s="201"/>
      <c r="IDG3" s="201"/>
      <c r="IDH3" s="201"/>
      <c r="IDI3" s="201"/>
      <c r="IDJ3" s="201"/>
      <c r="IDK3" s="201"/>
      <c r="IDL3" s="201"/>
      <c r="IDM3" s="201"/>
      <c r="IDN3" s="201"/>
      <c r="IDO3" s="201"/>
      <c r="IDP3" s="201"/>
      <c r="IDQ3" s="201"/>
      <c r="IDR3" s="201"/>
      <c r="IDS3" s="201"/>
      <c r="IDT3" s="201"/>
      <c r="IDU3" s="201"/>
      <c r="IDV3" s="201"/>
      <c r="IDW3" s="201"/>
      <c r="IDX3" s="201"/>
      <c r="IDY3" s="201"/>
      <c r="IDZ3" s="201"/>
      <c r="IEA3" s="201"/>
      <c r="IEB3" s="201"/>
      <c r="IEC3" s="201"/>
      <c r="IED3" s="201"/>
      <c r="IEE3" s="201"/>
      <c r="IEF3" s="201"/>
      <c r="IEG3" s="201"/>
      <c r="IEH3" s="201"/>
      <c r="IEI3" s="201"/>
      <c r="IEJ3" s="201"/>
      <c r="IEK3" s="201"/>
      <c r="IEL3" s="201"/>
      <c r="IEM3" s="201"/>
      <c r="IEN3" s="201"/>
      <c r="IEO3" s="201"/>
      <c r="IEP3" s="201"/>
      <c r="IEQ3" s="201"/>
      <c r="IER3" s="201"/>
      <c r="IES3" s="201"/>
      <c r="IET3" s="201"/>
      <c r="IEU3" s="201"/>
      <c r="IEV3" s="201"/>
      <c r="IEW3" s="201"/>
      <c r="IEX3" s="201"/>
      <c r="IEY3" s="201"/>
      <c r="IEZ3" s="201"/>
      <c r="IFA3" s="201"/>
      <c r="IFB3" s="201"/>
      <c r="IFC3" s="201"/>
      <c r="IFD3" s="201"/>
      <c r="IFE3" s="201"/>
      <c r="IFF3" s="201"/>
      <c r="IFG3" s="201"/>
      <c r="IFH3" s="201"/>
      <c r="IFI3" s="201"/>
      <c r="IFJ3" s="201"/>
      <c r="IFK3" s="201"/>
      <c r="IFL3" s="201"/>
      <c r="IFM3" s="201"/>
      <c r="IFN3" s="201"/>
      <c r="IFO3" s="201"/>
      <c r="IFP3" s="201"/>
      <c r="IFQ3" s="201"/>
      <c r="IFR3" s="201"/>
      <c r="IFS3" s="201"/>
      <c r="IFT3" s="201"/>
      <c r="IFU3" s="201"/>
      <c r="IFV3" s="201"/>
      <c r="IFW3" s="201"/>
      <c r="IFX3" s="201"/>
      <c r="IFY3" s="201"/>
      <c r="IFZ3" s="201"/>
      <c r="IGA3" s="201"/>
      <c r="IGB3" s="201"/>
      <c r="IGC3" s="201"/>
      <c r="IGD3" s="201"/>
      <c r="IGE3" s="201"/>
      <c r="IGF3" s="201"/>
      <c r="IGG3" s="201"/>
      <c r="IGH3" s="201"/>
      <c r="IGI3" s="201"/>
      <c r="IGJ3" s="201"/>
      <c r="IGK3" s="201"/>
      <c r="IGL3" s="201"/>
      <c r="IGM3" s="201"/>
      <c r="IGN3" s="201"/>
      <c r="IGO3" s="201"/>
      <c r="IGP3" s="201"/>
      <c r="IGQ3" s="201"/>
      <c r="IGR3" s="201"/>
      <c r="IGS3" s="201"/>
      <c r="IGT3" s="201"/>
      <c r="IGU3" s="201"/>
      <c r="IGV3" s="201"/>
      <c r="IGW3" s="201"/>
      <c r="IGX3" s="201"/>
      <c r="IGY3" s="201"/>
      <c r="IGZ3" s="201"/>
      <c r="IHA3" s="201"/>
      <c r="IHB3" s="201"/>
      <c r="IHC3" s="201"/>
      <c r="IHD3" s="201"/>
      <c r="IHE3" s="201"/>
      <c r="IHF3" s="201"/>
      <c r="IHG3" s="201"/>
      <c r="IHH3" s="201"/>
      <c r="IHI3" s="201"/>
      <c r="IHJ3" s="201"/>
      <c r="IHK3" s="201"/>
      <c r="IHL3" s="201"/>
      <c r="IHM3" s="201"/>
      <c r="IHN3" s="201"/>
      <c r="IHO3" s="201"/>
      <c r="IHP3" s="201"/>
      <c r="IHQ3" s="201"/>
      <c r="IHR3" s="201"/>
      <c r="IHS3" s="201"/>
      <c r="IHT3" s="201"/>
      <c r="IHU3" s="201"/>
      <c r="IHV3" s="201"/>
      <c r="IHW3" s="201"/>
      <c r="IHX3" s="201"/>
      <c r="IHY3" s="201"/>
      <c r="IHZ3" s="201"/>
      <c r="IIA3" s="201"/>
      <c r="IIB3" s="201"/>
      <c r="IIC3" s="201"/>
      <c r="IID3" s="201"/>
      <c r="IIE3" s="201"/>
      <c r="IIF3" s="201"/>
      <c r="IIG3" s="201"/>
      <c r="IIH3" s="201"/>
      <c r="III3" s="201"/>
      <c r="IIJ3" s="201"/>
      <c r="IIK3" s="201"/>
      <c r="IIL3" s="201"/>
      <c r="IIM3" s="201"/>
      <c r="IIN3" s="201"/>
      <c r="IIO3" s="201"/>
      <c r="IIP3" s="201"/>
      <c r="IIQ3" s="201"/>
      <c r="IIR3" s="201"/>
      <c r="IIS3" s="201"/>
      <c r="IIT3" s="201"/>
      <c r="IIU3" s="201"/>
      <c r="IIV3" s="201"/>
      <c r="IIW3" s="201"/>
      <c r="IIX3" s="201"/>
      <c r="IIY3" s="201"/>
      <c r="IIZ3" s="201"/>
      <c r="IJA3" s="201"/>
      <c r="IJB3" s="201"/>
      <c r="IJC3" s="201"/>
      <c r="IJD3" s="201"/>
      <c r="IJE3" s="201"/>
      <c r="IJF3" s="201"/>
      <c r="IJG3" s="201"/>
      <c r="IJH3" s="201"/>
      <c r="IJI3" s="201"/>
      <c r="IJJ3" s="201"/>
      <c r="IJK3" s="201"/>
      <c r="IJL3" s="201"/>
      <c r="IJM3" s="201"/>
      <c r="IJN3" s="201"/>
      <c r="IJO3" s="201"/>
      <c r="IJP3" s="201"/>
      <c r="IJQ3" s="201"/>
      <c r="IJR3" s="201"/>
      <c r="IJS3" s="201"/>
      <c r="IJT3" s="201"/>
      <c r="IJU3" s="201"/>
      <c r="IJV3" s="201"/>
      <c r="IJW3" s="201"/>
      <c r="IJX3" s="201"/>
      <c r="IJY3" s="201"/>
      <c r="IJZ3" s="201"/>
      <c r="IKA3" s="201"/>
      <c r="IKB3" s="201"/>
      <c r="IKC3" s="201"/>
      <c r="IKD3" s="201"/>
      <c r="IKE3" s="201"/>
      <c r="IKF3" s="201"/>
      <c r="IKG3" s="201"/>
      <c r="IKH3" s="201"/>
      <c r="IKI3" s="201"/>
      <c r="IKJ3" s="201"/>
      <c r="IKK3" s="201"/>
      <c r="IKL3" s="201"/>
      <c r="IKM3" s="201"/>
      <c r="IKN3" s="201"/>
      <c r="IKO3" s="201"/>
      <c r="IKP3" s="201"/>
      <c r="IKQ3" s="201"/>
      <c r="IKR3" s="201"/>
      <c r="IKS3" s="201"/>
      <c r="IKT3" s="201"/>
      <c r="IKU3" s="201"/>
      <c r="IKV3" s="201"/>
      <c r="IKW3" s="201"/>
      <c r="IKX3" s="201"/>
      <c r="IKY3" s="201"/>
      <c r="IKZ3" s="201"/>
      <c r="ILA3" s="201"/>
      <c r="ILB3" s="201"/>
      <c r="ILC3" s="201"/>
      <c r="ILD3" s="201"/>
      <c r="ILE3" s="201"/>
      <c r="ILF3" s="201"/>
      <c r="ILG3" s="201"/>
      <c r="ILH3" s="201"/>
      <c r="ILI3" s="201"/>
      <c r="ILJ3" s="201"/>
      <c r="ILK3" s="201"/>
      <c r="ILL3" s="201"/>
      <c r="ILM3" s="201"/>
      <c r="ILN3" s="201"/>
      <c r="ILO3" s="201"/>
      <c r="ILP3" s="201"/>
      <c r="ILQ3" s="201"/>
      <c r="ILR3" s="201"/>
      <c r="ILS3" s="201"/>
      <c r="ILT3" s="201"/>
      <c r="ILU3" s="201"/>
      <c r="ILV3" s="201"/>
      <c r="ILW3" s="201"/>
      <c r="ILX3" s="201"/>
      <c r="ILY3" s="201"/>
      <c r="ILZ3" s="201"/>
      <c r="IMA3" s="201"/>
      <c r="IMB3" s="201"/>
      <c r="IMC3" s="201"/>
      <c r="IMD3" s="201"/>
      <c r="IME3" s="201"/>
      <c r="IMF3" s="201"/>
      <c r="IMG3" s="201"/>
      <c r="IMH3" s="201"/>
      <c r="IMI3" s="201"/>
      <c r="IMJ3" s="201"/>
      <c r="IMK3" s="201"/>
      <c r="IML3" s="201"/>
      <c r="IMM3" s="201"/>
      <c r="IMN3" s="201"/>
      <c r="IMO3" s="201"/>
      <c r="IMP3" s="201"/>
      <c r="IMQ3" s="201"/>
      <c r="IMR3" s="201"/>
      <c r="IMS3" s="201"/>
      <c r="IMT3" s="201"/>
      <c r="IMU3" s="201"/>
      <c r="IMV3" s="201"/>
      <c r="IMW3" s="201"/>
      <c r="IMX3" s="201"/>
      <c r="IMY3" s="201"/>
      <c r="IMZ3" s="201"/>
      <c r="INA3" s="201"/>
      <c r="INB3" s="201"/>
      <c r="INC3" s="201"/>
      <c r="IND3" s="201"/>
      <c r="INE3" s="201"/>
      <c r="INF3" s="201"/>
      <c r="ING3" s="201"/>
      <c r="INH3" s="201"/>
      <c r="INI3" s="201"/>
      <c r="INJ3" s="201"/>
      <c r="INK3" s="201"/>
      <c r="INL3" s="201"/>
      <c r="INM3" s="201"/>
      <c r="INN3" s="201"/>
      <c r="INO3" s="201"/>
      <c r="INP3" s="201"/>
      <c r="INQ3" s="201"/>
      <c r="INR3" s="201"/>
      <c r="INS3" s="201"/>
      <c r="INT3" s="201"/>
      <c r="INU3" s="201"/>
      <c r="INV3" s="201"/>
      <c r="INW3" s="201"/>
      <c r="INX3" s="201"/>
      <c r="INY3" s="201"/>
      <c r="INZ3" s="201"/>
      <c r="IOA3" s="201"/>
      <c r="IOB3" s="201"/>
      <c r="IOC3" s="201"/>
      <c r="IOD3" s="201"/>
      <c r="IOE3" s="201"/>
      <c r="IOF3" s="201"/>
      <c r="IOG3" s="201"/>
      <c r="IOH3" s="201"/>
      <c r="IOI3" s="201"/>
      <c r="IOJ3" s="201"/>
      <c r="IOK3" s="201"/>
      <c r="IOL3" s="201"/>
      <c r="IOM3" s="201"/>
      <c r="ION3" s="201"/>
      <c r="IOO3" s="201"/>
      <c r="IOP3" s="201"/>
      <c r="IOQ3" s="201"/>
      <c r="IOR3" s="201"/>
      <c r="IOS3" s="201"/>
      <c r="IOT3" s="201"/>
      <c r="IOU3" s="201"/>
      <c r="IOV3" s="201"/>
      <c r="IOW3" s="201"/>
      <c r="IOX3" s="201"/>
      <c r="IOY3" s="201"/>
      <c r="IOZ3" s="201"/>
      <c r="IPA3" s="201"/>
      <c r="IPB3" s="201"/>
      <c r="IPC3" s="201"/>
      <c r="IPD3" s="201"/>
      <c r="IPE3" s="201"/>
      <c r="IPF3" s="201"/>
      <c r="IPG3" s="201"/>
      <c r="IPH3" s="201"/>
      <c r="IPI3" s="201"/>
      <c r="IPJ3" s="201"/>
      <c r="IPK3" s="201"/>
      <c r="IPL3" s="201"/>
      <c r="IPM3" s="201"/>
      <c r="IPN3" s="201"/>
      <c r="IPO3" s="201"/>
      <c r="IPP3" s="201"/>
      <c r="IPQ3" s="201"/>
      <c r="IPR3" s="201"/>
      <c r="IPS3" s="201"/>
      <c r="IPT3" s="201"/>
      <c r="IPU3" s="201"/>
      <c r="IPV3" s="201"/>
      <c r="IPW3" s="201"/>
      <c r="IPX3" s="201"/>
      <c r="IPY3" s="201"/>
      <c r="IPZ3" s="201"/>
      <c r="IQA3" s="201"/>
      <c r="IQB3" s="201"/>
      <c r="IQC3" s="201"/>
      <c r="IQD3" s="201"/>
      <c r="IQE3" s="201"/>
      <c r="IQF3" s="201"/>
      <c r="IQG3" s="201"/>
      <c r="IQH3" s="201"/>
      <c r="IQI3" s="201"/>
      <c r="IQJ3" s="201"/>
      <c r="IQK3" s="201"/>
      <c r="IQL3" s="201"/>
      <c r="IQM3" s="201"/>
      <c r="IQN3" s="201"/>
      <c r="IQO3" s="201"/>
      <c r="IQP3" s="201"/>
      <c r="IQQ3" s="201"/>
      <c r="IQR3" s="201"/>
      <c r="IQS3" s="201"/>
      <c r="IQT3" s="201"/>
      <c r="IQU3" s="201"/>
      <c r="IQV3" s="201"/>
      <c r="IQW3" s="201"/>
      <c r="IQX3" s="201"/>
      <c r="IQY3" s="201"/>
      <c r="IQZ3" s="201"/>
      <c r="IRA3" s="201"/>
      <c r="IRB3" s="201"/>
      <c r="IRC3" s="201"/>
      <c r="IRD3" s="201"/>
      <c r="IRE3" s="201"/>
      <c r="IRF3" s="201"/>
      <c r="IRG3" s="201"/>
      <c r="IRH3" s="201"/>
      <c r="IRI3" s="201"/>
      <c r="IRJ3" s="201"/>
      <c r="IRK3" s="201"/>
      <c r="IRL3" s="201"/>
      <c r="IRM3" s="201"/>
      <c r="IRN3" s="201"/>
      <c r="IRO3" s="201"/>
      <c r="IRP3" s="201"/>
      <c r="IRQ3" s="201"/>
      <c r="IRR3" s="201"/>
      <c r="IRS3" s="201"/>
      <c r="IRT3" s="201"/>
      <c r="IRU3" s="201"/>
      <c r="IRV3" s="201"/>
      <c r="IRW3" s="201"/>
      <c r="IRX3" s="201"/>
      <c r="IRY3" s="201"/>
      <c r="IRZ3" s="201"/>
      <c r="ISA3" s="201"/>
      <c r="ISB3" s="201"/>
      <c r="ISC3" s="201"/>
      <c r="ISD3" s="201"/>
      <c r="ISE3" s="201"/>
      <c r="ISF3" s="201"/>
      <c r="ISG3" s="201"/>
      <c r="ISH3" s="201"/>
      <c r="ISI3" s="201"/>
      <c r="ISJ3" s="201"/>
      <c r="ISK3" s="201"/>
      <c r="ISL3" s="201"/>
      <c r="ISM3" s="201"/>
      <c r="ISN3" s="201"/>
      <c r="ISO3" s="201"/>
      <c r="ISP3" s="201"/>
      <c r="ISQ3" s="201"/>
      <c r="ISR3" s="201"/>
      <c r="ISS3" s="201"/>
      <c r="IST3" s="201"/>
      <c r="ISU3" s="201"/>
      <c r="ISV3" s="201"/>
      <c r="ISW3" s="201"/>
      <c r="ISX3" s="201"/>
      <c r="ISY3" s="201"/>
      <c r="ISZ3" s="201"/>
      <c r="ITA3" s="201"/>
      <c r="ITB3" s="201"/>
      <c r="ITC3" s="201"/>
      <c r="ITD3" s="201"/>
      <c r="ITE3" s="201"/>
      <c r="ITF3" s="201"/>
      <c r="ITG3" s="201"/>
      <c r="ITH3" s="201"/>
      <c r="ITI3" s="201"/>
      <c r="ITJ3" s="201"/>
      <c r="ITK3" s="201"/>
      <c r="ITL3" s="201"/>
      <c r="ITM3" s="201"/>
      <c r="ITN3" s="201"/>
      <c r="ITO3" s="201"/>
      <c r="ITP3" s="201"/>
      <c r="ITQ3" s="201"/>
      <c r="ITR3" s="201"/>
      <c r="ITS3" s="201"/>
      <c r="ITT3" s="201"/>
      <c r="ITU3" s="201"/>
      <c r="ITV3" s="201"/>
      <c r="ITW3" s="201"/>
      <c r="ITX3" s="201"/>
      <c r="ITY3" s="201"/>
      <c r="ITZ3" s="201"/>
      <c r="IUA3" s="201"/>
      <c r="IUB3" s="201"/>
      <c r="IUC3" s="201"/>
      <c r="IUD3" s="201"/>
      <c r="IUE3" s="201"/>
      <c r="IUF3" s="201"/>
      <c r="IUG3" s="201"/>
      <c r="IUH3" s="201"/>
      <c r="IUI3" s="201"/>
      <c r="IUJ3" s="201"/>
      <c r="IUK3" s="201"/>
      <c r="IUL3" s="201"/>
      <c r="IUM3" s="201"/>
      <c r="IUN3" s="201"/>
      <c r="IUO3" s="201"/>
      <c r="IUP3" s="201"/>
      <c r="IUQ3" s="201"/>
      <c r="IUR3" s="201"/>
      <c r="IUS3" s="201"/>
      <c r="IUT3" s="201"/>
      <c r="IUU3" s="201"/>
      <c r="IUV3" s="201"/>
      <c r="IUW3" s="201"/>
      <c r="IUX3" s="201"/>
      <c r="IUY3" s="201"/>
      <c r="IUZ3" s="201"/>
      <c r="IVA3" s="201"/>
      <c r="IVB3" s="201"/>
      <c r="IVC3" s="201"/>
      <c r="IVD3" s="201"/>
      <c r="IVE3" s="201"/>
      <c r="IVF3" s="201"/>
      <c r="IVG3" s="201"/>
      <c r="IVH3" s="201"/>
      <c r="IVI3" s="201"/>
      <c r="IVJ3" s="201"/>
      <c r="IVK3" s="201"/>
      <c r="IVL3" s="201"/>
      <c r="IVM3" s="201"/>
      <c r="IVN3" s="201"/>
      <c r="IVO3" s="201"/>
      <c r="IVP3" s="201"/>
      <c r="IVQ3" s="201"/>
      <c r="IVR3" s="201"/>
      <c r="IVS3" s="201"/>
      <c r="IVT3" s="201"/>
      <c r="IVU3" s="201"/>
      <c r="IVV3" s="201"/>
      <c r="IVW3" s="201"/>
      <c r="IVX3" s="201"/>
      <c r="IVY3" s="201"/>
      <c r="IVZ3" s="201"/>
      <c r="IWA3" s="201"/>
      <c r="IWB3" s="201"/>
      <c r="IWC3" s="201"/>
      <c r="IWD3" s="201"/>
      <c r="IWE3" s="201"/>
      <c r="IWF3" s="201"/>
      <c r="IWG3" s="201"/>
      <c r="IWH3" s="201"/>
      <c r="IWI3" s="201"/>
      <c r="IWJ3" s="201"/>
      <c r="IWK3" s="201"/>
      <c r="IWL3" s="201"/>
      <c r="IWM3" s="201"/>
      <c r="IWN3" s="201"/>
      <c r="IWO3" s="201"/>
      <c r="IWP3" s="201"/>
      <c r="IWQ3" s="201"/>
      <c r="IWR3" s="201"/>
      <c r="IWS3" s="201"/>
      <c r="IWT3" s="201"/>
      <c r="IWU3" s="201"/>
      <c r="IWV3" s="201"/>
      <c r="IWW3" s="201"/>
      <c r="IWX3" s="201"/>
      <c r="IWY3" s="201"/>
      <c r="IWZ3" s="201"/>
      <c r="IXA3" s="201"/>
      <c r="IXB3" s="201"/>
      <c r="IXC3" s="201"/>
      <c r="IXD3" s="201"/>
      <c r="IXE3" s="201"/>
      <c r="IXF3" s="201"/>
      <c r="IXG3" s="201"/>
      <c r="IXH3" s="201"/>
      <c r="IXI3" s="201"/>
      <c r="IXJ3" s="201"/>
      <c r="IXK3" s="201"/>
      <c r="IXL3" s="201"/>
      <c r="IXM3" s="201"/>
      <c r="IXN3" s="201"/>
      <c r="IXO3" s="201"/>
      <c r="IXP3" s="201"/>
      <c r="IXQ3" s="201"/>
      <c r="IXR3" s="201"/>
      <c r="IXS3" s="201"/>
      <c r="IXT3" s="201"/>
      <c r="IXU3" s="201"/>
      <c r="IXV3" s="201"/>
      <c r="IXW3" s="201"/>
      <c r="IXX3" s="201"/>
      <c r="IXY3" s="201"/>
      <c r="IXZ3" s="201"/>
      <c r="IYA3" s="201"/>
      <c r="IYB3" s="201"/>
      <c r="IYC3" s="201"/>
      <c r="IYD3" s="201"/>
      <c r="IYE3" s="201"/>
      <c r="IYF3" s="201"/>
      <c r="IYG3" s="201"/>
      <c r="IYH3" s="201"/>
      <c r="IYI3" s="201"/>
      <c r="IYJ3" s="201"/>
      <c r="IYK3" s="201"/>
      <c r="IYL3" s="201"/>
      <c r="IYM3" s="201"/>
      <c r="IYN3" s="201"/>
      <c r="IYO3" s="201"/>
      <c r="IYP3" s="201"/>
      <c r="IYQ3" s="201"/>
      <c r="IYR3" s="201"/>
      <c r="IYS3" s="201"/>
      <c r="IYT3" s="201"/>
      <c r="IYU3" s="201"/>
      <c r="IYV3" s="201"/>
      <c r="IYW3" s="201"/>
      <c r="IYX3" s="201"/>
      <c r="IYY3" s="201"/>
      <c r="IYZ3" s="201"/>
      <c r="IZA3" s="201"/>
      <c r="IZB3" s="201"/>
      <c r="IZC3" s="201"/>
      <c r="IZD3" s="201"/>
      <c r="IZE3" s="201"/>
      <c r="IZF3" s="201"/>
      <c r="IZG3" s="201"/>
      <c r="IZH3" s="201"/>
      <c r="IZI3" s="201"/>
      <c r="IZJ3" s="201"/>
      <c r="IZK3" s="201"/>
      <c r="IZL3" s="201"/>
      <c r="IZM3" s="201"/>
      <c r="IZN3" s="201"/>
      <c r="IZO3" s="201"/>
      <c r="IZP3" s="201"/>
      <c r="IZQ3" s="201"/>
      <c r="IZR3" s="201"/>
      <c r="IZS3" s="201"/>
      <c r="IZT3" s="201"/>
      <c r="IZU3" s="201"/>
      <c r="IZV3" s="201"/>
      <c r="IZW3" s="201"/>
      <c r="IZX3" s="201"/>
      <c r="IZY3" s="201"/>
      <c r="IZZ3" s="201"/>
      <c r="JAA3" s="201"/>
      <c r="JAB3" s="201"/>
      <c r="JAC3" s="201"/>
      <c r="JAD3" s="201"/>
      <c r="JAE3" s="201"/>
      <c r="JAF3" s="201"/>
      <c r="JAG3" s="201"/>
      <c r="JAH3" s="201"/>
      <c r="JAI3" s="201"/>
      <c r="JAJ3" s="201"/>
      <c r="JAK3" s="201"/>
      <c r="JAL3" s="201"/>
      <c r="JAM3" s="201"/>
      <c r="JAN3" s="201"/>
      <c r="JAO3" s="201"/>
      <c r="JAP3" s="201"/>
      <c r="JAQ3" s="201"/>
      <c r="JAR3" s="201"/>
      <c r="JAS3" s="201"/>
      <c r="JAT3" s="201"/>
      <c r="JAU3" s="201"/>
      <c r="JAV3" s="201"/>
      <c r="JAW3" s="201"/>
      <c r="JAX3" s="201"/>
      <c r="JAY3" s="201"/>
      <c r="JAZ3" s="201"/>
      <c r="JBA3" s="201"/>
      <c r="JBB3" s="201"/>
      <c r="JBC3" s="201"/>
      <c r="JBD3" s="201"/>
      <c r="JBE3" s="201"/>
      <c r="JBF3" s="201"/>
      <c r="JBG3" s="201"/>
      <c r="JBH3" s="201"/>
      <c r="JBI3" s="201"/>
      <c r="JBJ3" s="201"/>
      <c r="JBK3" s="201"/>
      <c r="JBL3" s="201"/>
      <c r="JBM3" s="201"/>
      <c r="JBN3" s="201"/>
      <c r="JBO3" s="201"/>
      <c r="JBP3" s="201"/>
      <c r="JBQ3" s="201"/>
      <c r="JBR3" s="201"/>
      <c r="JBS3" s="201"/>
      <c r="JBT3" s="201"/>
      <c r="JBU3" s="201"/>
      <c r="JBV3" s="201"/>
      <c r="JBW3" s="201"/>
      <c r="JBX3" s="201"/>
      <c r="JBY3" s="201"/>
      <c r="JBZ3" s="201"/>
      <c r="JCA3" s="201"/>
      <c r="JCB3" s="201"/>
      <c r="JCC3" s="201"/>
      <c r="JCD3" s="201"/>
      <c r="JCE3" s="201"/>
      <c r="JCF3" s="201"/>
      <c r="JCG3" s="201"/>
      <c r="JCH3" s="201"/>
      <c r="JCI3" s="201"/>
      <c r="JCJ3" s="201"/>
      <c r="JCK3" s="201"/>
      <c r="JCL3" s="201"/>
      <c r="JCM3" s="201"/>
      <c r="JCN3" s="201"/>
      <c r="JCO3" s="201"/>
      <c r="JCP3" s="201"/>
      <c r="JCQ3" s="201"/>
      <c r="JCR3" s="201"/>
      <c r="JCS3" s="201"/>
      <c r="JCT3" s="201"/>
      <c r="JCU3" s="201"/>
      <c r="JCV3" s="201"/>
      <c r="JCW3" s="201"/>
      <c r="JCX3" s="201"/>
      <c r="JCY3" s="201"/>
      <c r="JCZ3" s="201"/>
      <c r="JDA3" s="201"/>
      <c r="JDB3" s="201"/>
      <c r="JDC3" s="201"/>
      <c r="JDD3" s="201"/>
      <c r="JDE3" s="201"/>
      <c r="JDF3" s="201"/>
      <c r="JDG3" s="201"/>
      <c r="JDH3" s="201"/>
      <c r="JDI3" s="201"/>
      <c r="JDJ3" s="201"/>
      <c r="JDK3" s="201"/>
      <c r="JDL3" s="201"/>
      <c r="JDM3" s="201"/>
      <c r="JDN3" s="201"/>
      <c r="JDO3" s="201"/>
      <c r="JDP3" s="201"/>
      <c r="JDQ3" s="201"/>
      <c r="JDR3" s="201"/>
      <c r="JDS3" s="201"/>
      <c r="JDT3" s="201"/>
      <c r="JDU3" s="201"/>
      <c r="JDV3" s="201"/>
      <c r="JDW3" s="201"/>
      <c r="JDX3" s="201"/>
      <c r="JDY3" s="201"/>
      <c r="JDZ3" s="201"/>
      <c r="JEA3" s="201"/>
      <c r="JEB3" s="201"/>
      <c r="JEC3" s="201"/>
      <c r="JED3" s="201"/>
      <c r="JEE3" s="201"/>
      <c r="JEF3" s="201"/>
      <c r="JEG3" s="201"/>
      <c r="JEH3" s="201"/>
      <c r="JEI3" s="201"/>
      <c r="JEJ3" s="201"/>
      <c r="JEK3" s="201"/>
      <c r="JEL3" s="201"/>
      <c r="JEM3" s="201"/>
      <c r="JEN3" s="201"/>
      <c r="JEO3" s="201"/>
      <c r="JEP3" s="201"/>
      <c r="JEQ3" s="201"/>
      <c r="JER3" s="201"/>
      <c r="JES3" s="201"/>
      <c r="JET3" s="201"/>
      <c r="JEU3" s="201"/>
      <c r="JEV3" s="201"/>
      <c r="JEW3" s="201"/>
      <c r="JEX3" s="201"/>
      <c r="JEY3" s="201"/>
      <c r="JEZ3" s="201"/>
      <c r="JFA3" s="201"/>
      <c r="JFB3" s="201"/>
      <c r="JFC3" s="201"/>
      <c r="JFD3" s="201"/>
      <c r="JFE3" s="201"/>
      <c r="JFF3" s="201"/>
      <c r="JFG3" s="201"/>
      <c r="JFH3" s="201"/>
      <c r="JFI3" s="201"/>
      <c r="JFJ3" s="201"/>
      <c r="JFK3" s="201"/>
      <c r="JFL3" s="201"/>
      <c r="JFM3" s="201"/>
      <c r="JFN3" s="201"/>
      <c r="JFO3" s="201"/>
      <c r="JFP3" s="201"/>
      <c r="JFQ3" s="201"/>
      <c r="JFR3" s="201"/>
      <c r="JFS3" s="201"/>
      <c r="JFT3" s="201"/>
      <c r="JFU3" s="201"/>
      <c r="JFV3" s="201"/>
      <c r="JFW3" s="201"/>
      <c r="JFX3" s="201"/>
      <c r="JFY3" s="201"/>
      <c r="JFZ3" s="201"/>
      <c r="JGA3" s="201"/>
      <c r="JGB3" s="201"/>
      <c r="JGC3" s="201"/>
      <c r="JGD3" s="201"/>
      <c r="JGE3" s="201"/>
      <c r="JGF3" s="201"/>
      <c r="JGG3" s="201"/>
      <c r="JGH3" s="201"/>
      <c r="JGI3" s="201"/>
      <c r="JGJ3" s="201"/>
      <c r="JGK3" s="201"/>
      <c r="JGL3" s="201"/>
      <c r="JGM3" s="201"/>
      <c r="JGN3" s="201"/>
      <c r="JGO3" s="201"/>
      <c r="JGP3" s="201"/>
      <c r="JGQ3" s="201"/>
      <c r="JGR3" s="201"/>
      <c r="JGS3" s="201"/>
      <c r="JGT3" s="201"/>
      <c r="JGU3" s="201"/>
      <c r="JGV3" s="201"/>
      <c r="JGW3" s="201"/>
      <c r="JGX3" s="201"/>
      <c r="JGY3" s="201"/>
      <c r="JGZ3" s="201"/>
      <c r="JHA3" s="201"/>
      <c r="JHB3" s="201"/>
      <c r="JHC3" s="201"/>
      <c r="JHD3" s="201"/>
      <c r="JHE3" s="201"/>
      <c r="JHF3" s="201"/>
      <c r="JHG3" s="201"/>
      <c r="JHH3" s="201"/>
      <c r="JHI3" s="201"/>
      <c r="JHJ3" s="201"/>
      <c r="JHK3" s="201"/>
      <c r="JHL3" s="201"/>
      <c r="JHM3" s="201"/>
      <c r="JHN3" s="201"/>
      <c r="JHO3" s="201"/>
      <c r="JHP3" s="201"/>
      <c r="JHQ3" s="201"/>
      <c r="JHR3" s="201"/>
      <c r="JHS3" s="201"/>
      <c r="JHT3" s="201"/>
      <c r="JHU3" s="201"/>
      <c r="JHV3" s="201"/>
      <c r="JHW3" s="201"/>
      <c r="JHX3" s="201"/>
      <c r="JHY3" s="201"/>
      <c r="JHZ3" s="201"/>
      <c r="JIA3" s="201"/>
      <c r="JIB3" s="201"/>
      <c r="JIC3" s="201"/>
      <c r="JID3" s="201"/>
      <c r="JIE3" s="201"/>
      <c r="JIF3" s="201"/>
      <c r="JIG3" s="201"/>
      <c r="JIH3" s="201"/>
      <c r="JII3" s="201"/>
      <c r="JIJ3" s="201"/>
      <c r="JIK3" s="201"/>
      <c r="JIL3" s="201"/>
      <c r="JIM3" s="201"/>
      <c r="JIN3" s="201"/>
      <c r="JIO3" s="201"/>
      <c r="JIP3" s="201"/>
      <c r="JIQ3" s="201"/>
      <c r="JIR3" s="201"/>
      <c r="JIS3" s="201"/>
      <c r="JIT3" s="201"/>
      <c r="JIU3" s="201"/>
      <c r="JIV3" s="201"/>
      <c r="JIW3" s="201"/>
      <c r="JIX3" s="201"/>
      <c r="JIY3" s="201"/>
      <c r="JIZ3" s="201"/>
      <c r="JJA3" s="201"/>
      <c r="JJB3" s="201"/>
      <c r="JJC3" s="201"/>
      <c r="JJD3" s="201"/>
      <c r="JJE3" s="201"/>
      <c r="JJF3" s="201"/>
      <c r="JJG3" s="201"/>
      <c r="JJH3" s="201"/>
      <c r="JJI3" s="201"/>
      <c r="JJJ3" s="201"/>
      <c r="JJK3" s="201"/>
      <c r="JJL3" s="201"/>
      <c r="JJM3" s="201"/>
      <c r="JJN3" s="201"/>
      <c r="JJO3" s="201"/>
      <c r="JJP3" s="201"/>
      <c r="JJQ3" s="201"/>
      <c r="JJR3" s="201"/>
      <c r="JJS3" s="201"/>
      <c r="JJT3" s="201"/>
      <c r="JJU3" s="201"/>
      <c r="JJV3" s="201"/>
      <c r="JJW3" s="201"/>
      <c r="JJX3" s="201"/>
      <c r="JJY3" s="201"/>
      <c r="JJZ3" s="201"/>
      <c r="JKA3" s="201"/>
      <c r="JKB3" s="201"/>
      <c r="JKC3" s="201"/>
      <c r="JKD3" s="201"/>
      <c r="JKE3" s="201"/>
      <c r="JKF3" s="201"/>
      <c r="JKG3" s="201"/>
      <c r="JKH3" s="201"/>
      <c r="JKI3" s="201"/>
      <c r="JKJ3" s="201"/>
      <c r="JKK3" s="201"/>
      <c r="JKL3" s="201"/>
      <c r="JKM3" s="201"/>
      <c r="JKN3" s="201"/>
      <c r="JKO3" s="201"/>
      <c r="JKP3" s="201"/>
      <c r="JKQ3" s="201"/>
      <c r="JKR3" s="201"/>
      <c r="JKS3" s="201"/>
      <c r="JKT3" s="201"/>
      <c r="JKU3" s="201"/>
      <c r="JKV3" s="201"/>
      <c r="JKW3" s="201"/>
      <c r="JKX3" s="201"/>
      <c r="JKY3" s="201"/>
      <c r="JKZ3" s="201"/>
      <c r="JLA3" s="201"/>
      <c r="JLB3" s="201"/>
      <c r="JLC3" s="201"/>
      <c r="JLD3" s="201"/>
      <c r="JLE3" s="201"/>
      <c r="JLF3" s="201"/>
      <c r="JLG3" s="201"/>
      <c r="JLH3" s="201"/>
      <c r="JLI3" s="201"/>
      <c r="JLJ3" s="201"/>
      <c r="JLK3" s="201"/>
      <c r="JLL3" s="201"/>
      <c r="JLM3" s="201"/>
      <c r="JLN3" s="201"/>
      <c r="JLO3" s="201"/>
      <c r="JLP3" s="201"/>
      <c r="JLQ3" s="201"/>
      <c r="JLR3" s="201"/>
      <c r="JLS3" s="201"/>
      <c r="JLT3" s="201"/>
      <c r="JLU3" s="201"/>
      <c r="JLV3" s="201"/>
      <c r="JLW3" s="201"/>
      <c r="JLX3" s="201"/>
      <c r="JLY3" s="201"/>
      <c r="JLZ3" s="201"/>
      <c r="JMA3" s="201"/>
      <c r="JMB3" s="201"/>
      <c r="JMC3" s="201"/>
      <c r="JMD3" s="201"/>
      <c r="JME3" s="201"/>
      <c r="JMF3" s="201"/>
      <c r="JMG3" s="201"/>
      <c r="JMH3" s="201"/>
      <c r="JMI3" s="201"/>
      <c r="JMJ3" s="201"/>
      <c r="JMK3" s="201"/>
      <c r="JML3" s="201"/>
      <c r="JMM3" s="201"/>
      <c r="JMN3" s="201"/>
      <c r="JMO3" s="201"/>
      <c r="JMP3" s="201"/>
      <c r="JMQ3" s="201"/>
      <c r="JMR3" s="201"/>
      <c r="JMS3" s="201"/>
      <c r="JMT3" s="201"/>
      <c r="JMU3" s="201"/>
      <c r="JMV3" s="201"/>
      <c r="JMW3" s="201"/>
      <c r="JMX3" s="201"/>
      <c r="JMY3" s="201"/>
      <c r="JMZ3" s="201"/>
      <c r="JNA3" s="201"/>
      <c r="JNB3" s="201"/>
      <c r="JNC3" s="201"/>
      <c r="JND3" s="201"/>
      <c r="JNE3" s="201"/>
      <c r="JNF3" s="201"/>
      <c r="JNG3" s="201"/>
      <c r="JNH3" s="201"/>
      <c r="JNI3" s="201"/>
      <c r="JNJ3" s="201"/>
      <c r="JNK3" s="201"/>
      <c r="JNL3" s="201"/>
      <c r="JNM3" s="201"/>
      <c r="JNN3" s="201"/>
      <c r="JNO3" s="201"/>
      <c r="JNP3" s="201"/>
      <c r="JNQ3" s="201"/>
      <c r="JNR3" s="201"/>
      <c r="JNS3" s="201"/>
      <c r="JNT3" s="201"/>
      <c r="JNU3" s="201"/>
      <c r="JNV3" s="201"/>
      <c r="JNW3" s="201"/>
      <c r="JNX3" s="201"/>
      <c r="JNY3" s="201"/>
      <c r="JNZ3" s="201"/>
      <c r="JOA3" s="201"/>
      <c r="JOB3" s="201"/>
      <c r="JOC3" s="201"/>
      <c r="JOD3" s="201"/>
      <c r="JOE3" s="201"/>
      <c r="JOF3" s="201"/>
      <c r="JOG3" s="201"/>
      <c r="JOH3" s="201"/>
      <c r="JOI3" s="201"/>
      <c r="JOJ3" s="201"/>
      <c r="JOK3" s="201"/>
      <c r="JOL3" s="201"/>
      <c r="JOM3" s="201"/>
      <c r="JON3" s="201"/>
      <c r="JOO3" s="201"/>
      <c r="JOP3" s="201"/>
      <c r="JOQ3" s="201"/>
      <c r="JOR3" s="201"/>
      <c r="JOS3" s="201"/>
      <c r="JOT3" s="201"/>
      <c r="JOU3" s="201"/>
      <c r="JOV3" s="201"/>
      <c r="JOW3" s="201"/>
      <c r="JOX3" s="201"/>
      <c r="JOY3" s="201"/>
      <c r="JOZ3" s="201"/>
      <c r="JPA3" s="201"/>
      <c r="JPB3" s="201"/>
      <c r="JPC3" s="201"/>
      <c r="JPD3" s="201"/>
      <c r="JPE3" s="201"/>
      <c r="JPF3" s="201"/>
      <c r="JPG3" s="201"/>
      <c r="JPH3" s="201"/>
      <c r="JPI3" s="201"/>
      <c r="JPJ3" s="201"/>
      <c r="JPK3" s="201"/>
      <c r="JPL3" s="201"/>
      <c r="JPM3" s="201"/>
      <c r="JPN3" s="201"/>
      <c r="JPO3" s="201"/>
      <c r="JPP3" s="201"/>
      <c r="JPQ3" s="201"/>
      <c r="JPR3" s="201"/>
      <c r="JPS3" s="201"/>
      <c r="JPT3" s="201"/>
      <c r="JPU3" s="201"/>
      <c r="JPV3" s="201"/>
      <c r="JPW3" s="201"/>
      <c r="JPX3" s="201"/>
      <c r="JPY3" s="201"/>
      <c r="JPZ3" s="201"/>
      <c r="JQA3" s="201"/>
      <c r="JQB3" s="201"/>
      <c r="JQC3" s="201"/>
      <c r="JQD3" s="201"/>
      <c r="JQE3" s="201"/>
      <c r="JQF3" s="201"/>
      <c r="JQG3" s="201"/>
      <c r="JQH3" s="201"/>
      <c r="JQI3" s="201"/>
      <c r="JQJ3" s="201"/>
      <c r="JQK3" s="201"/>
      <c r="JQL3" s="201"/>
      <c r="JQM3" s="201"/>
      <c r="JQN3" s="201"/>
      <c r="JQO3" s="201"/>
      <c r="JQP3" s="201"/>
      <c r="JQQ3" s="201"/>
      <c r="JQR3" s="201"/>
      <c r="JQS3" s="201"/>
      <c r="JQT3" s="201"/>
      <c r="JQU3" s="201"/>
      <c r="JQV3" s="201"/>
      <c r="JQW3" s="201"/>
      <c r="JQX3" s="201"/>
      <c r="JQY3" s="201"/>
      <c r="JQZ3" s="201"/>
      <c r="JRA3" s="201"/>
      <c r="JRB3" s="201"/>
      <c r="JRC3" s="201"/>
      <c r="JRD3" s="201"/>
      <c r="JRE3" s="201"/>
      <c r="JRF3" s="201"/>
      <c r="JRG3" s="201"/>
      <c r="JRH3" s="201"/>
      <c r="JRI3" s="201"/>
      <c r="JRJ3" s="201"/>
      <c r="JRK3" s="201"/>
      <c r="JRL3" s="201"/>
      <c r="JRM3" s="201"/>
      <c r="JRN3" s="201"/>
      <c r="JRO3" s="201"/>
      <c r="JRP3" s="201"/>
      <c r="JRQ3" s="201"/>
      <c r="JRR3" s="201"/>
      <c r="JRS3" s="201"/>
      <c r="JRT3" s="201"/>
      <c r="JRU3" s="201"/>
      <c r="JRV3" s="201"/>
      <c r="JRW3" s="201"/>
      <c r="JRX3" s="201"/>
      <c r="JRY3" s="201"/>
      <c r="JRZ3" s="201"/>
      <c r="JSA3" s="201"/>
      <c r="JSB3" s="201"/>
      <c r="JSC3" s="201"/>
      <c r="JSD3" s="201"/>
      <c r="JSE3" s="201"/>
      <c r="JSF3" s="201"/>
      <c r="JSG3" s="201"/>
      <c r="JSH3" s="201"/>
      <c r="JSI3" s="201"/>
      <c r="JSJ3" s="201"/>
      <c r="JSK3" s="201"/>
      <c r="JSL3" s="201"/>
      <c r="JSM3" s="201"/>
      <c r="JSN3" s="201"/>
      <c r="JSO3" s="201"/>
      <c r="JSP3" s="201"/>
      <c r="JSQ3" s="201"/>
      <c r="JSR3" s="201"/>
      <c r="JSS3" s="201"/>
      <c r="JST3" s="201"/>
      <c r="JSU3" s="201"/>
      <c r="JSV3" s="201"/>
      <c r="JSW3" s="201"/>
      <c r="JSX3" s="201"/>
      <c r="JSY3" s="201"/>
      <c r="JSZ3" s="201"/>
      <c r="JTA3" s="201"/>
      <c r="JTB3" s="201"/>
      <c r="JTC3" s="201"/>
      <c r="JTD3" s="201"/>
      <c r="JTE3" s="201"/>
      <c r="JTF3" s="201"/>
      <c r="JTG3" s="201"/>
      <c r="JTH3" s="201"/>
      <c r="JTI3" s="201"/>
      <c r="JTJ3" s="201"/>
      <c r="JTK3" s="201"/>
      <c r="JTL3" s="201"/>
      <c r="JTM3" s="201"/>
      <c r="JTN3" s="201"/>
      <c r="JTO3" s="201"/>
      <c r="JTP3" s="201"/>
      <c r="JTQ3" s="201"/>
      <c r="JTR3" s="201"/>
      <c r="JTS3" s="201"/>
      <c r="JTT3" s="201"/>
      <c r="JTU3" s="201"/>
      <c r="JTV3" s="201"/>
      <c r="JTW3" s="201"/>
      <c r="JTX3" s="201"/>
      <c r="JTY3" s="201"/>
      <c r="JTZ3" s="201"/>
      <c r="JUA3" s="201"/>
      <c r="JUB3" s="201"/>
      <c r="JUC3" s="201"/>
      <c r="JUD3" s="201"/>
      <c r="JUE3" s="201"/>
      <c r="JUF3" s="201"/>
      <c r="JUG3" s="201"/>
      <c r="JUH3" s="201"/>
      <c r="JUI3" s="201"/>
      <c r="JUJ3" s="201"/>
      <c r="JUK3" s="201"/>
      <c r="JUL3" s="201"/>
      <c r="JUM3" s="201"/>
      <c r="JUN3" s="201"/>
      <c r="JUO3" s="201"/>
      <c r="JUP3" s="201"/>
      <c r="JUQ3" s="201"/>
      <c r="JUR3" s="201"/>
      <c r="JUS3" s="201"/>
      <c r="JUT3" s="201"/>
      <c r="JUU3" s="201"/>
      <c r="JUV3" s="201"/>
      <c r="JUW3" s="201"/>
      <c r="JUX3" s="201"/>
      <c r="JUY3" s="201"/>
      <c r="JUZ3" s="201"/>
      <c r="JVA3" s="201"/>
      <c r="JVB3" s="201"/>
      <c r="JVC3" s="201"/>
      <c r="JVD3" s="201"/>
      <c r="JVE3" s="201"/>
      <c r="JVF3" s="201"/>
      <c r="JVG3" s="201"/>
      <c r="JVH3" s="201"/>
      <c r="JVI3" s="201"/>
      <c r="JVJ3" s="201"/>
      <c r="JVK3" s="201"/>
      <c r="JVL3" s="201"/>
      <c r="JVM3" s="201"/>
      <c r="JVN3" s="201"/>
      <c r="JVO3" s="201"/>
      <c r="JVP3" s="201"/>
      <c r="JVQ3" s="201"/>
      <c r="JVR3" s="201"/>
      <c r="JVS3" s="201"/>
      <c r="JVT3" s="201"/>
      <c r="JVU3" s="201"/>
      <c r="JVV3" s="201"/>
      <c r="JVW3" s="201"/>
      <c r="JVX3" s="201"/>
      <c r="JVY3" s="201"/>
      <c r="JVZ3" s="201"/>
      <c r="JWA3" s="201"/>
      <c r="JWB3" s="201"/>
      <c r="JWC3" s="201"/>
      <c r="JWD3" s="201"/>
      <c r="JWE3" s="201"/>
      <c r="JWF3" s="201"/>
      <c r="JWG3" s="201"/>
      <c r="JWH3" s="201"/>
      <c r="JWI3" s="201"/>
      <c r="JWJ3" s="201"/>
      <c r="JWK3" s="201"/>
      <c r="JWL3" s="201"/>
      <c r="JWM3" s="201"/>
      <c r="JWN3" s="201"/>
      <c r="JWO3" s="201"/>
      <c r="JWP3" s="201"/>
      <c r="JWQ3" s="201"/>
      <c r="JWR3" s="201"/>
      <c r="JWS3" s="201"/>
      <c r="JWT3" s="201"/>
      <c r="JWU3" s="201"/>
      <c r="JWV3" s="201"/>
      <c r="JWW3" s="201"/>
      <c r="JWX3" s="201"/>
      <c r="JWY3" s="201"/>
      <c r="JWZ3" s="201"/>
      <c r="JXA3" s="201"/>
      <c r="JXB3" s="201"/>
      <c r="JXC3" s="201"/>
      <c r="JXD3" s="201"/>
      <c r="JXE3" s="201"/>
      <c r="JXF3" s="201"/>
      <c r="JXG3" s="201"/>
      <c r="JXH3" s="201"/>
      <c r="JXI3" s="201"/>
      <c r="JXJ3" s="201"/>
      <c r="JXK3" s="201"/>
      <c r="JXL3" s="201"/>
      <c r="JXM3" s="201"/>
      <c r="JXN3" s="201"/>
      <c r="JXO3" s="201"/>
      <c r="JXP3" s="201"/>
      <c r="JXQ3" s="201"/>
      <c r="JXR3" s="201"/>
      <c r="JXS3" s="201"/>
      <c r="JXT3" s="201"/>
      <c r="JXU3" s="201"/>
      <c r="JXV3" s="201"/>
      <c r="JXW3" s="201"/>
      <c r="JXX3" s="201"/>
      <c r="JXY3" s="201"/>
      <c r="JXZ3" s="201"/>
      <c r="JYA3" s="201"/>
      <c r="JYB3" s="201"/>
      <c r="JYC3" s="201"/>
      <c r="JYD3" s="201"/>
      <c r="JYE3" s="201"/>
      <c r="JYF3" s="201"/>
      <c r="JYG3" s="201"/>
      <c r="JYH3" s="201"/>
      <c r="JYI3" s="201"/>
      <c r="JYJ3" s="201"/>
      <c r="JYK3" s="201"/>
      <c r="JYL3" s="201"/>
      <c r="JYM3" s="201"/>
      <c r="JYN3" s="201"/>
      <c r="JYO3" s="201"/>
      <c r="JYP3" s="201"/>
      <c r="JYQ3" s="201"/>
      <c r="JYR3" s="201"/>
      <c r="JYS3" s="201"/>
      <c r="JYT3" s="201"/>
      <c r="JYU3" s="201"/>
      <c r="JYV3" s="201"/>
      <c r="JYW3" s="201"/>
      <c r="JYX3" s="201"/>
      <c r="JYY3" s="201"/>
      <c r="JYZ3" s="201"/>
      <c r="JZA3" s="201"/>
      <c r="JZB3" s="201"/>
      <c r="JZC3" s="201"/>
      <c r="JZD3" s="201"/>
      <c r="JZE3" s="201"/>
      <c r="JZF3" s="201"/>
      <c r="JZG3" s="201"/>
      <c r="JZH3" s="201"/>
      <c r="JZI3" s="201"/>
      <c r="JZJ3" s="201"/>
      <c r="JZK3" s="201"/>
      <c r="JZL3" s="201"/>
      <c r="JZM3" s="201"/>
      <c r="JZN3" s="201"/>
      <c r="JZO3" s="201"/>
      <c r="JZP3" s="201"/>
      <c r="JZQ3" s="201"/>
      <c r="JZR3" s="201"/>
      <c r="JZS3" s="201"/>
      <c r="JZT3" s="201"/>
      <c r="JZU3" s="201"/>
      <c r="JZV3" s="201"/>
      <c r="JZW3" s="201"/>
      <c r="JZX3" s="201"/>
      <c r="JZY3" s="201"/>
      <c r="JZZ3" s="201"/>
      <c r="KAA3" s="201"/>
      <c r="KAB3" s="201"/>
      <c r="KAC3" s="201"/>
      <c r="KAD3" s="201"/>
      <c r="KAE3" s="201"/>
      <c r="KAF3" s="201"/>
      <c r="KAG3" s="201"/>
      <c r="KAH3" s="201"/>
      <c r="KAI3" s="201"/>
      <c r="KAJ3" s="201"/>
      <c r="KAK3" s="201"/>
      <c r="KAL3" s="201"/>
      <c r="KAM3" s="201"/>
      <c r="KAN3" s="201"/>
      <c r="KAO3" s="201"/>
      <c r="KAP3" s="201"/>
      <c r="KAQ3" s="201"/>
      <c r="KAR3" s="201"/>
      <c r="KAS3" s="201"/>
      <c r="KAT3" s="201"/>
      <c r="KAU3" s="201"/>
      <c r="KAV3" s="201"/>
      <c r="KAW3" s="201"/>
      <c r="KAX3" s="201"/>
      <c r="KAY3" s="201"/>
      <c r="KAZ3" s="201"/>
      <c r="KBA3" s="201"/>
      <c r="KBB3" s="201"/>
      <c r="KBC3" s="201"/>
      <c r="KBD3" s="201"/>
      <c r="KBE3" s="201"/>
      <c r="KBF3" s="201"/>
      <c r="KBG3" s="201"/>
      <c r="KBH3" s="201"/>
      <c r="KBI3" s="201"/>
      <c r="KBJ3" s="201"/>
      <c r="KBK3" s="201"/>
      <c r="KBL3" s="201"/>
      <c r="KBM3" s="201"/>
      <c r="KBN3" s="201"/>
      <c r="KBO3" s="201"/>
      <c r="KBP3" s="201"/>
      <c r="KBQ3" s="201"/>
      <c r="KBR3" s="201"/>
      <c r="KBS3" s="201"/>
      <c r="KBT3" s="201"/>
      <c r="KBU3" s="201"/>
      <c r="KBV3" s="201"/>
      <c r="KBW3" s="201"/>
      <c r="KBX3" s="201"/>
      <c r="KBY3" s="201"/>
      <c r="KBZ3" s="201"/>
      <c r="KCA3" s="201"/>
      <c r="KCB3" s="201"/>
      <c r="KCC3" s="201"/>
      <c r="KCD3" s="201"/>
      <c r="KCE3" s="201"/>
      <c r="KCF3" s="201"/>
      <c r="KCG3" s="201"/>
      <c r="KCH3" s="201"/>
      <c r="KCI3" s="201"/>
      <c r="KCJ3" s="201"/>
      <c r="KCK3" s="201"/>
      <c r="KCL3" s="201"/>
      <c r="KCM3" s="201"/>
      <c r="KCN3" s="201"/>
      <c r="KCO3" s="201"/>
      <c r="KCP3" s="201"/>
      <c r="KCQ3" s="201"/>
      <c r="KCR3" s="201"/>
      <c r="KCS3" s="201"/>
      <c r="KCT3" s="201"/>
      <c r="KCU3" s="201"/>
      <c r="KCV3" s="201"/>
      <c r="KCW3" s="201"/>
      <c r="KCX3" s="201"/>
      <c r="KCY3" s="201"/>
      <c r="KCZ3" s="201"/>
      <c r="KDA3" s="201"/>
      <c r="KDB3" s="201"/>
      <c r="KDC3" s="201"/>
      <c r="KDD3" s="201"/>
      <c r="KDE3" s="201"/>
      <c r="KDF3" s="201"/>
      <c r="KDG3" s="201"/>
      <c r="KDH3" s="201"/>
      <c r="KDI3" s="201"/>
      <c r="KDJ3" s="201"/>
      <c r="KDK3" s="201"/>
      <c r="KDL3" s="201"/>
      <c r="KDM3" s="201"/>
      <c r="KDN3" s="201"/>
      <c r="KDO3" s="201"/>
      <c r="KDP3" s="201"/>
      <c r="KDQ3" s="201"/>
      <c r="KDR3" s="201"/>
      <c r="KDS3" s="201"/>
      <c r="KDT3" s="201"/>
      <c r="KDU3" s="201"/>
      <c r="KDV3" s="201"/>
      <c r="KDW3" s="201"/>
      <c r="KDX3" s="201"/>
      <c r="KDY3" s="201"/>
      <c r="KDZ3" s="201"/>
      <c r="KEA3" s="201"/>
      <c r="KEB3" s="201"/>
      <c r="KEC3" s="201"/>
      <c r="KED3" s="201"/>
      <c r="KEE3" s="201"/>
      <c r="KEF3" s="201"/>
      <c r="KEG3" s="201"/>
      <c r="KEH3" s="201"/>
      <c r="KEI3" s="201"/>
      <c r="KEJ3" s="201"/>
      <c r="KEK3" s="201"/>
      <c r="KEL3" s="201"/>
      <c r="KEM3" s="201"/>
      <c r="KEN3" s="201"/>
      <c r="KEO3" s="201"/>
      <c r="KEP3" s="201"/>
      <c r="KEQ3" s="201"/>
      <c r="KER3" s="201"/>
      <c r="KES3" s="201"/>
      <c r="KET3" s="201"/>
      <c r="KEU3" s="201"/>
      <c r="KEV3" s="201"/>
      <c r="KEW3" s="201"/>
      <c r="KEX3" s="201"/>
      <c r="KEY3" s="201"/>
      <c r="KEZ3" s="201"/>
      <c r="KFA3" s="201"/>
      <c r="KFB3" s="201"/>
      <c r="KFC3" s="201"/>
      <c r="KFD3" s="201"/>
      <c r="KFE3" s="201"/>
      <c r="KFF3" s="201"/>
      <c r="KFG3" s="201"/>
      <c r="KFH3" s="201"/>
      <c r="KFI3" s="201"/>
      <c r="KFJ3" s="201"/>
      <c r="KFK3" s="201"/>
      <c r="KFL3" s="201"/>
      <c r="KFM3" s="201"/>
      <c r="KFN3" s="201"/>
      <c r="KFO3" s="201"/>
      <c r="KFP3" s="201"/>
      <c r="KFQ3" s="201"/>
      <c r="KFR3" s="201"/>
      <c r="KFS3" s="201"/>
      <c r="KFT3" s="201"/>
      <c r="KFU3" s="201"/>
      <c r="KFV3" s="201"/>
      <c r="KFW3" s="201"/>
      <c r="KFX3" s="201"/>
      <c r="KFY3" s="201"/>
      <c r="KFZ3" s="201"/>
      <c r="KGA3" s="201"/>
      <c r="KGB3" s="201"/>
      <c r="KGC3" s="201"/>
      <c r="KGD3" s="201"/>
      <c r="KGE3" s="201"/>
      <c r="KGF3" s="201"/>
      <c r="KGG3" s="201"/>
      <c r="KGH3" s="201"/>
      <c r="KGI3" s="201"/>
      <c r="KGJ3" s="201"/>
      <c r="KGK3" s="201"/>
      <c r="KGL3" s="201"/>
      <c r="KGM3" s="201"/>
      <c r="KGN3" s="201"/>
      <c r="KGO3" s="201"/>
      <c r="KGP3" s="201"/>
      <c r="KGQ3" s="201"/>
      <c r="KGR3" s="201"/>
      <c r="KGS3" s="201"/>
      <c r="KGT3" s="201"/>
      <c r="KGU3" s="201"/>
      <c r="KGV3" s="201"/>
      <c r="KGW3" s="201"/>
      <c r="KGX3" s="201"/>
      <c r="KGY3" s="201"/>
      <c r="KGZ3" s="201"/>
      <c r="KHA3" s="201"/>
      <c r="KHB3" s="201"/>
      <c r="KHC3" s="201"/>
      <c r="KHD3" s="201"/>
      <c r="KHE3" s="201"/>
      <c r="KHF3" s="201"/>
      <c r="KHG3" s="201"/>
      <c r="KHH3" s="201"/>
      <c r="KHI3" s="201"/>
      <c r="KHJ3" s="201"/>
      <c r="KHK3" s="201"/>
      <c r="KHL3" s="201"/>
      <c r="KHM3" s="201"/>
      <c r="KHN3" s="201"/>
      <c r="KHO3" s="201"/>
      <c r="KHP3" s="201"/>
      <c r="KHQ3" s="201"/>
      <c r="KHR3" s="201"/>
      <c r="KHS3" s="201"/>
      <c r="KHT3" s="201"/>
      <c r="KHU3" s="201"/>
      <c r="KHV3" s="201"/>
      <c r="KHW3" s="201"/>
      <c r="KHX3" s="201"/>
      <c r="KHY3" s="201"/>
      <c r="KHZ3" s="201"/>
      <c r="KIA3" s="201"/>
      <c r="KIB3" s="201"/>
      <c r="KIC3" s="201"/>
      <c r="KID3" s="201"/>
      <c r="KIE3" s="201"/>
      <c r="KIF3" s="201"/>
      <c r="KIG3" s="201"/>
      <c r="KIH3" s="201"/>
      <c r="KII3" s="201"/>
      <c r="KIJ3" s="201"/>
      <c r="KIK3" s="201"/>
      <c r="KIL3" s="201"/>
      <c r="KIM3" s="201"/>
      <c r="KIN3" s="201"/>
      <c r="KIO3" s="201"/>
      <c r="KIP3" s="201"/>
      <c r="KIQ3" s="201"/>
      <c r="KIR3" s="201"/>
      <c r="KIS3" s="201"/>
      <c r="KIT3" s="201"/>
      <c r="KIU3" s="201"/>
      <c r="KIV3" s="201"/>
      <c r="KIW3" s="201"/>
      <c r="KIX3" s="201"/>
      <c r="KIY3" s="201"/>
      <c r="KIZ3" s="201"/>
      <c r="KJA3" s="201"/>
      <c r="KJB3" s="201"/>
      <c r="KJC3" s="201"/>
      <c r="KJD3" s="201"/>
      <c r="KJE3" s="201"/>
      <c r="KJF3" s="201"/>
      <c r="KJG3" s="201"/>
      <c r="KJH3" s="201"/>
      <c r="KJI3" s="201"/>
      <c r="KJJ3" s="201"/>
      <c r="KJK3" s="201"/>
      <c r="KJL3" s="201"/>
      <c r="KJM3" s="201"/>
      <c r="KJN3" s="201"/>
      <c r="KJO3" s="201"/>
      <c r="KJP3" s="201"/>
      <c r="KJQ3" s="201"/>
      <c r="KJR3" s="201"/>
      <c r="KJS3" s="201"/>
      <c r="KJT3" s="201"/>
      <c r="KJU3" s="201"/>
      <c r="KJV3" s="201"/>
      <c r="KJW3" s="201"/>
      <c r="KJX3" s="201"/>
      <c r="KJY3" s="201"/>
      <c r="KJZ3" s="201"/>
      <c r="KKA3" s="201"/>
      <c r="KKB3" s="201"/>
      <c r="KKC3" s="201"/>
      <c r="KKD3" s="201"/>
      <c r="KKE3" s="201"/>
      <c r="KKF3" s="201"/>
      <c r="KKG3" s="201"/>
      <c r="KKH3" s="201"/>
      <c r="KKI3" s="201"/>
      <c r="KKJ3" s="201"/>
      <c r="KKK3" s="201"/>
      <c r="KKL3" s="201"/>
      <c r="KKM3" s="201"/>
      <c r="KKN3" s="201"/>
      <c r="KKO3" s="201"/>
      <c r="KKP3" s="201"/>
      <c r="KKQ3" s="201"/>
      <c r="KKR3" s="201"/>
      <c r="KKS3" s="201"/>
      <c r="KKT3" s="201"/>
      <c r="KKU3" s="201"/>
      <c r="KKV3" s="201"/>
      <c r="KKW3" s="201"/>
      <c r="KKX3" s="201"/>
      <c r="KKY3" s="201"/>
      <c r="KKZ3" s="201"/>
      <c r="KLA3" s="201"/>
      <c r="KLB3" s="201"/>
      <c r="KLC3" s="201"/>
      <c r="KLD3" s="201"/>
      <c r="KLE3" s="201"/>
      <c r="KLF3" s="201"/>
      <c r="KLG3" s="201"/>
      <c r="KLH3" s="201"/>
      <c r="KLI3" s="201"/>
      <c r="KLJ3" s="201"/>
      <c r="KLK3" s="201"/>
      <c r="KLL3" s="201"/>
      <c r="KLM3" s="201"/>
      <c r="KLN3" s="201"/>
      <c r="KLO3" s="201"/>
      <c r="KLP3" s="201"/>
      <c r="KLQ3" s="201"/>
      <c r="KLR3" s="201"/>
      <c r="KLS3" s="201"/>
      <c r="KLT3" s="201"/>
      <c r="KLU3" s="201"/>
      <c r="KLV3" s="201"/>
      <c r="KLW3" s="201"/>
      <c r="KLX3" s="201"/>
      <c r="KLY3" s="201"/>
      <c r="KLZ3" s="201"/>
      <c r="KMA3" s="201"/>
      <c r="KMB3" s="201"/>
      <c r="KMC3" s="201"/>
      <c r="KMD3" s="201"/>
      <c r="KME3" s="201"/>
      <c r="KMF3" s="201"/>
      <c r="KMG3" s="201"/>
      <c r="KMH3" s="201"/>
      <c r="KMI3" s="201"/>
      <c r="KMJ3" s="201"/>
      <c r="KMK3" s="201"/>
      <c r="KML3" s="201"/>
      <c r="KMM3" s="201"/>
      <c r="KMN3" s="201"/>
      <c r="KMO3" s="201"/>
      <c r="KMP3" s="201"/>
      <c r="KMQ3" s="201"/>
      <c r="KMR3" s="201"/>
      <c r="KMS3" s="201"/>
      <c r="KMT3" s="201"/>
      <c r="KMU3" s="201"/>
      <c r="KMV3" s="201"/>
      <c r="KMW3" s="201"/>
      <c r="KMX3" s="201"/>
      <c r="KMY3" s="201"/>
      <c r="KMZ3" s="201"/>
      <c r="KNA3" s="201"/>
      <c r="KNB3" s="201"/>
      <c r="KNC3" s="201"/>
      <c r="KND3" s="201"/>
      <c r="KNE3" s="201"/>
      <c r="KNF3" s="201"/>
      <c r="KNG3" s="201"/>
      <c r="KNH3" s="201"/>
      <c r="KNI3" s="201"/>
      <c r="KNJ3" s="201"/>
      <c r="KNK3" s="201"/>
      <c r="KNL3" s="201"/>
      <c r="KNM3" s="201"/>
      <c r="KNN3" s="201"/>
      <c r="KNO3" s="201"/>
      <c r="KNP3" s="201"/>
      <c r="KNQ3" s="201"/>
      <c r="KNR3" s="201"/>
      <c r="KNS3" s="201"/>
      <c r="KNT3" s="201"/>
      <c r="KNU3" s="201"/>
      <c r="KNV3" s="201"/>
      <c r="KNW3" s="201"/>
      <c r="KNX3" s="201"/>
      <c r="KNY3" s="201"/>
      <c r="KNZ3" s="201"/>
      <c r="KOA3" s="201"/>
      <c r="KOB3" s="201"/>
      <c r="KOC3" s="201"/>
      <c r="KOD3" s="201"/>
      <c r="KOE3" s="201"/>
      <c r="KOF3" s="201"/>
      <c r="KOG3" s="201"/>
      <c r="KOH3" s="201"/>
      <c r="KOI3" s="201"/>
      <c r="KOJ3" s="201"/>
      <c r="KOK3" s="201"/>
      <c r="KOL3" s="201"/>
      <c r="KOM3" s="201"/>
      <c r="KON3" s="201"/>
      <c r="KOO3" s="201"/>
      <c r="KOP3" s="201"/>
      <c r="KOQ3" s="201"/>
      <c r="KOR3" s="201"/>
      <c r="KOS3" s="201"/>
      <c r="KOT3" s="201"/>
      <c r="KOU3" s="201"/>
      <c r="KOV3" s="201"/>
      <c r="KOW3" s="201"/>
      <c r="KOX3" s="201"/>
      <c r="KOY3" s="201"/>
      <c r="KOZ3" s="201"/>
      <c r="KPA3" s="201"/>
      <c r="KPB3" s="201"/>
      <c r="KPC3" s="201"/>
      <c r="KPD3" s="201"/>
      <c r="KPE3" s="201"/>
      <c r="KPF3" s="201"/>
      <c r="KPG3" s="201"/>
      <c r="KPH3" s="201"/>
      <c r="KPI3" s="201"/>
      <c r="KPJ3" s="201"/>
      <c r="KPK3" s="201"/>
      <c r="KPL3" s="201"/>
      <c r="KPM3" s="201"/>
      <c r="KPN3" s="201"/>
      <c r="KPO3" s="201"/>
      <c r="KPP3" s="201"/>
      <c r="KPQ3" s="201"/>
      <c r="KPR3" s="201"/>
      <c r="KPS3" s="201"/>
      <c r="KPT3" s="201"/>
      <c r="KPU3" s="201"/>
      <c r="KPV3" s="201"/>
      <c r="KPW3" s="201"/>
      <c r="KPX3" s="201"/>
      <c r="KPY3" s="201"/>
      <c r="KPZ3" s="201"/>
      <c r="KQA3" s="201"/>
      <c r="KQB3" s="201"/>
      <c r="KQC3" s="201"/>
      <c r="KQD3" s="201"/>
      <c r="KQE3" s="201"/>
      <c r="KQF3" s="201"/>
      <c r="KQG3" s="201"/>
      <c r="KQH3" s="201"/>
      <c r="KQI3" s="201"/>
      <c r="KQJ3" s="201"/>
      <c r="KQK3" s="201"/>
      <c r="KQL3" s="201"/>
      <c r="KQM3" s="201"/>
      <c r="KQN3" s="201"/>
      <c r="KQO3" s="201"/>
      <c r="KQP3" s="201"/>
      <c r="KQQ3" s="201"/>
      <c r="KQR3" s="201"/>
      <c r="KQS3" s="201"/>
      <c r="KQT3" s="201"/>
      <c r="KQU3" s="201"/>
      <c r="KQV3" s="201"/>
      <c r="KQW3" s="201"/>
      <c r="KQX3" s="201"/>
      <c r="KQY3" s="201"/>
      <c r="KQZ3" s="201"/>
      <c r="KRA3" s="201"/>
      <c r="KRB3" s="201"/>
      <c r="KRC3" s="201"/>
      <c r="KRD3" s="201"/>
      <c r="KRE3" s="201"/>
      <c r="KRF3" s="201"/>
      <c r="KRG3" s="201"/>
      <c r="KRH3" s="201"/>
      <c r="KRI3" s="201"/>
      <c r="KRJ3" s="201"/>
      <c r="KRK3" s="201"/>
      <c r="KRL3" s="201"/>
      <c r="KRM3" s="201"/>
      <c r="KRN3" s="201"/>
      <c r="KRO3" s="201"/>
      <c r="KRP3" s="201"/>
      <c r="KRQ3" s="201"/>
      <c r="KRR3" s="201"/>
      <c r="KRS3" s="201"/>
      <c r="KRT3" s="201"/>
      <c r="KRU3" s="201"/>
      <c r="KRV3" s="201"/>
      <c r="KRW3" s="201"/>
      <c r="KRX3" s="201"/>
      <c r="KRY3" s="201"/>
      <c r="KRZ3" s="201"/>
      <c r="KSA3" s="201"/>
      <c r="KSB3" s="201"/>
      <c r="KSC3" s="201"/>
      <c r="KSD3" s="201"/>
      <c r="KSE3" s="201"/>
      <c r="KSF3" s="201"/>
      <c r="KSG3" s="201"/>
      <c r="KSH3" s="201"/>
      <c r="KSI3" s="201"/>
      <c r="KSJ3" s="201"/>
      <c r="KSK3" s="201"/>
      <c r="KSL3" s="201"/>
      <c r="KSM3" s="201"/>
      <c r="KSN3" s="201"/>
      <c r="KSO3" s="201"/>
      <c r="KSP3" s="201"/>
      <c r="KSQ3" s="201"/>
      <c r="KSR3" s="201"/>
      <c r="KSS3" s="201"/>
      <c r="KST3" s="201"/>
      <c r="KSU3" s="201"/>
      <c r="KSV3" s="201"/>
      <c r="KSW3" s="201"/>
      <c r="KSX3" s="201"/>
      <c r="KSY3" s="201"/>
      <c r="KSZ3" s="201"/>
      <c r="KTA3" s="201"/>
      <c r="KTB3" s="201"/>
      <c r="KTC3" s="201"/>
      <c r="KTD3" s="201"/>
      <c r="KTE3" s="201"/>
      <c r="KTF3" s="201"/>
      <c r="KTG3" s="201"/>
      <c r="KTH3" s="201"/>
      <c r="KTI3" s="201"/>
      <c r="KTJ3" s="201"/>
      <c r="KTK3" s="201"/>
      <c r="KTL3" s="201"/>
      <c r="KTM3" s="201"/>
      <c r="KTN3" s="201"/>
      <c r="KTO3" s="201"/>
      <c r="KTP3" s="201"/>
      <c r="KTQ3" s="201"/>
      <c r="KTR3" s="201"/>
      <c r="KTS3" s="201"/>
      <c r="KTT3" s="201"/>
      <c r="KTU3" s="201"/>
      <c r="KTV3" s="201"/>
      <c r="KTW3" s="201"/>
      <c r="KTX3" s="201"/>
      <c r="KTY3" s="201"/>
      <c r="KTZ3" s="201"/>
      <c r="KUA3" s="201"/>
      <c r="KUB3" s="201"/>
      <c r="KUC3" s="201"/>
      <c r="KUD3" s="201"/>
      <c r="KUE3" s="201"/>
      <c r="KUF3" s="201"/>
      <c r="KUG3" s="201"/>
      <c r="KUH3" s="201"/>
      <c r="KUI3" s="201"/>
      <c r="KUJ3" s="201"/>
      <c r="KUK3" s="201"/>
      <c r="KUL3" s="201"/>
      <c r="KUM3" s="201"/>
      <c r="KUN3" s="201"/>
      <c r="KUO3" s="201"/>
      <c r="KUP3" s="201"/>
      <c r="KUQ3" s="201"/>
      <c r="KUR3" s="201"/>
      <c r="KUS3" s="201"/>
      <c r="KUT3" s="201"/>
      <c r="KUU3" s="201"/>
      <c r="KUV3" s="201"/>
      <c r="KUW3" s="201"/>
      <c r="KUX3" s="201"/>
      <c r="KUY3" s="201"/>
      <c r="KUZ3" s="201"/>
      <c r="KVA3" s="201"/>
      <c r="KVB3" s="201"/>
      <c r="KVC3" s="201"/>
      <c r="KVD3" s="201"/>
      <c r="KVE3" s="201"/>
      <c r="KVF3" s="201"/>
      <c r="KVG3" s="201"/>
      <c r="KVH3" s="201"/>
      <c r="KVI3" s="201"/>
      <c r="KVJ3" s="201"/>
      <c r="KVK3" s="201"/>
      <c r="KVL3" s="201"/>
      <c r="KVM3" s="201"/>
      <c r="KVN3" s="201"/>
      <c r="KVO3" s="201"/>
      <c r="KVP3" s="201"/>
      <c r="KVQ3" s="201"/>
      <c r="KVR3" s="201"/>
      <c r="KVS3" s="201"/>
      <c r="KVT3" s="201"/>
      <c r="KVU3" s="201"/>
      <c r="KVV3" s="201"/>
      <c r="KVW3" s="201"/>
      <c r="KVX3" s="201"/>
      <c r="KVY3" s="201"/>
      <c r="KVZ3" s="201"/>
      <c r="KWA3" s="201"/>
      <c r="KWB3" s="201"/>
      <c r="KWC3" s="201"/>
      <c r="KWD3" s="201"/>
      <c r="KWE3" s="201"/>
      <c r="KWF3" s="201"/>
      <c r="KWG3" s="201"/>
      <c r="KWH3" s="201"/>
      <c r="KWI3" s="201"/>
      <c r="KWJ3" s="201"/>
      <c r="KWK3" s="201"/>
      <c r="KWL3" s="201"/>
      <c r="KWM3" s="201"/>
      <c r="KWN3" s="201"/>
      <c r="KWO3" s="201"/>
      <c r="KWP3" s="201"/>
      <c r="KWQ3" s="201"/>
      <c r="KWR3" s="201"/>
      <c r="KWS3" s="201"/>
      <c r="KWT3" s="201"/>
      <c r="KWU3" s="201"/>
      <c r="KWV3" s="201"/>
      <c r="KWW3" s="201"/>
      <c r="KWX3" s="201"/>
      <c r="KWY3" s="201"/>
      <c r="KWZ3" s="201"/>
      <c r="KXA3" s="201"/>
      <c r="KXB3" s="201"/>
      <c r="KXC3" s="201"/>
      <c r="KXD3" s="201"/>
      <c r="KXE3" s="201"/>
      <c r="KXF3" s="201"/>
      <c r="KXG3" s="201"/>
      <c r="KXH3" s="201"/>
      <c r="KXI3" s="201"/>
      <c r="KXJ3" s="201"/>
      <c r="KXK3" s="201"/>
      <c r="KXL3" s="201"/>
      <c r="KXM3" s="201"/>
      <c r="KXN3" s="201"/>
      <c r="KXO3" s="201"/>
      <c r="KXP3" s="201"/>
      <c r="KXQ3" s="201"/>
      <c r="KXR3" s="201"/>
      <c r="KXS3" s="201"/>
      <c r="KXT3" s="201"/>
      <c r="KXU3" s="201"/>
      <c r="KXV3" s="201"/>
      <c r="KXW3" s="201"/>
      <c r="KXX3" s="201"/>
      <c r="KXY3" s="201"/>
      <c r="KXZ3" s="201"/>
      <c r="KYA3" s="201"/>
      <c r="KYB3" s="201"/>
      <c r="KYC3" s="201"/>
      <c r="KYD3" s="201"/>
      <c r="KYE3" s="201"/>
      <c r="KYF3" s="201"/>
      <c r="KYG3" s="201"/>
      <c r="KYH3" s="201"/>
      <c r="KYI3" s="201"/>
      <c r="KYJ3" s="201"/>
      <c r="KYK3" s="201"/>
      <c r="KYL3" s="201"/>
      <c r="KYM3" s="201"/>
      <c r="KYN3" s="201"/>
      <c r="KYO3" s="201"/>
      <c r="KYP3" s="201"/>
      <c r="KYQ3" s="201"/>
      <c r="KYR3" s="201"/>
      <c r="KYS3" s="201"/>
      <c r="KYT3" s="201"/>
      <c r="KYU3" s="201"/>
      <c r="KYV3" s="201"/>
      <c r="KYW3" s="201"/>
      <c r="KYX3" s="201"/>
      <c r="KYY3" s="201"/>
      <c r="KYZ3" s="201"/>
      <c r="KZA3" s="201"/>
      <c r="KZB3" s="201"/>
      <c r="KZC3" s="201"/>
      <c r="KZD3" s="201"/>
      <c r="KZE3" s="201"/>
      <c r="KZF3" s="201"/>
      <c r="KZG3" s="201"/>
      <c r="KZH3" s="201"/>
      <c r="KZI3" s="201"/>
      <c r="KZJ3" s="201"/>
      <c r="KZK3" s="201"/>
      <c r="KZL3" s="201"/>
      <c r="KZM3" s="201"/>
      <c r="KZN3" s="201"/>
      <c r="KZO3" s="201"/>
      <c r="KZP3" s="201"/>
      <c r="KZQ3" s="201"/>
      <c r="KZR3" s="201"/>
      <c r="KZS3" s="201"/>
      <c r="KZT3" s="201"/>
      <c r="KZU3" s="201"/>
      <c r="KZV3" s="201"/>
      <c r="KZW3" s="201"/>
      <c r="KZX3" s="201"/>
      <c r="KZY3" s="201"/>
      <c r="KZZ3" s="201"/>
      <c r="LAA3" s="201"/>
      <c r="LAB3" s="201"/>
      <c r="LAC3" s="201"/>
      <c r="LAD3" s="201"/>
      <c r="LAE3" s="201"/>
      <c r="LAF3" s="201"/>
      <c r="LAG3" s="201"/>
      <c r="LAH3" s="201"/>
      <c r="LAI3" s="201"/>
      <c r="LAJ3" s="201"/>
      <c r="LAK3" s="201"/>
      <c r="LAL3" s="201"/>
      <c r="LAM3" s="201"/>
      <c r="LAN3" s="201"/>
      <c r="LAO3" s="201"/>
      <c r="LAP3" s="201"/>
      <c r="LAQ3" s="201"/>
      <c r="LAR3" s="201"/>
      <c r="LAS3" s="201"/>
      <c r="LAT3" s="201"/>
      <c r="LAU3" s="201"/>
      <c r="LAV3" s="201"/>
      <c r="LAW3" s="201"/>
      <c r="LAX3" s="201"/>
      <c r="LAY3" s="201"/>
      <c r="LAZ3" s="201"/>
      <c r="LBA3" s="201"/>
      <c r="LBB3" s="201"/>
      <c r="LBC3" s="201"/>
      <c r="LBD3" s="201"/>
      <c r="LBE3" s="201"/>
      <c r="LBF3" s="201"/>
      <c r="LBG3" s="201"/>
      <c r="LBH3" s="201"/>
      <c r="LBI3" s="201"/>
      <c r="LBJ3" s="201"/>
      <c r="LBK3" s="201"/>
      <c r="LBL3" s="201"/>
      <c r="LBM3" s="201"/>
      <c r="LBN3" s="201"/>
      <c r="LBO3" s="201"/>
      <c r="LBP3" s="201"/>
      <c r="LBQ3" s="201"/>
      <c r="LBR3" s="201"/>
      <c r="LBS3" s="201"/>
      <c r="LBT3" s="201"/>
      <c r="LBU3" s="201"/>
      <c r="LBV3" s="201"/>
      <c r="LBW3" s="201"/>
      <c r="LBX3" s="201"/>
      <c r="LBY3" s="201"/>
      <c r="LBZ3" s="201"/>
      <c r="LCA3" s="201"/>
      <c r="LCB3" s="201"/>
      <c r="LCC3" s="201"/>
      <c r="LCD3" s="201"/>
      <c r="LCE3" s="201"/>
      <c r="LCF3" s="201"/>
      <c r="LCG3" s="201"/>
      <c r="LCH3" s="201"/>
      <c r="LCI3" s="201"/>
      <c r="LCJ3" s="201"/>
      <c r="LCK3" s="201"/>
      <c r="LCL3" s="201"/>
      <c r="LCM3" s="201"/>
      <c r="LCN3" s="201"/>
      <c r="LCO3" s="201"/>
      <c r="LCP3" s="201"/>
      <c r="LCQ3" s="201"/>
      <c r="LCR3" s="201"/>
      <c r="LCS3" s="201"/>
      <c r="LCT3" s="201"/>
      <c r="LCU3" s="201"/>
      <c r="LCV3" s="201"/>
      <c r="LCW3" s="201"/>
      <c r="LCX3" s="201"/>
      <c r="LCY3" s="201"/>
      <c r="LCZ3" s="201"/>
      <c r="LDA3" s="201"/>
      <c r="LDB3" s="201"/>
      <c r="LDC3" s="201"/>
      <c r="LDD3" s="201"/>
      <c r="LDE3" s="201"/>
      <c r="LDF3" s="201"/>
      <c r="LDG3" s="201"/>
      <c r="LDH3" s="201"/>
      <c r="LDI3" s="201"/>
      <c r="LDJ3" s="201"/>
      <c r="LDK3" s="201"/>
      <c r="LDL3" s="201"/>
      <c r="LDM3" s="201"/>
      <c r="LDN3" s="201"/>
      <c r="LDO3" s="201"/>
      <c r="LDP3" s="201"/>
      <c r="LDQ3" s="201"/>
      <c r="LDR3" s="201"/>
      <c r="LDS3" s="201"/>
      <c r="LDT3" s="201"/>
      <c r="LDU3" s="201"/>
      <c r="LDV3" s="201"/>
      <c r="LDW3" s="201"/>
      <c r="LDX3" s="201"/>
      <c r="LDY3" s="201"/>
      <c r="LDZ3" s="201"/>
      <c r="LEA3" s="201"/>
      <c r="LEB3" s="201"/>
      <c r="LEC3" s="201"/>
      <c r="LED3" s="201"/>
      <c r="LEE3" s="201"/>
      <c r="LEF3" s="201"/>
      <c r="LEG3" s="201"/>
      <c r="LEH3" s="201"/>
      <c r="LEI3" s="201"/>
      <c r="LEJ3" s="201"/>
      <c r="LEK3" s="201"/>
      <c r="LEL3" s="201"/>
      <c r="LEM3" s="201"/>
      <c r="LEN3" s="201"/>
      <c r="LEO3" s="201"/>
      <c r="LEP3" s="201"/>
      <c r="LEQ3" s="201"/>
      <c r="LER3" s="201"/>
      <c r="LES3" s="201"/>
      <c r="LET3" s="201"/>
      <c r="LEU3" s="201"/>
      <c r="LEV3" s="201"/>
      <c r="LEW3" s="201"/>
      <c r="LEX3" s="201"/>
      <c r="LEY3" s="201"/>
      <c r="LEZ3" s="201"/>
      <c r="LFA3" s="201"/>
      <c r="LFB3" s="201"/>
      <c r="LFC3" s="201"/>
      <c r="LFD3" s="201"/>
      <c r="LFE3" s="201"/>
      <c r="LFF3" s="201"/>
      <c r="LFG3" s="201"/>
      <c r="LFH3" s="201"/>
      <c r="LFI3" s="201"/>
      <c r="LFJ3" s="201"/>
      <c r="LFK3" s="201"/>
      <c r="LFL3" s="201"/>
      <c r="LFM3" s="201"/>
      <c r="LFN3" s="201"/>
      <c r="LFO3" s="201"/>
      <c r="LFP3" s="201"/>
      <c r="LFQ3" s="201"/>
      <c r="LFR3" s="201"/>
      <c r="LFS3" s="201"/>
      <c r="LFT3" s="201"/>
      <c r="LFU3" s="201"/>
      <c r="LFV3" s="201"/>
      <c r="LFW3" s="201"/>
      <c r="LFX3" s="201"/>
      <c r="LFY3" s="201"/>
      <c r="LFZ3" s="201"/>
      <c r="LGA3" s="201"/>
      <c r="LGB3" s="201"/>
      <c r="LGC3" s="201"/>
      <c r="LGD3" s="201"/>
      <c r="LGE3" s="201"/>
      <c r="LGF3" s="201"/>
      <c r="LGG3" s="201"/>
      <c r="LGH3" s="201"/>
      <c r="LGI3" s="201"/>
      <c r="LGJ3" s="201"/>
      <c r="LGK3" s="201"/>
      <c r="LGL3" s="201"/>
      <c r="LGM3" s="201"/>
      <c r="LGN3" s="201"/>
      <c r="LGO3" s="201"/>
      <c r="LGP3" s="201"/>
      <c r="LGQ3" s="201"/>
      <c r="LGR3" s="201"/>
      <c r="LGS3" s="201"/>
      <c r="LGT3" s="201"/>
      <c r="LGU3" s="201"/>
      <c r="LGV3" s="201"/>
      <c r="LGW3" s="201"/>
      <c r="LGX3" s="201"/>
      <c r="LGY3" s="201"/>
      <c r="LGZ3" s="201"/>
      <c r="LHA3" s="201"/>
      <c r="LHB3" s="201"/>
      <c r="LHC3" s="201"/>
      <c r="LHD3" s="201"/>
      <c r="LHE3" s="201"/>
      <c r="LHF3" s="201"/>
      <c r="LHG3" s="201"/>
      <c r="LHH3" s="201"/>
      <c r="LHI3" s="201"/>
      <c r="LHJ3" s="201"/>
      <c r="LHK3" s="201"/>
      <c r="LHL3" s="201"/>
      <c r="LHM3" s="201"/>
      <c r="LHN3" s="201"/>
      <c r="LHO3" s="201"/>
      <c r="LHP3" s="201"/>
      <c r="LHQ3" s="201"/>
      <c r="LHR3" s="201"/>
      <c r="LHS3" s="201"/>
      <c r="LHT3" s="201"/>
      <c r="LHU3" s="201"/>
      <c r="LHV3" s="201"/>
      <c r="LHW3" s="201"/>
      <c r="LHX3" s="201"/>
      <c r="LHY3" s="201"/>
      <c r="LHZ3" s="201"/>
      <c r="LIA3" s="201"/>
      <c r="LIB3" s="201"/>
      <c r="LIC3" s="201"/>
      <c r="LID3" s="201"/>
      <c r="LIE3" s="201"/>
      <c r="LIF3" s="201"/>
      <c r="LIG3" s="201"/>
      <c r="LIH3" s="201"/>
      <c r="LII3" s="201"/>
      <c r="LIJ3" s="201"/>
      <c r="LIK3" s="201"/>
      <c r="LIL3" s="201"/>
      <c r="LIM3" s="201"/>
      <c r="LIN3" s="201"/>
      <c r="LIO3" s="201"/>
      <c r="LIP3" s="201"/>
      <c r="LIQ3" s="201"/>
      <c r="LIR3" s="201"/>
      <c r="LIS3" s="201"/>
      <c r="LIT3" s="201"/>
      <c r="LIU3" s="201"/>
      <c r="LIV3" s="201"/>
      <c r="LIW3" s="201"/>
      <c r="LIX3" s="201"/>
      <c r="LIY3" s="201"/>
      <c r="LIZ3" s="201"/>
      <c r="LJA3" s="201"/>
      <c r="LJB3" s="201"/>
      <c r="LJC3" s="201"/>
      <c r="LJD3" s="201"/>
      <c r="LJE3" s="201"/>
      <c r="LJF3" s="201"/>
      <c r="LJG3" s="201"/>
      <c r="LJH3" s="201"/>
      <c r="LJI3" s="201"/>
      <c r="LJJ3" s="201"/>
      <c r="LJK3" s="201"/>
      <c r="LJL3" s="201"/>
      <c r="LJM3" s="201"/>
      <c r="LJN3" s="201"/>
      <c r="LJO3" s="201"/>
      <c r="LJP3" s="201"/>
      <c r="LJQ3" s="201"/>
      <c r="LJR3" s="201"/>
      <c r="LJS3" s="201"/>
      <c r="LJT3" s="201"/>
      <c r="LJU3" s="201"/>
      <c r="LJV3" s="201"/>
      <c r="LJW3" s="201"/>
      <c r="LJX3" s="201"/>
      <c r="LJY3" s="201"/>
      <c r="LJZ3" s="201"/>
      <c r="LKA3" s="201"/>
      <c r="LKB3" s="201"/>
      <c r="LKC3" s="201"/>
      <c r="LKD3" s="201"/>
      <c r="LKE3" s="201"/>
      <c r="LKF3" s="201"/>
      <c r="LKG3" s="201"/>
      <c r="LKH3" s="201"/>
      <c r="LKI3" s="201"/>
      <c r="LKJ3" s="201"/>
      <c r="LKK3" s="201"/>
      <c r="LKL3" s="201"/>
      <c r="LKM3" s="201"/>
      <c r="LKN3" s="201"/>
      <c r="LKO3" s="201"/>
      <c r="LKP3" s="201"/>
      <c r="LKQ3" s="201"/>
      <c r="LKR3" s="201"/>
      <c r="LKS3" s="201"/>
      <c r="LKT3" s="201"/>
      <c r="LKU3" s="201"/>
      <c r="LKV3" s="201"/>
      <c r="LKW3" s="201"/>
      <c r="LKX3" s="201"/>
      <c r="LKY3" s="201"/>
      <c r="LKZ3" s="201"/>
      <c r="LLA3" s="201"/>
      <c r="LLB3" s="201"/>
      <c r="LLC3" s="201"/>
      <c r="LLD3" s="201"/>
      <c r="LLE3" s="201"/>
      <c r="LLF3" s="201"/>
      <c r="LLG3" s="201"/>
      <c r="LLH3" s="201"/>
      <c r="LLI3" s="201"/>
      <c r="LLJ3" s="201"/>
      <c r="LLK3" s="201"/>
      <c r="LLL3" s="201"/>
      <c r="LLM3" s="201"/>
      <c r="LLN3" s="201"/>
      <c r="LLO3" s="201"/>
      <c r="LLP3" s="201"/>
      <c r="LLQ3" s="201"/>
      <c r="LLR3" s="201"/>
      <c r="LLS3" s="201"/>
      <c r="LLT3" s="201"/>
      <c r="LLU3" s="201"/>
      <c r="LLV3" s="201"/>
      <c r="LLW3" s="201"/>
      <c r="LLX3" s="201"/>
      <c r="LLY3" s="201"/>
      <c r="LLZ3" s="201"/>
      <c r="LMA3" s="201"/>
      <c r="LMB3" s="201"/>
      <c r="LMC3" s="201"/>
      <c r="LMD3" s="201"/>
      <c r="LME3" s="201"/>
      <c r="LMF3" s="201"/>
      <c r="LMG3" s="201"/>
      <c r="LMH3" s="201"/>
      <c r="LMI3" s="201"/>
      <c r="LMJ3" s="201"/>
      <c r="LMK3" s="201"/>
      <c r="LML3" s="201"/>
      <c r="LMM3" s="201"/>
      <c r="LMN3" s="201"/>
      <c r="LMO3" s="201"/>
      <c r="LMP3" s="201"/>
      <c r="LMQ3" s="201"/>
      <c r="LMR3" s="201"/>
      <c r="LMS3" s="201"/>
      <c r="LMT3" s="201"/>
      <c r="LMU3" s="201"/>
      <c r="LMV3" s="201"/>
      <c r="LMW3" s="201"/>
      <c r="LMX3" s="201"/>
      <c r="LMY3" s="201"/>
      <c r="LMZ3" s="201"/>
      <c r="LNA3" s="201"/>
      <c r="LNB3" s="201"/>
      <c r="LNC3" s="201"/>
      <c r="LND3" s="201"/>
      <c r="LNE3" s="201"/>
      <c r="LNF3" s="201"/>
      <c r="LNG3" s="201"/>
      <c r="LNH3" s="201"/>
      <c r="LNI3" s="201"/>
      <c r="LNJ3" s="201"/>
      <c r="LNK3" s="201"/>
      <c r="LNL3" s="201"/>
      <c r="LNM3" s="201"/>
      <c r="LNN3" s="201"/>
      <c r="LNO3" s="201"/>
      <c r="LNP3" s="201"/>
      <c r="LNQ3" s="201"/>
      <c r="LNR3" s="201"/>
      <c r="LNS3" s="201"/>
      <c r="LNT3" s="201"/>
      <c r="LNU3" s="201"/>
      <c r="LNV3" s="201"/>
      <c r="LNW3" s="201"/>
      <c r="LNX3" s="201"/>
      <c r="LNY3" s="201"/>
      <c r="LNZ3" s="201"/>
      <c r="LOA3" s="201"/>
      <c r="LOB3" s="201"/>
      <c r="LOC3" s="201"/>
      <c r="LOD3" s="201"/>
      <c r="LOE3" s="201"/>
      <c r="LOF3" s="201"/>
      <c r="LOG3" s="201"/>
      <c r="LOH3" s="201"/>
      <c r="LOI3" s="201"/>
      <c r="LOJ3" s="201"/>
      <c r="LOK3" s="201"/>
      <c r="LOL3" s="201"/>
      <c r="LOM3" s="201"/>
      <c r="LON3" s="201"/>
      <c r="LOO3" s="201"/>
      <c r="LOP3" s="201"/>
      <c r="LOQ3" s="201"/>
      <c r="LOR3" s="201"/>
      <c r="LOS3" s="201"/>
      <c r="LOT3" s="201"/>
      <c r="LOU3" s="201"/>
      <c r="LOV3" s="201"/>
      <c r="LOW3" s="201"/>
      <c r="LOX3" s="201"/>
      <c r="LOY3" s="201"/>
      <c r="LOZ3" s="201"/>
      <c r="LPA3" s="201"/>
      <c r="LPB3" s="201"/>
      <c r="LPC3" s="201"/>
      <c r="LPD3" s="201"/>
      <c r="LPE3" s="201"/>
      <c r="LPF3" s="201"/>
      <c r="LPG3" s="201"/>
      <c r="LPH3" s="201"/>
      <c r="LPI3" s="201"/>
      <c r="LPJ3" s="201"/>
      <c r="LPK3" s="201"/>
      <c r="LPL3" s="201"/>
      <c r="LPM3" s="201"/>
      <c r="LPN3" s="201"/>
      <c r="LPO3" s="201"/>
      <c r="LPP3" s="201"/>
      <c r="LPQ3" s="201"/>
      <c r="LPR3" s="201"/>
      <c r="LPS3" s="201"/>
      <c r="LPT3" s="201"/>
      <c r="LPU3" s="201"/>
      <c r="LPV3" s="201"/>
      <c r="LPW3" s="201"/>
      <c r="LPX3" s="201"/>
      <c r="LPY3" s="201"/>
      <c r="LPZ3" s="201"/>
      <c r="LQA3" s="201"/>
      <c r="LQB3" s="201"/>
      <c r="LQC3" s="201"/>
      <c r="LQD3" s="201"/>
      <c r="LQE3" s="201"/>
      <c r="LQF3" s="201"/>
      <c r="LQG3" s="201"/>
      <c r="LQH3" s="201"/>
      <c r="LQI3" s="201"/>
      <c r="LQJ3" s="201"/>
      <c r="LQK3" s="201"/>
      <c r="LQL3" s="201"/>
      <c r="LQM3" s="201"/>
      <c r="LQN3" s="201"/>
      <c r="LQO3" s="201"/>
      <c r="LQP3" s="201"/>
      <c r="LQQ3" s="201"/>
      <c r="LQR3" s="201"/>
      <c r="LQS3" s="201"/>
      <c r="LQT3" s="201"/>
      <c r="LQU3" s="201"/>
      <c r="LQV3" s="201"/>
      <c r="LQW3" s="201"/>
      <c r="LQX3" s="201"/>
      <c r="LQY3" s="201"/>
      <c r="LQZ3" s="201"/>
      <c r="LRA3" s="201"/>
      <c r="LRB3" s="201"/>
      <c r="LRC3" s="201"/>
      <c r="LRD3" s="201"/>
      <c r="LRE3" s="201"/>
      <c r="LRF3" s="201"/>
      <c r="LRG3" s="201"/>
      <c r="LRH3" s="201"/>
      <c r="LRI3" s="201"/>
      <c r="LRJ3" s="201"/>
      <c r="LRK3" s="201"/>
      <c r="LRL3" s="201"/>
      <c r="LRM3" s="201"/>
      <c r="LRN3" s="201"/>
      <c r="LRO3" s="201"/>
      <c r="LRP3" s="201"/>
      <c r="LRQ3" s="201"/>
      <c r="LRR3" s="201"/>
      <c r="LRS3" s="201"/>
      <c r="LRT3" s="201"/>
      <c r="LRU3" s="201"/>
      <c r="LRV3" s="201"/>
      <c r="LRW3" s="201"/>
      <c r="LRX3" s="201"/>
      <c r="LRY3" s="201"/>
      <c r="LRZ3" s="201"/>
      <c r="LSA3" s="201"/>
      <c r="LSB3" s="201"/>
      <c r="LSC3" s="201"/>
      <c r="LSD3" s="201"/>
      <c r="LSE3" s="201"/>
      <c r="LSF3" s="201"/>
      <c r="LSG3" s="201"/>
      <c r="LSH3" s="201"/>
      <c r="LSI3" s="201"/>
      <c r="LSJ3" s="201"/>
      <c r="LSK3" s="201"/>
      <c r="LSL3" s="201"/>
      <c r="LSM3" s="201"/>
      <c r="LSN3" s="201"/>
      <c r="LSO3" s="201"/>
      <c r="LSP3" s="201"/>
      <c r="LSQ3" s="201"/>
      <c r="LSR3" s="201"/>
      <c r="LSS3" s="201"/>
      <c r="LST3" s="201"/>
      <c r="LSU3" s="201"/>
      <c r="LSV3" s="201"/>
      <c r="LSW3" s="201"/>
      <c r="LSX3" s="201"/>
      <c r="LSY3" s="201"/>
      <c r="LSZ3" s="201"/>
      <c r="LTA3" s="201"/>
      <c r="LTB3" s="201"/>
      <c r="LTC3" s="201"/>
      <c r="LTD3" s="201"/>
      <c r="LTE3" s="201"/>
      <c r="LTF3" s="201"/>
      <c r="LTG3" s="201"/>
      <c r="LTH3" s="201"/>
      <c r="LTI3" s="201"/>
      <c r="LTJ3" s="201"/>
      <c r="LTK3" s="201"/>
      <c r="LTL3" s="201"/>
      <c r="LTM3" s="201"/>
      <c r="LTN3" s="201"/>
      <c r="LTO3" s="201"/>
      <c r="LTP3" s="201"/>
      <c r="LTQ3" s="201"/>
      <c r="LTR3" s="201"/>
      <c r="LTS3" s="201"/>
      <c r="LTT3" s="201"/>
      <c r="LTU3" s="201"/>
      <c r="LTV3" s="201"/>
      <c r="LTW3" s="201"/>
      <c r="LTX3" s="201"/>
      <c r="LTY3" s="201"/>
      <c r="LTZ3" s="201"/>
      <c r="LUA3" s="201"/>
      <c r="LUB3" s="201"/>
      <c r="LUC3" s="201"/>
      <c r="LUD3" s="201"/>
      <c r="LUE3" s="201"/>
      <c r="LUF3" s="201"/>
      <c r="LUG3" s="201"/>
      <c r="LUH3" s="201"/>
      <c r="LUI3" s="201"/>
      <c r="LUJ3" s="201"/>
      <c r="LUK3" s="201"/>
      <c r="LUL3" s="201"/>
      <c r="LUM3" s="201"/>
      <c r="LUN3" s="201"/>
      <c r="LUO3" s="201"/>
      <c r="LUP3" s="201"/>
      <c r="LUQ3" s="201"/>
      <c r="LUR3" s="201"/>
      <c r="LUS3" s="201"/>
      <c r="LUT3" s="201"/>
      <c r="LUU3" s="201"/>
      <c r="LUV3" s="201"/>
      <c r="LUW3" s="201"/>
      <c r="LUX3" s="201"/>
      <c r="LUY3" s="201"/>
      <c r="LUZ3" s="201"/>
      <c r="LVA3" s="201"/>
      <c r="LVB3" s="201"/>
      <c r="LVC3" s="201"/>
      <c r="LVD3" s="201"/>
      <c r="LVE3" s="201"/>
      <c r="LVF3" s="201"/>
      <c r="LVG3" s="201"/>
      <c r="LVH3" s="201"/>
      <c r="LVI3" s="201"/>
      <c r="LVJ3" s="201"/>
      <c r="LVK3" s="201"/>
      <c r="LVL3" s="201"/>
      <c r="LVM3" s="201"/>
      <c r="LVN3" s="201"/>
      <c r="LVO3" s="201"/>
      <c r="LVP3" s="201"/>
      <c r="LVQ3" s="201"/>
      <c r="LVR3" s="201"/>
      <c r="LVS3" s="201"/>
      <c r="LVT3" s="201"/>
      <c r="LVU3" s="201"/>
      <c r="LVV3" s="201"/>
      <c r="LVW3" s="201"/>
      <c r="LVX3" s="201"/>
      <c r="LVY3" s="201"/>
      <c r="LVZ3" s="201"/>
      <c r="LWA3" s="201"/>
      <c r="LWB3" s="201"/>
      <c r="LWC3" s="201"/>
      <c r="LWD3" s="201"/>
      <c r="LWE3" s="201"/>
      <c r="LWF3" s="201"/>
      <c r="LWG3" s="201"/>
      <c r="LWH3" s="201"/>
      <c r="LWI3" s="201"/>
      <c r="LWJ3" s="201"/>
      <c r="LWK3" s="201"/>
      <c r="LWL3" s="201"/>
      <c r="LWM3" s="201"/>
      <c r="LWN3" s="201"/>
      <c r="LWO3" s="201"/>
      <c r="LWP3" s="201"/>
      <c r="LWQ3" s="201"/>
      <c r="LWR3" s="201"/>
      <c r="LWS3" s="201"/>
      <c r="LWT3" s="201"/>
      <c r="LWU3" s="201"/>
      <c r="LWV3" s="201"/>
      <c r="LWW3" s="201"/>
      <c r="LWX3" s="201"/>
      <c r="LWY3" s="201"/>
      <c r="LWZ3" s="201"/>
      <c r="LXA3" s="201"/>
      <c r="LXB3" s="201"/>
      <c r="LXC3" s="201"/>
      <c r="LXD3" s="201"/>
      <c r="LXE3" s="201"/>
      <c r="LXF3" s="201"/>
      <c r="LXG3" s="201"/>
      <c r="LXH3" s="201"/>
      <c r="LXI3" s="201"/>
      <c r="LXJ3" s="201"/>
      <c r="LXK3" s="201"/>
      <c r="LXL3" s="201"/>
      <c r="LXM3" s="201"/>
      <c r="LXN3" s="201"/>
      <c r="LXO3" s="201"/>
      <c r="LXP3" s="201"/>
      <c r="LXQ3" s="201"/>
      <c r="LXR3" s="201"/>
      <c r="LXS3" s="201"/>
      <c r="LXT3" s="201"/>
      <c r="LXU3" s="201"/>
      <c r="LXV3" s="201"/>
      <c r="LXW3" s="201"/>
      <c r="LXX3" s="201"/>
      <c r="LXY3" s="201"/>
      <c r="LXZ3" s="201"/>
      <c r="LYA3" s="201"/>
      <c r="LYB3" s="201"/>
      <c r="LYC3" s="201"/>
      <c r="LYD3" s="201"/>
      <c r="LYE3" s="201"/>
      <c r="LYF3" s="201"/>
      <c r="LYG3" s="201"/>
      <c r="LYH3" s="201"/>
      <c r="LYI3" s="201"/>
      <c r="LYJ3" s="201"/>
      <c r="LYK3" s="201"/>
      <c r="LYL3" s="201"/>
      <c r="LYM3" s="201"/>
      <c r="LYN3" s="201"/>
      <c r="LYO3" s="201"/>
      <c r="LYP3" s="201"/>
      <c r="LYQ3" s="201"/>
      <c r="LYR3" s="201"/>
      <c r="LYS3" s="201"/>
      <c r="LYT3" s="201"/>
      <c r="LYU3" s="201"/>
      <c r="LYV3" s="201"/>
      <c r="LYW3" s="201"/>
      <c r="LYX3" s="201"/>
      <c r="LYY3" s="201"/>
      <c r="LYZ3" s="201"/>
      <c r="LZA3" s="201"/>
      <c r="LZB3" s="201"/>
      <c r="LZC3" s="201"/>
      <c r="LZD3" s="201"/>
      <c r="LZE3" s="201"/>
      <c r="LZF3" s="201"/>
      <c r="LZG3" s="201"/>
      <c r="LZH3" s="201"/>
      <c r="LZI3" s="201"/>
      <c r="LZJ3" s="201"/>
      <c r="LZK3" s="201"/>
      <c r="LZL3" s="201"/>
      <c r="LZM3" s="201"/>
      <c r="LZN3" s="201"/>
      <c r="LZO3" s="201"/>
      <c r="LZP3" s="201"/>
      <c r="LZQ3" s="201"/>
      <c r="LZR3" s="201"/>
      <c r="LZS3" s="201"/>
      <c r="LZT3" s="201"/>
      <c r="LZU3" s="201"/>
      <c r="LZV3" s="201"/>
      <c r="LZW3" s="201"/>
      <c r="LZX3" s="201"/>
      <c r="LZY3" s="201"/>
      <c r="LZZ3" s="201"/>
      <c r="MAA3" s="201"/>
      <c r="MAB3" s="201"/>
      <c r="MAC3" s="201"/>
      <c r="MAD3" s="201"/>
      <c r="MAE3" s="201"/>
      <c r="MAF3" s="201"/>
      <c r="MAG3" s="201"/>
      <c r="MAH3" s="201"/>
      <c r="MAI3" s="201"/>
      <c r="MAJ3" s="201"/>
      <c r="MAK3" s="201"/>
      <c r="MAL3" s="201"/>
      <c r="MAM3" s="201"/>
      <c r="MAN3" s="201"/>
      <c r="MAO3" s="201"/>
      <c r="MAP3" s="201"/>
      <c r="MAQ3" s="201"/>
      <c r="MAR3" s="201"/>
      <c r="MAS3" s="201"/>
      <c r="MAT3" s="201"/>
      <c r="MAU3" s="201"/>
      <c r="MAV3" s="201"/>
      <c r="MAW3" s="201"/>
      <c r="MAX3" s="201"/>
      <c r="MAY3" s="201"/>
      <c r="MAZ3" s="201"/>
      <c r="MBA3" s="201"/>
      <c r="MBB3" s="201"/>
      <c r="MBC3" s="201"/>
      <c r="MBD3" s="201"/>
      <c r="MBE3" s="201"/>
      <c r="MBF3" s="201"/>
      <c r="MBG3" s="201"/>
      <c r="MBH3" s="201"/>
      <c r="MBI3" s="201"/>
      <c r="MBJ3" s="201"/>
      <c r="MBK3" s="201"/>
      <c r="MBL3" s="201"/>
      <c r="MBM3" s="201"/>
      <c r="MBN3" s="201"/>
      <c r="MBO3" s="201"/>
      <c r="MBP3" s="201"/>
      <c r="MBQ3" s="201"/>
      <c r="MBR3" s="201"/>
      <c r="MBS3" s="201"/>
      <c r="MBT3" s="201"/>
      <c r="MBU3" s="201"/>
      <c r="MBV3" s="201"/>
      <c r="MBW3" s="201"/>
      <c r="MBX3" s="201"/>
      <c r="MBY3" s="201"/>
      <c r="MBZ3" s="201"/>
      <c r="MCA3" s="201"/>
      <c r="MCB3" s="201"/>
      <c r="MCC3" s="201"/>
      <c r="MCD3" s="201"/>
      <c r="MCE3" s="201"/>
      <c r="MCF3" s="201"/>
      <c r="MCG3" s="201"/>
      <c r="MCH3" s="201"/>
      <c r="MCI3" s="201"/>
      <c r="MCJ3" s="201"/>
      <c r="MCK3" s="201"/>
      <c r="MCL3" s="201"/>
      <c r="MCM3" s="201"/>
      <c r="MCN3" s="201"/>
      <c r="MCO3" s="201"/>
      <c r="MCP3" s="201"/>
      <c r="MCQ3" s="201"/>
      <c r="MCR3" s="201"/>
      <c r="MCS3" s="201"/>
      <c r="MCT3" s="201"/>
      <c r="MCU3" s="201"/>
      <c r="MCV3" s="201"/>
      <c r="MCW3" s="201"/>
      <c r="MCX3" s="201"/>
      <c r="MCY3" s="201"/>
      <c r="MCZ3" s="201"/>
      <c r="MDA3" s="201"/>
      <c r="MDB3" s="201"/>
      <c r="MDC3" s="201"/>
      <c r="MDD3" s="201"/>
      <c r="MDE3" s="201"/>
      <c r="MDF3" s="201"/>
      <c r="MDG3" s="201"/>
      <c r="MDH3" s="201"/>
      <c r="MDI3" s="201"/>
      <c r="MDJ3" s="201"/>
      <c r="MDK3" s="201"/>
      <c r="MDL3" s="201"/>
      <c r="MDM3" s="201"/>
      <c r="MDN3" s="201"/>
      <c r="MDO3" s="201"/>
      <c r="MDP3" s="201"/>
      <c r="MDQ3" s="201"/>
      <c r="MDR3" s="201"/>
      <c r="MDS3" s="201"/>
      <c r="MDT3" s="201"/>
      <c r="MDU3" s="201"/>
      <c r="MDV3" s="201"/>
      <c r="MDW3" s="201"/>
      <c r="MDX3" s="201"/>
      <c r="MDY3" s="201"/>
      <c r="MDZ3" s="201"/>
      <c r="MEA3" s="201"/>
      <c r="MEB3" s="201"/>
      <c r="MEC3" s="201"/>
      <c r="MED3" s="201"/>
      <c r="MEE3" s="201"/>
      <c r="MEF3" s="201"/>
      <c r="MEG3" s="201"/>
      <c r="MEH3" s="201"/>
      <c r="MEI3" s="201"/>
      <c r="MEJ3" s="201"/>
      <c r="MEK3" s="201"/>
      <c r="MEL3" s="201"/>
      <c r="MEM3" s="201"/>
      <c r="MEN3" s="201"/>
      <c r="MEO3" s="201"/>
      <c r="MEP3" s="201"/>
      <c r="MEQ3" s="201"/>
      <c r="MER3" s="201"/>
      <c r="MES3" s="201"/>
      <c r="MET3" s="201"/>
      <c r="MEU3" s="201"/>
      <c r="MEV3" s="201"/>
      <c r="MEW3" s="201"/>
      <c r="MEX3" s="201"/>
      <c r="MEY3" s="201"/>
      <c r="MEZ3" s="201"/>
      <c r="MFA3" s="201"/>
      <c r="MFB3" s="201"/>
      <c r="MFC3" s="201"/>
      <c r="MFD3" s="201"/>
      <c r="MFE3" s="201"/>
      <c r="MFF3" s="201"/>
      <c r="MFG3" s="201"/>
      <c r="MFH3" s="201"/>
      <c r="MFI3" s="201"/>
      <c r="MFJ3" s="201"/>
      <c r="MFK3" s="201"/>
      <c r="MFL3" s="201"/>
      <c r="MFM3" s="201"/>
      <c r="MFN3" s="201"/>
      <c r="MFO3" s="201"/>
      <c r="MFP3" s="201"/>
      <c r="MFQ3" s="201"/>
      <c r="MFR3" s="201"/>
      <c r="MFS3" s="201"/>
      <c r="MFT3" s="201"/>
      <c r="MFU3" s="201"/>
      <c r="MFV3" s="201"/>
      <c r="MFW3" s="201"/>
      <c r="MFX3" s="201"/>
      <c r="MFY3" s="201"/>
      <c r="MFZ3" s="201"/>
      <c r="MGA3" s="201"/>
      <c r="MGB3" s="201"/>
      <c r="MGC3" s="201"/>
      <c r="MGD3" s="201"/>
      <c r="MGE3" s="201"/>
      <c r="MGF3" s="201"/>
      <c r="MGG3" s="201"/>
      <c r="MGH3" s="201"/>
      <c r="MGI3" s="201"/>
      <c r="MGJ3" s="201"/>
      <c r="MGK3" s="201"/>
      <c r="MGL3" s="201"/>
      <c r="MGM3" s="201"/>
      <c r="MGN3" s="201"/>
      <c r="MGO3" s="201"/>
      <c r="MGP3" s="201"/>
      <c r="MGQ3" s="201"/>
      <c r="MGR3" s="201"/>
      <c r="MGS3" s="201"/>
      <c r="MGT3" s="201"/>
      <c r="MGU3" s="201"/>
      <c r="MGV3" s="201"/>
      <c r="MGW3" s="201"/>
      <c r="MGX3" s="201"/>
      <c r="MGY3" s="201"/>
      <c r="MGZ3" s="201"/>
      <c r="MHA3" s="201"/>
      <c r="MHB3" s="201"/>
      <c r="MHC3" s="201"/>
      <c r="MHD3" s="201"/>
      <c r="MHE3" s="201"/>
      <c r="MHF3" s="201"/>
      <c r="MHG3" s="201"/>
      <c r="MHH3" s="201"/>
      <c r="MHI3" s="201"/>
      <c r="MHJ3" s="201"/>
      <c r="MHK3" s="201"/>
      <c r="MHL3" s="201"/>
      <c r="MHM3" s="201"/>
      <c r="MHN3" s="201"/>
      <c r="MHO3" s="201"/>
      <c r="MHP3" s="201"/>
      <c r="MHQ3" s="201"/>
      <c r="MHR3" s="201"/>
      <c r="MHS3" s="201"/>
      <c r="MHT3" s="201"/>
      <c r="MHU3" s="201"/>
      <c r="MHV3" s="201"/>
      <c r="MHW3" s="201"/>
      <c r="MHX3" s="201"/>
      <c r="MHY3" s="201"/>
      <c r="MHZ3" s="201"/>
      <c r="MIA3" s="201"/>
      <c r="MIB3" s="201"/>
      <c r="MIC3" s="201"/>
      <c r="MID3" s="201"/>
      <c r="MIE3" s="201"/>
      <c r="MIF3" s="201"/>
      <c r="MIG3" s="201"/>
      <c r="MIH3" s="201"/>
      <c r="MII3" s="201"/>
      <c r="MIJ3" s="201"/>
      <c r="MIK3" s="201"/>
      <c r="MIL3" s="201"/>
      <c r="MIM3" s="201"/>
      <c r="MIN3" s="201"/>
      <c r="MIO3" s="201"/>
      <c r="MIP3" s="201"/>
      <c r="MIQ3" s="201"/>
      <c r="MIR3" s="201"/>
      <c r="MIS3" s="201"/>
      <c r="MIT3" s="201"/>
      <c r="MIU3" s="201"/>
      <c r="MIV3" s="201"/>
      <c r="MIW3" s="201"/>
      <c r="MIX3" s="201"/>
      <c r="MIY3" s="201"/>
      <c r="MIZ3" s="201"/>
      <c r="MJA3" s="201"/>
      <c r="MJB3" s="201"/>
      <c r="MJC3" s="201"/>
      <c r="MJD3" s="201"/>
      <c r="MJE3" s="201"/>
      <c r="MJF3" s="201"/>
      <c r="MJG3" s="201"/>
      <c r="MJH3" s="201"/>
      <c r="MJI3" s="201"/>
      <c r="MJJ3" s="201"/>
      <c r="MJK3" s="201"/>
      <c r="MJL3" s="201"/>
      <c r="MJM3" s="201"/>
      <c r="MJN3" s="201"/>
      <c r="MJO3" s="201"/>
      <c r="MJP3" s="201"/>
      <c r="MJQ3" s="201"/>
      <c r="MJR3" s="201"/>
      <c r="MJS3" s="201"/>
      <c r="MJT3" s="201"/>
      <c r="MJU3" s="201"/>
      <c r="MJV3" s="201"/>
      <c r="MJW3" s="201"/>
      <c r="MJX3" s="201"/>
      <c r="MJY3" s="201"/>
      <c r="MJZ3" s="201"/>
      <c r="MKA3" s="201"/>
      <c r="MKB3" s="201"/>
      <c r="MKC3" s="201"/>
      <c r="MKD3" s="201"/>
      <c r="MKE3" s="201"/>
      <c r="MKF3" s="201"/>
      <c r="MKG3" s="201"/>
      <c r="MKH3" s="201"/>
      <c r="MKI3" s="201"/>
      <c r="MKJ3" s="201"/>
      <c r="MKK3" s="201"/>
      <c r="MKL3" s="201"/>
      <c r="MKM3" s="201"/>
      <c r="MKN3" s="201"/>
      <c r="MKO3" s="201"/>
      <c r="MKP3" s="201"/>
      <c r="MKQ3" s="201"/>
      <c r="MKR3" s="201"/>
      <c r="MKS3" s="201"/>
      <c r="MKT3" s="201"/>
      <c r="MKU3" s="201"/>
      <c r="MKV3" s="201"/>
      <c r="MKW3" s="201"/>
      <c r="MKX3" s="201"/>
      <c r="MKY3" s="201"/>
      <c r="MKZ3" s="201"/>
      <c r="MLA3" s="201"/>
      <c r="MLB3" s="201"/>
      <c r="MLC3" s="201"/>
      <c r="MLD3" s="201"/>
      <c r="MLE3" s="201"/>
      <c r="MLF3" s="201"/>
      <c r="MLG3" s="201"/>
      <c r="MLH3" s="201"/>
      <c r="MLI3" s="201"/>
      <c r="MLJ3" s="201"/>
      <c r="MLK3" s="201"/>
      <c r="MLL3" s="201"/>
      <c r="MLM3" s="201"/>
      <c r="MLN3" s="201"/>
      <c r="MLO3" s="201"/>
      <c r="MLP3" s="201"/>
      <c r="MLQ3" s="201"/>
      <c r="MLR3" s="201"/>
      <c r="MLS3" s="201"/>
      <c r="MLT3" s="201"/>
      <c r="MLU3" s="201"/>
      <c r="MLV3" s="201"/>
      <c r="MLW3" s="201"/>
      <c r="MLX3" s="201"/>
      <c r="MLY3" s="201"/>
      <c r="MLZ3" s="201"/>
      <c r="MMA3" s="201"/>
      <c r="MMB3" s="201"/>
      <c r="MMC3" s="201"/>
      <c r="MMD3" s="201"/>
      <c r="MME3" s="201"/>
      <c r="MMF3" s="201"/>
      <c r="MMG3" s="201"/>
      <c r="MMH3" s="201"/>
      <c r="MMI3" s="201"/>
      <c r="MMJ3" s="201"/>
      <c r="MMK3" s="201"/>
      <c r="MML3" s="201"/>
      <c r="MMM3" s="201"/>
      <c r="MMN3" s="201"/>
      <c r="MMO3" s="201"/>
      <c r="MMP3" s="201"/>
      <c r="MMQ3" s="201"/>
      <c r="MMR3" s="201"/>
      <c r="MMS3" s="201"/>
      <c r="MMT3" s="201"/>
      <c r="MMU3" s="201"/>
      <c r="MMV3" s="201"/>
      <c r="MMW3" s="201"/>
      <c r="MMX3" s="201"/>
      <c r="MMY3" s="201"/>
      <c r="MMZ3" s="201"/>
      <c r="MNA3" s="201"/>
      <c r="MNB3" s="201"/>
      <c r="MNC3" s="201"/>
      <c r="MND3" s="201"/>
      <c r="MNE3" s="201"/>
      <c r="MNF3" s="201"/>
      <c r="MNG3" s="201"/>
      <c r="MNH3" s="201"/>
      <c r="MNI3" s="201"/>
      <c r="MNJ3" s="201"/>
      <c r="MNK3" s="201"/>
      <c r="MNL3" s="201"/>
      <c r="MNM3" s="201"/>
      <c r="MNN3" s="201"/>
      <c r="MNO3" s="201"/>
      <c r="MNP3" s="201"/>
      <c r="MNQ3" s="201"/>
      <c r="MNR3" s="201"/>
      <c r="MNS3" s="201"/>
      <c r="MNT3" s="201"/>
      <c r="MNU3" s="201"/>
      <c r="MNV3" s="201"/>
      <c r="MNW3" s="201"/>
      <c r="MNX3" s="201"/>
      <c r="MNY3" s="201"/>
      <c r="MNZ3" s="201"/>
      <c r="MOA3" s="201"/>
      <c r="MOB3" s="201"/>
      <c r="MOC3" s="201"/>
      <c r="MOD3" s="201"/>
      <c r="MOE3" s="201"/>
      <c r="MOF3" s="201"/>
      <c r="MOG3" s="201"/>
      <c r="MOH3" s="201"/>
      <c r="MOI3" s="201"/>
      <c r="MOJ3" s="201"/>
      <c r="MOK3" s="201"/>
      <c r="MOL3" s="201"/>
      <c r="MOM3" s="201"/>
      <c r="MON3" s="201"/>
      <c r="MOO3" s="201"/>
      <c r="MOP3" s="201"/>
      <c r="MOQ3" s="201"/>
      <c r="MOR3" s="201"/>
      <c r="MOS3" s="201"/>
      <c r="MOT3" s="201"/>
      <c r="MOU3" s="201"/>
      <c r="MOV3" s="201"/>
      <c r="MOW3" s="201"/>
      <c r="MOX3" s="201"/>
      <c r="MOY3" s="201"/>
      <c r="MOZ3" s="201"/>
      <c r="MPA3" s="201"/>
      <c r="MPB3" s="201"/>
      <c r="MPC3" s="201"/>
      <c r="MPD3" s="201"/>
      <c r="MPE3" s="201"/>
      <c r="MPF3" s="201"/>
      <c r="MPG3" s="201"/>
      <c r="MPH3" s="201"/>
      <c r="MPI3" s="201"/>
      <c r="MPJ3" s="201"/>
      <c r="MPK3" s="201"/>
      <c r="MPL3" s="201"/>
      <c r="MPM3" s="201"/>
      <c r="MPN3" s="201"/>
      <c r="MPO3" s="201"/>
      <c r="MPP3" s="201"/>
      <c r="MPQ3" s="201"/>
      <c r="MPR3" s="201"/>
      <c r="MPS3" s="201"/>
      <c r="MPT3" s="201"/>
      <c r="MPU3" s="201"/>
      <c r="MPV3" s="201"/>
      <c r="MPW3" s="201"/>
      <c r="MPX3" s="201"/>
      <c r="MPY3" s="201"/>
      <c r="MPZ3" s="201"/>
      <c r="MQA3" s="201"/>
      <c r="MQB3" s="201"/>
      <c r="MQC3" s="201"/>
      <c r="MQD3" s="201"/>
      <c r="MQE3" s="201"/>
      <c r="MQF3" s="201"/>
      <c r="MQG3" s="201"/>
      <c r="MQH3" s="201"/>
      <c r="MQI3" s="201"/>
      <c r="MQJ3" s="201"/>
      <c r="MQK3" s="201"/>
      <c r="MQL3" s="201"/>
      <c r="MQM3" s="201"/>
      <c r="MQN3" s="201"/>
      <c r="MQO3" s="201"/>
      <c r="MQP3" s="201"/>
      <c r="MQQ3" s="201"/>
      <c r="MQR3" s="201"/>
      <c r="MQS3" s="201"/>
      <c r="MQT3" s="201"/>
      <c r="MQU3" s="201"/>
      <c r="MQV3" s="201"/>
      <c r="MQW3" s="201"/>
      <c r="MQX3" s="201"/>
      <c r="MQY3" s="201"/>
      <c r="MQZ3" s="201"/>
      <c r="MRA3" s="201"/>
      <c r="MRB3" s="201"/>
      <c r="MRC3" s="201"/>
      <c r="MRD3" s="201"/>
      <c r="MRE3" s="201"/>
      <c r="MRF3" s="201"/>
      <c r="MRG3" s="201"/>
      <c r="MRH3" s="201"/>
      <c r="MRI3" s="201"/>
      <c r="MRJ3" s="201"/>
      <c r="MRK3" s="201"/>
      <c r="MRL3" s="201"/>
      <c r="MRM3" s="201"/>
      <c r="MRN3" s="201"/>
      <c r="MRO3" s="201"/>
      <c r="MRP3" s="201"/>
      <c r="MRQ3" s="201"/>
      <c r="MRR3" s="201"/>
      <c r="MRS3" s="201"/>
      <c r="MRT3" s="201"/>
      <c r="MRU3" s="201"/>
      <c r="MRV3" s="201"/>
      <c r="MRW3" s="201"/>
      <c r="MRX3" s="201"/>
      <c r="MRY3" s="201"/>
      <c r="MRZ3" s="201"/>
      <c r="MSA3" s="201"/>
      <c r="MSB3" s="201"/>
      <c r="MSC3" s="201"/>
      <c r="MSD3" s="201"/>
      <c r="MSE3" s="201"/>
      <c r="MSF3" s="201"/>
      <c r="MSG3" s="201"/>
      <c r="MSH3" s="201"/>
      <c r="MSI3" s="201"/>
      <c r="MSJ3" s="201"/>
      <c r="MSK3" s="201"/>
      <c r="MSL3" s="201"/>
      <c r="MSM3" s="201"/>
      <c r="MSN3" s="201"/>
      <c r="MSO3" s="201"/>
      <c r="MSP3" s="201"/>
      <c r="MSQ3" s="201"/>
      <c r="MSR3" s="201"/>
      <c r="MSS3" s="201"/>
      <c r="MST3" s="201"/>
      <c r="MSU3" s="201"/>
      <c r="MSV3" s="201"/>
      <c r="MSW3" s="201"/>
      <c r="MSX3" s="201"/>
      <c r="MSY3" s="201"/>
      <c r="MSZ3" s="201"/>
      <c r="MTA3" s="201"/>
      <c r="MTB3" s="201"/>
      <c r="MTC3" s="201"/>
      <c r="MTD3" s="201"/>
      <c r="MTE3" s="201"/>
      <c r="MTF3" s="201"/>
      <c r="MTG3" s="201"/>
      <c r="MTH3" s="201"/>
      <c r="MTI3" s="201"/>
      <c r="MTJ3" s="201"/>
      <c r="MTK3" s="201"/>
      <c r="MTL3" s="201"/>
      <c r="MTM3" s="201"/>
      <c r="MTN3" s="201"/>
      <c r="MTO3" s="201"/>
      <c r="MTP3" s="201"/>
      <c r="MTQ3" s="201"/>
      <c r="MTR3" s="201"/>
      <c r="MTS3" s="201"/>
      <c r="MTT3" s="201"/>
      <c r="MTU3" s="201"/>
      <c r="MTV3" s="201"/>
      <c r="MTW3" s="201"/>
      <c r="MTX3" s="201"/>
      <c r="MTY3" s="201"/>
      <c r="MTZ3" s="201"/>
      <c r="MUA3" s="201"/>
      <c r="MUB3" s="201"/>
      <c r="MUC3" s="201"/>
      <c r="MUD3" s="201"/>
      <c r="MUE3" s="201"/>
      <c r="MUF3" s="201"/>
      <c r="MUG3" s="201"/>
      <c r="MUH3" s="201"/>
      <c r="MUI3" s="201"/>
      <c r="MUJ3" s="201"/>
      <c r="MUK3" s="201"/>
      <c r="MUL3" s="201"/>
      <c r="MUM3" s="201"/>
      <c r="MUN3" s="201"/>
      <c r="MUO3" s="201"/>
      <c r="MUP3" s="201"/>
      <c r="MUQ3" s="201"/>
      <c r="MUR3" s="201"/>
      <c r="MUS3" s="201"/>
      <c r="MUT3" s="201"/>
      <c r="MUU3" s="201"/>
      <c r="MUV3" s="201"/>
      <c r="MUW3" s="201"/>
      <c r="MUX3" s="201"/>
      <c r="MUY3" s="201"/>
      <c r="MUZ3" s="201"/>
      <c r="MVA3" s="201"/>
      <c r="MVB3" s="201"/>
      <c r="MVC3" s="201"/>
      <c r="MVD3" s="201"/>
      <c r="MVE3" s="201"/>
      <c r="MVF3" s="201"/>
      <c r="MVG3" s="201"/>
      <c r="MVH3" s="201"/>
      <c r="MVI3" s="201"/>
      <c r="MVJ3" s="201"/>
      <c r="MVK3" s="201"/>
      <c r="MVL3" s="201"/>
      <c r="MVM3" s="201"/>
      <c r="MVN3" s="201"/>
      <c r="MVO3" s="201"/>
      <c r="MVP3" s="201"/>
      <c r="MVQ3" s="201"/>
      <c r="MVR3" s="201"/>
      <c r="MVS3" s="201"/>
      <c r="MVT3" s="201"/>
      <c r="MVU3" s="201"/>
      <c r="MVV3" s="201"/>
      <c r="MVW3" s="201"/>
      <c r="MVX3" s="201"/>
      <c r="MVY3" s="201"/>
      <c r="MVZ3" s="201"/>
      <c r="MWA3" s="201"/>
      <c r="MWB3" s="201"/>
      <c r="MWC3" s="201"/>
      <c r="MWD3" s="201"/>
      <c r="MWE3" s="201"/>
      <c r="MWF3" s="201"/>
      <c r="MWG3" s="201"/>
      <c r="MWH3" s="201"/>
      <c r="MWI3" s="201"/>
      <c r="MWJ3" s="201"/>
      <c r="MWK3" s="201"/>
      <c r="MWL3" s="201"/>
      <c r="MWM3" s="201"/>
      <c r="MWN3" s="201"/>
      <c r="MWO3" s="201"/>
      <c r="MWP3" s="201"/>
      <c r="MWQ3" s="201"/>
      <c r="MWR3" s="201"/>
      <c r="MWS3" s="201"/>
      <c r="MWT3" s="201"/>
      <c r="MWU3" s="201"/>
      <c r="MWV3" s="201"/>
      <c r="MWW3" s="201"/>
      <c r="MWX3" s="201"/>
      <c r="MWY3" s="201"/>
      <c r="MWZ3" s="201"/>
      <c r="MXA3" s="201"/>
      <c r="MXB3" s="201"/>
      <c r="MXC3" s="201"/>
      <c r="MXD3" s="201"/>
      <c r="MXE3" s="201"/>
      <c r="MXF3" s="201"/>
      <c r="MXG3" s="201"/>
      <c r="MXH3" s="201"/>
      <c r="MXI3" s="201"/>
      <c r="MXJ3" s="201"/>
      <c r="MXK3" s="201"/>
      <c r="MXL3" s="201"/>
      <c r="MXM3" s="201"/>
      <c r="MXN3" s="201"/>
      <c r="MXO3" s="201"/>
      <c r="MXP3" s="201"/>
      <c r="MXQ3" s="201"/>
      <c r="MXR3" s="201"/>
      <c r="MXS3" s="201"/>
      <c r="MXT3" s="201"/>
      <c r="MXU3" s="201"/>
      <c r="MXV3" s="201"/>
      <c r="MXW3" s="201"/>
      <c r="MXX3" s="201"/>
      <c r="MXY3" s="201"/>
      <c r="MXZ3" s="201"/>
      <c r="MYA3" s="201"/>
      <c r="MYB3" s="201"/>
      <c r="MYC3" s="201"/>
      <c r="MYD3" s="201"/>
      <c r="MYE3" s="201"/>
      <c r="MYF3" s="201"/>
      <c r="MYG3" s="201"/>
      <c r="MYH3" s="201"/>
      <c r="MYI3" s="201"/>
      <c r="MYJ3" s="201"/>
      <c r="MYK3" s="201"/>
      <c r="MYL3" s="201"/>
      <c r="MYM3" s="201"/>
      <c r="MYN3" s="201"/>
      <c r="MYO3" s="201"/>
      <c r="MYP3" s="201"/>
      <c r="MYQ3" s="201"/>
      <c r="MYR3" s="201"/>
      <c r="MYS3" s="201"/>
      <c r="MYT3" s="201"/>
      <c r="MYU3" s="201"/>
      <c r="MYV3" s="201"/>
      <c r="MYW3" s="201"/>
      <c r="MYX3" s="201"/>
      <c r="MYY3" s="201"/>
      <c r="MYZ3" s="201"/>
      <c r="MZA3" s="201"/>
      <c r="MZB3" s="201"/>
      <c r="MZC3" s="201"/>
      <c r="MZD3" s="201"/>
      <c r="MZE3" s="201"/>
      <c r="MZF3" s="201"/>
      <c r="MZG3" s="201"/>
      <c r="MZH3" s="201"/>
      <c r="MZI3" s="201"/>
      <c r="MZJ3" s="201"/>
      <c r="MZK3" s="201"/>
      <c r="MZL3" s="201"/>
      <c r="MZM3" s="201"/>
      <c r="MZN3" s="201"/>
      <c r="MZO3" s="201"/>
      <c r="MZP3" s="201"/>
      <c r="MZQ3" s="201"/>
      <c r="MZR3" s="201"/>
      <c r="MZS3" s="201"/>
      <c r="MZT3" s="201"/>
      <c r="MZU3" s="201"/>
      <c r="MZV3" s="201"/>
      <c r="MZW3" s="201"/>
      <c r="MZX3" s="201"/>
      <c r="MZY3" s="201"/>
      <c r="MZZ3" s="201"/>
      <c r="NAA3" s="201"/>
      <c r="NAB3" s="201"/>
      <c r="NAC3" s="201"/>
      <c r="NAD3" s="201"/>
      <c r="NAE3" s="201"/>
      <c r="NAF3" s="201"/>
      <c r="NAG3" s="201"/>
      <c r="NAH3" s="201"/>
      <c r="NAI3" s="201"/>
      <c r="NAJ3" s="201"/>
      <c r="NAK3" s="201"/>
      <c r="NAL3" s="201"/>
      <c r="NAM3" s="201"/>
      <c r="NAN3" s="201"/>
      <c r="NAO3" s="201"/>
      <c r="NAP3" s="201"/>
      <c r="NAQ3" s="201"/>
      <c r="NAR3" s="201"/>
      <c r="NAS3" s="201"/>
      <c r="NAT3" s="201"/>
      <c r="NAU3" s="201"/>
      <c r="NAV3" s="201"/>
      <c r="NAW3" s="201"/>
      <c r="NAX3" s="201"/>
      <c r="NAY3" s="201"/>
      <c r="NAZ3" s="201"/>
      <c r="NBA3" s="201"/>
      <c r="NBB3" s="201"/>
      <c r="NBC3" s="201"/>
      <c r="NBD3" s="201"/>
      <c r="NBE3" s="201"/>
      <c r="NBF3" s="201"/>
      <c r="NBG3" s="201"/>
      <c r="NBH3" s="201"/>
      <c r="NBI3" s="201"/>
      <c r="NBJ3" s="201"/>
      <c r="NBK3" s="201"/>
      <c r="NBL3" s="201"/>
      <c r="NBM3" s="201"/>
      <c r="NBN3" s="201"/>
      <c r="NBO3" s="201"/>
      <c r="NBP3" s="201"/>
      <c r="NBQ3" s="201"/>
      <c r="NBR3" s="201"/>
      <c r="NBS3" s="201"/>
      <c r="NBT3" s="201"/>
      <c r="NBU3" s="201"/>
      <c r="NBV3" s="201"/>
      <c r="NBW3" s="201"/>
      <c r="NBX3" s="201"/>
      <c r="NBY3" s="201"/>
      <c r="NBZ3" s="201"/>
      <c r="NCA3" s="201"/>
      <c r="NCB3" s="201"/>
      <c r="NCC3" s="201"/>
      <c r="NCD3" s="201"/>
      <c r="NCE3" s="201"/>
      <c r="NCF3" s="201"/>
      <c r="NCG3" s="201"/>
      <c r="NCH3" s="201"/>
      <c r="NCI3" s="201"/>
      <c r="NCJ3" s="201"/>
      <c r="NCK3" s="201"/>
      <c r="NCL3" s="201"/>
      <c r="NCM3" s="201"/>
      <c r="NCN3" s="201"/>
      <c r="NCO3" s="201"/>
      <c r="NCP3" s="201"/>
      <c r="NCQ3" s="201"/>
      <c r="NCR3" s="201"/>
      <c r="NCS3" s="201"/>
      <c r="NCT3" s="201"/>
      <c r="NCU3" s="201"/>
      <c r="NCV3" s="201"/>
      <c r="NCW3" s="201"/>
      <c r="NCX3" s="201"/>
      <c r="NCY3" s="201"/>
      <c r="NCZ3" s="201"/>
      <c r="NDA3" s="201"/>
      <c r="NDB3" s="201"/>
      <c r="NDC3" s="201"/>
      <c r="NDD3" s="201"/>
      <c r="NDE3" s="201"/>
      <c r="NDF3" s="201"/>
      <c r="NDG3" s="201"/>
      <c r="NDH3" s="201"/>
      <c r="NDI3" s="201"/>
      <c r="NDJ3" s="201"/>
      <c r="NDK3" s="201"/>
      <c r="NDL3" s="201"/>
      <c r="NDM3" s="201"/>
      <c r="NDN3" s="201"/>
      <c r="NDO3" s="201"/>
      <c r="NDP3" s="201"/>
      <c r="NDQ3" s="201"/>
      <c r="NDR3" s="201"/>
      <c r="NDS3" s="201"/>
      <c r="NDT3" s="201"/>
      <c r="NDU3" s="201"/>
      <c r="NDV3" s="201"/>
      <c r="NDW3" s="201"/>
      <c r="NDX3" s="201"/>
      <c r="NDY3" s="201"/>
      <c r="NDZ3" s="201"/>
      <c r="NEA3" s="201"/>
      <c r="NEB3" s="201"/>
      <c r="NEC3" s="201"/>
      <c r="NED3" s="201"/>
      <c r="NEE3" s="201"/>
      <c r="NEF3" s="201"/>
      <c r="NEG3" s="201"/>
      <c r="NEH3" s="201"/>
      <c r="NEI3" s="201"/>
      <c r="NEJ3" s="201"/>
      <c r="NEK3" s="201"/>
      <c r="NEL3" s="201"/>
      <c r="NEM3" s="201"/>
      <c r="NEN3" s="201"/>
      <c r="NEO3" s="201"/>
      <c r="NEP3" s="201"/>
      <c r="NEQ3" s="201"/>
      <c r="NER3" s="201"/>
      <c r="NES3" s="201"/>
      <c r="NET3" s="201"/>
      <c r="NEU3" s="201"/>
      <c r="NEV3" s="201"/>
      <c r="NEW3" s="201"/>
      <c r="NEX3" s="201"/>
      <c r="NEY3" s="201"/>
      <c r="NEZ3" s="201"/>
      <c r="NFA3" s="201"/>
      <c r="NFB3" s="201"/>
      <c r="NFC3" s="201"/>
      <c r="NFD3" s="201"/>
      <c r="NFE3" s="201"/>
      <c r="NFF3" s="201"/>
      <c r="NFG3" s="201"/>
      <c r="NFH3" s="201"/>
      <c r="NFI3" s="201"/>
      <c r="NFJ3" s="201"/>
      <c r="NFK3" s="201"/>
      <c r="NFL3" s="201"/>
      <c r="NFM3" s="201"/>
      <c r="NFN3" s="201"/>
      <c r="NFO3" s="201"/>
      <c r="NFP3" s="201"/>
      <c r="NFQ3" s="201"/>
      <c r="NFR3" s="201"/>
      <c r="NFS3" s="201"/>
      <c r="NFT3" s="201"/>
      <c r="NFU3" s="201"/>
      <c r="NFV3" s="201"/>
      <c r="NFW3" s="201"/>
      <c r="NFX3" s="201"/>
      <c r="NFY3" s="201"/>
      <c r="NFZ3" s="201"/>
      <c r="NGA3" s="201"/>
      <c r="NGB3" s="201"/>
      <c r="NGC3" s="201"/>
      <c r="NGD3" s="201"/>
      <c r="NGE3" s="201"/>
      <c r="NGF3" s="201"/>
      <c r="NGG3" s="201"/>
      <c r="NGH3" s="201"/>
      <c r="NGI3" s="201"/>
      <c r="NGJ3" s="201"/>
      <c r="NGK3" s="201"/>
      <c r="NGL3" s="201"/>
      <c r="NGM3" s="201"/>
      <c r="NGN3" s="201"/>
      <c r="NGO3" s="201"/>
      <c r="NGP3" s="201"/>
      <c r="NGQ3" s="201"/>
      <c r="NGR3" s="201"/>
      <c r="NGS3" s="201"/>
      <c r="NGT3" s="201"/>
      <c r="NGU3" s="201"/>
      <c r="NGV3" s="201"/>
      <c r="NGW3" s="201"/>
      <c r="NGX3" s="201"/>
      <c r="NGY3" s="201"/>
      <c r="NGZ3" s="201"/>
      <c r="NHA3" s="201"/>
      <c r="NHB3" s="201"/>
      <c r="NHC3" s="201"/>
      <c r="NHD3" s="201"/>
      <c r="NHE3" s="201"/>
      <c r="NHF3" s="201"/>
      <c r="NHG3" s="201"/>
      <c r="NHH3" s="201"/>
      <c r="NHI3" s="201"/>
      <c r="NHJ3" s="201"/>
      <c r="NHK3" s="201"/>
      <c r="NHL3" s="201"/>
      <c r="NHM3" s="201"/>
      <c r="NHN3" s="201"/>
      <c r="NHO3" s="201"/>
      <c r="NHP3" s="201"/>
      <c r="NHQ3" s="201"/>
      <c r="NHR3" s="201"/>
      <c r="NHS3" s="201"/>
      <c r="NHT3" s="201"/>
      <c r="NHU3" s="201"/>
      <c r="NHV3" s="201"/>
      <c r="NHW3" s="201"/>
      <c r="NHX3" s="201"/>
      <c r="NHY3" s="201"/>
      <c r="NHZ3" s="201"/>
      <c r="NIA3" s="201"/>
      <c r="NIB3" s="201"/>
      <c r="NIC3" s="201"/>
      <c r="NID3" s="201"/>
      <c r="NIE3" s="201"/>
      <c r="NIF3" s="201"/>
      <c r="NIG3" s="201"/>
      <c r="NIH3" s="201"/>
      <c r="NII3" s="201"/>
      <c r="NIJ3" s="201"/>
      <c r="NIK3" s="201"/>
      <c r="NIL3" s="201"/>
      <c r="NIM3" s="201"/>
      <c r="NIN3" s="201"/>
      <c r="NIO3" s="201"/>
      <c r="NIP3" s="201"/>
      <c r="NIQ3" s="201"/>
      <c r="NIR3" s="201"/>
      <c r="NIS3" s="201"/>
      <c r="NIT3" s="201"/>
      <c r="NIU3" s="201"/>
      <c r="NIV3" s="201"/>
      <c r="NIW3" s="201"/>
      <c r="NIX3" s="201"/>
      <c r="NIY3" s="201"/>
      <c r="NIZ3" s="201"/>
      <c r="NJA3" s="201"/>
      <c r="NJB3" s="201"/>
      <c r="NJC3" s="201"/>
      <c r="NJD3" s="201"/>
      <c r="NJE3" s="201"/>
      <c r="NJF3" s="201"/>
      <c r="NJG3" s="201"/>
      <c r="NJH3" s="201"/>
      <c r="NJI3" s="201"/>
      <c r="NJJ3" s="201"/>
      <c r="NJK3" s="201"/>
      <c r="NJL3" s="201"/>
      <c r="NJM3" s="201"/>
      <c r="NJN3" s="201"/>
      <c r="NJO3" s="201"/>
      <c r="NJP3" s="201"/>
      <c r="NJQ3" s="201"/>
      <c r="NJR3" s="201"/>
      <c r="NJS3" s="201"/>
      <c r="NJT3" s="201"/>
      <c r="NJU3" s="201"/>
      <c r="NJV3" s="201"/>
      <c r="NJW3" s="201"/>
      <c r="NJX3" s="201"/>
      <c r="NJY3" s="201"/>
      <c r="NJZ3" s="201"/>
      <c r="NKA3" s="201"/>
      <c r="NKB3" s="201"/>
      <c r="NKC3" s="201"/>
      <c r="NKD3" s="201"/>
      <c r="NKE3" s="201"/>
      <c r="NKF3" s="201"/>
      <c r="NKG3" s="201"/>
      <c r="NKH3" s="201"/>
      <c r="NKI3" s="201"/>
      <c r="NKJ3" s="201"/>
      <c r="NKK3" s="201"/>
      <c r="NKL3" s="201"/>
      <c r="NKM3" s="201"/>
      <c r="NKN3" s="201"/>
      <c r="NKO3" s="201"/>
      <c r="NKP3" s="201"/>
      <c r="NKQ3" s="201"/>
      <c r="NKR3" s="201"/>
      <c r="NKS3" s="201"/>
      <c r="NKT3" s="201"/>
      <c r="NKU3" s="201"/>
      <c r="NKV3" s="201"/>
      <c r="NKW3" s="201"/>
      <c r="NKX3" s="201"/>
      <c r="NKY3" s="201"/>
      <c r="NKZ3" s="201"/>
      <c r="NLA3" s="201"/>
      <c r="NLB3" s="201"/>
      <c r="NLC3" s="201"/>
      <c r="NLD3" s="201"/>
      <c r="NLE3" s="201"/>
      <c r="NLF3" s="201"/>
      <c r="NLG3" s="201"/>
      <c r="NLH3" s="201"/>
      <c r="NLI3" s="201"/>
      <c r="NLJ3" s="201"/>
      <c r="NLK3" s="201"/>
      <c r="NLL3" s="201"/>
      <c r="NLM3" s="201"/>
      <c r="NLN3" s="201"/>
      <c r="NLO3" s="201"/>
      <c r="NLP3" s="201"/>
      <c r="NLQ3" s="201"/>
      <c r="NLR3" s="201"/>
      <c r="NLS3" s="201"/>
      <c r="NLT3" s="201"/>
      <c r="NLU3" s="201"/>
      <c r="NLV3" s="201"/>
      <c r="NLW3" s="201"/>
      <c r="NLX3" s="201"/>
      <c r="NLY3" s="201"/>
      <c r="NLZ3" s="201"/>
      <c r="NMA3" s="201"/>
      <c r="NMB3" s="201"/>
      <c r="NMC3" s="201"/>
      <c r="NMD3" s="201"/>
      <c r="NME3" s="201"/>
      <c r="NMF3" s="201"/>
      <c r="NMG3" s="201"/>
      <c r="NMH3" s="201"/>
      <c r="NMI3" s="201"/>
      <c r="NMJ3" s="201"/>
      <c r="NMK3" s="201"/>
      <c r="NML3" s="201"/>
      <c r="NMM3" s="201"/>
      <c r="NMN3" s="201"/>
      <c r="NMO3" s="201"/>
      <c r="NMP3" s="201"/>
      <c r="NMQ3" s="201"/>
      <c r="NMR3" s="201"/>
      <c r="NMS3" s="201"/>
      <c r="NMT3" s="201"/>
      <c r="NMU3" s="201"/>
      <c r="NMV3" s="201"/>
      <c r="NMW3" s="201"/>
      <c r="NMX3" s="201"/>
      <c r="NMY3" s="201"/>
      <c r="NMZ3" s="201"/>
      <c r="NNA3" s="201"/>
      <c r="NNB3" s="201"/>
      <c r="NNC3" s="201"/>
      <c r="NND3" s="201"/>
      <c r="NNE3" s="201"/>
      <c r="NNF3" s="201"/>
      <c r="NNG3" s="201"/>
      <c r="NNH3" s="201"/>
      <c r="NNI3" s="201"/>
      <c r="NNJ3" s="201"/>
      <c r="NNK3" s="201"/>
      <c r="NNL3" s="201"/>
      <c r="NNM3" s="201"/>
      <c r="NNN3" s="201"/>
      <c r="NNO3" s="201"/>
      <c r="NNP3" s="201"/>
      <c r="NNQ3" s="201"/>
      <c r="NNR3" s="201"/>
      <c r="NNS3" s="201"/>
      <c r="NNT3" s="201"/>
      <c r="NNU3" s="201"/>
      <c r="NNV3" s="201"/>
      <c r="NNW3" s="201"/>
      <c r="NNX3" s="201"/>
      <c r="NNY3" s="201"/>
      <c r="NNZ3" s="201"/>
      <c r="NOA3" s="201"/>
      <c r="NOB3" s="201"/>
      <c r="NOC3" s="201"/>
      <c r="NOD3" s="201"/>
      <c r="NOE3" s="201"/>
      <c r="NOF3" s="201"/>
      <c r="NOG3" s="201"/>
      <c r="NOH3" s="201"/>
      <c r="NOI3" s="201"/>
      <c r="NOJ3" s="201"/>
      <c r="NOK3" s="201"/>
      <c r="NOL3" s="201"/>
      <c r="NOM3" s="201"/>
      <c r="NON3" s="201"/>
      <c r="NOO3" s="201"/>
      <c r="NOP3" s="201"/>
      <c r="NOQ3" s="201"/>
      <c r="NOR3" s="201"/>
      <c r="NOS3" s="201"/>
      <c r="NOT3" s="201"/>
      <c r="NOU3" s="201"/>
      <c r="NOV3" s="201"/>
      <c r="NOW3" s="201"/>
      <c r="NOX3" s="201"/>
      <c r="NOY3" s="201"/>
      <c r="NOZ3" s="201"/>
      <c r="NPA3" s="201"/>
      <c r="NPB3" s="201"/>
      <c r="NPC3" s="201"/>
      <c r="NPD3" s="201"/>
      <c r="NPE3" s="201"/>
      <c r="NPF3" s="201"/>
      <c r="NPG3" s="201"/>
      <c r="NPH3" s="201"/>
      <c r="NPI3" s="201"/>
      <c r="NPJ3" s="201"/>
      <c r="NPK3" s="201"/>
      <c r="NPL3" s="201"/>
      <c r="NPM3" s="201"/>
      <c r="NPN3" s="201"/>
      <c r="NPO3" s="201"/>
      <c r="NPP3" s="201"/>
      <c r="NPQ3" s="201"/>
      <c r="NPR3" s="201"/>
      <c r="NPS3" s="201"/>
      <c r="NPT3" s="201"/>
      <c r="NPU3" s="201"/>
      <c r="NPV3" s="201"/>
      <c r="NPW3" s="201"/>
      <c r="NPX3" s="201"/>
      <c r="NPY3" s="201"/>
      <c r="NPZ3" s="201"/>
      <c r="NQA3" s="201"/>
      <c r="NQB3" s="201"/>
      <c r="NQC3" s="201"/>
      <c r="NQD3" s="201"/>
      <c r="NQE3" s="201"/>
      <c r="NQF3" s="201"/>
      <c r="NQG3" s="201"/>
      <c r="NQH3" s="201"/>
      <c r="NQI3" s="201"/>
      <c r="NQJ3" s="201"/>
      <c r="NQK3" s="201"/>
      <c r="NQL3" s="201"/>
      <c r="NQM3" s="201"/>
      <c r="NQN3" s="201"/>
      <c r="NQO3" s="201"/>
      <c r="NQP3" s="201"/>
      <c r="NQQ3" s="201"/>
      <c r="NQR3" s="201"/>
      <c r="NQS3" s="201"/>
      <c r="NQT3" s="201"/>
      <c r="NQU3" s="201"/>
      <c r="NQV3" s="201"/>
      <c r="NQW3" s="201"/>
      <c r="NQX3" s="201"/>
      <c r="NQY3" s="201"/>
      <c r="NQZ3" s="201"/>
      <c r="NRA3" s="201"/>
      <c r="NRB3" s="201"/>
      <c r="NRC3" s="201"/>
      <c r="NRD3" s="201"/>
      <c r="NRE3" s="201"/>
      <c r="NRF3" s="201"/>
      <c r="NRG3" s="201"/>
      <c r="NRH3" s="201"/>
      <c r="NRI3" s="201"/>
      <c r="NRJ3" s="201"/>
      <c r="NRK3" s="201"/>
      <c r="NRL3" s="201"/>
      <c r="NRM3" s="201"/>
      <c r="NRN3" s="201"/>
      <c r="NRO3" s="201"/>
      <c r="NRP3" s="201"/>
      <c r="NRQ3" s="201"/>
      <c r="NRR3" s="201"/>
      <c r="NRS3" s="201"/>
      <c r="NRT3" s="201"/>
      <c r="NRU3" s="201"/>
      <c r="NRV3" s="201"/>
      <c r="NRW3" s="201"/>
      <c r="NRX3" s="201"/>
      <c r="NRY3" s="201"/>
      <c r="NRZ3" s="201"/>
      <c r="NSA3" s="201"/>
      <c r="NSB3" s="201"/>
      <c r="NSC3" s="201"/>
      <c r="NSD3" s="201"/>
      <c r="NSE3" s="201"/>
      <c r="NSF3" s="201"/>
      <c r="NSG3" s="201"/>
      <c r="NSH3" s="201"/>
      <c r="NSI3" s="201"/>
      <c r="NSJ3" s="201"/>
      <c r="NSK3" s="201"/>
      <c r="NSL3" s="201"/>
      <c r="NSM3" s="201"/>
      <c r="NSN3" s="201"/>
      <c r="NSO3" s="201"/>
      <c r="NSP3" s="201"/>
      <c r="NSQ3" s="201"/>
      <c r="NSR3" s="201"/>
      <c r="NSS3" s="201"/>
      <c r="NST3" s="201"/>
      <c r="NSU3" s="201"/>
      <c r="NSV3" s="201"/>
      <c r="NSW3" s="201"/>
      <c r="NSX3" s="201"/>
      <c r="NSY3" s="201"/>
      <c r="NSZ3" s="201"/>
      <c r="NTA3" s="201"/>
      <c r="NTB3" s="201"/>
      <c r="NTC3" s="201"/>
      <c r="NTD3" s="201"/>
      <c r="NTE3" s="201"/>
      <c r="NTF3" s="201"/>
      <c r="NTG3" s="201"/>
      <c r="NTH3" s="201"/>
      <c r="NTI3" s="201"/>
      <c r="NTJ3" s="201"/>
      <c r="NTK3" s="201"/>
      <c r="NTL3" s="201"/>
      <c r="NTM3" s="201"/>
      <c r="NTN3" s="201"/>
      <c r="NTO3" s="201"/>
      <c r="NTP3" s="201"/>
      <c r="NTQ3" s="201"/>
      <c r="NTR3" s="201"/>
      <c r="NTS3" s="201"/>
      <c r="NTT3" s="201"/>
      <c r="NTU3" s="201"/>
      <c r="NTV3" s="201"/>
      <c r="NTW3" s="201"/>
      <c r="NTX3" s="201"/>
      <c r="NTY3" s="201"/>
      <c r="NTZ3" s="201"/>
      <c r="NUA3" s="201"/>
      <c r="NUB3" s="201"/>
      <c r="NUC3" s="201"/>
      <c r="NUD3" s="201"/>
      <c r="NUE3" s="201"/>
      <c r="NUF3" s="201"/>
      <c r="NUG3" s="201"/>
      <c r="NUH3" s="201"/>
      <c r="NUI3" s="201"/>
      <c r="NUJ3" s="201"/>
      <c r="NUK3" s="201"/>
      <c r="NUL3" s="201"/>
      <c r="NUM3" s="201"/>
      <c r="NUN3" s="201"/>
      <c r="NUO3" s="201"/>
      <c r="NUP3" s="201"/>
      <c r="NUQ3" s="201"/>
      <c r="NUR3" s="201"/>
      <c r="NUS3" s="201"/>
      <c r="NUT3" s="201"/>
      <c r="NUU3" s="201"/>
      <c r="NUV3" s="201"/>
      <c r="NUW3" s="201"/>
      <c r="NUX3" s="201"/>
      <c r="NUY3" s="201"/>
      <c r="NUZ3" s="201"/>
      <c r="NVA3" s="201"/>
      <c r="NVB3" s="201"/>
      <c r="NVC3" s="201"/>
      <c r="NVD3" s="201"/>
      <c r="NVE3" s="201"/>
      <c r="NVF3" s="201"/>
      <c r="NVG3" s="201"/>
      <c r="NVH3" s="201"/>
      <c r="NVI3" s="201"/>
      <c r="NVJ3" s="201"/>
      <c r="NVK3" s="201"/>
      <c r="NVL3" s="201"/>
      <c r="NVM3" s="201"/>
      <c r="NVN3" s="201"/>
      <c r="NVO3" s="201"/>
      <c r="NVP3" s="201"/>
      <c r="NVQ3" s="201"/>
      <c r="NVR3" s="201"/>
      <c r="NVS3" s="201"/>
      <c r="NVT3" s="201"/>
      <c r="NVU3" s="201"/>
      <c r="NVV3" s="201"/>
      <c r="NVW3" s="201"/>
      <c r="NVX3" s="201"/>
      <c r="NVY3" s="201"/>
      <c r="NVZ3" s="201"/>
      <c r="NWA3" s="201"/>
      <c r="NWB3" s="201"/>
      <c r="NWC3" s="201"/>
      <c r="NWD3" s="201"/>
      <c r="NWE3" s="201"/>
      <c r="NWF3" s="201"/>
      <c r="NWG3" s="201"/>
      <c r="NWH3" s="201"/>
      <c r="NWI3" s="201"/>
      <c r="NWJ3" s="201"/>
      <c r="NWK3" s="201"/>
      <c r="NWL3" s="201"/>
      <c r="NWM3" s="201"/>
      <c r="NWN3" s="201"/>
      <c r="NWO3" s="201"/>
      <c r="NWP3" s="201"/>
      <c r="NWQ3" s="201"/>
      <c r="NWR3" s="201"/>
      <c r="NWS3" s="201"/>
      <c r="NWT3" s="201"/>
      <c r="NWU3" s="201"/>
      <c r="NWV3" s="201"/>
      <c r="NWW3" s="201"/>
      <c r="NWX3" s="201"/>
      <c r="NWY3" s="201"/>
      <c r="NWZ3" s="201"/>
      <c r="NXA3" s="201"/>
      <c r="NXB3" s="201"/>
      <c r="NXC3" s="201"/>
      <c r="NXD3" s="201"/>
      <c r="NXE3" s="201"/>
      <c r="NXF3" s="201"/>
      <c r="NXG3" s="201"/>
      <c r="NXH3" s="201"/>
      <c r="NXI3" s="201"/>
      <c r="NXJ3" s="201"/>
      <c r="NXK3" s="201"/>
      <c r="NXL3" s="201"/>
      <c r="NXM3" s="201"/>
      <c r="NXN3" s="201"/>
      <c r="NXO3" s="201"/>
      <c r="NXP3" s="201"/>
      <c r="NXQ3" s="201"/>
      <c r="NXR3" s="201"/>
      <c r="NXS3" s="201"/>
      <c r="NXT3" s="201"/>
      <c r="NXU3" s="201"/>
      <c r="NXV3" s="201"/>
      <c r="NXW3" s="201"/>
      <c r="NXX3" s="201"/>
      <c r="NXY3" s="201"/>
      <c r="NXZ3" s="201"/>
      <c r="NYA3" s="201"/>
      <c r="NYB3" s="201"/>
      <c r="NYC3" s="201"/>
      <c r="NYD3" s="201"/>
      <c r="NYE3" s="201"/>
      <c r="NYF3" s="201"/>
      <c r="NYG3" s="201"/>
      <c r="NYH3" s="201"/>
      <c r="NYI3" s="201"/>
      <c r="NYJ3" s="201"/>
      <c r="NYK3" s="201"/>
      <c r="NYL3" s="201"/>
      <c r="NYM3" s="201"/>
      <c r="NYN3" s="201"/>
      <c r="NYO3" s="201"/>
      <c r="NYP3" s="201"/>
      <c r="NYQ3" s="201"/>
      <c r="NYR3" s="201"/>
      <c r="NYS3" s="201"/>
      <c r="NYT3" s="201"/>
      <c r="NYU3" s="201"/>
      <c r="NYV3" s="201"/>
      <c r="NYW3" s="201"/>
      <c r="NYX3" s="201"/>
      <c r="NYY3" s="201"/>
      <c r="NYZ3" s="201"/>
      <c r="NZA3" s="201"/>
      <c r="NZB3" s="201"/>
      <c r="NZC3" s="201"/>
      <c r="NZD3" s="201"/>
      <c r="NZE3" s="201"/>
      <c r="NZF3" s="201"/>
      <c r="NZG3" s="201"/>
      <c r="NZH3" s="201"/>
      <c r="NZI3" s="201"/>
      <c r="NZJ3" s="201"/>
      <c r="NZK3" s="201"/>
      <c r="NZL3" s="201"/>
      <c r="NZM3" s="201"/>
      <c r="NZN3" s="201"/>
      <c r="NZO3" s="201"/>
      <c r="NZP3" s="201"/>
      <c r="NZQ3" s="201"/>
      <c r="NZR3" s="201"/>
      <c r="NZS3" s="201"/>
      <c r="NZT3" s="201"/>
      <c r="NZU3" s="201"/>
      <c r="NZV3" s="201"/>
      <c r="NZW3" s="201"/>
      <c r="NZX3" s="201"/>
      <c r="NZY3" s="201"/>
      <c r="NZZ3" s="201"/>
      <c r="OAA3" s="201"/>
      <c r="OAB3" s="201"/>
      <c r="OAC3" s="201"/>
      <c r="OAD3" s="201"/>
      <c r="OAE3" s="201"/>
      <c r="OAF3" s="201"/>
      <c r="OAG3" s="201"/>
      <c r="OAH3" s="201"/>
      <c r="OAI3" s="201"/>
      <c r="OAJ3" s="201"/>
      <c r="OAK3" s="201"/>
      <c r="OAL3" s="201"/>
      <c r="OAM3" s="201"/>
      <c r="OAN3" s="201"/>
      <c r="OAO3" s="201"/>
      <c r="OAP3" s="201"/>
      <c r="OAQ3" s="201"/>
      <c r="OAR3" s="201"/>
      <c r="OAS3" s="201"/>
      <c r="OAT3" s="201"/>
      <c r="OAU3" s="201"/>
      <c r="OAV3" s="201"/>
      <c r="OAW3" s="201"/>
      <c r="OAX3" s="201"/>
      <c r="OAY3" s="201"/>
      <c r="OAZ3" s="201"/>
      <c r="OBA3" s="201"/>
      <c r="OBB3" s="201"/>
      <c r="OBC3" s="201"/>
      <c r="OBD3" s="201"/>
      <c r="OBE3" s="201"/>
      <c r="OBF3" s="201"/>
      <c r="OBG3" s="201"/>
      <c r="OBH3" s="201"/>
      <c r="OBI3" s="201"/>
      <c r="OBJ3" s="201"/>
      <c r="OBK3" s="201"/>
      <c r="OBL3" s="201"/>
      <c r="OBM3" s="201"/>
      <c r="OBN3" s="201"/>
      <c r="OBO3" s="201"/>
      <c r="OBP3" s="201"/>
      <c r="OBQ3" s="201"/>
      <c r="OBR3" s="201"/>
      <c r="OBS3" s="201"/>
      <c r="OBT3" s="201"/>
      <c r="OBU3" s="201"/>
      <c r="OBV3" s="201"/>
      <c r="OBW3" s="201"/>
      <c r="OBX3" s="201"/>
      <c r="OBY3" s="201"/>
      <c r="OBZ3" s="201"/>
      <c r="OCA3" s="201"/>
      <c r="OCB3" s="201"/>
      <c r="OCC3" s="201"/>
      <c r="OCD3" s="201"/>
      <c r="OCE3" s="201"/>
      <c r="OCF3" s="201"/>
      <c r="OCG3" s="201"/>
      <c r="OCH3" s="201"/>
      <c r="OCI3" s="201"/>
      <c r="OCJ3" s="201"/>
      <c r="OCK3" s="201"/>
      <c r="OCL3" s="201"/>
      <c r="OCM3" s="201"/>
      <c r="OCN3" s="201"/>
      <c r="OCO3" s="201"/>
      <c r="OCP3" s="201"/>
      <c r="OCQ3" s="201"/>
      <c r="OCR3" s="201"/>
      <c r="OCS3" s="201"/>
      <c r="OCT3" s="201"/>
      <c r="OCU3" s="201"/>
      <c r="OCV3" s="201"/>
      <c r="OCW3" s="201"/>
      <c r="OCX3" s="201"/>
      <c r="OCY3" s="201"/>
      <c r="OCZ3" s="201"/>
      <c r="ODA3" s="201"/>
      <c r="ODB3" s="201"/>
      <c r="ODC3" s="201"/>
      <c r="ODD3" s="201"/>
      <c r="ODE3" s="201"/>
      <c r="ODF3" s="201"/>
      <c r="ODG3" s="201"/>
      <c r="ODH3" s="201"/>
      <c r="ODI3" s="201"/>
      <c r="ODJ3" s="201"/>
      <c r="ODK3" s="201"/>
      <c r="ODL3" s="201"/>
      <c r="ODM3" s="201"/>
      <c r="ODN3" s="201"/>
      <c r="ODO3" s="201"/>
      <c r="ODP3" s="201"/>
      <c r="ODQ3" s="201"/>
      <c r="ODR3" s="201"/>
      <c r="ODS3" s="201"/>
      <c r="ODT3" s="201"/>
      <c r="ODU3" s="201"/>
      <c r="ODV3" s="201"/>
      <c r="ODW3" s="201"/>
      <c r="ODX3" s="201"/>
      <c r="ODY3" s="201"/>
      <c r="ODZ3" s="201"/>
      <c r="OEA3" s="201"/>
      <c r="OEB3" s="201"/>
      <c r="OEC3" s="201"/>
      <c r="OED3" s="201"/>
      <c r="OEE3" s="201"/>
      <c r="OEF3" s="201"/>
      <c r="OEG3" s="201"/>
      <c r="OEH3" s="201"/>
      <c r="OEI3" s="201"/>
      <c r="OEJ3" s="201"/>
      <c r="OEK3" s="201"/>
      <c r="OEL3" s="201"/>
      <c r="OEM3" s="201"/>
      <c r="OEN3" s="201"/>
      <c r="OEO3" s="201"/>
      <c r="OEP3" s="201"/>
      <c r="OEQ3" s="201"/>
      <c r="OER3" s="201"/>
      <c r="OES3" s="201"/>
      <c r="OET3" s="201"/>
      <c r="OEU3" s="201"/>
      <c r="OEV3" s="201"/>
      <c r="OEW3" s="201"/>
      <c r="OEX3" s="201"/>
      <c r="OEY3" s="201"/>
      <c r="OEZ3" s="201"/>
      <c r="OFA3" s="201"/>
      <c r="OFB3" s="201"/>
      <c r="OFC3" s="201"/>
      <c r="OFD3" s="201"/>
      <c r="OFE3" s="201"/>
      <c r="OFF3" s="201"/>
      <c r="OFG3" s="201"/>
      <c r="OFH3" s="201"/>
      <c r="OFI3" s="201"/>
      <c r="OFJ3" s="201"/>
      <c r="OFK3" s="201"/>
      <c r="OFL3" s="201"/>
      <c r="OFM3" s="201"/>
      <c r="OFN3" s="201"/>
      <c r="OFO3" s="201"/>
      <c r="OFP3" s="201"/>
      <c r="OFQ3" s="201"/>
      <c r="OFR3" s="201"/>
      <c r="OFS3" s="201"/>
      <c r="OFT3" s="201"/>
      <c r="OFU3" s="201"/>
      <c r="OFV3" s="201"/>
      <c r="OFW3" s="201"/>
      <c r="OFX3" s="201"/>
      <c r="OFY3" s="201"/>
      <c r="OFZ3" s="201"/>
      <c r="OGA3" s="201"/>
      <c r="OGB3" s="201"/>
      <c r="OGC3" s="201"/>
      <c r="OGD3" s="201"/>
      <c r="OGE3" s="201"/>
      <c r="OGF3" s="201"/>
      <c r="OGG3" s="201"/>
      <c r="OGH3" s="201"/>
      <c r="OGI3" s="201"/>
      <c r="OGJ3" s="201"/>
      <c r="OGK3" s="201"/>
      <c r="OGL3" s="201"/>
      <c r="OGM3" s="201"/>
      <c r="OGN3" s="201"/>
      <c r="OGO3" s="201"/>
      <c r="OGP3" s="201"/>
      <c r="OGQ3" s="201"/>
      <c r="OGR3" s="201"/>
      <c r="OGS3" s="201"/>
      <c r="OGT3" s="201"/>
      <c r="OGU3" s="201"/>
      <c r="OGV3" s="201"/>
      <c r="OGW3" s="201"/>
      <c r="OGX3" s="201"/>
      <c r="OGY3" s="201"/>
      <c r="OGZ3" s="201"/>
      <c r="OHA3" s="201"/>
      <c r="OHB3" s="201"/>
      <c r="OHC3" s="201"/>
      <c r="OHD3" s="201"/>
      <c r="OHE3" s="201"/>
      <c r="OHF3" s="201"/>
      <c r="OHG3" s="201"/>
      <c r="OHH3" s="201"/>
      <c r="OHI3" s="201"/>
      <c r="OHJ3" s="201"/>
      <c r="OHK3" s="201"/>
      <c r="OHL3" s="201"/>
      <c r="OHM3" s="201"/>
      <c r="OHN3" s="201"/>
      <c r="OHO3" s="201"/>
      <c r="OHP3" s="201"/>
      <c r="OHQ3" s="201"/>
      <c r="OHR3" s="201"/>
      <c r="OHS3" s="201"/>
      <c r="OHT3" s="201"/>
      <c r="OHU3" s="201"/>
      <c r="OHV3" s="201"/>
      <c r="OHW3" s="201"/>
      <c r="OHX3" s="201"/>
      <c r="OHY3" s="201"/>
      <c r="OHZ3" s="201"/>
      <c r="OIA3" s="201"/>
      <c r="OIB3" s="201"/>
      <c r="OIC3" s="201"/>
      <c r="OID3" s="201"/>
      <c r="OIE3" s="201"/>
      <c r="OIF3" s="201"/>
      <c r="OIG3" s="201"/>
      <c r="OIH3" s="201"/>
      <c r="OII3" s="201"/>
      <c r="OIJ3" s="201"/>
      <c r="OIK3" s="201"/>
      <c r="OIL3" s="201"/>
      <c r="OIM3" s="201"/>
      <c r="OIN3" s="201"/>
      <c r="OIO3" s="201"/>
      <c r="OIP3" s="201"/>
      <c r="OIQ3" s="201"/>
      <c r="OIR3" s="201"/>
      <c r="OIS3" s="201"/>
      <c r="OIT3" s="201"/>
      <c r="OIU3" s="201"/>
      <c r="OIV3" s="201"/>
      <c r="OIW3" s="201"/>
      <c r="OIX3" s="201"/>
      <c r="OIY3" s="201"/>
      <c r="OIZ3" s="201"/>
      <c r="OJA3" s="201"/>
      <c r="OJB3" s="201"/>
      <c r="OJC3" s="201"/>
      <c r="OJD3" s="201"/>
      <c r="OJE3" s="201"/>
      <c r="OJF3" s="201"/>
      <c r="OJG3" s="201"/>
      <c r="OJH3" s="201"/>
      <c r="OJI3" s="201"/>
      <c r="OJJ3" s="201"/>
      <c r="OJK3" s="201"/>
      <c r="OJL3" s="201"/>
      <c r="OJM3" s="201"/>
      <c r="OJN3" s="201"/>
      <c r="OJO3" s="201"/>
      <c r="OJP3" s="201"/>
      <c r="OJQ3" s="201"/>
      <c r="OJR3" s="201"/>
      <c r="OJS3" s="201"/>
      <c r="OJT3" s="201"/>
      <c r="OJU3" s="201"/>
      <c r="OJV3" s="201"/>
      <c r="OJW3" s="201"/>
      <c r="OJX3" s="201"/>
      <c r="OJY3" s="201"/>
      <c r="OJZ3" s="201"/>
      <c r="OKA3" s="201"/>
      <c r="OKB3" s="201"/>
      <c r="OKC3" s="201"/>
      <c r="OKD3" s="201"/>
      <c r="OKE3" s="201"/>
      <c r="OKF3" s="201"/>
      <c r="OKG3" s="201"/>
      <c r="OKH3" s="201"/>
      <c r="OKI3" s="201"/>
      <c r="OKJ3" s="201"/>
      <c r="OKK3" s="201"/>
      <c r="OKL3" s="201"/>
      <c r="OKM3" s="201"/>
      <c r="OKN3" s="201"/>
      <c r="OKO3" s="201"/>
      <c r="OKP3" s="201"/>
      <c r="OKQ3" s="201"/>
      <c r="OKR3" s="201"/>
      <c r="OKS3" s="201"/>
      <c r="OKT3" s="201"/>
      <c r="OKU3" s="201"/>
      <c r="OKV3" s="201"/>
      <c r="OKW3" s="201"/>
      <c r="OKX3" s="201"/>
      <c r="OKY3" s="201"/>
      <c r="OKZ3" s="201"/>
      <c r="OLA3" s="201"/>
      <c r="OLB3" s="201"/>
      <c r="OLC3" s="201"/>
      <c r="OLD3" s="201"/>
      <c r="OLE3" s="201"/>
      <c r="OLF3" s="201"/>
      <c r="OLG3" s="201"/>
      <c r="OLH3" s="201"/>
      <c r="OLI3" s="201"/>
      <c r="OLJ3" s="201"/>
      <c r="OLK3" s="201"/>
      <c r="OLL3" s="201"/>
      <c r="OLM3" s="201"/>
      <c r="OLN3" s="201"/>
      <c r="OLO3" s="201"/>
      <c r="OLP3" s="201"/>
      <c r="OLQ3" s="201"/>
      <c r="OLR3" s="201"/>
      <c r="OLS3" s="201"/>
      <c r="OLT3" s="201"/>
      <c r="OLU3" s="201"/>
      <c r="OLV3" s="201"/>
      <c r="OLW3" s="201"/>
      <c r="OLX3" s="201"/>
      <c r="OLY3" s="201"/>
      <c r="OLZ3" s="201"/>
      <c r="OMA3" s="201"/>
      <c r="OMB3" s="201"/>
      <c r="OMC3" s="201"/>
      <c r="OMD3" s="201"/>
      <c r="OME3" s="201"/>
      <c r="OMF3" s="201"/>
      <c r="OMG3" s="201"/>
      <c r="OMH3" s="201"/>
      <c r="OMI3" s="201"/>
      <c r="OMJ3" s="201"/>
      <c r="OMK3" s="201"/>
      <c r="OML3" s="201"/>
      <c r="OMM3" s="201"/>
      <c r="OMN3" s="201"/>
      <c r="OMO3" s="201"/>
      <c r="OMP3" s="201"/>
      <c r="OMQ3" s="201"/>
      <c r="OMR3" s="201"/>
      <c r="OMS3" s="201"/>
      <c r="OMT3" s="201"/>
      <c r="OMU3" s="201"/>
      <c r="OMV3" s="201"/>
      <c r="OMW3" s="201"/>
      <c r="OMX3" s="201"/>
      <c r="OMY3" s="201"/>
      <c r="OMZ3" s="201"/>
      <c r="ONA3" s="201"/>
      <c r="ONB3" s="201"/>
      <c r="ONC3" s="201"/>
      <c r="OND3" s="201"/>
      <c r="ONE3" s="201"/>
      <c r="ONF3" s="201"/>
      <c r="ONG3" s="201"/>
      <c r="ONH3" s="201"/>
      <c r="ONI3" s="201"/>
      <c r="ONJ3" s="201"/>
      <c r="ONK3" s="201"/>
      <c r="ONL3" s="201"/>
      <c r="ONM3" s="201"/>
      <c r="ONN3" s="201"/>
      <c r="ONO3" s="201"/>
      <c r="ONP3" s="201"/>
      <c r="ONQ3" s="201"/>
      <c r="ONR3" s="201"/>
      <c r="ONS3" s="201"/>
      <c r="ONT3" s="201"/>
      <c r="ONU3" s="201"/>
      <c r="ONV3" s="201"/>
      <c r="ONW3" s="201"/>
      <c r="ONX3" s="201"/>
      <c r="ONY3" s="201"/>
      <c r="ONZ3" s="201"/>
      <c r="OOA3" s="201"/>
      <c r="OOB3" s="201"/>
      <c r="OOC3" s="201"/>
      <c r="OOD3" s="201"/>
      <c r="OOE3" s="201"/>
      <c r="OOF3" s="201"/>
      <c r="OOG3" s="201"/>
      <c r="OOH3" s="201"/>
      <c r="OOI3" s="201"/>
      <c r="OOJ3" s="201"/>
      <c r="OOK3" s="201"/>
      <c r="OOL3" s="201"/>
      <c r="OOM3" s="201"/>
      <c r="OON3" s="201"/>
      <c r="OOO3" s="201"/>
      <c r="OOP3" s="201"/>
      <c r="OOQ3" s="201"/>
      <c r="OOR3" s="201"/>
      <c r="OOS3" s="201"/>
      <c r="OOT3" s="201"/>
      <c r="OOU3" s="201"/>
      <c r="OOV3" s="201"/>
      <c r="OOW3" s="201"/>
      <c r="OOX3" s="201"/>
      <c r="OOY3" s="201"/>
      <c r="OOZ3" s="201"/>
      <c r="OPA3" s="201"/>
      <c r="OPB3" s="201"/>
      <c r="OPC3" s="201"/>
      <c r="OPD3" s="201"/>
      <c r="OPE3" s="201"/>
      <c r="OPF3" s="201"/>
      <c r="OPG3" s="201"/>
      <c r="OPH3" s="201"/>
      <c r="OPI3" s="201"/>
      <c r="OPJ3" s="201"/>
      <c r="OPK3" s="201"/>
      <c r="OPL3" s="201"/>
      <c r="OPM3" s="201"/>
      <c r="OPN3" s="201"/>
      <c r="OPO3" s="201"/>
      <c r="OPP3" s="201"/>
      <c r="OPQ3" s="201"/>
      <c r="OPR3" s="201"/>
      <c r="OPS3" s="201"/>
      <c r="OPT3" s="201"/>
      <c r="OPU3" s="201"/>
      <c r="OPV3" s="201"/>
      <c r="OPW3" s="201"/>
      <c r="OPX3" s="201"/>
      <c r="OPY3" s="201"/>
      <c r="OPZ3" s="201"/>
      <c r="OQA3" s="201"/>
      <c r="OQB3" s="201"/>
      <c r="OQC3" s="201"/>
      <c r="OQD3" s="201"/>
      <c r="OQE3" s="201"/>
      <c r="OQF3" s="201"/>
      <c r="OQG3" s="201"/>
      <c r="OQH3" s="201"/>
      <c r="OQI3" s="201"/>
      <c r="OQJ3" s="201"/>
      <c r="OQK3" s="201"/>
      <c r="OQL3" s="201"/>
      <c r="OQM3" s="201"/>
      <c r="OQN3" s="201"/>
      <c r="OQO3" s="201"/>
      <c r="OQP3" s="201"/>
      <c r="OQQ3" s="201"/>
      <c r="OQR3" s="201"/>
      <c r="OQS3" s="201"/>
      <c r="OQT3" s="201"/>
      <c r="OQU3" s="201"/>
      <c r="OQV3" s="201"/>
      <c r="OQW3" s="201"/>
      <c r="OQX3" s="201"/>
      <c r="OQY3" s="201"/>
      <c r="OQZ3" s="201"/>
      <c r="ORA3" s="201"/>
      <c r="ORB3" s="201"/>
      <c r="ORC3" s="201"/>
      <c r="ORD3" s="201"/>
      <c r="ORE3" s="201"/>
      <c r="ORF3" s="201"/>
      <c r="ORG3" s="201"/>
      <c r="ORH3" s="201"/>
      <c r="ORI3" s="201"/>
      <c r="ORJ3" s="201"/>
      <c r="ORK3" s="201"/>
      <c r="ORL3" s="201"/>
      <c r="ORM3" s="201"/>
      <c r="ORN3" s="201"/>
      <c r="ORO3" s="201"/>
      <c r="ORP3" s="201"/>
      <c r="ORQ3" s="201"/>
      <c r="ORR3" s="201"/>
      <c r="ORS3" s="201"/>
      <c r="ORT3" s="201"/>
      <c r="ORU3" s="201"/>
      <c r="ORV3" s="201"/>
      <c r="ORW3" s="201"/>
      <c r="ORX3" s="201"/>
      <c r="ORY3" s="201"/>
      <c r="ORZ3" s="201"/>
      <c r="OSA3" s="201"/>
      <c r="OSB3" s="201"/>
      <c r="OSC3" s="201"/>
      <c r="OSD3" s="201"/>
      <c r="OSE3" s="201"/>
      <c r="OSF3" s="201"/>
      <c r="OSG3" s="201"/>
      <c r="OSH3" s="201"/>
      <c r="OSI3" s="201"/>
      <c r="OSJ3" s="201"/>
      <c r="OSK3" s="201"/>
      <c r="OSL3" s="201"/>
      <c r="OSM3" s="201"/>
      <c r="OSN3" s="201"/>
      <c r="OSO3" s="201"/>
      <c r="OSP3" s="201"/>
      <c r="OSQ3" s="201"/>
      <c r="OSR3" s="201"/>
      <c r="OSS3" s="201"/>
      <c r="OST3" s="201"/>
      <c r="OSU3" s="201"/>
      <c r="OSV3" s="201"/>
      <c r="OSW3" s="201"/>
      <c r="OSX3" s="201"/>
      <c r="OSY3" s="201"/>
      <c r="OSZ3" s="201"/>
      <c r="OTA3" s="201"/>
      <c r="OTB3" s="201"/>
      <c r="OTC3" s="201"/>
      <c r="OTD3" s="201"/>
      <c r="OTE3" s="201"/>
      <c r="OTF3" s="201"/>
      <c r="OTG3" s="201"/>
      <c r="OTH3" s="201"/>
      <c r="OTI3" s="201"/>
      <c r="OTJ3" s="201"/>
      <c r="OTK3" s="201"/>
      <c r="OTL3" s="201"/>
      <c r="OTM3" s="201"/>
      <c r="OTN3" s="201"/>
      <c r="OTO3" s="201"/>
      <c r="OTP3" s="201"/>
      <c r="OTQ3" s="201"/>
      <c r="OTR3" s="201"/>
      <c r="OTS3" s="201"/>
      <c r="OTT3" s="201"/>
      <c r="OTU3" s="201"/>
      <c r="OTV3" s="201"/>
      <c r="OTW3" s="201"/>
      <c r="OTX3" s="201"/>
      <c r="OTY3" s="201"/>
      <c r="OTZ3" s="201"/>
      <c r="OUA3" s="201"/>
      <c r="OUB3" s="201"/>
      <c r="OUC3" s="201"/>
      <c r="OUD3" s="201"/>
      <c r="OUE3" s="201"/>
      <c r="OUF3" s="201"/>
      <c r="OUG3" s="201"/>
      <c r="OUH3" s="201"/>
      <c r="OUI3" s="201"/>
      <c r="OUJ3" s="201"/>
      <c r="OUK3" s="201"/>
      <c r="OUL3" s="201"/>
      <c r="OUM3" s="201"/>
      <c r="OUN3" s="201"/>
      <c r="OUO3" s="201"/>
      <c r="OUP3" s="201"/>
      <c r="OUQ3" s="201"/>
      <c r="OUR3" s="201"/>
      <c r="OUS3" s="201"/>
      <c r="OUT3" s="201"/>
      <c r="OUU3" s="201"/>
      <c r="OUV3" s="201"/>
      <c r="OUW3" s="201"/>
      <c r="OUX3" s="201"/>
      <c r="OUY3" s="201"/>
      <c r="OUZ3" s="201"/>
      <c r="OVA3" s="201"/>
      <c r="OVB3" s="201"/>
      <c r="OVC3" s="201"/>
      <c r="OVD3" s="201"/>
      <c r="OVE3" s="201"/>
      <c r="OVF3" s="201"/>
      <c r="OVG3" s="201"/>
      <c r="OVH3" s="201"/>
      <c r="OVI3" s="201"/>
      <c r="OVJ3" s="201"/>
      <c r="OVK3" s="201"/>
      <c r="OVL3" s="201"/>
      <c r="OVM3" s="201"/>
      <c r="OVN3" s="201"/>
      <c r="OVO3" s="201"/>
      <c r="OVP3" s="201"/>
      <c r="OVQ3" s="201"/>
      <c r="OVR3" s="201"/>
      <c r="OVS3" s="201"/>
      <c r="OVT3" s="201"/>
      <c r="OVU3" s="201"/>
      <c r="OVV3" s="201"/>
      <c r="OVW3" s="201"/>
      <c r="OVX3" s="201"/>
      <c r="OVY3" s="201"/>
      <c r="OVZ3" s="201"/>
      <c r="OWA3" s="201"/>
      <c r="OWB3" s="201"/>
      <c r="OWC3" s="201"/>
      <c r="OWD3" s="201"/>
      <c r="OWE3" s="201"/>
      <c r="OWF3" s="201"/>
      <c r="OWG3" s="201"/>
      <c r="OWH3" s="201"/>
      <c r="OWI3" s="201"/>
      <c r="OWJ3" s="201"/>
      <c r="OWK3" s="201"/>
      <c r="OWL3" s="201"/>
      <c r="OWM3" s="201"/>
      <c r="OWN3" s="201"/>
      <c r="OWO3" s="201"/>
      <c r="OWP3" s="201"/>
      <c r="OWQ3" s="201"/>
      <c r="OWR3" s="201"/>
      <c r="OWS3" s="201"/>
      <c r="OWT3" s="201"/>
      <c r="OWU3" s="201"/>
      <c r="OWV3" s="201"/>
      <c r="OWW3" s="201"/>
      <c r="OWX3" s="201"/>
      <c r="OWY3" s="201"/>
      <c r="OWZ3" s="201"/>
      <c r="OXA3" s="201"/>
      <c r="OXB3" s="201"/>
      <c r="OXC3" s="201"/>
      <c r="OXD3" s="201"/>
      <c r="OXE3" s="201"/>
      <c r="OXF3" s="201"/>
      <c r="OXG3" s="201"/>
      <c r="OXH3" s="201"/>
      <c r="OXI3" s="201"/>
      <c r="OXJ3" s="201"/>
      <c r="OXK3" s="201"/>
      <c r="OXL3" s="201"/>
      <c r="OXM3" s="201"/>
      <c r="OXN3" s="201"/>
      <c r="OXO3" s="201"/>
      <c r="OXP3" s="201"/>
      <c r="OXQ3" s="201"/>
      <c r="OXR3" s="201"/>
      <c r="OXS3" s="201"/>
      <c r="OXT3" s="201"/>
      <c r="OXU3" s="201"/>
      <c r="OXV3" s="201"/>
      <c r="OXW3" s="201"/>
      <c r="OXX3" s="201"/>
      <c r="OXY3" s="201"/>
      <c r="OXZ3" s="201"/>
      <c r="OYA3" s="201"/>
      <c r="OYB3" s="201"/>
      <c r="OYC3" s="201"/>
      <c r="OYD3" s="201"/>
      <c r="OYE3" s="201"/>
      <c r="OYF3" s="201"/>
      <c r="OYG3" s="201"/>
      <c r="OYH3" s="201"/>
      <c r="OYI3" s="201"/>
      <c r="OYJ3" s="201"/>
      <c r="OYK3" s="201"/>
      <c r="OYL3" s="201"/>
      <c r="OYM3" s="201"/>
      <c r="OYN3" s="201"/>
      <c r="OYO3" s="201"/>
      <c r="OYP3" s="201"/>
      <c r="OYQ3" s="201"/>
      <c r="OYR3" s="201"/>
      <c r="OYS3" s="201"/>
      <c r="OYT3" s="201"/>
      <c r="OYU3" s="201"/>
      <c r="OYV3" s="201"/>
      <c r="OYW3" s="201"/>
      <c r="OYX3" s="201"/>
      <c r="OYY3" s="201"/>
      <c r="OYZ3" s="201"/>
      <c r="OZA3" s="201"/>
      <c r="OZB3" s="201"/>
      <c r="OZC3" s="201"/>
      <c r="OZD3" s="201"/>
      <c r="OZE3" s="201"/>
      <c r="OZF3" s="201"/>
      <c r="OZG3" s="201"/>
      <c r="OZH3" s="201"/>
      <c r="OZI3" s="201"/>
      <c r="OZJ3" s="201"/>
      <c r="OZK3" s="201"/>
      <c r="OZL3" s="201"/>
      <c r="OZM3" s="201"/>
      <c r="OZN3" s="201"/>
      <c r="OZO3" s="201"/>
      <c r="OZP3" s="201"/>
      <c r="OZQ3" s="201"/>
      <c r="OZR3" s="201"/>
      <c r="OZS3" s="201"/>
      <c r="OZT3" s="201"/>
      <c r="OZU3" s="201"/>
      <c r="OZV3" s="201"/>
      <c r="OZW3" s="201"/>
      <c r="OZX3" s="201"/>
      <c r="OZY3" s="201"/>
      <c r="OZZ3" s="201"/>
      <c r="PAA3" s="201"/>
      <c r="PAB3" s="201"/>
      <c r="PAC3" s="201"/>
      <c r="PAD3" s="201"/>
      <c r="PAE3" s="201"/>
      <c r="PAF3" s="201"/>
      <c r="PAG3" s="201"/>
      <c r="PAH3" s="201"/>
      <c r="PAI3" s="201"/>
      <c r="PAJ3" s="201"/>
      <c r="PAK3" s="201"/>
      <c r="PAL3" s="201"/>
      <c r="PAM3" s="201"/>
      <c r="PAN3" s="201"/>
      <c r="PAO3" s="201"/>
      <c r="PAP3" s="201"/>
      <c r="PAQ3" s="201"/>
      <c r="PAR3" s="201"/>
      <c r="PAS3" s="201"/>
      <c r="PAT3" s="201"/>
      <c r="PAU3" s="201"/>
      <c r="PAV3" s="201"/>
      <c r="PAW3" s="201"/>
      <c r="PAX3" s="201"/>
      <c r="PAY3" s="201"/>
      <c r="PAZ3" s="201"/>
      <c r="PBA3" s="201"/>
      <c r="PBB3" s="201"/>
      <c r="PBC3" s="201"/>
      <c r="PBD3" s="201"/>
      <c r="PBE3" s="201"/>
      <c r="PBF3" s="201"/>
      <c r="PBG3" s="201"/>
      <c r="PBH3" s="201"/>
      <c r="PBI3" s="201"/>
      <c r="PBJ3" s="201"/>
      <c r="PBK3" s="201"/>
      <c r="PBL3" s="201"/>
      <c r="PBM3" s="201"/>
      <c r="PBN3" s="201"/>
      <c r="PBO3" s="201"/>
      <c r="PBP3" s="201"/>
      <c r="PBQ3" s="201"/>
      <c r="PBR3" s="201"/>
      <c r="PBS3" s="201"/>
      <c r="PBT3" s="201"/>
      <c r="PBU3" s="201"/>
      <c r="PBV3" s="201"/>
      <c r="PBW3" s="201"/>
      <c r="PBX3" s="201"/>
      <c r="PBY3" s="201"/>
      <c r="PBZ3" s="201"/>
      <c r="PCA3" s="201"/>
      <c r="PCB3" s="201"/>
      <c r="PCC3" s="201"/>
      <c r="PCD3" s="201"/>
      <c r="PCE3" s="201"/>
      <c r="PCF3" s="201"/>
      <c r="PCG3" s="201"/>
      <c r="PCH3" s="201"/>
      <c r="PCI3" s="201"/>
      <c r="PCJ3" s="201"/>
      <c r="PCK3" s="201"/>
      <c r="PCL3" s="201"/>
      <c r="PCM3" s="201"/>
      <c r="PCN3" s="201"/>
      <c r="PCO3" s="201"/>
      <c r="PCP3" s="201"/>
      <c r="PCQ3" s="201"/>
      <c r="PCR3" s="201"/>
      <c r="PCS3" s="201"/>
      <c r="PCT3" s="201"/>
      <c r="PCU3" s="201"/>
      <c r="PCV3" s="201"/>
      <c r="PCW3" s="201"/>
      <c r="PCX3" s="201"/>
      <c r="PCY3" s="201"/>
      <c r="PCZ3" s="201"/>
      <c r="PDA3" s="201"/>
      <c r="PDB3" s="201"/>
      <c r="PDC3" s="201"/>
      <c r="PDD3" s="201"/>
      <c r="PDE3" s="201"/>
      <c r="PDF3" s="201"/>
      <c r="PDG3" s="201"/>
      <c r="PDH3" s="201"/>
      <c r="PDI3" s="201"/>
      <c r="PDJ3" s="201"/>
      <c r="PDK3" s="201"/>
      <c r="PDL3" s="201"/>
      <c r="PDM3" s="201"/>
      <c r="PDN3" s="201"/>
      <c r="PDO3" s="201"/>
      <c r="PDP3" s="201"/>
      <c r="PDQ3" s="201"/>
      <c r="PDR3" s="201"/>
      <c r="PDS3" s="201"/>
      <c r="PDT3" s="201"/>
      <c r="PDU3" s="201"/>
      <c r="PDV3" s="201"/>
      <c r="PDW3" s="201"/>
      <c r="PDX3" s="201"/>
      <c r="PDY3" s="201"/>
      <c r="PDZ3" s="201"/>
      <c r="PEA3" s="201"/>
      <c r="PEB3" s="201"/>
      <c r="PEC3" s="201"/>
      <c r="PED3" s="201"/>
      <c r="PEE3" s="201"/>
      <c r="PEF3" s="201"/>
      <c r="PEG3" s="201"/>
      <c r="PEH3" s="201"/>
      <c r="PEI3" s="201"/>
      <c r="PEJ3" s="201"/>
      <c r="PEK3" s="201"/>
      <c r="PEL3" s="201"/>
      <c r="PEM3" s="201"/>
      <c r="PEN3" s="201"/>
      <c r="PEO3" s="201"/>
      <c r="PEP3" s="201"/>
      <c r="PEQ3" s="201"/>
      <c r="PER3" s="201"/>
      <c r="PES3" s="201"/>
      <c r="PET3" s="201"/>
      <c r="PEU3" s="201"/>
      <c r="PEV3" s="201"/>
      <c r="PEW3" s="201"/>
      <c r="PEX3" s="201"/>
      <c r="PEY3" s="201"/>
      <c r="PEZ3" s="201"/>
      <c r="PFA3" s="201"/>
      <c r="PFB3" s="201"/>
      <c r="PFC3" s="201"/>
      <c r="PFD3" s="201"/>
      <c r="PFE3" s="201"/>
      <c r="PFF3" s="201"/>
      <c r="PFG3" s="201"/>
      <c r="PFH3" s="201"/>
      <c r="PFI3" s="201"/>
      <c r="PFJ3" s="201"/>
      <c r="PFK3" s="201"/>
      <c r="PFL3" s="201"/>
      <c r="PFM3" s="201"/>
      <c r="PFN3" s="201"/>
      <c r="PFO3" s="201"/>
      <c r="PFP3" s="201"/>
      <c r="PFQ3" s="201"/>
      <c r="PFR3" s="201"/>
      <c r="PFS3" s="201"/>
      <c r="PFT3" s="201"/>
      <c r="PFU3" s="201"/>
      <c r="PFV3" s="201"/>
      <c r="PFW3" s="201"/>
      <c r="PFX3" s="201"/>
      <c r="PFY3" s="201"/>
      <c r="PFZ3" s="201"/>
      <c r="PGA3" s="201"/>
      <c r="PGB3" s="201"/>
      <c r="PGC3" s="201"/>
      <c r="PGD3" s="201"/>
      <c r="PGE3" s="201"/>
      <c r="PGF3" s="201"/>
      <c r="PGG3" s="201"/>
      <c r="PGH3" s="201"/>
      <c r="PGI3" s="201"/>
      <c r="PGJ3" s="201"/>
      <c r="PGK3" s="201"/>
      <c r="PGL3" s="201"/>
      <c r="PGM3" s="201"/>
      <c r="PGN3" s="201"/>
      <c r="PGO3" s="201"/>
      <c r="PGP3" s="201"/>
      <c r="PGQ3" s="201"/>
      <c r="PGR3" s="201"/>
      <c r="PGS3" s="201"/>
      <c r="PGT3" s="201"/>
      <c r="PGU3" s="201"/>
      <c r="PGV3" s="201"/>
      <c r="PGW3" s="201"/>
      <c r="PGX3" s="201"/>
      <c r="PGY3" s="201"/>
      <c r="PGZ3" s="201"/>
      <c r="PHA3" s="201"/>
      <c r="PHB3" s="201"/>
      <c r="PHC3" s="201"/>
      <c r="PHD3" s="201"/>
      <c r="PHE3" s="201"/>
      <c r="PHF3" s="201"/>
      <c r="PHG3" s="201"/>
      <c r="PHH3" s="201"/>
      <c r="PHI3" s="201"/>
      <c r="PHJ3" s="201"/>
      <c r="PHK3" s="201"/>
      <c r="PHL3" s="201"/>
      <c r="PHM3" s="201"/>
      <c r="PHN3" s="201"/>
      <c r="PHO3" s="201"/>
      <c r="PHP3" s="201"/>
      <c r="PHQ3" s="201"/>
      <c r="PHR3" s="201"/>
      <c r="PHS3" s="201"/>
      <c r="PHT3" s="201"/>
      <c r="PHU3" s="201"/>
      <c r="PHV3" s="201"/>
      <c r="PHW3" s="201"/>
      <c r="PHX3" s="201"/>
      <c r="PHY3" s="201"/>
      <c r="PHZ3" s="201"/>
      <c r="PIA3" s="201"/>
      <c r="PIB3" s="201"/>
      <c r="PIC3" s="201"/>
      <c r="PID3" s="201"/>
      <c r="PIE3" s="201"/>
      <c r="PIF3" s="201"/>
      <c r="PIG3" s="201"/>
      <c r="PIH3" s="201"/>
      <c r="PII3" s="201"/>
      <c r="PIJ3" s="201"/>
      <c r="PIK3" s="201"/>
      <c r="PIL3" s="201"/>
      <c r="PIM3" s="201"/>
      <c r="PIN3" s="201"/>
      <c r="PIO3" s="201"/>
      <c r="PIP3" s="201"/>
      <c r="PIQ3" s="201"/>
      <c r="PIR3" s="201"/>
      <c r="PIS3" s="201"/>
      <c r="PIT3" s="201"/>
      <c r="PIU3" s="201"/>
      <c r="PIV3" s="201"/>
      <c r="PIW3" s="201"/>
      <c r="PIX3" s="201"/>
      <c r="PIY3" s="201"/>
      <c r="PIZ3" s="201"/>
      <c r="PJA3" s="201"/>
      <c r="PJB3" s="201"/>
      <c r="PJC3" s="201"/>
      <c r="PJD3" s="201"/>
      <c r="PJE3" s="201"/>
      <c r="PJF3" s="201"/>
      <c r="PJG3" s="201"/>
      <c r="PJH3" s="201"/>
      <c r="PJI3" s="201"/>
      <c r="PJJ3" s="201"/>
      <c r="PJK3" s="201"/>
      <c r="PJL3" s="201"/>
      <c r="PJM3" s="201"/>
      <c r="PJN3" s="201"/>
      <c r="PJO3" s="201"/>
      <c r="PJP3" s="201"/>
      <c r="PJQ3" s="201"/>
      <c r="PJR3" s="201"/>
      <c r="PJS3" s="201"/>
      <c r="PJT3" s="201"/>
      <c r="PJU3" s="201"/>
      <c r="PJV3" s="201"/>
      <c r="PJW3" s="201"/>
      <c r="PJX3" s="201"/>
      <c r="PJY3" s="201"/>
      <c r="PJZ3" s="201"/>
      <c r="PKA3" s="201"/>
      <c r="PKB3" s="201"/>
      <c r="PKC3" s="201"/>
      <c r="PKD3" s="201"/>
      <c r="PKE3" s="201"/>
      <c r="PKF3" s="201"/>
      <c r="PKG3" s="201"/>
      <c r="PKH3" s="201"/>
      <c r="PKI3" s="201"/>
      <c r="PKJ3" s="201"/>
      <c r="PKK3" s="201"/>
      <c r="PKL3" s="201"/>
      <c r="PKM3" s="201"/>
      <c r="PKN3" s="201"/>
      <c r="PKO3" s="201"/>
      <c r="PKP3" s="201"/>
      <c r="PKQ3" s="201"/>
      <c r="PKR3" s="201"/>
      <c r="PKS3" s="201"/>
      <c r="PKT3" s="201"/>
      <c r="PKU3" s="201"/>
      <c r="PKV3" s="201"/>
      <c r="PKW3" s="201"/>
      <c r="PKX3" s="201"/>
      <c r="PKY3" s="201"/>
      <c r="PKZ3" s="201"/>
      <c r="PLA3" s="201"/>
      <c r="PLB3" s="201"/>
      <c r="PLC3" s="201"/>
      <c r="PLD3" s="201"/>
      <c r="PLE3" s="201"/>
      <c r="PLF3" s="201"/>
      <c r="PLG3" s="201"/>
      <c r="PLH3" s="201"/>
      <c r="PLI3" s="201"/>
      <c r="PLJ3" s="201"/>
      <c r="PLK3" s="201"/>
      <c r="PLL3" s="201"/>
      <c r="PLM3" s="201"/>
      <c r="PLN3" s="201"/>
      <c r="PLO3" s="201"/>
      <c r="PLP3" s="201"/>
      <c r="PLQ3" s="201"/>
      <c r="PLR3" s="201"/>
      <c r="PLS3" s="201"/>
      <c r="PLT3" s="201"/>
      <c r="PLU3" s="201"/>
      <c r="PLV3" s="201"/>
      <c r="PLW3" s="201"/>
      <c r="PLX3" s="201"/>
      <c r="PLY3" s="201"/>
      <c r="PLZ3" s="201"/>
      <c r="PMA3" s="201"/>
      <c r="PMB3" s="201"/>
      <c r="PMC3" s="201"/>
      <c r="PMD3" s="201"/>
      <c r="PME3" s="201"/>
      <c r="PMF3" s="201"/>
      <c r="PMG3" s="201"/>
      <c r="PMH3" s="201"/>
      <c r="PMI3" s="201"/>
      <c r="PMJ3" s="201"/>
      <c r="PMK3" s="201"/>
      <c r="PML3" s="201"/>
      <c r="PMM3" s="201"/>
      <c r="PMN3" s="201"/>
      <c r="PMO3" s="201"/>
      <c r="PMP3" s="201"/>
      <c r="PMQ3" s="201"/>
      <c r="PMR3" s="201"/>
      <c r="PMS3" s="201"/>
      <c r="PMT3" s="201"/>
      <c r="PMU3" s="201"/>
      <c r="PMV3" s="201"/>
      <c r="PMW3" s="201"/>
      <c r="PMX3" s="201"/>
      <c r="PMY3" s="201"/>
      <c r="PMZ3" s="201"/>
      <c r="PNA3" s="201"/>
      <c r="PNB3" s="201"/>
      <c r="PNC3" s="201"/>
      <c r="PND3" s="201"/>
      <c r="PNE3" s="201"/>
      <c r="PNF3" s="201"/>
      <c r="PNG3" s="201"/>
      <c r="PNH3" s="201"/>
      <c r="PNI3" s="201"/>
      <c r="PNJ3" s="201"/>
      <c r="PNK3" s="201"/>
      <c r="PNL3" s="201"/>
      <c r="PNM3" s="201"/>
      <c r="PNN3" s="201"/>
      <c r="PNO3" s="201"/>
      <c r="PNP3" s="201"/>
      <c r="PNQ3" s="201"/>
      <c r="PNR3" s="201"/>
      <c r="PNS3" s="201"/>
      <c r="PNT3" s="201"/>
      <c r="PNU3" s="201"/>
      <c r="PNV3" s="201"/>
      <c r="PNW3" s="201"/>
      <c r="PNX3" s="201"/>
      <c r="PNY3" s="201"/>
      <c r="PNZ3" s="201"/>
      <c r="POA3" s="201"/>
      <c r="POB3" s="201"/>
      <c r="POC3" s="201"/>
      <c r="POD3" s="201"/>
      <c r="POE3" s="201"/>
      <c r="POF3" s="201"/>
      <c r="POG3" s="201"/>
      <c r="POH3" s="201"/>
      <c r="POI3" s="201"/>
      <c r="POJ3" s="201"/>
      <c r="POK3" s="201"/>
      <c r="POL3" s="201"/>
      <c r="POM3" s="201"/>
      <c r="PON3" s="201"/>
      <c r="POO3" s="201"/>
      <c r="POP3" s="201"/>
      <c r="POQ3" s="201"/>
      <c r="POR3" s="201"/>
      <c r="POS3" s="201"/>
      <c r="POT3" s="201"/>
      <c r="POU3" s="201"/>
      <c r="POV3" s="201"/>
      <c r="POW3" s="201"/>
      <c r="POX3" s="201"/>
      <c r="POY3" s="201"/>
      <c r="POZ3" s="201"/>
      <c r="PPA3" s="201"/>
      <c r="PPB3" s="201"/>
      <c r="PPC3" s="201"/>
      <c r="PPD3" s="201"/>
      <c r="PPE3" s="201"/>
      <c r="PPF3" s="201"/>
      <c r="PPG3" s="201"/>
      <c r="PPH3" s="201"/>
      <c r="PPI3" s="201"/>
      <c r="PPJ3" s="201"/>
      <c r="PPK3" s="201"/>
      <c r="PPL3" s="201"/>
      <c r="PPM3" s="201"/>
      <c r="PPN3" s="201"/>
      <c r="PPO3" s="201"/>
      <c r="PPP3" s="201"/>
      <c r="PPQ3" s="201"/>
      <c r="PPR3" s="201"/>
      <c r="PPS3" s="201"/>
      <c r="PPT3" s="201"/>
      <c r="PPU3" s="201"/>
      <c r="PPV3" s="201"/>
      <c r="PPW3" s="201"/>
      <c r="PPX3" s="201"/>
      <c r="PPY3" s="201"/>
      <c r="PPZ3" s="201"/>
      <c r="PQA3" s="201"/>
      <c r="PQB3" s="201"/>
      <c r="PQC3" s="201"/>
      <c r="PQD3" s="201"/>
      <c r="PQE3" s="201"/>
      <c r="PQF3" s="201"/>
      <c r="PQG3" s="201"/>
      <c r="PQH3" s="201"/>
      <c r="PQI3" s="201"/>
      <c r="PQJ3" s="201"/>
      <c r="PQK3" s="201"/>
      <c r="PQL3" s="201"/>
      <c r="PQM3" s="201"/>
      <c r="PQN3" s="201"/>
      <c r="PQO3" s="201"/>
      <c r="PQP3" s="201"/>
      <c r="PQQ3" s="201"/>
      <c r="PQR3" s="201"/>
      <c r="PQS3" s="201"/>
      <c r="PQT3" s="201"/>
      <c r="PQU3" s="201"/>
      <c r="PQV3" s="201"/>
      <c r="PQW3" s="201"/>
      <c r="PQX3" s="201"/>
      <c r="PQY3" s="201"/>
      <c r="PQZ3" s="201"/>
      <c r="PRA3" s="201"/>
      <c r="PRB3" s="201"/>
      <c r="PRC3" s="201"/>
      <c r="PRD3" s="201"/>
      <c r="PRE3" s="201"/>
      <c r="PRF3" s="201"/>
      <c r="PRG3" s="201"/>
      <c r="PRH3" s="201"/>
      <c r="PRI3" s="201"/>
      <c r="PRJ3" s="201"/>
      <c r="PRK3" s="201"/>
      <c r="PRL3" s="201"/>
      <c r="PRM3" s="201"/>
      <c r="PRN3" s="201"/>
      <c r="PRO3" s="201"/>
      <c r="PRP3" s="201"/>
      <c r="PRQ3" s="201"/>
      <c r="PRR3" s="201"/>
      <c r="PRS3" s="201"/>
      <c r="PRT3" s="201"/>
      <c r="PRU3" s="201"/>
      <c r="PRV3" s="201"/>
      <c r="PRW3" s="201"/>
      <c r="PRX3" s="201"/>
      <c r="PRY3" s="201"/>
      <c r="PRZ3" s="201"/>
      <c r="PSA3" s="201"/>
      <c r="PSB3" s="201"/>
      <c r="PSC3" s="201"/>
      <c r="PSD3" s="201"/>
      <c r="PSE3" s="201"/>
      <c r="PSF3" s="201"/>
      <c r="PSG3" s="201"/>
      <c r="PSH3" s="201"/>
      <c r="PSI3" s="201"/>
      <c r="PSJ3" s="201"/>
      <c r="PSK3" s="201"/>
      <c r="PSL3" s="201"/>
      <c r="PSM3" s="201"/>
      <c r="PSN3" s="201"/>
      <c r="PSO3" s="201"/>
      <c r="PSP3" s="201"/>
      <c r="PSQ3" s="201"/>
      <c r="PSR3" s="201"/>
      <c r="PSS3" s="201"/>
      <c r="PST3" s="201"/>
      <c r="PSU3" s="201"/>
      <c r="PSV3" s="201"/>
      <c r="PSW3" s="201"/>
      <c r="PSX3" s="201"/>
      <c r="PSY3" s="201"/>
      <c r="PSZ3" s="201"/>
      <c r="PTA3" s="201"/>
      <c r="PTB3" s="201"/>
      <c r="PTC3" s="201"/>
      <c r="PTD3" s="201"/>
      <c r="PTE3" s="201"/>
      <c r="PTF3" s="201"/>
      <c r="PTG3" s="201"/>
      <c r="PTH3" s="201"/>
      <c r="PTI3" s="201"/>
      <c r="PTJ3" s="201"/>
      <c r="PTK3" s="201"/>
      <c r="PTL3" s="201"/>
      <c r="PTM3" s="201"/>
      <c r="PTN3" s="201"/>
      <c r="PTO3" s="201"/>
      <c r="PTP3" s="201"/>
      <c r="PTQ3" s="201"/>
      <c r="PTR3" s="201"/>
      <c r="PTS3" s="201"/>
      <c r="PTT3" s="201"/>
      <c r="PTU3" s="201"/>
      <c r="PTV3" s="201"/>
      <c r="PTW3" s="201"/>
      <c r="PTX3" s="201"/>
      <c r="PTY3" s="201"/>
      <c r="PTZ3" s="201"/>
      <c r="PUA3" s="201"/>
      <c r="PUB3" s="201"/>
      <c r="PUC3" s="201"/>
      <c r="PUD3" s="201"/>
      <c r="PUE3" s="201"/>
      <c r="PUF3" s="201"/>
      <c r="PUG3" s="201"/>
      <c r="PUH3" s="201"/>
      <c r="PUI3" s="201"/>
      <c r="PUJ3" s="201"/>
      <c r="PUK3" s="201"/>
      <c r="PUL3" s="201"/>
      <c r="PUM3" s="201"/>
      <c r="PUN3" s="201"/>
      <c r="PUO3" s="201"/>
      <c r="PUP3" s="201"/>
      <c r="PUQ3" s="201"/>
      <c r="PUR3" s="201"/>
      <c r="PUS3" s="201"/>
      <c r="PUT3" s="201"/>
      <c r="PUU3" s="201"/>
      <c r="PUV3" s="201"/>
      <c r="PUW3" s="201"/>
      <c r="PUX3" s="201"/>
      <c r="PUY3" s="201"/>
      <c r="PUZ3" s="201"/>
      <c r="PVA3" s="201"/>
      <c r="PVB3" s="201"/>
      <c r="PVC3" s="201"/>
      <c r="PVD3" s="201"/>
      <c r="PVE3" s="201"/>
      <c r="PVF3" s="201"/>
      <c r="PVG3" s="201"/>
      <c r="PVH3" s="201"/>
      <c r="PVI3" s="201"/>
      <c r="PVJ3" s="201"/>
      <c r="PVK3" s="201"/>
      <c r="PVL3" s="201"/>
      <c r="PVM3" s="201"/>
      <c r="PVN3" s="201"/>
      <c r="PVO3" s="201"/>
      <c r="PVP3" s="201"/>
      <c r="PVQ3" s="201"/>
      <c r="PVR3" s="201"/>
      <c r="PVS3" s="201"/>
      <c r="PVT3" s="201"/>
      <c r="PVU3" s="201"/>
      <c r="PVV3" s="201"/>
      <c r="PVW3" s="201"/>
      <c r="PVX3" s="201"/>
      <c r="PVY3" s="201"/>
      <c r="PVZ3" s="201"/>
      <c r="PWA3" s="201"/>
      <c r="PWB3" s="201"/>
      <c r="PWC3" s="201"/>
      <c r="PWD3" s="201"/>
      <c r="PWE3" s="201"/>
      <c r="PWF3" s="201"/>
      <c r="PWG3" s="201"/>
      <c r="PWH3" s="201"/>
      <c r="PWI3" s="201"/>
      <c r="PWJ3" s="201"/>
      <c r="PWK3" s="201"/>
      <c r="PWL3" s="201"/>
      <c r="PWM3" s="201"/>
      <c r="PWN3" s="201"/>
      <c r="PWO3" s="201"/>
      <c r="PWP3" s="201"/>
      <c r="PWQ3" s="201"/>
      <c r="PWR3" s="201"/>
      <c r="PWS3" s="201"/>
      <c r="PWT3" s="201"/>
      <c r="PWU3" s="201"/>
      <c r="PWV3" s="201"/>
      <c r="PWW3" s="201"/>
      <c r="PWX3" s="201"/>
      <c r="PWY3" s="201"/>
      <c r="PWZ3" s="201"/>
      <c r="PXA3" s="201"/>
      <c r="PXB3" s="201"/>
      <c r="PXC3" s="201"/>
      <c r="PXD3" s="201"/>
      <c r="PXE3" s="201"/>
      <c r="PXF3" s="201"/>
      <c r="PXG3" s="201"/>
      <c r="PXH3" s="201"/>
      <c r="PXI3" s="201"/>
      <c r="PXJ3" s="201"/>
      <c r="PXK3" s="201"/>
      <c r="PXL3" s="201"/>
      <c r="PXM3" s="201"/>
      <c r="PXN3" s="201"/>
      <c r="PXO3" s="201"/>
      <c r="PXP3" s="201"/>
      <c r="PXQ3" s="201"/>
      <c r="PXR3" s="201"/>
      <c r="PXS3" s="201"/>
      <c r="PXT3" s="201"/>
      <c r="PXU3" s="201"/>
      <c r="PXV3" s="201"/>
      <c r="PXW3" s="201"/>
      <c r="PXX3" s="201"/>
      <c r="PXY3" s="201"/>
      <c r="PXZ3" s="201"/>
      <c r="PYA3" s="201"/>
      <c r="PYB3" s="201"/>
      <c r="PYC3" s="201"/>
      <c r="PYD3" s="201"/>
      <c r="PYE3" s="201"/>
      <c r="PYF3" s="201"/>
      <c r="PYG3" s="201"/>
      <c r="PYH3" s="201"/>
      <c r="PYI3" s="201"/>
      <c r="PYJ3" s="201"/>
      <c r="PYK3" s="201"/>
      <c r="PYL3" s="201"/>
      <c r="PYM3" s="201"/>
      <c r="PYN3" s="201"/>
      <c r="PYO3" s="201"/>
      <c r="PYP3" s="201"/>
      <c r="PYQ3" s="201"/>
      <c r="PYR3" s="201"/>
      <c r="PYS3" s="201"/>
      <c r="PYT3" s="201"/>
      <c r="PYU3" s="201"/>
      <c r="PYV3" s="201"/>
      <c r="PYW3" s="201"/>
      <c r="PYX3" s="201"/>
      <c r="PYY3" s="201"/>
      <c r="PYZ3" s="201"/>
      <c r="PZA3" s="201"/>
      <c r="PZB3" s="201"/>
      <c r="PZC3" s="201"/>
      <c r="PZD3" s="201"/>
      <c r="PZE3" s="201"/>
      <c r="PZF3" s="201"/>
      <c r="PZG3" s="201"/>
      <c r="PZH3" s="201"/>
      <c r="PZI3" s="201"/>
      <c r="PZJ3" s="201"/>
      <c r="PZK3" s="201"/>
      <c r="PZL3" s="201"/>
      <c r="PZM3" s="201"/>
      <c r="PZN3" s="201"/>
      <c r="PZO3" s="201"/>
      <c r="PZP3" s="201"/>
      <c r="PZQ3" s="201"/>
      <c r="PZR3" s="201"/>
      <c r="PZS3" s="201"/>
      <c r="PZT3" s="201"/>
      <c r="PZU3" s="201"/>
      <c r="PZV3" s="201"/>
      <c r="PZW3" s="201"/>
      <c r="PZX3" s="201"/>
      <c r="PZY3" s="201"/>
      <c r="PZZ3" s="201"/>
      <c r="QAA3" s="201"/>
      <c r="QAB3" s="201"/>
      <c r="QAC3" s="201"/>
      <c r="QAD3" s="201"/>
      <c r="QAE3" s="201"/>
      <c r="QAF3" s="201"/>
      <c r="QAG3" s="201"/>
      <c r="QAH3" s="201"/>
      <c r="QAI3" s="201"/>
      <c r="QAJ3" s="201"/>
      <c r="QAK3" s="201"/>
      <c r="QAL3" s="201"/>
      <c r="QAM3" s="201"/>
      <c r="QAN3" s="201"/>
      <c r="QAO3" s="201"/>
      <c r="QAP3" s="201"/>
      <c r="QAQ3" s="201"/>
      <c r="QAR3" s="201"/>
      <c r="QAS3" s="201"/>
      <c r="QAT3" s="201"/>
      <c r="QAU3" s="201"/>
      <c r="QAV3" s="201"/>
      <c r="QAW3" s="201"/>
      <c r="QAX3" s="201"/>
      <c r="QAY3" s="201"/>
      <c r="QAZ3" s="201"/>
      <c r="QBA3" s="201"/>
      <c r="QBB3" s="201"/>
      <c r="QBC3" s="201"/>
      <c r="QBD3" s="201"/>
      <c r="QBE3" s="201"/>
      <c r="QBF3" s="201"/>
      <c r="QBG3" s="201"/>
      <c r="QBH3" s="201"/>
      <c r="QBI3" s="201"/>
      <c r="QBJ3" s="201"/>
      <c r="QBK3" s="201"/>
      <c r="QBL3" s="201"/>
      <c r="QBM3" s="201"/>
      <c r="QBN3" s="201"/>
      <c r="QBO3" s="201"/>
      <c r="QBP3" s="201"/>
      <c r="QBQ3" s="201"/>
      <c r="QBR3" s="201"/>
      <c r="QBS3" s="201"/>
      <c r="QBT3" s="201"/>
      <c r="QBU3" s="201"/>
      <c r="QBV3" s="201"/>
      <c r="QBW3" s="201"/>
      <c r="QBX3" s="201"/>
      <c r="QBY3" s="201"/>
      <c r="QBZ3" s="201"/>
      <c r="QCA3" s="201"/>
      <c r="QCB3" s="201"/>
      <c r="QCC3" s="201"/>
      <c r="QCD3" s="201"/>
      <c r="QCE3" s="201"/>
      <c r="QCF3" s="201"/>
      <c r="QCG3" s="201"/>
      <c r="QCH3" s="201"/>
      <c r="QCI3" s="201"/>
      <c r="QCJ3" s="201"/>
      <c r="QCK3" s="201"/>
      <c r="QCL3" s="201"/>
      <c r="QCM3" s="201"/>
      <c r="QCN3" s="201"/>
      <c r="QCO3" s="201"/>
      <c r="QCP3" s="201"/>
      <c r="QCQ3" s="201"/>
      <c r="QCR3" s="201"/>
      <c r="QCS3" s="201"/>
      <c r="QCT3" s="201"/>
      <c r="QCU3" s="201"/>
      <c r="QCV3" s="201"/>
      <c r="QCW3" s="201"/>
      <c r="QCX3" s="201"/>
      <c r="QCY3" s="201"/>
      <c r="QCZ3" s="201"/>
      <c r="QDA3" s="201"/>
      <c r="QDB3" s="201"/>
      <c r="QDC3" s="201"/>
      <c r="QDD3" s="201"/>
      <c r="QDE3" s="201"/>
      <c r="QDF3" s="201"/>
      <c r="QDG3" s="201"/>
      <c r="QDH3" s="201"/>
      <c r="QDI3" s="201"/>
      <c r="QDJ3" s="201"/>
      <c r="QDK3" s="201"/>
      <c r="QDL3" s="201"/>
      <c r="QDM3" s="201"/>
      <c r="QDN3" s="201"/>
      <c r="QDO3" s="201"/>
      <c r="QDP3" s="201"/>
      <c r="QDQ3" s="201"/>
      <c r="QDR3" s="201"/>
      <c r="QDS3" s="201"/>
      <c r="QDT3" s="201"/>
      <c r="QDU3" s="201"/>
      <c r="QDV3" s="201"/>
      <c r="QDW3" s="201"/>
      <c r="QDX3" s="201"/>
      <c r="QDY3" s="201"/>
      <c r="QDZ3" s="201"/>
      <c r="QEA3" s="201"/>
      <c r="QEB3" s="201"/>
      <c r="QEC3" s="201"/>
      <c r="QED3" s="201"/>
      <c r="QEE3" s="201"/>
      <c r="QEF3" s="201"/>
      <c r="QEG3" s="201"/>
      <c r="QEH3" s="201"/>
      <c r="QEI3" s="201"/>
      <c r="QEJ3" s="201"/>
      <c r="QEK3" s="201"/>
      <c r="QEL3" s="201"/>
      <c r="QEM3" s="201"/>
      <c r="QEN3" s="201"/>
      <c r="QEO3" s="201"/>
      <c r="QEP3" s="201"/>
      <c r="QEQ3" s="201"/>
      <c r="QER3" s="201"/>
      <c r="QES3" s="201"/>
      <c r="QET3" s="201"/>
      <c r="QEU3" s="201"/>
      <c r="QEV3" s="201"/>
      <c r="QEW3" s="201"/>
      <c r="QEX3" s="201"/>
      <c r="QEY3" s="201"/>
      <c r="QEZ3" s="201"/>
      <c r="QFA3" s="201"/>
      <c r="QFB3" s="201"/>
      <c r="QFC3" s="201"/>
      <c r="QFD3" s="201"/>
      <c r="QFE3" s="201"/>
      <c r="QFF3" s="201"/>
      <c r="QFG3" s="201"/>
      <c r="QFH3" s="201"/>
      <c r="QFI3" s="201"/>
      <c r="QFJ3" s="201"/>
      <c r="QFK3" s="201"/>
      <c r="QFL3" s="201"/>
      <c r="QFM3" s="201"/>
      <c r="QFN3" s="201"/>
      <c r="QFO3" s="201"/>
      <c r="QFP3" s="201"/>
      <c r="QFQ3" s="201"/>
      <c r="QFR3" s="201"/>
      <c r="QFS3" s="201"/>
      <c r="QFT3" s="201"/>
      <c r="QFU3" s="201"/>
      <c r="QFV3" s="201"/>
      <c r="QFW3" s="201"/>
      <c r="QFX3" s="201"/>
      <c r="QFY3" s="201"/>
      <c r="QFZ3" s="201"/>
      <c r="QGA3" s="201"/>
      <c r="QGB3" s="201"/>
      <c r="QGC3" s="201"/>
      <c r="QGD3" s="201"/>
      <c r="QGE3" s="201"/>
      <c r="QGF3" s="201"/>
      <c r="QGG3" s="201"/>
      <c r="QGH3" s="201"/>
      <c r="QGI3" s="201"/>
      <c r="QGJ3" s="201"/>
      <c r="QGK3" s="201"/>
      <c r="QGL3" s="201"/>
      <c r="QGM3" s="201"/>
      <c r="QGN3" s="201"/>
      <c r="QGO3" s="201"/>
      <c r="QGP3" s="201"/>
      <c r="QGQ3" s="201"/>
      <c r="QGR3" s="201"/>
      <c r="QGS3" s="201"/>
      <c r="QGT3" s="201"/>
      <c r="QGU3" s="201"/>
      <c r="QGV3" s="201"/>
      <c r="QGW3" s="201"/>
      <c r="QGX3" s="201"/>
      <c r="QGY3" s="201"/>
      <c r="QGZ3" s="201"/>
      <c r="QHA3" s="201"/>
      <c r="QHB3" s="201"/>
      <c r="QHC3" s="201"/>
      <c r="QHD3" s="201"/>
      <c r="QHE3" s="201"/>
      <c r="QHF3" s="201"/>
      <c r="QHG3" s="201"/>
      <c r="QHH3" s="201"/>
      <c r="QHI3" s="201"/>
      <c r="QHJ3" s="201"/>
      <c r="QHK3" s="201"/>
      <c r="QHL3" s="201"/>
      <c r="QHM3" s="201"/>
      <c r="QHN3" s="201"/>
      <c r="QHO3" s="201"/>
      <c r="QHP3" s="201"/>
      <c r="QHQ3" s="201"/>
      <c r="QHR3" s="201"/>
      <c r="QHS3" s="201"/>
      <c r="QHT3" s="201"/>
      <c r="QHU3" s="201"/>
      <c r="QHV3" s="201"/>
      <c r="QHW3" s="201"/>
      <c r="QHX3" s="201"/>
      <c r="QHY3" s="201"/>
      <c r="QHZ3" s="201"/>
      <c r="QIA3" s="201"/>
      <c r="QIB3" s="201"/>
      <c r="QIC3" s="201"/>
      <c r="QID3" s="201"/>
      <c r="QIE3" s="201"/>
      <c r="QIF3" s="201"/>
      <c r="QIG3" s="201"/>
      <c r="QIH3" s="201"/>
      <c r="QII3" s="201"/>
      <c r="QIJ3" s="201"/>
      <c r="QIK3" s="201"/>
      <c r="QIL3" s="201"/>
      <c r="QIM3" s="201"/>
      <c r="QIN3" s="201"/>
      <c r="QIO3" s="201"/>
      <c r="QIP3" s="201"/>
      <c r="QIQ3" s="201"/>
      <c r="QIR3" s="201"/>
      <c r="QIS3" s="201"/>
      <c r="QIT3" s="201"/>
      <c r="QIU3" s="201"/>
      <c r="QIV3" s="201"/>
      <c r="QIW3" s="201"/>
      <c r="QIX3" s="201"/>
      <c r="QIY3" s="201"/>
      <c r="QIZ3" s="201"/>
      <c r="QJA3" s="201"/>
      <c r="QJB3" s="201"/>
      <c r="QJC3" s="201"/>
      <c r="QJD3" s="201"/>
      <c r="QJE3" s="201"/>
      <c r="QJF3" s="201"/>
      <c r="QJG3" s="201"/>
      <c r="QJH3" s="201"/>
      <c r="QJI3" s="201"/>
      <c r="QJJ3" s="201"/>
      <c r="QJK3" s="201"/>
      <c r="QJL3" s="201"/>
      <c r="QJM3" s="201"/>
      <c r="QJN3" s="201"/>
      <c r="QJO3" s="201"/>
      <c r="QJP3" s="201"/>
      <c r="QJQ3" s="201"/>
      <c r="QJR3" s="201"/>
      <c r="QJS3" s="201"/>
      <c r="QJT3" s="201"/>
      <c r="QJU3" s="201"/>
      <c r="QJV3" s="201"/>
      <c r="QJW3" s="201"/>
      <c r="QJX3" s="201"/>
      <c r="QJY3" s="201"/>
      <c r="QJZ3" s="201"/>
      <c r="QKA3" s="201"/>
      <c r="QKB3" s="201"/>
      <c r="QKC3" s="201"/>
      <c r="QKD3" s="201"/>
      <c r="QKE3" s="201"/>
      <c r="QKF3" s="201"/>
      <c r="QKG3" s="201"/>
      <c r="QKH3" s="201"/>
      <c r="QKI3" s="201"/>
      <c r="QKJ3" s="201"/>
      <c r="QKK3" s="201"/>
      <c r="QKL3" s="201"/>
      <c r="QKM3" s="201"/>
      <c r="QKN3" s="201"/>
      <c r="QKO3" s="201"/>
      <c r="QKP3" s="201"/>
      <c r="QKQ3" s="201"/>
      <c r="QKR3" s="201"/>
      <c r="QKS3" s="201"/>
      <c r="QKT3" s="201"/>
      <c r="QKU3" s="201"/>
      <c r="QKV3" s="201"/>
      <c r="QKW3" s="201"/>
      <c r="QKX3" s="201"/>
      <c r="QKY3" s="201"/>
      <c r="QKZ3" s="201"/>
      <c r="QLA3" s="201"/>
      <c r="QLB3" s="201"/>
      <c r="QLC3" s="201"/>
      <c r="QLD3" s="201"/>
      <c r="QLE3" s="201"/>
      <c r="QLF3" s="201"/>
      <c r="QLG3" s="201"/>
      <c r="QLH3" s="201"/>
      <c r="QLI3" s="201"/>
      <c r="QLJ3" s="201"/>
      <c r="QLK3" s="201"/>
      <c r="QLL3" s="201"/>
      <c r="QLM3" s="201"/>
      <c r="QLN3" s="201"/>
      <c r="QLO3" s="201"/>
      <c r="QLP3" s="201"/>
      <c r="QLQ3" s="201"/>
      <c r="QLR3" s="201"/>
      <c r="QLS3" s="201"/>
      <c r="QLT3" s="201"/>
      <c r="QLU3" s="201"/>
      <c r="QLV3" s="201"/>
      <c r="QLW3" s="201"/>
      <c r="QLX3" s="201"/>
      <c r="QLY3" s="201"/>
      <c r="QLZ3" s="201"/>
      <c r="QMA3" s="201"/>
      <c r="QMB3" s="201"/>
      <c r="QMC3" s="201"/>
      <c r="QMD3" s="201"/>
      <c r="QME3" s="201"/>
      <c r="QMF3" s="201"/>
      <c r="QMG3" s="201"/>
      <c r="QMH3" s="201"/>
      <c r="QMI3" s="201"/>
      <c r="QMJ3" s="201"/>
      <c r="QMK3" s="201"/>
      <c r="QML3" s="201"/>
      <c r="QMM3" s="201"/>
      <c r="QMN3" s="201"/>
      <c r="QMO3" s="201"/>
      <c r="QMP3" s="201"/>
      <c r="QMQ3" s="201"/>
      <c r="QMR3" s="201"/>
      <c r="QMS3" s="201"/>
      <c r="QMT3" s="201"/>
      <c r="QMU3" s="201"/>
      <c r="QMV3" s="201"/>
      <c r="QMW3" s="201"/>
      <c r="QMX3" s="201"/>
      <c r="QMY3" s="201"/>
      <c r="QMZ3" s="201"/>
      <c r="QNA3" s="201"/>
      <c r="QNB3" s="201"/>
      <c r="QNC3" s="201"/>
      <c r="QND3" s="201"/>
      <c r="QNE3" s="201"/>
      <c r="QNF3" s="201"/>
      <c r="QNG3" s="201"/>
      <c r="QNH3" s="201"/>
      <c r="QNI3" s="201"/>
      <c r="QNJ3" s="201"/>
      <c r="QNK3" s="201"/>
      <c r="QNL3" s="201"/>
      <c r="QNM3" s="201"/>
      <c r="QNN3" s="201"/>
      <c r="QNO3" s="201"/>
      <c r="QNP3" s="201"/>
      <c r="QNQ3" s="201"/>
      <c r="QNR3" s="201"/>
      <c r="QNS3" s="201"/>
      <c r="QNT3" s="201"/>
      <c r="QNU3" s="201"/>
      <c r="QNV3" s="201"/>
      <c r="QNW3" s="201"/>
      <c r="QNX3" s="201"/>
      <c r="QNY3" s="201"/>
      <c r="QNZ3" s="201"/>
      <c r="QOA3" s="201"/>
      <c r="QOB3" s="201"/>
      <c r="QOC3" s="201"/>
      <c r="QOD3" s="201"/>
      <c r="QOE3" s="201"/>
      <c r="QOF3" s="201"/>
      <c r="QOG3" s="201"/>
      <c r="QOH3" s="201"/>
      <c r="QOI3" s="201"/>
      <c r="QOJ3" s="201"/>
      <c r="QOK3" s="201"/>
      <c r="QOL3" s="201"/>
      <c r="QOM3" s="201"/>
      <c r="QON3" s="201"/>
      <c r="QOO3" s="201"/>
      <c r="QOP3" s="201"/>
      <c r="QOQ3" s="201"/>
      <c r="QOR3" s="201"/>
      <c r="QOS3" s="201"/>
      <c r="QOT3" s="201"/>
      <c r="QOU3" s="201"/>
      <c r="QOV3" s="201"/>
      <c r="QOW3" s="201"/>
      <c r="QOX3" s="201"/>
      <c r="QOY3" s="201"/>
      <c r="QOZ3" s="201"/>
      <c r="QPA3" s="201"/>
      <c r="QPB3" s="201"/>
      <c r="QPC3" s="201"/>
      <c r="QPD3" s="201"/>
      <c r="QPE3" s="201"/>
      <c r="QPF3" s="201"/>
      <c r="QPG3" s="201"/>
      <c r="QPH3" s="201"/>
      <c r="QPI3" s="201"/>
      <c r="QPJ3" s="201"/>
      <c r="QPK3" s="201"/>
      <c r="QPL3" s="201"/>
      <c r="QPM3" s="201"/>
      <c r="QPN3" s="201"/>
      <c r="QPO3" s="201"/>
      <c r="QPP3" s="201"/>
      <c r="QPQ3" s="201"/>
      <c r="QPR3" s="201"/>
      <c r="QPS3" s="201"/>
      <c r="QPT3" s="201"/>
      <c r="QPU3" s="201"/>
      <c r="QPV3" s="201"/>
      <c r="QPW3" s="201"/>
      <c r="QPX3" s="201"/>
      <c r="QPY3" s="201"/>
      <c r="QPZ3" s="201"/>
      <c r="QQA3" s="201"/>
      <c r="QQB3" s="201"/>
      <c r="QQC3" s="201"/>
      <c r="QQD3" s="201"/>
      <c r="QQE3" s="201"/>
      <c r="QQF3" s="201"/>
      <c r="QQG3" s="201"/>
      <c r="QQH3" s="201"/>
      <c r="QQI3" s="201"/>
      <c r="QQJ3" s="201"/>
      <c r="QQK3" s="201"/>
      <c r="QQL3" s="201"/>
      <c r="QQM3" s="201"/>
      <c r="QQN3" s="201"/>
      <c r="QQO3" s="201"/>
      <c r="QQP3" s="201"/>
      <c r="QQQ3" s="201"/>
      <c r="QQR3" s="201"/>
      <c r="QQS3" s="201"/>
      <c r="QQT3" s="201"/>
      <c r="QQU3" s="201"/>
      <c r="QQV3" s="201"/>
      <c r="QQW3" s="201"/>
      <c r="QQX3" s="201"/>
      <c r="QQY3" s="201"/>
      <c r="QQZ3" s="201"/>
      <c r="QRA3" s="201"/>
      <c r="QRB3" s="201"/>
      <c r="QRC3" s="201"/>
      <c r="QRD3" s="201"/>
      <c r="QRE3" s="201"/>
      <c r="QRF3" s="201"/>
      <c r="QRG3" s="201"/>
      <c r="QRH3" s="201"/>
      <c r="QRI3" s="201"/>
      <c r="QRJ3" s="201"/>
      <c r="QRK3" s="201"/>
      <c r="QRL3" s="201"/>
      <c r="QRM3" s="201"/>
      <c r="QRN3" s="201"/>
      <c r="QRO3" s="201"/>
      <c r="QRP3" s="201"/>
      <c r="QRQ3" s="201"/>
      <c r="QRR3" s="201"/>
      <c r="QRS3" s="201"/>
      <c r="QRT3" s="201"/>
      <c r="QRU3" s="201"/>
      <c r="QRV3" s="201"/>
      <c r="QRW3" s="201"/>
      <c r="QRX3" s="201"/>
      <c r="QRY3" s="201"/>
      <c r="QRZ3" s="201"/>
      <c r="QSA3" s="201"/>
      <c r="QSB3" s="201"/>
      <c r="QSC3" s="201"/>
      <c r="QSD3" s="201"/>
      <c r="QSE3" s="201"/>
      <c r="QSF3" s="201"/>
      <c r="QSG3" s="201"/>
      <c r="QSH3" s="201"/>
      <c r="QSI3" s="201"/>
      <c r="QSJ3" s="201"/>
      <c r="QSK3" s="201"/>
      <c r="QSL3" s="201"/>
      <c r="QSM3" s="201"/>
      <c r="QSN3" s="201"/>
      <c r="QSO3" s="201"/>
      <c r="QSP3" s="201"/>
      <c r="QSQ3" s="201"/>
      <c r="QSR3" s="201"/>
      <c r="QSS3" s="201"/>
      <c r="QST3" s="201"/>
      <c r="QSU3" s="201"/>
      <c r="QSV3" s="201"/>
      <c r="QSW3" s="201"/>
      <c r="QSX3" s="201"/>
      <c r="QSY3" s="201"/>
      <c r="QSZ3" s="201"/>
      <c r="QTA3" s="201"/>
      <c r="QTB3" s="201"/>
      <c r="QTC3" s="201"/>
      <c r="QTD3" s="201"/>
      <c r="QTE3" s="201"/>
      <c r="QTF3" s="201"/>
      <c r="QTG3" s="201"/>
      <c r="QTH3" s="201"/>
      <c r="QTI3" s="201"/>
      <c r="QTJ3" s="201"/>
      <c r="QTK3" s="201"/>
      <c r="QTL3" s="201"/>
      <c r="QTM3" s="201"/>
      <c r="QTN3" s="201"/>
      <c r="QTO3" s="201"/>
      <c r="QTP3" s="201"/>
      <c r="QTQ3" s="201"/>
      <c r="QTR3" s="201"/>
      <c r="QTS3" s="201"/>
      <c r="QTT3" s="201"/>
      <c r="QTU3" s="201"/>
      <c r="QTV3" s="201"/>
      <c r="QTW3" s="201"/>
      <c r="QTX3" s="201"/>
      <c r="QTY3" s="201"/>
      <c r="QTZ3" s="201"/>
      <c r="QUA3" s="201"/>
      <c r="QUB3" s="201"/>
      <c r="QUC3" s="201"/>
      <c r="QUD3" s="201"/>
      <c r="QUE3" s="201"/>
      <c r="QUF3" s="201"/>
      <c r="QUG3" s="201"/>
      <c r="QUH3" s="201"/>
      <c r="QUI3" s="201"/>
      <c r="QUJ3" s="201"/>
      <c r="QUK3" s="201"/>
      <c r="QUL3" s="201"/>
      <c r="QUM3" s="201"/>
      <c r="QUN3" s="201"/>
      <c r="QUO3" s="201"/>
      <c r="QUP3" s="201"/>
      <c r="QUQ3" s="201"/>
      <c r="QUR3" s="201"/>
      <c r="QUS3" s="201"/>
      <c r="QUT3" s="201"/>
      <c r="QUU3" s="201"/>
      <c r="QUV3" s="201"/>
      <c r="QUW3" s="201"/>
      <c r="QUX3" s="201"/>
      <c r="QUY3" s="201"/>
      <c r="QUZ3" s="201"/>
      <c r="QVA3" s="201"/>
      <c r="QVB3" s="201"/>
      <c r="QVC3" s="201"/>
      <c r="QVD3" s="201"/>
      <c r="QVE3" s="201"/>
      <c r="QVF3" s="201"/>
      <c r="QVG3" s="201"/>
      <c r="QVH3" s="201"/>
      <c r="QVI3" s="201"/>
      <c r="QVJ3" s="201"/>
      <c r="QVK3" s="201"/>
      <c r="QVL3" s="201"/>
      <c r="QVM3" s="201"/>
      <c r="QVN3" s="201"/>
      <c r="QVO3" s="201"/>
      <c r="QVP3" s="201"/>
      <c r="QVQ3" s="201"/>
      <c r="QVR3" s="201"/>
      <c r="QVS3" s="201"/>
      <c r="QVT3" s="201"/>
      <c r="QVU3" s="201"/>
      <c r="QVV3" s="201"/>
      <c r="QVW3" s="201"/>
      <c r="QVX3" s="201"/>
      <c r="QVY3" s="201"/>
      <c r="QVZ3" s="201"/>
      <c r="QWA3" s="201"/>
      <c r="QWB3" s="201"/>
      <c r="QWC3" s="201"/>
      <c r="QWD3" s="201"/>
      <c r="QWE3" s="201"/>
      <c r="QWF3" s="201"/>
      <c r="QWG3" s="201"/>
      <c r="QWH3" s="201"/>
      <c r="QWI3" s="201"/>
      <c r="QWJ3" s="201"/>
      <c r="QWK3" s="201"/>
      <c r="QWL3" s="201"/>
      <c r="QWM3" s="201"/>
      <c r="QWN3" s="201"/>
      <c r="QWO3" s="201"/>
      <c r="QWP3" s="201"/>
      <c r="QWQ3" s="201"/>
      <c r="QWR3" s="201"/>
      <c r="QWS3" s="201"/>
      <c r="QWT3" s="201"/>
      <c r="QWU3" s="201"/>
      <c r="QWV3" s="201"/>
      <c r="QWW3" s="201"/>
      <c r="QWX3" s="201"/>
      <c r="QWY3" s="201"/>
      <c r="QWZ3" s="201"/>
      <c r="QXA3" s="201"/>
      <c r="QXB3" s="201"/>
      <c r="QXC3" s="201"/>
      <c r="QXD3" s="201"/>
      <c r="QXE3" s="201"/>
      <c r="QXF3" s="201"/>
      <c r="QXG3" s="201"/>
      <c r="QXH3" s="201"/>
      <c r="QXI3" s="201"/>
      <c r="QXJ3" s="201"/>
      <c r="QXK3" s="201"/>
      <c r="QXL3" s="201"/>
      <c r="QXM3" s="201"/>
      <c r="QXN3" s="201"/>
      <c r="QXO3" s="201"/>
      <c r="QXP3" s="201"/>
      <c r="QXQ3" s="201"/>
      <c r="QXR3" s="201"/>
      <c r="QXS3" s="201"/>
      <c r="QXT3" s="201"/>
      <c r="QXU3" s="201"/>
      <c r="QXV3" s="201"/>
      <c r="QXW3" s="201"/>
      <c r="QXX3" s="201"/>
      <c r="QXY3" s="201"/>
      <c r="QXZ3" s="201"/>
      <c r="QYA3" s="201"/>
      <c r="QYB3" s="201"/>
      <c r="QYC3" s="201"/>
      <c r="QYD3" s="201"/>
      <c r="QYE3" s="201"/>
      <c r="QYF3" s="201"/>
      <c r="QYG3" s="201"/>
      <c r="QYH3" s="201"/>
      <c r="QYI3" s="201"/>
      <c r="QYJ3" s="201"/>
      <c r="QYK3" s="201"/>
      <c r="QYL3" s="201"/>
      <c r="QYM3" s="201"/>
      <c r="QYN3" s="201"/>
      <c r="QYO3" s="201"/>
      <c r="QYP3" s="201"/>
      <c r="QYQ3" s="201"/>
      <c r="QYR3" s="201"/>
      <c r="QYS3" s="201"/>
      <c r="QYT3" s="201"/>
      <c r="QYU3" s="201"/>
      <c r="QYV3" s="201"/>
      <c r="QYW3" s="201"/>
      <c r="QYX3" s="201"/>
      <c r="QYY3" s="201"/>
      <c r="QYZ3" s="201"/>
      <c r="QZA3" s="201"/>
      <c r="QZB3" s="201"/>
      <c r="QZC3" s="201"/>
      <c r="QZD3" s="201"/>
      <c r="QZE3" s="201"/>
      <c r="QZF3" s="201"/>
      <c r="QZG3" s="201"/>
      <c r="QZH3" s="201"/>
      <c r="QZI3" s="201"/>
      <c r="QZJ3" s="201"/>
      <c r="QZK3" s="201"/>
      <c r="QZL3" s="201"/>
      <c r="QZM3" s="201"/>
      <c r="QZN3" s="201"/>
      <c r="QZO3" s="201"/>
      <c r="QZP3" s="201"/>
      <c r="QZQ3" s="201"/>
      <c r="QZR3" s="201"/>
      <c r="QZS3" s="201"/>
      <c r="QZT3" s="201"/>
      <c r="QZU3" s="201"/>
      <c r="QZV3" s="201"/>
      <c r="QZW3" s="201"/>
      <c r="QZX3" s="201"/>
      <c r="QZY3" s="201"/>
      <c r="QZZ3" s="201"/>
      <c r="RAA3" s="201"/>
      <c r="RAB3" s="201"/>
      <c r="RAC3" s="201"/>
      <c r="RAD3" s="201"/>
      <c r="RAE3" s="201"/>
      <c r="RAF3" s="201"/>
      <c r="RAG3" s="201"/>
      <c r="RAH3" s="201"/>
      <c r="RAI3" s="201"/>
      <c r="RAJ3" s="201"/>
      <c r="RAK3" s="201"/>
      <c r="RAL3" s="201"/>
      <c r="RAM3" s="201"/>
      <c r="RAN3" s="201"/>
      <c r="RAO3" s="201"/>
      <c r="RAP3" s="201"/>
      <c r="RAQ3" s="201"/>
      <c r="RAR3" s="201"/>
      <c r="RAS3" s="201"/>
      <c r="RAT3" s="201"/>
      <c r="RAU3" s="201"/>
      <c r="RAV3" s="201"/>
      <c r="RAW3" s="201"/>
      <c r="RAX3" s="201"/>
      <c r="RAY3" s="201"/>
      <c r="RAZ3" s="201"/>
      <c r="RBA3" s="201"/>
      <c r="RBB3" s="201"/>
      <c r="RBC3" s="201"/>
      <c r="RBD3" s="201"/>
      <c r="RBE3" s="201"/>
      <c r="RBF3" s="201"/>
      <c r="RBG3" s="201"/>
      <c r="RBH3" s="201"/>
      <c r="RBI3" s="201"/>
      <c r="RBJ3" s="201"/>
      <c r="RBK3" s="201"/>
      <c r="RBL3" s="201"/>
      <c r="RBM3" s="201"/>
      <c r="RBN3" s="201"/>
      <c r="RBO3" s="201"/>
      <c r="RBP3" s="201"/>
      <c r="RBQ3" s="201"/>
      <c r="RBR3" s="201"/>
      <c r="RBS3" s="201"/>
      <c r="RBT3" s="201"/>
      <c r="RBU3" s="201"/>
      <c r="RBV3" s="201"/>
      <c r="RBW3" s="201"/>
      <c r="RBX3" s="201"/>
      <c r="RBY3" s="201"/>
      <c r="RBZ3" s="201"/>
      <c r="RCA3" s="201"/>
      <c r="RCB3" s="201"/>
      <c r="RCC3" s="201"/>
      <c r="RCD3" s="201"/>
      <c r="RCE3" s="201"/>
      <c r="RCF3" s="201"/>
      <c r="RCG3" s="201"/>
      <c r="RCH3" s="201"/>
      <c r="RCI3" s="201"/>
      <c r="RCJ3" s="201"/>
      <c r="RCK3" s="201"/>
      <c r="RCL3" s="201"/>
      <c r="RCM3" s="201"/>
      <c r="RCN3" s="201"/>
      <c r="RCO3" s="201"/>
      <c r="RCP3" s="201"/>
      <c r="RCQ3" s="201"/>
      <c r="RCR3" s="201"/>
      <c r="RCS3" s="201"/>
      <c r="RCT3" s="201"/>
      <c r="RCU3" s="201"/>
      <c r="RCV3" s="201"/>
      <c r="RCW3" s="201"/>
      <c r="RCX3" s="201"/>
      <c r="RCY3" s="201"/>
      <c r="RCZ3" s="201"/>
      <c r="RDA3" s="201"/>
      <c r="RDB3" s="201"/>
      <c r="RDC3" s="201"/>
      <c r="RDD3" s="201"/>
      <c r="RDE3" s="201"/>
      <c r="RDF3" s="201"/>
      <c r="RDG3" s="201"/>
      <c r="RDH3" s="201"/>
      <c r="RDI3" s="201"/>
      <c r="RDJ3" s="201"/>
      <c r="RDK3" s="201"/>
      <c r="RDL3" s="201"/>
      <c r="RDM3" s="201"/>
      <c r="RDN3" s="201"/>
      <c r="RDO3" s="201"/>
      <c r="RDP3" s="201"/>
      <c r="RDQ3" s="201"/>
      <c r="RDR3" s="201"/>
      <c r="RDS3" s="201"/>
      <c r="RDT3" s="201"/>
      <c r="RDU3" s="201"/>
      <c r="RDV3" s="201"/>
      <c r="RDW3" s="201"/>
      <c r="RDX3" s="201"/>
      <c r="RDY3" s="201"/>
      <c r="RDZ3" s="201"/>
      <c r="REA3" s="201"/>
      <c r="REB3" s="201"/>
      <c r="REC3" s="201"/>
      <c r="RED3" s="201"/>
      <c r="REE3" s="201"/>
      <c r="REF3" s="201"/>
      <c r="REG3" s="201"/>
      <c r="REH3" s="201"/>
      <c r="REI3" s="201"/>
      <c r="REJ3" s="201"/>
      <c r="REK3" s="201"/>
      <c r="REL3" s="201"/>
      <c r="REM3" s="201"/>
      <c r="REN3" s="201"/>
      <c r="REO3" s="201"/>
      <c r="REP3" s="201"/>
      <c r="REQ3" s="201"/>
      <c r="RER3" s="201"/>
      <c r="RES3" s="201"/>
      <c r="RET3" s="201"/>
      <c r="REU3" s="201"/>
      <c r="REV3" s="201"/>
      <c r="REW3" s="201"/>
      <c r="REX3" s="201"/>
      <c r="REY3" s="201"/>
      <c r="REZ3" s="201"/>
      <c r="RFA3" s="201"/>
      <c r="RFB3" s="201"/>
      <c r="RFC3" s="201"/>
      <c r="RFD3" s="201"/>
      <c r="RFE3" s="201"/>
      <c r="RFF3" s="201"/>
      <c r="RFG3" s="201"/>
      <c r="RFH3" s="201"/>
      <c r="RFI3" s="201"/>
      <c r="RFJ3" s="201"/>
      <c r="RFK3" s="201"/>
      <c r="RFL3" s="201"/>
      <c r="RFM3" s="201"/>
      <c r="RFN3" s="201"/>
      <c r="RFO3" s="201"/>
      <c r="RFP3" s="201"/>
      <c r="RFQ3" s="201"/>
      <c r="RFR3" s="201"/>
      <c r="RFS3" s="201"/>
      <c r="RFT3" s="201"/>
      <c r="RFU3" s="201"/>
      <c r="RFV3" s="201"/>
      <c r="RFW3" s="201"/>
      <c r="RFX3" s="201"/>
      <c r="RFY3" s="201"/>
      <c r="RFZ3" s="201"/>
      <c r="RGA3" s="201"/>
      <c r="RGB3" s="201"/>
      <c r="RGC3" s="201"/>
      <c r="RGD3" s="201"/>
      <c r="RGE3" s="201"/>
      <c r="RGF3" s="201"/>
      <c r="RGG3" s="201"/>
      <c r="RGH3" s="201"/>
      <c r="RGI3" s="201"/>
      <c r="RGJ3" s="201"/>
      <c r="RGK3" s="201"/>
      <c r="RGL3" s="201"/>
      <c r="RGM3" s="201"/>
      <c r="RGN3" s="201"/>
      <c r="RGO3" s="201"/>
      <c r="RGP3" s="201"/>
      <c r="RGQ3" s="201"/>
      <c r="RGR3" s="201"/>
      <c r="RGS3" s="201"/>
      <c r="RGT3" s="201"/>
      <c r="RGU3" s="201"/>
      <c r="RGV3" s="201"/>
      <c r="RGW3" s="201"/>
      <c r="RGX3" s="201"/>
      <c r="RGY3" s="201"/>
      <c r="RGZ3" s="201"/>
      <c r="RHA3" s="201"/>
      <c r="RHB3" s="201"/>
      <c r="RHC3" s="201"/>
      <c r="RHD3" s="201"/>
      <c r="RHE3" s="201"/>
      <c r="RHF3" s="201"/>
      <c r="RHG3" s="201"/>
      <c r="RHH3" s="201"/>
      <c r="RHI3" s="201"/>
      <c r="RHJ3" s="201"/>
      <c r="RHK3" s="201"/>
      <c r="RHL3" s="201"/>
      <c r="RHM3" s="201"/>
      <c r="RHN3" s="201"/>
      <c r="RHO3" s="201"/>
      <c r="RHP3" s="201"/>
      <c r="RHQ3" s="201"/>
      <c r="RHR3" s="201"/>
      <c r="RHS3" s="201"/>
      <c r="RHT3" s="201"/>
      <c r="RHU3" s="201"/>
      <c r="RHV3" s="201"/>
      <c r="RHW3" s="201"/>
      <c r="RHX3" s="201"/>
      <c r="RHY3" s="201"/>
      <c r="RHZ3" s="201"/>
      <c r="RIA3" s="201"/>
      <c r="RIB3" s="201"/>
      <c r="RIC3" s="201"/>
      <c r="RID3" s="201"/>
      <c r="RIE3" s="201"/>
      <c r="RIF3" s="201"/>
      <c r="RIG3" s="201"/>
      <c r="RIH3" s="201"/>
      <c r="RII3" s="201"/>
      <c r="RIJ3" s="201"/>
      <c r="RIK3" s="201"/>
      <c r="RIL3" s="201"/>
      <c r="RIM3" s="201"/>
      <c r="RIN3" s="201"/>
      <c r="RIO3" s="201"/>
      <c r="RIP3" s="201"/>
      <c r="RIQ3" s="201"/>
      <c r="RIR3" s="201"/>
      <c r="RIS3" s="201"/>
      <c r="RIT3" s="201"/>
      <c r="RIU3" s="201"/>
      <c r="RIV3" s="201"/>
      <c r="RIW3" s="201"/>
      <c r="RIX3" s="201"/>
      <c r="RIY3" s="201"/>
      <c r="RIZ3" s="201"/>
      <c r="RJA3" s="201"/>
      <c r="RJB3" s="201"/>
      <c r="RJC3" s="201"/>
      <c r="RJD3" s="201"/>
      <c r="RJE3" s="201"/>
      <c r="RJF3" s="201"/>
      <c r="RJG3" s="201"/>
      <c r="RJH3" s="201"/>
      <c r="RJI3" s="201"/>
      <c r="RJJ3" s="201"/>
      <c r="RJK3" s="201"/>
      <c r="RJL3" s="201"/>
      <c r="RJM3" s="201"/>
      <c r="RJN3" s="201"/>
      <c r="RJO3" s="201"/>
      <c r="RJP3" s="201"/>
      <c r="RJQ3" s="201"/>
      <c r="RJR3" s="201"/>
      <c r="RJS3" s="201"/>
      <c r="RJT3" s="201"/>
      <c r="RJU3" s="201"/>
      <c r="RJV3" s="201"/>
      <c r="RJW3" s="201"/>
      <c r="RJX3" s="201"/>
      <c r="RJY3" s="201"/>
      <c r="RJZ3" s="201"/>
      <c r="RKA3" s="201"/>
      <c r="RKB3" s="201"/>
      <c r="RKC3" s="201"/>
      <c r="RKD3" s="201"/>
      <c r="RKE3" s="201"/>
      <c r="RKF3" s="201"/>
      <c r="RKG3" s="201"/>
      <c r="RKH3" s="201"/>
      <c r="RKI3" s="201"/>
      <c r="RKJ3" s="201"/>
      <c r="RKK3" s="201"/>
      <c r="RKL3" s="201"/>
      <c r="RKM3" s="201"/>
      <c r="RKN3" s="201"/>
      <c r="RKO3" s="201"/>
      <c r="RKP3" s="201"/>
      <c r="RKQ3" s="201"/>
      <c r="RKR3" s="201"/>
      <c r="RKS3" s="201"/>
      <c r="RKT3" s="201"/>
      <c r="RKU3" s="201"/>
      <c r="RKV3" s="201"/>
      <c r="RKW3" s="201"/>
      <c r="RKX3" s="201"/>
      <c r="RKY3" s="201"/>
      <c r="RKZ3" s="201"/>
      <c r="RLA3" s="201"/>
      <c r="RLB3" s="201"/>
      <c r="RLC3" s="201"/>
      <c r="RLD3" s="201"/>
      <c r="RLE3" s="201"/>
      <c r="RLF3" s="201"/>
      <c r="RLG3" s="201"/>
      <c r="RLH3" s="201"/>
      <c r="RLI3" s="201"/>
      <c r="RLJ3" s="201"/>
      <c r="RLK3" s="201"/>
      <c r="RLL3" s="201"/>
      <c r="RLM3" s="201"/>
      <c r="RLN3" s="201"/>
      <c r="RLO3" s="201"/>
      <c r="RLP3" s="201"/>
      <c r="RLQ3" s="201"/>
      <c r="RLR3" s="201"/>
      <c r="RLS3" s="201"/>
      <c r="RLT3" s="201"/>
      <c r="RLU3" s="201"/>
      <c r="RLV3" s="201"/>
      <c r="RLW3" s="201"/>
      <c r="RLX3" s="201"/>
      <c r="RLY3" s="201"/>
      <c r="RLZ3" s="201"/>
      <c r="RMA3" s="201"/>
      <c r="RMB3" s="201"/>
      <c r="RMC3" s="201"/>
      <c r="RMD3" s="201"/>
      <c r="RME3" s="201"/>
      <c r="RMF3" s="201"/>
      <c r="RMG3" s="201"/>
      <c r="RMH3" s="201"/>
      <c r="RMI3" s="201"/>
      <c r="RMJ3" s="201"/>
      <c r="RMK3" s="201"/>
      <c r="RML3" s="201"/>
      <c r="RMM3" s="201"/>
      <c r="RMN3" s="201"/>
      <c r="RMO3" s="201"/>
      <c r="RMP3" s="201"/>
      <c r="RMQ3" s="201"/>
      <c r="RMR3" s="201"/>
      <c r="RMS3" s="201"/>
      <c r="RMT3" s="201"/>
      <c r="RMU3" s="201"/>
      <c r="RMV3" s="201"/>
      <c r="RMW3" s="201"/>
      <c r="RMX3" s="201"/>
      <c r="RMY3" s="201"/>
      <c r="RMZ3" s="201"/>
      <c r="RNA3" s="201"/>
      <c r="RNB3" s="201"/>
      <c r="RNC3" s="201"/>
      <c r="RND3" s="201"/>
      <c r="RNE3" s="201"/>
      <c r="RNF3" s="201"/>
      <c r="RNG3" s="201"/>
      <c r="RNH3" s="201"/>
      <c r="RNI3" s="201"/>
      <c r="RNJ3" s="201"/>
      <c r="RNK3" s="201"/>
      <c r="RNL3" s="201"/>
      <c r="RNM3" s="201"/>
      <c r="RNN3" s="201"/>
      <c r="RNO3" s="201"/>
      <c r="RNP3" s="201"/>
      <c r="RNQ3" s="201"/>
      <c r="RNR3" s="201"/>
      <c r="RNS3" s="201"/>
      <c r="RNT3" s="201"/>
      <c r="RNU3" s="201"/>
      <c r="RNV3" s="201"/>
      <c r="RNW3" s="201"/>
      <c r="RNX3" s="201"/>
      <c r="RNY3" s="201"/>
      <c r="RNZ3" s="201"/>
      <c r="ROA3" s="201"/>
      <c r="ROB3" s="201"/>
      <c r="ROC3" s="201"/>
      <c r="ROD3" s="201"/>
      <c r="ROE3" s="201"/>
      <c r="ROF3" s="201"/>
      <c r="ROG3" s="201"/>
      <c r="ROH3" s="201"/>
      <c r="ROI3" s="201"/>
      <c r="ROJ3" s="201"/>
      <c r="ROK3" s="201"/>
      <c r="ROL3" s="201"/>
      <c r="ROM3" s="201"/>
      <c r="RON3" s="201"/>
      <c r="ROO3" s="201"/>
      <c r="ROP3" s="201"/>
      <c r="ROQ3" s="201"/>
      <c r="ROR3" s="201"/>
      <c r="ROS3" s="201"/>
      <c r="ROT3" s="201"/>
      <c r="ROU3" s="201"/>
      <c r="ROV3" s="201"/>
      <c r="ROW3" s="201"/>
      <c r="ROX3" s="201"/>
      <c r="ROY3" s="201"/>
      <c r="ROZ3" s="201"/>
      <c r="RPA3" s="201"/>
      <c r="RPB3" s="201"/>
      <c r="RPC3" s="201"/>
      <c r="RPD3" s="201"/>
      <c r="RPE3" s="201"/>
      <c r="RPF3" s="201"/>
      <c r="RPG3" s="201"/>
      <c r="RPH3" s="201"/>
      <c r="RPI3" s="201"/>
      <c r="RPJ3" s="201"/>
      <c r="RPK3" s="201"/>
      <c r="RPL3" s="201"/>
      <c r="RPM3" s="201"/>
      <c r="RPN3" s="201"/>
      <c r="RPO3" s="201"/>
      <c r="RPP3" s="201"/>
      <c r="RPQ3" s="201"/>
      <c r="RPR3" s="201"/>
      <c r="RPS3" s="201"/>
      <c r="RPT3" s="201"/>
      <c r="RPU3" s="201"/>
      <c r="RPV3" s="201"/>
      <c r="RPW3" s="201"/>
      <c r="RPX3" s="201"/>
      <c r="RPY3" s="201"/>
      <c r="RPZ3" s="201"/>
      <c r="RQA3" s="201"/>
      <c r="RQB3" s="201"/>
      <c r="RQC3" s="201"/>
      <c r="RQD3" s="201"/>
      <c r="RQE3" s="201"/>
      <c r="RQF3" s="201"/>
      <c r="RQG3" s="201"/>
      <c r="RQH3" s="201"/>
      <c r="RQI3" s="201"/>
      <c r="RQJ3" s="201"/>
      <c r="RQK3" s="201"/>
      <c r="RQL3" s="201"/>
      <c r="RQM3" s="201"/>
      <c r="RQN3" s="201"/>
      <c r="RQO3" s="201"/>
      <c r="RQP3" s="201"/>
      <c r="RQQ3" s="201"/>
      <c r="RQR3" s="201"/>
      <c r="RQS3" s="201"/>
      <c r="RQT3" s="201"/>
      <c r="RQU3" s="201"/>
      <c r="RQV3" s="201"/>
      <c r="RQW3" s="201"/>
      <c r="RQX3" s="201"/>
      <c r="RQY3" s="201"/>
      <c r="RQZ3" s="201"/>
      <c r="RRA3" s="201"/>
      <c r="RRB3" s="201"/>
      <c r="RRC3" s="201"/>
      <c r="RRD3" s="201"/>
      <c r="RRE3" s="201"/>
      <c r="RRF3" s="201"/>
      <c r="RRG3" s="201"/>
      <c r="RRH3" s="201"/>
      <c r="RRI3" s="201"/>
      <c r="RRJ3" s="201"/>
      <c r="RRK3" s="201"/>
      <c r="RRL3" s="201"/>
      <c r="RRM3" s="201"/>
      <c r="RRN3" s="201"/>
      <c r="RRO3" s="201"/>
      <c r="RRP3" s="201"/>
      <c r="RRQ3" s="201"/>
      <c r="RRR3" s="201"/>
      <c r="RRS3" s="201"/>
      <c r="RRT3" s="201"/>
      <c r="RRU3" s="201"/>
      <c r="RRV3" s="201"/>
      <c r="RRW3" s="201"/>
      <c r="RRX3" s="201"/>
      <c r="RRY3" s="201"/>
      <c r="RRZ3" s="201"/>
      <c r="RSA3" s="201"/>
      <c r="RSB3" s="201"/>
      <c r="RSC3" s="201"/>
      <c r="RSD3" s="201"/>
      <c r="RSE3" s="201"/>
      <c r="RSF3" s="201"/>
      <c r="RSG3" s="201"/>
      <c r="RSH3" s="201"/>
      <c r="RSI3" s="201"/>
      <c r="RSJ3" s="201"/>
      <c r="RSK3" s="201"/>
      <c r="RSL3" s="201"/>
      <c r="RSM3" s="201"/>
      <c r="RSN3" s="201"/>
      <c r="RSO3" s="201"/>
      <c r="RSP3" s="201"/>
      <c r="RSQ3" s="201"/>
      <c r="RSR3" s="201"/>
      <c r="RSS3" s="201"/>
      <c r="RST3" s="201"/>
      <c r="RSU3" s="201"/>
      <c r="RSV3" s="201"/>
      <c r="RSW3" s="201"/>
      <c r="RSX3" s="201"/>
      <c r="RSY3" s="201"/>
      <c r="RSZ3" s="201"/>
      <c r="RTA3" s="201"/>
      <c r="RTB3" s="201"/>
      <c r="RTC3" s="201"/>
      <c r="RTD3" s="201"/>
      <c r="RTE3" s="201"/>
      <c r="RTF3" s="201"/>
      <c r="RTG3" s="201"/>
      <c r="RTH3" s="201"/>
      <c r="RTI3" s="201"/>
      <c r="RTJ3" s="201"/>
      <c r="RTK3" s="201"/>
      <c r="RTL3" s="201"/>
      <c r="RTM3" s="201"/>
      <c r="RTN3" s="201"/>
      <c r="RTO3" s="201"/>
      <c r="RTP3" s="201"/>
      <c r="RTQ3" s="201"/>
      <c r="RTR3" s="201"/>
      <c r="RTS3" s="201"/>
      <c r="RTT3" s="201"/>
      <c r="RTU3" s="201"/>
      <c r="RTV3" s="201"/>
      <c r="RTW3" s="201"/>
      <c r="RTX3" s="201"/>
      <c r="RTY3" s="201"/>
      <c r="RTZ3" s="201"/>
      <c r="RUA3" s="201"/>
      <c r="RUB3" s="201"/>
      <c r="RUC3" s="201"/>
      <c r="RUD3" s="201"/>
      <c r="RUE3" s="201"/>
      <c r="RUF3" s="201"/>
      <c r="RUG3" s="201"/>
      <c r="RUH3" s="201"/>
      <c r="RUI3" s="201"/>
      <c r="RUJ3" s="201"/>
      <c r="RUK3" s="201"/>
      <c r="RUL3" s="201"/>
      <c r="RUM3" s="201"/>
      <c r="RUN3" s="201"/>
      <c r="RUO3" s="201"/>
      <c r="RUP3" s="201"/>
      <c r="RUQ3" s="201"/>
      <c r="RUR3" s="201"/>
      <c r="RUS3" s="201"/>
      <c r="RUT3" s="201"/>
      <c r="RUU3" s="201"/>
      <c r="RUV3" s="201"/>
      <c r="RUW3" s="201"/>
      <c r="RUX3" s="201"/>
      <c r="RUY3" s="201"/>
      <c r="RUZ3" s="201"/>
      <c r="RVA3" s="201"/>
      <c r="RVB3" s="201"/>
      <c r="RVC3" s="201"/>
      <c r="RVD3" s="201"/>
      <c r="RVE3" s="201"/>
      <c r="RVF3" s="201"/>
      <c r="RVG3" s="201"/>
      <c r="RVH3" s="201"/>
      <c r="RVI3" s="201"/>
      <c r="RVJ3" s="201"/>
      <c r="RVK3" s="201"/>
      <c r="RVL3" s="201"/>
      <c r="RVM3" s="201"/>
      <c r="RVN3" s="201"/>
      <c r="RVO3" s="201"/>
      <c r="RVP3" s="201"/>
      <c r="RVQ3" s="201"/>
      <c r="RVR3" s="201"/>
      <c r="RVS3" s="201"/>
      <c r="RVT3" s="201"/>
      <c r="RVU3" s="201"/>
      <c r="RVV3" s="201"/>
      <c r="RVW3" s="201"/>
      <c r="RVX3" s="201"/>
      <c r="RVY3" s="201"/>
      <c r="RVZ3" s="201"/>
      <c r="RWA3" s="201"/>
      <c r="RWB3" s="201"/>
      <c r="RWC3" s="201"/>
      <c r="RWD3" s="201"/>
      <c r="RWE3" s="201"/>
      <c r="RWF3" s="201"/>
      <c r="RWG3" s="201"/>
      <c r="RWH3" s="201"/>
      <c r="RWI3" s="201"/>
      <c r="RWJ3" s="201"/>
      <c r="RWK3" s="201"/>
      <c r="RWL3" s="201"/>
      <c r="RWM3" s="201"/>
      <c r="RWN3" s="201"/>
      <c r="RWO3" s="201"/>
      <c r="RWP3" s="201"/>
      <c r="RWQ3" s="201"/>
      <c r="RWR3" s="201"/>
      <c r="RWS3" s="201"/>
      <c r="RWT3" s="201"/>
      <c r="RWU3" s="201"/>
      <c r="RWV3" s="201"/>
      <c r="RWW3" s="201"/>
      <c r="RWX3" s="201"/>
      <c r="RWY3" s="201"/>
      <c r="RWZ3" s="201"/>
      <c r="RXA3" s="201"/>
      <c r="RXB3" s="201"/>
      <c r="RXC3" s="201"/>
      <c r="RXD3" s="201"/>
      <c r="RXE3" s="201"/>
      <c r="RXF3" s="201"/>
      <c r="RXG3" s="201"/>
      <c r="RXH3" s="201"/>
      <c r="RXI3" s="201"/>
      <c r="RXJ3" s="201"/>
      <c r="RXK3" s="201"/>
      <c r="RXL3" s="201"/>
      <c r="RXM3" s="201"/>
      <c r="RXN3" s="201"/>
      <c r="RXO3" s="201"/>
      <c r="RXP3" s="201"/>
      <c r="RXQ3" s="201"/>
      <c r="RXR3" s="201"/>
      <c r="RXS3" s="201"/>
      <c r="RXT3" s="201"/>
      <c r="RXU3" s="201"/>
      <c r="RXV3" s="201"/>
      <c r="RXW3" s="201"/>
      <c r="RXX3" s="201"/>
      <c r="RXY3" s="201"/>
      <c r="RXZ3" s="201"/>
      <c r="RYA3" s="201"/>
      <c r="RYB3" s="201"/>
      <c r="RYC3" s="201"/>
      <c r="RYD3" s="201"/>
      <c r="RYE3" s="201"/>
      <c r="RYF3" s="201"/>
      <c r="RYG3" s="201"/>
      <c r="RYH3" s="201"/>
      <c r="RYI3" s="201"/>
      <c r="RYJ3" s="201"/>
      <c r="RYK3" s="201"/>
      <c r="RYL3" s="201"/>
      <c r="RYM3" s="201"/>
      <c r="RYN3" s="201"/>
      <c r="RYO3" s="201"/>
      <c r="RYP3" s="201"/>
      <c r="RYQ3" s="201"/>
      <c r="RYR3" s="201"/>
      <c r="RYS3" s="201"/>
      <c r="RYT3" s="201"/>
      <c r="RYU3" s="201"/>
      <c r="RYV3" s="201"/>
      <c r="RYW3" s="201"/>
      <c r="RYX3" s="201"/>
      <c r="RYY3" s="201"/>
      <c r="RYZ3" s="201"/>
      <c r="RZA3" s="201"/>
      <c r="RZB3" s="201"/>
      <c r="RZC3" s="201"/>
      <c r="RZD3" s="201"/>
      <c r="RZE3" s="201"/>
      <c r="RZF3" s="201"/>
      <c r="RZG3" s="201"/>
      <c r="RZH3" s="201"/>
      <c r="RZI3" s="201"/>
      <c r="RZJ3" s="201"/>
      <c r="RZK3" s="201"/>
      <c r="RZL3" s="201"/>
      <c r="RZM3" s="201"/>
      <c r="RZN3" s="201"/>
      <c r="RZO3" s="201"/>
      <c r="RZP3" s="201"/>
      <c r="RZQ3" s="201"/>
      <c r="RZR3" s="201"/>
      <c r="RZS3" s="201"/>
      <c r="RZT3" s="201"/>
      <c r="RZU3" s="201"/>
      <c r="RZV3" s="201"/>
      <c r="RZW3" s="201"/>
      <c r="RZX3" s="201"/>
      <c r="RZY3" s="201"/>
      <c r="RZZ3" s="201"/>
      <c r="SAA3" s="201"/>
      <c r="SAB3" s="201"/>
      <c r="SAC3" s="201"/>
      <c r="SAD3" s="201"/>
      <c r="SAE3" s="201"/>
      <c r="SAF3" s="201"/>
      <c r="SAG3" s="201"/>
      <c r="SAH3" s="201"/>
      <c r="SAI3" s="201"/>
      <c r="SAJ3" s="201"/>
      <c r="SAK3" s="201"/>
      <c r="SAL3" s="201"/>
      <c r="SAM3" s="201"/>
      <c r="SAN3" s="201"/>
      <c r="SAO3" s="201"/>
      <c r="SAP3" s="201"/>
      <c r="SAQ3" s="201"/>
      <c r="SAR3" s="201"/>
      <c r="SAS3" s="201"/>
      <c r="SAT3" s="201"/>
      <c r="SAU3" s="201"/>
      <c r="SAV3" s="201"/>
      <c r="SAW3" s="201"/>
      <c r="SAX3" s="201"/>
      <c r="SAY3" s="201"/>
      <c r="SAZ3" s="201"/>
      <c r="SBA3" s="201"/>
      <c r="SBB3" s="201"/>
      <c r="SBC3" s="201"/>
      <c r="SBD3" s="201"/>
      <c r="SBE3" s="201"/>
      <c r="SBF3" s="201"/>
      <c r="SBG3" s="201"/>
      <c r="SBH3" s="201"/>
      <c r="SBI3" s="201"/>
      <c r="SBJ3" s="201"/>
      <c r="SBK3" s="201"/>
      <c r="SBL3" s="201"/>
      <c r="SBM3" s="201"/>
      <c r="SBN3" s="201"/>
      <c r="SBO3" s="201"/>
      <c r="SBP3" s="201"/>
      <c r="SBQ3" s="201"/>
      <c r="SBR3" s="201"/>
      <c r="SBS3" s="201"/>
      <c r="SBT3" s="201"/>
      <c r="SBU3" s="201"/>
      <c r="SBV3" s="201"/>
      <c r="SBW3" s="201"/>
      <c r="SBX3" s="201"/>
      <c r="SBY3" s="201"/>
      <c r="SBZ3" s="201"/>
      <c r="SCA3" s="201"/>
      <c r="SCB3" s="201"/>
      <c r="SCC3" s="201"/>
      <c r="SCD3" s="201"/>
      <c r="SCE3" s="201"/>
      <c r="SCF3" s="201"/>
      <c r="SCG3" s="201"/>
      <c r="SCH3" s="201"/>
      <c r="SCI3" s="201"/>
      <c r="SCJ3" s="201"/>
      <c r="SCK3" s="201"/>
      <c r="SCL3" s="201"/>
      <c r="SCM3" s="201"/>
      <c r="SCN3" s="201"/>
      <c r="SCO3" s="201"/>
      <c r="SCP3" s="201"/>
      <c r="SCQ3" s="201"/>
      <c r="SCR3" s="201"/>
      <c r="SCS3" s="201"/>
      <c r="SCT3" s="201"/>
      <c r="SCU3" s="201"/>
      <c r="SCV3" s="201"/>
      <c r="SCW3" s="201"/>
      <c r="SCX3" s="201"/>
      <c r="SCY3" s="201"/>
      <c r="SCZ3" s="201"/>
      <c r="SDA3" s="201"/>
      <c r="SDB3" s="201"/>
      <c r="SDC3" s="201"/>
      <c r="SDD3" s="201"/>
      <c r="SDE3" s="201"/>
      <c r="SDF3" s="201"/>
      <c r="SDG3" s="201"/>
      <c r="SDH3" s="201"/>
      <c r="SDI3" s="201"/>
      <c r="SDJ3" s="201"/>
      <c r="SDK3" s="201"/>
      <c r="SDL3" s="201"/>
      <c r="SDM3" s="201"/>
      <c r="SDN3" s="201"/>
      <c r="SDO3" s="201"/>
      <c r="SDP3" s="201"/>
      <c r="SDQ3" s="201"/>
      <c r="SDR3" s="201"/>
      <c r="SDS3" s="201"/>
      <c r="SDT3" s="201"/>
      <c r="SDU3" s="201"/>
      <c r="SDV3" s="201"/>
      <c r="SDW3" s="201"/>
      <c r="SDX3" s="201"/>
      <c r="SDY3" s="201"/>
      <c r="SDZ3" s="201"/>
      <c r="SEA3" s="201"/>
      <c r="SEB3" s="201"/>
      <c r="SEC3" s="201"/>
      <c r="SED3" s="201"/>
      <c r="SEE3" s="201"/>
      <c r="SEF3" s="201"/>
      <c r="SEG3" s="201"/>
      <c r="SEH3" s="201"/>
      <c r="SEI3" s="201"/>
      <c r="SEJ3" s="201"/>
      <c r="SEK3" s="201"/>
      <c r="SEL3" s="201"/>
      <c r="SEM3" s="201"/>
      <c r="SEN3" s="201"/>
      <c r="SEO3" s="201"/>
      <c r="SEP3" s="201"/>
      <c r="SEQ3" s="201"/>
      <c r="SER3" s="201"/>
      <c r="SES3" s="201"/>
      <c r="SET3" s="201"/>
      <c r="SEU3" s="201"/>
      <c r="SEV3" s="201"/>
      <c r="SEW3" s="201"/>
      <c r="SEX3" s="201"/>
      <c r="SEY3" s="201"/>
      <c r="SEZ3" s="201"/>
      <c r="SFA3" s="201"/>
      <c r="SFB3" s="201"/>
      <c r="SFC3" s="201"/>
      <c r="SFD3" s="201"/>
      <c r="SFE3" s="201"/>
      <c r="SFF3" s="201"/>
      <c r="SFG3" s="201"/>
      <c r="SFH3" s="201"/>
      <c r="SFI3" s="201"/>
      <c r="SFJ3" s="201"/>
      <c r="SFK3" s="201"/>
      <c r="SFL3" s="201"/>
      <c r="SFM3" s="201"/>
      <c r="SFN3" s="201"/>
      <c r="SFO3" s="201"/>
      <c r="SFP3" s="201"/>
      <c r="SFQ3" s="201"/>
      <c r="SFR3" s="201"/>
      <c r="SFS3" s="201"/>
      <c r="SFT3" s="201"/>
      <c r="SFU3" s="201"/>
      <c r="SFV3" s="201"/>
      <c r="SFW3" s="201"/>
      <c r="SFX3" s="201"/>
      <c r="SFY3" s="201"/>
      <c r="SFZ3" s="201"/>
      <c r="SGA3" s="201"/>
      <c r="SGB3" s="201"/>
      <c r="SGC3" s="201"/>
      <c r="SGD3" s="201"/>
      <c r="SGE3" s="201"/>
      <c r="SGF3" s="201"/>
      <c r="SGG3" s="201"/>
      <c r="SGH3" s="201"/>
      <c r="SGI3" s="201"/>
      <c r="SGJ3" s="201"/>
      <c r="SGK3" s="201"/>
      <c r="SGL3" s="201"/>
      <c r="SGM3" s="201"/>
      <c r="SGN3" s="201"/>
      <c r="SGO3" s="201"/>
      <c r="SGP3" s="201"/>
      <c r="SGQ3" s="201"/>
      <c r="SGR3" s="201"/>
      <c r="SGS3" s="201"/>
      <c r="SGT3" s="201"/>
      <c r="SGU3" s="201"/>
      <c r="SGV3" s="201"/>
      <c r="SGW3" s="201"/>
      <c r="SGX3" s="201"/>
      <c r="SGY3" s="201"/>
      <c r="SGZ3" s="201"/>
      <c r="SHA3" s="201"/>
      <c r="SHB3" s="201"/>
      <c r="SHC3" s="201"/>
      <c r="SHD3" s="201"/>
      <c r="SHE3" s="201"/>
      <c r="SHF3" s="201"/>
      <c r="SHG3" s="201"/>
      <c r="SHH3" s="201"/>
      <c r="SHI3" s="201"/>
      <c r="SHJ3" s="201"/>
      <c r="SHK3" s="201"/>
      <c r="SHL3" s="201"/>
      <c r="SHM3" s="201"/>
      <c r="SHN3" s="201"/>
      <c r="SHO3" s="201"/>
      <c r="SHP3" s="201"/>
      <c r="SHQ3" s="201"/>
      <c r="SHR3" s="201"/>
      <c r="SHS3" s="201"/>
      <c r="SHT3" s="201"/>
      <c r="SHU3" s="201"/>
      <c r="SHV3" s="201"/>
      <c r="SHW3" s="201"/>
      <c r="SHX3" s="201"/>
      <c r="SHY3" s="201"/>
      <c r="SHZ3" s="201"/>
      <c r="SIA3" s="201"/>
      <c r="SIB3" s="201"/>
      <c r="SIC3" s="201"/>
      <c r="SID3" s="201"/>
      <c r="SIE3" s="201"/>
      <c r="SIF3" s="201"/>
      <c r="SIG3" s="201"/>
      <c r="SIH3" s="201"/>
      <c r="SII3" s="201"/>
      <c r="SIJ3" s="201"/>
      <c r="SIK3" s="201"/>
      <c r="SIL3" s="201"/>
      <c r="SIM3" s="201"/>
      <c r="SIN3" s="201"/>
      <c r="SIO3" s="201"/>
      <c r="SIP3" s="201"/>
      <c r="SIQ3" s="201"/>
      <c r="SIR3" s="201"/>
      <c r="SIS3" s="201"/>
      <c r="SIT3" s="201"/>
      <c r="SIU3" s="201"/>
      <c r="SIV3" s="201"/>
      <c r="SIW3" s="201"/>
      <c r="SIX3" s="201"/>
      <c r="SIY3" s="201"/>
      <c r="SIZ3" s="201"/>
      <c r="SJA3" s="201"/>
      <c r="SJB3" s="201"/>
      <c r="SJC3" s="201"/>
      <c r="SJD3" s="201"/>
      <c r="SJE3" s="201"/>
      <c r="SJF3" s="201"/>
      <c r="SJG3" s="201"/>
      <c r="SJH3" s="201"/>
      <c r="SJI3" s="201"/>
      <c r="SJJ3" s="201"/>
      <c r="SJK3" s="201"/>
      <c r="SJL3" s="201"/>
      <c r="SJM3" s="201"/>
      <c r="SJN3" s="201"/>
      <c r="SJO3" s="201"/>
      <c r="SJP3" s="201"/>
      <c r="SJQ3" s="201"/>
      <c r="SJR3" s="201"/>
      <c r="SJS3" s="201"/>
      <c r="SJT3" s="201"/>
      <c r="SJU3" s="201"/>
      <c r="SJV3" s="201"/>
      <c r="SJW3" s="201"/>
      <c r="SJX3" s="201"/>
      <c r="SJY3" s="201"/>
      <c r="SJZ3" s="201"/>
      <c r="SKA3" s="201"/>
      <c r="SKB3" s="201"/>
      <c r="SKC3" s="201"/>
      <c r="SKD3" s="201"/>
      <c r="SKE3" s="201"/>
      <c r="SKF3" s="201"/>
      <c r="SKG3" s="201"/>
      <c r="SKH3" s="201"/>
      <c r="SKI3" s="201"/>
      <c r="SKJ3" s="201"/>
      <c r="SKK3" s="201"/>
      <c r="SKL3" s="201"/>
      <c r="SKM3" s="201"/>
      <c r="SKN3" s="201"/>
      <c r="SKO3" s="201"/>
      <c r="SKP3" s="201"/>
      <c r="SKQ3" s="201"/>
      <c r="SKR3" s="201"/>
      <c r="SKS3" s="201"/>
      <c r="SKT3" s="201"/>
      <c r="SKU3" s="201"/>
      <c r="SKV3" s="201"/>
      <c r="SKW3" s="201"/>
      <c r="SKX3" s="201"/>
      <c r="SKY3" s="201"/>
      <c r="SKZ3" s="201"/>
      <c r="SLA3" s="201"/>
      <c r="SLB3" s="201"/>
      <c r="SLC3" s="201"/>
      <c r="SLD3" s="201"/>
      <c r="SLE3" s="201"/>
      <c r="SLF3" s="201"/>
      <c r="SLG3" s="201"/>
      <c r="SLH3" s="201"/>
      <c r="SLI3" s="201"/>
      <c r="SLJ3" s="201"/>
      <c r="SLK3" s="201"/>
      <c r="SLL3" s="201"/>
      <c r="SLM3" s="201"/>
      <c r="SLN3" s="201"/>
      <c r="SLO3" s="201"/>
      <c r="SLP3" s="201"/>
      <c r="SLQ3" s="201"/>
      <c r="SLR3" s="201"/>
      <c r="SLS3" s="201"/>
      <c r="SLT3" s="201"/>
      <c r="SLU3" s="201"/>
      <c r="SLV3" s="201"/>
      <c r="SLW3" s="201"/>
      <c r="SLX3" s="201"/>
      <c r="SLY3" s="201"/>
      <c r="SLZ3" s="201"/>
      <c r="SMA3" s="201"/>
      <c r="SMB3" s="201"/>
      <c r="SMC3" s="201"/>
      <c r="SMD3" s="201"/>
      <c r="SME3" s="201"/>
      <c r="SMF3" s="201"/>
      <c r="SMG3" s="201"/>
      <c r="SMH3" s="201"/>
      <c r="SMI3" s="201"/>
      <c r="SMJ3" s="201"/>
      <c r="SMK3" s="201"/>
      <c r="SML3" s="201"/>
      <c r="SMM3" s="201"/>
      <c r="SMN3" s="201"/>
      <c r="SMO3" s="201"/>
      <c r="SMP3" s="201"/>
      <c r="SMQ3" s="201"/>
      <c r="SMR3" s="201"/>
      <c r="SMS3" s="201"/>
      <c r="SMT3" s="201"/>
      <c r="SMU3" s="201"/>
      <c r="SMV3" s="201"/>
      <c r="SMW3" s="201"/>
      <c r="SMX3" s="201"/>
      <c r="SMY3" s="201"/>
      <c r="SMZ3" s="201"/>
      <c r="SNA3" s="201"/>
      <c r="SNB3" s="201"/>
      <c r="SNC3" s="201"/>
      <c r="SND3" s="201"/>
      <c r="SNE3" s="201"/>
      <c r="SNF3" s="201"/>
      <c r="SNG3" s="201"/>
      <c r="SNH3" s="201"/>
      <c r="SNI3" s="201"/>
      <c r="SNJ3" s="201"/>
      <c r="SNK3" s="201"/>
      <c r="SNL3" s="201"/>
      <c r="SNM3" s="201"/>
      <c r="SNN3" s="201"/>
      <c r="SNO3" s="201"/>
      <c r="SNP3" s="201"/>
      <c r="SNQ3" s="201"/>
      <c r="SNR3" s="201"/>
      <c r="SNS3" s="201"/>
      <c r="SNT3" s="201"/>
      <c r="SNU3" s="201"/>
      <c r="SNV3" s="201"/>
      <c r="SNW3" s="201"/>
      <c r="SNX3" s="201"/>
      <c r="SNY3" s="201"/>
      <c r="SNZ3" s="201"/>
      <c r="SOA3" s="201"/>
      <c r="SOB3" s="201"/>
      <c r="SOC3" s="201"/>
      <c r="SOD3" s="201"/>
      <c r="SOE3" s="201"/>
      <c r="SOF3" s="201"/>
      <c r="SOG3" s="201"/>
      <c r="SOH3" s="201"/>
      <c r="SOI3" s="201"/>
      <c r="SOJ3" s="201"/>
      <c r="SOK3" s="201"/>
      <c r="SOL3" s="201"/>
      <c r="SOM3" s="201"/>
      <c r="SON3" s="201"/>
      <c r="SOO3" s="201"/>
      <c r="SOP3" s="201"/>
      <c r="SOQ3" s="201"/>
      <c r="SOR3" s="201"/>
      <c r="SOS3" s="201"/>
      <c r="SOT3" s="201"/>
      <c r="SOU3" s="201"/>
      <c r="SOV3" s="201"/>
      <c r="SOW3" s="201"/>
      <c r="SOX3" s="201"/>
      <c r="SOY3" s="201"/>
      <c r="SOZ3" s="201"/>
      <c r="SPA3" s="201"/>
      <c r="SPB3" s="201"/>
      <c r="SPC3" s="201"/>
      <c r="SPD3" s="201"/>
      <c r="SPE3" s="201"/>
      <c r="SPF3" s="201"/>
      <c r="SPG3" s="201"/>
      <c r="SPH3" s="201"/>
      <c r="SPI3" s="201"/>
      <c r="SPJ3" s="201"/>
      <c r="SPK3" s="201"/>
      <c r="SPL3" s="201"/>
      <c r="SPM3" s="201"/>
      <c r="SPN3" s="201"/>
      <c r="SPO3" s="201"/>
      <c r="SPP3" s="201"/>
      <c r="SPQ3" s="201"/>
      <c r="SPR3" s="201"/>
      <c r="SPS3" s="201"/>
      <c r="SPT3" s="201"/>
      <c r="SPU3" s="201"/>
      <c r="SPV3" s="201"/>
      <c r="SPW3" s="201"/>
      <c r="SPX3" s="201"/>
      <c r="SPY3" s="201"/>
      <c r="SPZ3" s="201"/>
      <c r="SQA3" s="201"/>
      <c r="SQB3" s="201"/>
      <c r="SQC3" s="201"/>
      <c r="SQD3" s="201"/>
      <c r="SQE3" s="201"/>
      <c r="SQF3" s="201"/>
      <c r="SQG3" s="201"/>
      <c r="SQH3" s="201"/>
      <c r="SQI3" s="201"/>
      <c r="SQJ3" s="201"/>
      <c r="SQK3" s="201"/>
      <c r="SQL3" s="201"/>
      <c r="SQM3" s="201"/>
      <c r="SQN3" s="201"/>
      <c r="SQO3" s="201"/>
      <c r="SQP3" s="201"/>
      <c r="SQQ3" s="201"/>
      <c r="SQR3" s="201"/>
      <c r="SQS3" s="201"/>
      <c r="SQT3" s="201"/>
      <c r="SQU3" s="201"/>
      <c r="SQV3" s="201"/>
      <c r="SQW3" s="201"/>
      <c r="SQX3" s="201"/>
      <c r="SQY3" s="201"/>
      <c r="SQZ3" s="201"/>
      <c r="SRA3" s="201"/>
      <c r="SRB3" s="201"/>
      <c r="SRC3" s="201"/>
      <c r="SRD3" s="201"/>
      <c r="SRE3" s="201"/>
      <c r="SRF3" s="201"/>
      <c r="SRG3" s="201"/>
      <c r="SRH3" s="201"/>
      <c r="SRI3" s="201"/>
      <c r="SRJ3" s="201"/>
      <c r="SRK3" s="201"/>
      <c r="SRL3" s="201"/>
      <c r="SRM3" s="201"/>
      <c r="SRN3" s="201"/>
      <c r="SRO3" s="201"/>
      <c r="SRP3" s="201"/>
      <c r="SRQ3" s="201"/>
      <c r="SRR3" s="201"/>
      <c r="SRS3" s="201"/>
      <c r="SRT3" s="201"/>
      <c r="SRU3" s="201"/>
      <c r="SRV3" s="201"/>
      <c r="SRW3" s="201"/>
      <c r="SRX3" s="201"/>
      <c r="SRY3" s="201"/>
      <c r="SRZ3" s="201"/>
      <c r="SSA3" s="201"/>
      <c r="SSB3" s="201"/>
      <c r="SSC3" s="201"/>
      <c r="SSD3" s="201"/>
      <c r="SSE3" s="201"/>
      <c r="SSF3" s="201"/>
      <c r="SSG3" s="201"/>
      <c r="SSH3" s="201"/>
      <c r="SSI3" s="201"/>
      <c r="SSJ3" s="201"/>
      <c r="SSK3" s="201"/>
      <c r="SSL3" s="201"/>
      <c r="SSM3" s="201"/>
      <c r="SSN3" s="201"/>
      <c r="SSO3" s="201"/>
      <c r="SSP3" s="201"/>
      <c r="SSQ3" s="201"/>
      <c r="SSR3" s="201"/>
      <c r="SSS3" s="201"/>
      <c r="SST3" s="201"/>
      <c r="SSU3" s="201"/>
      <c r="SSV3" s="201"/>
      <c r="SSW3" s="201"/>
      <c r="SSX3" s="201"/>
      <c r="SSY3" s="201"/>
      <c r="SSZ3" s="201"/>
      <c r="STA3" s="201"/>
      <c r="STB3" s="201"/>
      <c r="STC3" s="201"/>
      <c r="STD3" s="201"/>
      <c r="STE3" s="201"/>
      <c r="STF3" s="201"/>
      <c r="STG3" s="201"/>
      <c r="STH3" s="201"/>
      <c r="STI3" s="201"/>
      <c r="STJ3" s="201"/>
      <c r="STK3" s="201"/>
      <c r="STL3" s="201"/>
      <c r="STM3" s="201"/>
      <c r="STN3" s="201"/>
      <c r="STO3" s="201"/>
      <c r="STP3" s="201"/>
      <c r="STQ3" s="201"/>
      <c r="STR3" s="201"/>
      <c r="STS3" s="201"/>
      <c r="STT3" s="201"/>
      <c r="STU3" s="201"/>
      <c r="STV3" s="201"/>
      <c r="STW3" s="201"/>
      <c r="STX3" s="201"/>
      <c r="STY3" s="201"/>
      <c r="STZ3" s="201"/>
      <c r="SUA3" s="201"/>
      <c r="SUB3" s="201"/>
      <c r="SUC3" s="201"/>
      <c r="SUD3" s="201"/>
      <c r="SUE3" s="201"/>
      <c r="SUF3" s="201"/>
      <c r="SUG3" s="201"/>
      <c r="SUH3" s="201"/>
      <c r="SUI3" s="201"/>
      <c r="SUJ3" s="201"/>
      <c r="SUK3" s="201"/>
      <c r="SUL3" s="201"/>
      <c r="SUM3" s="201"/>
      <c r="SUN3" s="201"/>
      <c r="SUO3" s="201"/>
      <c r="SUP3" s="201"/>
      <c r="SUQ3" s="201"/>
      <c r="SUR3" s="201"/>
      <c r="SUS3" s="201"/>
      <c r="SUT3" s="201"/>
      <c r="SUU3" s="201"/>
      <c r="SUV3" s="201"/>
      <c r="SUW3" s="201"/>
      <c r="SUX3" s="201"/>
      <c r="SUY3" s="201"/>
      <c r="SUZ3" s="201"/>
      <c r="SVA3" s="201"/>
      <c r="SVB3" s="201"/>
      <c r="SVC3" s="201"/>
      <c r="SVD3" s="201"/>
      <c r="SVE3" s="201"/>
      <c r="SVF3" s="201"/>
      <c r="SVG3" s="201"/>
      <c r="SVH3" s="201"/>
      <c r="SVI3" s="201"/>
      <c r="SVJ3" s="201"/>
      <c r="SVK3" s="201"/>
      <c r="SVL3" s="201"/>
      <c r="SVM3" s="201"/>
      <c r="SVN3" s="201"/>
      <c r="SVO3" s="201"/>
      <c r="SVP3" s="201"/>
      <c r="SVQ3" s="201"/>
      <c r="SVR3" s="201"/>
      <c r="SVS3" s="201"/>
      <c r="SVT3" s="201"/>
      <c r="SVU3" s="201"/>
      <c r="SVV3" s="201"/>
      <c r="SVW3" s="201"/>
      <c r="SVX3" s="201"/>
      <c r="SVY3" s="201"/>
      <c r="SVZ3" s="201"/>
      <c r="SWA3" s="201"/>
      <c r="SWB3" s="201"/>
      <c r="SWC3" s="201"/>
      <c r="SWD3" s="201"/>
      <c r="SWE3" s="201"/>
      <c r="SWF3" s="201"/>
      <c r="SWG3" s="201"/>
      <c r="SWH3" s="201"/>
      <c r="SWI3" s="201"/>
      <c r="SWJ3" s="201"/>
      <c r="SWK3" s="201"/>
      <c r="SWL3" s="201"/>
      <c r="SWM3" s="201"/>
      <c r="SWN3" s="201"/>
      <c r="SWO3" s="201"/>
      <c r="SWP3" s="201"/>
      <c r="SWQ3" s="201"/>
      <c r="SWR3" s="201"/>
      <c r="SWS3" s="201"/>
      <c r="SWT3" s="201"/>
      <c r="SWU3" s="201"/>
      <c r="SWV3" s="201"/>
      <c r="SWW3" s="201"/>
      <c r="SWX3" s="201"/>
      <c r="SWY3" s="201"/>
      <c r="SWZ3" s="201"/>
      <c r="SXA3" s="201"/>
      <c r="SXB3" s="201"/>
      <c r="SXC3" s="201"/>
      <c r="SXD3" s="201"/>
      <c r="SXE3" s="201"/>
      <c r="SXF3" s="201"/>
      <c r="SXG3" s="201"/>
      <c r="SXH3" s="201"/>
      <c r="SXI3" s="201"/>
      <c r="SXJ3" s="201"/>
      <c r="SXK3" s="201"/>
      <c r="SXL3" s="201"/>
      <c r="SXM3" s="201"/>
      <c r="SXN3" s="201"/>
      <c r="SXO3" s="201"/>
      <c r="SXP3" s="201"/>
      <c r="SXQ3" s="201"/>
      <c r="SXR3" s="201"/>
      <c r="SXS3" s="201"/>
      <c r="SXT3" s="201"/>
      <c r="SXU3" s="201"/>
      <c r="SXV3" s="201"/>
      <c r="SXW3" s="201"/>
      <c r="SXX3" s="201"/>
      <c r="SXY3" s="201"/>
      <c r="SXZ3" s="201"/>
      <c r="SYA3" s="201"/>
      <c r="SYB3" s="201"/>
      <c r="SYC3" s="201"/>
      <c r="SYD3" s="201"/>
      <c r="SYE3" s="201"/>
      <c r="SYF3" s="201"/>
      <c r="SYG3" s="201"/>
      <c r="SYH3" s="201"/>
      <c r="SYI3" s="201"/>
      <c r="SYJ3" s="201"/>
      <c r="SYK3" s="201"/>
      <c r="SYL3" s="201"/>
      <c r="SYM3" s="201"/>
      <c r="SYN3" s="201"/>
      <c r="SYO3" s="201"/>
      <c r="SYP3" s="201"/>
      <c r="SYQ3" s="201"/>
      <c r="SYR3" s="201"/>
      <c r="SYS3" s="201"/>
      <c r="SYT3" s="201"/>
      <c r="SYU3" s="201"/>
      <c r="SYV3" s="201"/>
      <c r="SYW3" s="201"/>
      <c r="SYX3" s="201"/>
      <c r="SYY3" s="201"/>
      <c r="SYZ3" s="201"/>
      <c r="SZA3" s="201"/>
      <c r="SZB3" s="201"/>
      <c r="SZC3" s="201"/>
      <c r="SZD3" s="201"/>
      <c r="SZE3" s="201"/>
      <c r="SZF3" s="201"/>
      <c r="SZG3" s="201"/>
      <c r="SZH3" s="201"/>
      <c r="SZI3" s="201"/>
      <c r="SZJ3" s="201"/>
      <c r="SZK3" s="201"/>
      <c r="SZL3" s="201"/>
      <c r="SZM3" s="201"/>
      <c r="SZN3" s="201"/>
      <c r="SZO3" s="201"/>
      <c r="SZP3" s="201"/>
      <c r="SZQ3" s="201"/>
      <c r="SZR3" s="201"/>
      <c r="SZS3" s="201"/>
      <c r="SZT3" s="201"/>
      <c r="SZU3" s="201"/>
      <c r="SZV3" s="201"/>
      <c r="SZW3" s="201"/>
      <c r="SZX3" s="201"/>
      <c r="SZY3" s="201"/>
      <c r="SZZ3" s="201"/>
      <c r="TAA3" s="201"/>
      <c r="TAB3" s="201"/>
      <c r="TAC3" s="201"/>
      <c r="TAD3" s="201"/>
      <c r="TAE3" s="201"/>
      <c r="TAF3" s="201"/>
      <c r="TAG3" s="201"/>
      <c r="TAH3" s="201"/>
      <c r="TAI3" s="201"/>
      <c r="TAJ3" s="201"/>
      <c r="TAK3" s="201"/>
      <c r="TAL3" s="201"/>
      <c r="TAM3" s="201"/>
      <c r="TAN3" s="201"/>
      <c r="TAO3" s="201"/>
      <c r="TAP3" s="201"/>
      <c r="TAQ3" s="201"/>
      <c r="TAR3" s="201"/>
      <c r="TAS3" s="201"/>
      <c r="TAT3" s="201"/>
      <c r="TAU3" s="201"/>
      <c r="TAV3" s="201"/>
      <c r="TAW3" s="201"/>
      <c r="TAX3" s="201"/>
      <c r="TAY3" s="201"/>
      <c r="TAZ3" s="201"/>
      <c r="TBA3" s="201"/>
      <c r="TBB3" s="201"/>
      <c r="TBC3" s="201"/>
      <c r="TBD3" s="201"/>
      <c r="TBE3" s="201"/>
      <c r="TBF3" s="201"/>
      <c r="TBG3" s="201"/>
      <c r="TBH3" s="201"/>
      <c r="TBI3" s="201"/>
      <c r="TBJ3" s="201"/>
      <c r="TBK3" s="201"/>
      <c r="TBL3" s="201"/>
      <c r="TBM3" s="201"/>
      <c r="TBN3" s="201"/>
      <c r="TBO3" s="201"/>
      <c r="TBP3" s="201"/>
      <c r="TBQ3" s="201"/>
      <c r="TBR3" s="201"/>
      <c r="TBS3" s="201"/>
      <c r="TBT3" s="201"/>
      <c r="TBU3" s="201"/>
      <c r="TBV3" s="201"/>
      <c r="TBW3" s="201"/>
      <c r="TBX3" s="201"/>
      <c r="TBY3" s="201"/>
      <c r="TBZ3" s="201"/>
      <c r="TCA3" s="201"/>
      <c r="TCB3" s="201"/>
      <c r="TCC3" s="201"/>
      <c r="TCD3" s="201"/>
      <c r="TCE3" s="201"/>
      <c r="TCF3" s="201"/>
      <c r="TCG3" s="201"/>
      <c r="TCH3" s="201"/>
      <c r="TCI3" s="201"/>
      <c r="TCJ3" s="201"/>
      <c r="TCK3" s="201"/>
      <c r="TCL3" s="201"/>
      <c r="TCM3" s="201"/>
      <c r="TCN3" s="201"/>
      <c r="TCO3" s="201"/>
      <c r="TCP3" s="201"/>
      <c r="TCQ3" s="201"/>
      <c r="TCR3" s="201"/>
      <c r="TCS3" s="201"/>
      <c r="TCT3" s="201"/>
      <c r="TCU3" s="201"/>
      <c r="TCV3" s="201"/>
      <c r="TCW3" s="201"/>
      <c r="TCX3" s="201"/>
      <c r="TCY3" s="201"/>
      <c r="TCZ3" s="201"/>
      <c r="TDA3" s="201"/>
      <c r="TDB3" s="201"/>
      <c r="TDC3" s="201"/>
      <c r="TDD3" s="201"/>
      <c r="TDE3" s="201"/>
      <c r="TDF3" s="201"/>
      <c r="TDG3" s="201"/>
      <c r="TDH3" s="201"/>
      <c r="TDI3" s="201"/>
      <c r="TDJ3" s="201"/>
      <c r="TDK3" s="201"/>
      <c r="TDL3" s="201"/>
      <c r="TDM3" s="201"/>
      <c r="TDN3" s="201"/>
      <c r="TDO3" s="201"/>
      <c r="TDP3" s="201"/>
      <c r="TDQ3" s="201"/>
      <c r="TDR3" s="201"/>
      <c r="TDS3" s="201"/>
      <c r="TDT3" s="201"/>
      <c r="TDU3" s="201"/>
      <c r="TDV3" s="201"/>
      <c r="TDW3" s="201"/>
      <c r="TDX3" s="201"/>
      <c r="TDY3" s="201"/>
      <c r="TDZ3" s="201"/>
      <c r="TEA3" s="201"/>
      <c r="TEB3" s="201"/>
      <c r="TEC3" s="201"/>
      <c r="TED3" s="201"/>
      <c r="TEE3" s="201"/>
      <c r="TEF3" s="201"/>
      <c r="TEG3" s="201"/>
      <c r="TEH3" s="201"/>
      <c r="TEI3" s="201"/>
      <c r="TEJ3" s="201"/>
      <c r="TEK3" s="201"/>
      <c r="TEL3" s="201"/>
      <c r="TEM3" s="201"/>
      <c r="TEN3" s="201"/>
      <c r="TEO3" s="201"/>
      <c r="TEP3" s="201"/>
      <c r="TEQ3" s="201"/>
      <c r="TER3" s="201"/>
      <c r="TES3" s="201"/>
      <c r="TET3" s="201"/>
      <c r="TEU3" s="201"/>
      <c r="TEV3" s="201"/>
      <c r="TEW3" s="201"/>
      <c r="TEX3" s="201"/>
      <c r="TEY3" s="201"/>
      <c r="TEZ3" s="201"/>
      <c r="TFA3" s="201"/>
      <c r="TFB3" s="201"/>
      <c r="TFC3" s="201"/>
      <c r="TFD3" s="201"/>
      <c r="TFE3" s="201"/>
      <c r="TFF3" s="201"/>
      <c r="TFG3" s="201"/>
      <c r="TFH3" s="201"/>
      <c r="TFI3" s="201"/>
      <c r="TFJ3" s="201"/>
      <c r="TFK3" s="201"/>
      <c r="TFL3" s="201"/>
      <c r="TFM3" s="201"/>
      <c r="TFN3" s="201"/>
      <c r="TFO3" s="201"/>
      <c r="TFP3" s="201"/>
      <c r="TFQ3" s="201"/>
      <c r="TFR3" s="201"/>
      <c r="TFS3" s="201"/>
      <c r="TFT3" s="201"/>
      <c r="TFU3" s="201"/>
      <c r="TFV3" s="201"/>
      <c r="TFW3" s="201"/>
      <c r="TFX3" s="201"/>
      <c r="TFY3" s="201"/>
      <c r="TFZ3" s="201"/>
      <c r="TGA3" s="201"/>
      <c r="TGB3" s="201"/>
      <c r="TGC3" s="201"/>
      <c r="TGD3" s="201"/>
      <c r="TGE3" s="201"/>
      <c r="TGF3" s="201"/>
      <c r="TGG3" s="201"/>
      <c r="TGH3" s="201"/>
      <c r="TGI3" s="201"/>
      <c r="TGJ3" s="201"/>
      <c r="TGK3" s="201"/>
      <c r="TGL3" s="201"/>
      <c r="TGM3" s="201"/>
      <c r="TGN3" s="201"/>
      <c r="TGO3" s="201"/>
      <c r="TGP3" s="201"/>
      <c r="TGQ3" s="201"/>
      <c r="TGR3" s="201"/>
      <c r="TGS3" s="201"/>
      <c r="TGT3" s="201"/>
      <c r="TGU3" s="201"/>
      <c r="TGV3" s="201"/>
      <c r="TGW3" s="201"/>
      <c r="TGX3" s="201"/>
      <c r="TGY3" s="201"/>
      <c r="TGZ3" s="201"/>
      <c r="THA3" s="201"/>
      <c r="THB3" s="201"/>
      <c r="THC3" s="201"/>
      <c r="THD3" s="201"/>
      <c r="THE3" s="201"/>
      <c r="THF3" s="201"/>
      <c r="THG3" s="201"/>
      <c r="THH3" s="201"/>
      <c r="THI3" s="201"/>
      <c r="THJ3" s="201"/>
      <c r="THK3" s="201"/>
      <c r="THL3" s="201"/>
      <c r="THM3" s="201"/>
      <c r="THN3" s="201"/>
      <c r="THO3" s="201"/>
      <c r="THP3" s="201"/>
      <c r="THQ3" s="201"/>
      <c r="THR3" s="201"/>
      <c r="THS3" s="201"/>
      <c r="THT3" s="201"/>
      <c r="THU3" s="201"/>
      <c r="THV3" s="201"/>
      <c r="THW3" s="201"/>
      <c r="THX3" s="201"/>
      <c r="THY3" s="201"/>
      <c r="THZ3" s="201"/>
      <c r="TIA3" s="201"/>
      <c r="TIB3" s="201"/>
      <c r="TIC3" s="201"/>
      <c r="TID3" s="201"/>
      <c r="TIE3" s="201"/>
      <c r="TIF3" s="201"/>
      <c r="TIG3" s="201"/>
      <c r="TIH3" s="201"/>
      <c r="TII3" s="201"/>
      <c r="TIJ3" s="201"/>
      <c r="TIK3" s="201"/>
      <c r="TIL3" s="201"/>
      <c r="TIM3" s="201"/>
      <c r="TIN3" s="201"/>
      <c r="TIO3" s="201"/>
      <c r="TIP3" s="201"/>
      <c r="TIQ3" s="201"/>
      <c r="TIR3" s="201"/>
      <c r="TIS3" s="201"/>
      <c r="TIT3" s="201"/>
      <c r="TIU3" s="201"/>
      <c r="TIV3" s="201"/>
      <c r="TIW3" s="201"/>
      <c r="TIX3" s="201"/>
      <c r="TIY3" s="201"/>
      <c r="TIZ3" s="201"/>
      <c r="TJA3" s="201"/>
      <c r="TJB3" s="201"/>
      <c r="TJC3" s="201"/>
      <c r="TJD3" s="201"/>
      <c r="TJE3" s="201"/>
      <c r="TJF3" s="201"/>
      <c r="TJG3" s="201"/>
      <c r="TJH3" s="201"/>
      <c r="TJI3" s="201"/>
      <c r="TJJ3" s="201"/>
      <c r="TJK3" s="201"/>
      <c r="TJL3" s="201"/>
      <c r="TJM3" s="201"/>
      <c r="TJN3" s="201"/>
      <c r="TJO3" s="201"/>
      <c r="TJP3" s="201"/>
      <c r="TJQ3" s="201"/>
      <c r="TJR3" s="201"/>
      <c r="TJS3" s="201"/>
      <c r="TJT3" s="201"/>
      <c r="TJU3" s="201"/>
      <c r="TJV3" s="201"/>
      <c r="TJW3" s="201"/>
      <c r="TJX3" s="201"/>
      <c r="TJY3" s="201"/>
      <c r="TJZ3" s="201"/>
      <c r="TKA3" s="201"/>
      <c r="TKB3" s="201"/>
      <c r="TKC3" s="201"/>
      <c r="TKD3" s="201"/>
      <c r="TKE3" s="201"/>
      <c r="TKF3" s="201"/>
      <c r="TKG3" s="201"/>
      <c r="TKH3" s="201"/>
      <c r="TKI3" s="201"/>
      <c r="TKJ3" s="201"/>
      <c r="TKK3" s="201"/>
      <c r="TKL3" s="201"/>
      <c r="TKM3" s="201"/>
      <c r="TKN3" s="201"/>
      <c r="TKO3" s="201"/>
      <c r="TKP3" s="201"/>
      <c r="TKQ3" s="201"/>
      <c r="TKR3" s="201"/>
      <c r="TKS3" s="201"/>
      <c r="TKT3" s="201"/>
      <c r="TKU3" s="201"/>
      <c r="TKV3" s="201"/>
      <c r="TKW3" s="201"/>
      <c r="TKX3" s="201"/>
      <c r="TKY3" s="201"/>
      <c r="TKZ3" s="201"/>
      <c r="TLA3" s="201"/>
      <c r="TLB3" s="201"/>
      <c r="TLC3" s="201"/>
      <c r="TLD3" s="201"/>
      <c r="TLE3" s="201"/>
      <c r="TLF3" s="201"/>
      <c r="TLG3" s="201"/>
      <c r="TLH3" s="201"/>
      <c r="TLI3" s="201"/>
      <c r="TLJ3" s="201"/>
      <c r="TLK3" s="201"/>
      <c r="TLL3" s="201"/>
      <c r="TLM3" s="201"/>
      <c r="TLN3" s="201"/>
      <c r="TLO3" s="201"/>
      <c r="TLP3" s="201"/>
      <c r="TLQ3" s="201"/>
      <c r="TLR3" s="201"/>
      <c r="TLS3" s="201"/>
      <c r="TLT3" s="201"/>
      <c r="TLU3" s="201"/>
      <c r="TLV3" s="201"/>
      <c r="TLW3" s="201"/>
      <c r="TLX3" s="201"/>
      <c r="TLY3" s="201"/>
      <c r="TLZ3" s="201"/>
      <c r="TMA3" s="201"/>
      <c r="TMB3" s="201"/>
      <c r="TMC3" s="201"/>
      <c r="TMD3" s="201"/>
      <c r="TME3" s="201"/>
      <c r="TMF3" s="201"/>
      <c r="TMG3" s="201"/>
      <c r="TMH3" s="201"/>
      <c r="TMI3" s="201"/>
      <c r="TMJ3" s="201"/>
      <c r="TMK3" s="201"/>
      <c r="TML3" s="201"/>
      <c r="TMM3" s="201"/>
      <c r="TMN3" s="201"/>
      <c r="TMO3" s="201"/>
      <c r="TMP3" s="201"/>
      <c r="TMQ3" s="201"/>
      <c r="TMR3" s="201"/>
      <c r="TMS3" s="201"/>
      <c r="TMT3" s="201"/>
      <c r="TMU3" s="201"/>
      <c r="TMV3" s="201"/>
      <c r="TMW3" s="201"/>
      <c r="TMX3" s="201"/>
      <c r="TMY3" s="201"/>
      <c r="TMZ3" s="201"/>
      <c r="TNA3" s="201"/>
      <c r="TNB3" s="201"/>
      <c r="TNC3" s="201"/>
      <c r="TND3" s="201"/>
      <c r="TNE3" s="201"/>
      <c r="TNF3" s="201"/>
      <c r="TNG3" s="201"/>
      <c r="TNH3" s="201"/>
      <c r="TNI3" s="201"/>
      <c r="TNJ3" s="201"/>
      <c r="TNK3" s="201"/>
      <c r="TNL3" s="201"/>
      <c r="TNM3" s="201"/>
      <c r="TNN3" s="201"/>
      <c r="TNO3" s="201"/>
      <c r="TNP3" s="201"/>
      <c r="TNQ3" s="201"/>
      <c r="TNR3" s="201"/>
      <c r="TNS3" s="201"/>
      <c r="TNT3" s="201"/>
      <c r="TNU3" s="201"/>
      <c r="TNV3" s="201"/>
      <c r="TNW3" s="201"/>
      <c r="TNX3" s="201"/>
      <c r="TNY3" s="201"/>
      <c r="TNZ3" s="201"/>
      <c r="TOA3" s="201"/>
      <c r="TOB3" s="201"/>
      <c r="TOC3" s="201"/>
      <c r="TOD3" s="201"/>
      <c r="TOE3" s="201"/>
      <c r="TOF3" s="201"/>
      <c r="TOG3" s="201"/>
      <c r="TOH3" s="201"/>
      <c r="TOI3" s="201"/>
      <c r="TOJ3" s="201"/>
      <c r="TOK3" s="201"/>
      <c r="TOL3" s="201"/>
      <c r="TOM3" s="201"/>
      <c r="TON3" s="201"/>
      <c r="TOO3" s="201"/>
      <c r="TOP3" s="201"/>
      <c r="TOQ3" s="201"/>
      <c r="TOR3" s="201"/>
      <c r="TOS3" s="201"/>
      <c r="TOT3" s="201"/>
      <c r="TOU3" s="201"/>
      <c r="TOV3" s="201"/>
      <c r="TOW3" s="201"/>
      <c r="TOX3" s="201"/>
      <c r="TOY3" s="201"/>
      <c r="TOZ3" s="201"/>
      <c r="TPA3" s="201"/>
      <c r="TPB3" s="201"/>
      <c r="TPC3" s="201"/>
      <c r="TPD3" s="201"/>
      <c r="TPE3" s="201"/>
      <c r="TPF3" s="201"/>
      <c r="TPG3" s="201"/>
      <c r="TPH3" s="201"/>
      <c r="TPI3" s="201"/>
      <c r="TPJ3" s="201"/>
      <c r="TPK3" s="201"/>
      <c r="TPL3" s="201"/>
      <c r="TPM3" s="201"/>
      <c r="TPN3" s="201"/>
      <c r="TPO3" s="201"/>
      <c r="TPP3" s="201"/>
      <c r="TPQ3" s="201"/>
      <c r="TPR3" s="201"/>
      <c r="TPS3" s="201"/>
      <c r="TPT3" s="201"/>
      <c r="TPU3" s="201"/>
      <c r="TPV3" s="201"/>
      <c r="TPW3" s="201"/>
      <c r="TPX3" s="201"/>
      <c r="TPY3" s="201"/>
      <c r="TPZ3" s="201"/>
      <c r="TQA3" s="201"/>
      <c r="TQB3" s="201"/>
      <c r="TQC3" s="201"/>
      <c r="TQD3" s="201"/>
      <c r="TQE3" s="201"/>
      <c r="TQF3" s="201"/>
      <c r="TQG3" s="201"/>
      <c r="TQH3" s="201"/>
      <c r="TQI3" s="201"/>
      <c r="TQJ3" s="201"/>
      <c r="TQK3" s="201"/>
      <c r="TQL3" s="201"/>
      <c r="TQM3" s="201"/>
      <c r="TQN3" s="201"/>
      <c r="TQO3" s="201"/>
      <c r="TQP3" s="201"/>
      <c r="TQQ3" s="201"/>
      <c r="TQR3" s="201"/>
      <c r="TQS3" s="201"/>
      <c r="TQT3" s="201"/>
      <c r="TQU3" s="201"/>
      <c r="TQV3" s="201"/>
      <c r="TQW3" s="201"/>
      <c r="TQX3" s="201"/>
      <c r="TQY3" s="201"/>
      <c r="TQZ3" s="201"/>
      <c r="TRA3" s="201"/>
      <c r="TRB3" s="201"/>
      <c r="TRC3" s="201"/>
      <c r="TRD3" s="201"/>
      <c r="TRE3" s="201"/>
      <c r="TRF3" s="201"/>
      <c r="TRG3" s="201"/>
      <c r="TRH3" s="201"/>
      <c r="TRI3" s="201"/>
      <c r="TRJ3" s="201"/>
      <c r="TRK3" s="201"/>
      <c r="TRL3" s="201"/>
      <c r="TRM3" s="201"/>
      <c r="TRN3" s="201"/>
      <c r="TRO3" s="201"/>
      <c r="TRP3" s="201"/>
      <c r="TRQ3" s="201"/>
      <c r="TRR3" s="201"/>
      <c r="TRS3" s="201"/>
      <c r="TRT3" s="201"/>
      <c r="TRU3" s="201"/>
      <c r="TRV3" s="201"/>
      <c r="TRW3" s="201"/>
      <c r="TRX3" s="201"/>
      <c r="TRY3" s="201"/>
      <c r="TRZ3" s="201"/>
      <c r="TSA3" s="201"/>
      <c r="TSB3" s="201"/>
      <c r="TSC3" s="201"/>
      <c r="TSD3" s="201"/>
      <c r="TSE3" s="201"/>
      <c r="TSF3" s="201"/>
      <c r="TSG3" s="201"/>
      <c r="TSH3" s="201"/>
      <c r="TSI3" s="201"/>
      <c r="TSJ3" s="201"/>
      <c r="TSK3" s="201"/>
      <c r="TSL3" s="201"/>
      <c r="TSM3" s="201"/>
      <c r="TSN3" s="201"/>
      <c r="TSO3" s="201"/>
      <c r="TSP3" s="201"/>
      <c r="TSQ3" s="201"/>
      <c r="TSR3" s="201"/>
      <c r="TSS3" s="201"/>
      <c r="TST3" s="201"/>
      <c r="TSU3" s="201"/>
      <c r="TSV3" s="201"/>
      <c r="TSW3" s="201"/>
      <c r="TSX3" s="201"/>
      <c r="TSY3" s="201"/>
      <c r="TSZ3" s="201"/>
      <c r="TTA3" s="201"/>
      <c r="TTB3" s="201"/>
      <c r="TTC3" s="201"/>
      <c r="TTD3" s="201"/>
      <c r="TTE3" s="201"/>
      <c r="TTF3" s="201"/>
      <c r="TTG3" s="201"/>
      <c r="TTH3" s="201"/>
      <c r="TTI3" s="201"/>
      <c r="TTJ3" s="201"/>
      <c r="TTK3" s="201"/>
      <c r="TTL3" s="201"/>
      <c r="TTM3" s="201"/>
      <c r="TTN3" s="201"/>
      <c r="TTO3" s="201"/>
      <c r="TTP3" s="201"/>
      <c r="TTQ3" s="201"/>
      <c r="TTR3" s="201"/>
      <c r="TTS3" s="201"/>
      <c r="TTT3" s="201"/>
      <c r="TTU3" s="201"/>
      <c r="TTV3" s="201"/>
      <c r="TTW3" s="201"/>
      <c r="TTX3" s="201"/>
      <c r="TTY3" s="201"/>
      <c r="TTZ3" s="201"/>
      <c r="TUA3" s="201"/>
      <c r="TUB3" s="201"/>
      <c r="TUC3" s="201"/>
      <c r="TUD3" s="201"/>
      <c r="TUE3" s="201"/>
      <c r="TUF3" s="201"/>
      <c r="TUG3" s="201"/>
      <c r="TUH3" s="201"/>
      <c r="TUI3" s="201"/>
      <c r="TUJ3" s="201"/>
      <c r="TUK3" s="201"/>
      <c r="TUL3" s="201"/>
      <c r="TUM3" s="201"/>
      <c r="TUN3" s="201"/>
      <c r="TUO3" s="201"/>
      <c r="TUP3" s="201"/>
      <c r="TUQ3" s="201"/>
      <c r="TUR3" s="201"/>
      <c r="TUS3" s="201"/>
      <c r="TUT3" s="201"/>
      <c r="TUU3" s="201"/>
      <c r="TUV3" s="201"/>
      <c r="TUW3" s="201"/>
      <c r="TUX3" s="201"/>
      <c r="TUY3" s="201"/>
      <c r="TUZ3" s="201"/>
      <c r="TVA3" s="201"/>
      <c r="TVB3" s="201"/>
      <c r="TVC3" s="201"/>
      <c r="TVD3" s="201"/>
      <c r="TVE3" s="201"/>
      <c r="TVF3" s="201"/>
      <c r="TVG3" s="201"/>
      <c r="TVH3" s="201"/>
      <c r="TVI3" s="201"/>
      <c r="TVJ3" s="201"/>
      <c r="TVK3" s="201"/>
      <c r="TVL3" s="201"/>
      <c r="TVM3" s="201"/>
      <c r="TVN3" s="201"/>
      <c r="TVO3" s="201"/>
      <c r="TVP3" s="201"/>
      <c r="TVQ3" s="201"/>
      <c r="TVR3" s="201"/>
      <c r="TVS3" s="201"/>
      <c r="TVT3" s="201"/>
      <c r="TVU3" s="201"/>
      <c r="TVV3" s="201"/>
      <c r="TVW3" s="201"/>
      <c r="TVX3" s="201"/>
      <c r="TVY3" s="201"/>
      <c r="TVZ3" s="201"/>
      <c r="TWA3" s="201"/>
      <c r="TWB3" s="201"/>
      <c r="TWC3" s="201"/>
      <c r="TWD3" s="201"/>
      <c r="TWE3" s="201"/>
      <c r="TWF3" s="201"/>
      <c r="TWG3" s="201"/>
      <c r="TWH3" s="201"/>
      <c r="TWI3" s="201"/>
      <c r="TWJ3" s="201"/>
      <c r="TWK3" s="201"/>
      <c r="TWL3" s="201"/>
      <c r="TWM3" s="201"/>
      <c r="TWN3" s="201"/>
      <c r="TWO3" s="201"/>
      <c r="TWP3" s="201"/>
      <c r="TWQ3" s="201"/>
      <c r="TWR3" s="201"/>
      <c r="TWS3" s="201"/>
      <c r="TWT3" s="201"/>
      <c r="TWU3" s="201"/>
      <c r="TWV3" s="201"/>
      <c r="TWW3" s="201"/>
      <c r="TWX3" s="201"/>
      <c r="TWY3" s="201"/>
      <c r="TWZ3" s="201"/>
      <c r="TXA3" s="201"/>
      <c r="TXB3" s="201"/>
      <c r="TXC3" s="201"/>
      <c r="TXD3" s="201"/>
      <c r="TXE3" s="201"/>
      <c r="TXF3" s="201"/>
      <c r="TXG3" s="201"/>
      <c r="TXH3" s="201"/>
      <c r="TXI3" s="201"/>
      <c r="TXJ3" s="201"/>
      <c r="TXK3" s="201"/>
      <c r="TXL3" s="201"/>
      <c r="TXM3" s="201"/>
      <c r="TXN3" s="201"/>
      <c r="TXO3" s="201"/>
      <c r="TXP3" s="201"/>
      <c r="TXQ3" s="201"/>
      <c r="TXR3" s="201"/>
      <c r="TXS3" s="201"/>
      <c r="TXT3" s="201"/>
      <c r="TXU3" s="201"/>
      <c r="TXV3" s="201"/>
      <c r="TXW3" s="201"/>
      <c r="TXX3" s="201"/>
      <c r="TXY3" s="201"/>
      <c r="TXZ3" s="201"/>
      <c r="TYA3" s="201"/>
      <c r="TYB3" s="201"/>
      <c r="TYC3" s="201"/>
      <c r="TYD3" s="201"/>
      <c r="TYE3" s="201"/>
      <c r="TYF3" s="201"/>
      <c r="TYG3" s="201"/>
      <c r="TYH3" s="201"/>
      <c r="TYI3" s="201"/>
      <c r="TYJ3" s="201"/>
      <c r="TYK3" s="201"/>
      <c r="TYL3" s="201"/>
      <c r="TYM3" s="201"/>
      <c r="TYN3" s="201"/>
      <c r="TYO3" s="201"/>
      <c r="TYP3" s="201"/>
      <c r="TYQ3" s="201"/>
      <c r="TYR3" s="201"/>
      <c r="TYS3" s="201"/>
      <c r="TYT3" s="201"/>
      <c r="TYU3" s="201"/>
      <c r="TYV3" s="201"/>
      <c r="TYW3" s="201"/>
      <c r="TYX3" s="201"/>
      <c r="TYY3" s="201"/>
      <c r="TYZ3" s="201"/>
      <c r="TZA3" s="201"/>
      <c r="TZB3" s="201"/>
      <c r="TZC3" s="201"/>
      <c r="TZD3" s="201"/>
      <c r="TZE3" s="201"/>
      <c r="TZF3" s="201"/>
      <c r="TZG3" s="201"/>
      <c r="TZH3" s="201"/>
      <c r="TZI3" s="201"/>
      <c r="TZJ3" s="201"/>
      <c r="TZK3" s="201"/>
      <c r="TZL3" s="201"/>
      <c r="TZM3" s="201"/>
      <c r="TZN3" s="201"/>
      <c r="TZO3" s="201"/>
      <c r="TZP3" s="201"/>
      <c r="TZQ3" s="201"/>
      <c r="TZR3" s="201"/>
      <c r="TZS3" s="201"/>
      <c r="TZT3" s="201"/>
      <c r="TZU3" s="201"/>
      <c r="TZV3" s="201"/>
      <c r="TZW3" s="201"/>
      <c r="TZX3" s="201"/>
      <c r="TZY3" s="201"/>
      <c r="TZZ3" s="201"/>
      <c r="UAA3" s="201"/>
      <c r="UAB3" s="201"/>
      <c r="UAC3" s="201"/>
      <c r="UAD3" s="201"/>
      <c r="UAE3" s="201"/>
      <c r="UAF3" s="201"/>
      <c r="UAG3" s="201"/>
      <c r="UAH3" s="201"/>
      <c r="UAI3" s="201"/>
      <c r="UAJ3" s="201"/>
      <c r="UAK3" s="201"/>
      <c r="UAL3" s="201"/>
      <c r="UAM3" s="201"/>
      <c r="UAN3" s="201"/>
      <c r="UAO3" s="201"/>
      <c r="UAP3" s="201"/>
      <c r="UAQ3" s="201"/>
      <c r="UAR3" s="201"/>
      <c r="UAS3" s="201"/>
      <c r="UAT3" s="201"/>
      <c r="UAU3" s="201"/>
      <c r="UAV3" s="201"/>
      <c r="UAW3" s="201"/>
      <c r="UAX3" s="201"/>
      <c r="UAY3" s="201"/>
      <c r="UAZ3" s="201"/>
      <c r="UBA3" s="201"/>
      <c r="UBB3" s="201"/>
      <c r="UBC3" s="201"/>
      <c r="UBD3" s="201"/>
      <c r="UBE3" s="201"/>
      <c r="UBF3" s="201"/>
      <c r="UBG3" s="201"/>
      <c r="UBH3" s="201"/>
      <c r="UBI3" s="201"/>
      <c r="UBJ3" s="201"/>
      <c r="UBK3" s="201"/>
      <c r="UBL3" s="201"/>
      <c r="UBM3" s="201"/>
      <c r="UBN3" s="201"/>
      <c r="UBO3" s="201"/>
      <c r="UBP3" s="201"/>
      <c r="UBQ3" s="201"/>
      <c r="UBR3" s="201"/>
      <c r="UBS3" s="201"/>
      <c r="UBT3" s="201"/>
      <c r="UBU3" s="201"/>
      <c r="UBV3" s="201"/>
      <c r="UBW3" s="201"/>
      <c r="UBX3" s="201"/>
      <c r="UBY3" s="201"/>
      <c r="UBZ3" s="201"/>
      <c r="UCA3" s="201"/>
      <c r="UCB3" s="201"/>
      <c r="UCC3" s="201"/>
      <c r="UCD3" s="201"/>
      <c r="UCE3" s="201"/>
      <c r="UCF3" s="201"/>
      <c r="UCG3" s="201"/>
      <c r="UCH3" s="201"/>
      <c r="UCI3" s="201"/>
      <c r="UCJ3" s="201"/>
      <c r="UCK3" s="201"/>
      <c r="UCL3" s="201"/>
      <c r="UCM3" s="201"/>
      <c r="UCN3" s="201"/>
      <c r="UCO3" s="201"/>
      <c r="UCP3" s="201"/>
      <c r="UCQ3" s="201"/>
      <c r="UCR3" s="201"/>
      <c r="UCS3" s="201"/>
      <c r="UCT3" s="201"/>
      <c r="UCU3" s="201"/>
      <c r="UCV3" s="201"/>
      <c r="UCW3" s="201"/>
      <c r="UCX3" s="201"/>
      <c r="UCY3" s="201"/>
      <c r="UCZ3" s="201"/>
      <c r="UDA3" s="201"/>
      <c r="UDB3" s="201"/>
      <c r="UDC3" s="201"/>
      <c r="UDD3" s="201"/>
      <c r="UDE3" s="201"/>
      <c r="UDF3" s="201"/>
      <c r="UDG3" s="201"/>
      <c r="UDH3" s="201"/>
      <c r="UDI3" s="201"/>
      <c r="UDJ3" s="201"/>
      <c r="UDK3" s="201"/>
      <c r="UDL3" s="201"/>
      <c r="UDM3" s="201"/>
      <c r="UDN3" s="201"/>
      <c r="UDO3" s="201"/>
      <c r="UDP3" s="201"/>
      <c r="UDQ3" s="201"/>
      <c r="UDR3" s="201"/>
      <c r="UDS3" s="201"/>
      <c r="UDT3" s="201"/>
      <c r="UDU3" s="201"/>
      <c r="UDV3" s="201"/>
      <c r="UDW3" s="201"/>
      <c r="UDX3" s="201"/>
      <c r="UDY3" s="201"/>
      <c r="UDZ3" s="201"/>
      <c r="UEA3" s="201"/>
      <c r="UEB3" s="201"/>
      <c r="UEC3" s="201"/>
      <c r="UED3" s="201"/>
      <c r="UEE3" s="201"/>
      <c r="UEF3" s="201"/>
      <c r="UEG3" s="201"/>
      <c r="UEH3" s="201"/>
      <c r="UEI3" s="201"/>
      <c r="UEJ3" s="201"/>
      <c r="UEK3" s="201"/>
      <c r="UEL3" s="201"/>
      <c r="UEM3" s="201"/>
      <c r="UEN3" s="201"/>
      <c r="UEO3" s="201"/>
      <c r="UEP3" s="201"/>
      <c r="UEQ3" s="201"/>
      <c r="UER3" s="201"/>
      <c r="UES3" s="201"/>
      <c r="UET3" s="201"/>
      <c r="UEU3" s="201"/>
      <c r="UEV3" s="201"/>
      <c r="UEW3" s="201"/>
      <c r="UEX3" s="201"/>
      <c r="UEY3" s="201"/>
      <c r="UEZ3" s="201"/>
      <c r="UFA3" s="201"/>
      <c r="UFB3" s="201"/>
      <c r="UFC3" s="201"/>
      <c r="UFD3" s="201"/>
      <c r="UFE3" s="201"/>
      <c r="UFF3" s="201"/>
      <c r="UFG3" s="201"/>
      <c r="UFH3" s="201"/>
      <c r="UFI3" s="201"/>
      <c r="UFJ3" s="201"/>
      <c r="UFK3" s="201"/>
      <c r="UFL3" s="201"/>
      <c r="UFM3" s="201"/>
      <c r="UFN3" s="201"/>
      <c r="UFO3" s="201"/>
      <c r="UFP3" s="201"/>
      <c r="UFQ3" s="201"/>
      <c r="UFR3" s="201"/>
      <c r="UFS3" s="201"/>
      <c r="UFT3" s="201"/>
      <c r="UFU3" s="201"/>
      <c r="UFV3" s="201"/>
      <c r="UFW3" s="201"/>
      <c r="UFX3" s="201"/>
      <c r="UFY3" s="201"/>
      <c r="UFZ3" s="201"/>
      <c r="UGA3" s="201"/>
      <c r="UGB3" s="201"/>
      <c r="UGC3" s="201"/>
      <c r="UGD3" s="201"/>
      <c r="UGE3" s="201"/>
      <c r="UGF3" s="201"/>
      <c r="UGG3" s="201"/>
      <c r="UGH3" s="201"/>
      <c r="UGI3" s="201"/>
      <c r="UGJ3" s="201"/>
      <c r="UGK3" s="201"/>
      <c r="UGL3" s="201"/>
      <c r="UGM3" s="201"/>
      <c r="UGN3" s="201"/>
      <c r="UGO3" s="201"/>
      <c r="UGP3" s="201"/>
      <c r="UGQ3" s="201"/>
      <c r="UGR3" s="201"/>
      <c r="UGS3" s="201"/>
      <c r="UGT3" s="201"/>
      <c r="UGU3" s="201"/>
      <c r="UGV3" s="201"/>
      <c r="UGW3" s="201"/>
      <c r="UGX3" s="201"/>
      <c r="UGY3" s="201"/>
      <c r="UGZ3" s="201"/>
      <c r="UHA3" s="201"/>
      <c r="UHB3" s="201"/>
      <c r="UHC3" s="201"/>
      <c r="UHD3" s="201"/>
      <c r="UHE3" s="201"/>
      <c r="UHF3" s="201"/>
      <c r="UHG3" s="201"/>
      <c r="UHH3" s="201"/>
      <c r="UHI3" s="201"/>
      <c r="UHJ3" s="201"/>
      <c r="UHK3" s="201"/>
      <c r="UHL3" s="201"/>
      <c r="UHM3" s="201"/>
      <c r="UHN3" s="201"/>
      <c r="UHO3" s="201"/>
      <c r="UHP3" s="201"/>
      <c r="UHQ3" s="201"/>
      <c r="UHR3" s="201"/>
      <c r="UHS3" s="201"/>
      <c r="UHT3" s="201"/>
      <c r="UHU3" s="201"/>
      <c r="UHV3" s="201"/>
      <c r="UHW3" s="201"/>
      <c r="UHX3" s="201"/>
      <c r="UHY3" s="201"/>
      <c r="UHZ3" s="201"/>
      <c r="UIA3" s="201"/>
      <c r="UIB3" s="201"/>
      <c r="UIC3" s="201"/>
      <c r="UID3" s="201"/>
      <c r="UIE3" s="201"/>
      <c r="UIF3" s="201"/>
      <c r="UIG3" s="201"/>
      <c r="UIH3" s="201"/>
      <c r="UII3" s="201"/>
      <c r="UIJ3" s="201"/>
      <c r="UIK3" s="201"/>
      <c r="UIL3" s="201"/>
      <c r="UIM3" s="201"/>
      <c r="UIN3" s="201"/>
      <c r="UIO3" s="201"/>
      <c r="UIP3" s="201"/>
      <c r="UIQ3" s="201"/>
      <c r="UIR3" s="201"/>
      <c r="UIS3" s="201"/>
      <c r="UIT3" s="201"/>
      <c r="UIU3" s="201"/>
      <c r="UIV3" s="201"/>
      <c r="UIW3" s="201"/>
      <c r="UIX3" s="201"/>
      <c r="UIY3" s="201"/>
      <c r="UIZ3" s="201"/>
      <c r="UJA3" s="201"/>
      <c r="UJB3" s="201"/>
      <c r="UJC3" s="201"/>
      <c r="UJD3" s="201"/>
      <c r="UJE3" s="201"/>
      <c r="UJF3" s="201"/>
      <c r="UJG3" s="201"/>
      <c r="UJH3" s="201"/>
      <c r="UJI3" s="201"/>
      <c r="UJJ3" s="201"/>
      <c r="UJK3" s="201"/>
      <c r="UJL3" s="201"/>
      <c r="UJM3" s="201"/>
      <c r="UJN3" s="201"/>
      <c r="UJO3" s="201"/>
      <c r="UJP3" s="201"/>
      <c r="UJQ3" s="201"/>
      <c r="UJR3" s="201"/>
      <c r="UJS3" s="201"/>
      <c r="UJT3" s="201"/>
      <c r="UJU3" s="201"/>
      <c r="UJV3" s="201"/>
      <c r="UJW3" s="201"/>
      <c r="UJX3" s="201"/>
      <c r="UJY3" s="201"/>
      <c r="UJZ3" s="201"/>
      <c r="UKA3" s="201"/>
      <c r="UKB3" s="201"/>
      <c r="UKC3" s="201"/>
      <c r="UKD3" s="201"/>
      <c r="UKE3" s="201"/>
      <c r="UKF3" s="201"/>
      <c r="UKG3" s="201"/>
      <c r="UKH3" s="201"/>
      <c r="UKI3" s="201"/>
      <c r="UKJ3" s="201"/>
      <c r="UKK3" s="201"/>
      <c r="UKL3" s="201"/>
      <c r="UKM3" s="201"/>
      <c r="UKN3" s="201"/>
      <c r="UKO3" s="201"/>
      <c r="UKP3" s="201"/>
      <c r="UKQ3" s="201"/>
      <c r="UKR3" s="201"/>
      <c r="UKS3" s="201"/>
      <c r="UKT3" s="201"/>
      <c r="UKU3" s="201"/>
      <c r="UKV3" s="201"/>
      <c r="UKW3" s="201"/>
      <c r="UKX3" s="201"/>
      <c r="UKY3" s="201"/>
      <c r="UKZ3" s="201"/>
      <c r="ULA3" s="201"/>
      <c r="ULB3" s="201"/>
      <c r="ULC3" s="201"/>
      <c r="ULD3" s="201"/>
      <c r="ULE3" s="201"/>
      <c r="ULF3" s="201"/>
      <c r="ULG3" s="201"/>
      <c r="ULH3" s="201"/>
      <c r="ULI3" s="201"/>
      <c r="ULJ3" s="201"/>
      <c r="ULK3" s="201"/>
      <c r="ULL3" s="201"/>
      <c r="ULM3" s="201"/>
      <c r="ULN3" s="201"/>
      <c r="ULO3" s="201"/>
      <c r="ULP3" s="201"/>
      <c r="ULQ3" s="201"/>
      <c r="ULR3" s="201"/>
      <c r="ULS3" s="201"/>
      <c r="ULT3" s="201"/>
      <c r="ULU3" s="201"/>
      <c r="ULV3" s="201"/>
      <c r="ULW3" s="201"/>
      <c r="ULX3" s="201"/>
      <c r="ULY3" s="201"/>
      <c r="ULZ3" s="201"/>
      <c r="UMA3" s="201"/>
      <c r="UMB3" s="201"/>
      <c r="UMC3" s="201"/>
      <c r="UMD3" s="201"/>
      <c r="UME3" s="201"/>
      <c r="UMF3" s="201"/>
      <c r="UMG3" s="201"/>
      <c r="UMH3" s="201"/>
      <c r="UMI3" s="201"/>
      <c r="UMJ3" s="201"/>
      <c r="UMK3" s="201"/>
      <c r="UML3" s="201"/>
      <c r="UMM3" s="201"/>
      <c r="UMN3" s="201"/>
      <c r="UMO3" s="201"/>
      <c r="UMP3" s="201"/>
      <c r="UMQ3" s="201"/>
      <c r="UMR3" s="201"/>
      <c r="UMS3" s="201"/>
      <c r="UMT3" s="201"/>
      <c r="UMU3" s="201"/>
      <c r="UMV3" s="201"/>
      <c r="UMW3" s="201"/>
      <c r="UMX3" s="201"/>
      <c r="UMY3" s="201"/>
      <c r="UMZ3" s="201"/>
      <c r="UNA3" s="201"/>
      <c r="UNB3" s="201"/>
      <c r="UNC3" s="201"/>
      <c r="UND3" s="201"/>
      <c r="UNE3" s="201"/>
      <c r="UNF3" s="201"/>
      <c r="UNG3" s="201"/>
      <c r="UNH3" s="201"/>
      <c r="UNI3" s="201"/>
      <c r="UNJ3" s="201"/>
      <c r="UNK3" s="201"/>
      <c r="UNL3" s="201"/>
      <c r="UNM3" s="201"/>
      <c r="UNN3" s="201"/>
      <c r="UNO3" s="201"/>
      <c r="UNP3" s="201"/>
      <c r="UNQ3" s="201"/>
      <c r="UNR3" s="201"/>
      <c r="UNS3" s="201"/>
      <c r="UNT3" s="201"/>
      <c r="UNU3" s="201"/>
      <c r="UNV3" s="201"/>
      <c r="UNW3" s="201"/>
      <c r="UNX3" s="201"/>
      <c r="UNY3" s="201"/>
      <c r="UNZ3" s="201"/>
      <c r="UOA3" s="201"/>
      <c r="UOB3" s="201"/>
      <c r="UOC3" s="201"/>
      <c r="UOD3" s="201"/>
      <c r="UOE3" s="201"/>
      <c r="UOF3" s="201"/>
      <c r="UOG3" s="201"/>
      <c r="UOH3" s="201"/>
      <c r="UOI3" s="201"/>
      <c r="UOJ3" s="201"/>
      <c r="UOK3" s="201"/>
      <c r="UOL3" s="201"/>
      <c r="UOM3" s="201"/>
      <c r="UON3" s="201"/>
      <c r="UOO3" s="201"/>
      <c r="UOP3" s="201"/>
      <c r="UOQ3" s="201"/>
      <c r="UOR3" s="201"/>
      <c r="UOS3" s="201"/>
      <c r="UOT3" s="201"/>
      <c r="UOU3" s="201"/>
      <c r="UOV3" s="201"/>
      <c r="UOW3" s="201"/>
      <c r="UOX3" s="201"/>
      <c r="UOY3" s="201"/>
      <c r="UOZ3" s="201"/>
      <c r="UPA3" s="201"/>
      <c r="UPB3" s="201"/>
      <c r="UPC3" s="201"/>
      <c r="UPD3" s="201"/>
      <c r="UPE3" s="201"/>
      <c r="UPF3" s="201"/>
      <c r="UPG3" s="201"/>
      <c r="UPH3" s="201"/>
      <c r="UPI3" s="201"/>
      <c r="UPJ3" s="201"/>
      <c r="UPK3" s="201"/>
      <c r="UPL3" s="201"/>
      <c r="UPM3" s="201"/>
      <c r="UPN3" s="201"/>
      <c r="UPO3" s="201"/>
      <c r="UPP3" s="201"/>
      <c r="UPQ3" s="201"/>
      <c r="UPR3" s="201"/>
      <c r="UPS3" s="201"/>
      <c r="UPT3" s="201"/>
      <c r="UPU3" s="201"/>
      <c r="UPV3" s="201"/>
      <c r="UPW3" s="201"/>
      <c r="UPX3" s="201"/>
      <c r="UPY3" s="201"/>
      <c r="UPZ3" s="201"/>
      <c r="UQA3" s="201"/>
      <c r="UQB3" s="201"/>
      <c r="UQC3" s="201"/>
      <c r="UQD3" s="201"/>
      <c r="UQE3" s="201"/>
      <c r="UQF3" s="201"/>
      <c r="UQG3" s="201"/>
      <c r="UQH3" s="201"/>
      <c r="UQI3" s="201"/>
      <c r="UQJ3" s="201"/>
      <c r="UQK3" s="201"/>
      <c r="UQL3" s="201"/>
      <c r="UQM3" s="201"/>
      <c r="UQN3" s="201"/>
      <c r="UQO3" s="201"/>
      <c r="UQP3" s="201"/>
      <c r="UQQ3" s="201"/>
      <c r="UQR3" s="201"/>
      <c r="UQS3" s="201"/>
      <c r="UQT3" s="201"/>
      <c r="UQU3" s="201"/>
      <c r="UQV3" s="201"/>
      <c r="UQW3" s="201"/>
      <c r="UQX3" s="201"/>
      <c r="UQY3" s="201"/>
      <c r="UQZ3" s="201"/>
      <c r="URA3" s="201"/>
      <c r="URB3" s="201"/>
      <c r="URC3" s="201"/>
      <c r="URD3" s="201"/>
      <c r="URE3" s="201"/>
      <c r="URF3" s="201"/>
      <c r="URG3" s="201"/>
      <c r="URH3" s="201"/>
      <c r="URI3" s="201"/>
      <c r="URJ3" s="201"/>
      <c r="URK3" s="201"/>
      <c r="URL3" s="201"/>
      <c r="URM3" s="201"/>
      <c r="URN3" s="201"/>
      <c r="URO3" s="201"/>
      <c r="URP3" s="201"/>
      <c r="URQ3" s="201"/>
      <c r="URR3" s="201"/>
      <c r="URS3" s="201"/>
      <c r="URT3" s="201"/>
      <c r="URU3" s="201"/>
      <c r="URV3" s="201"/>
      <c r="URW3" s="201"/>
      <c r="URX3" s="201"/>
      <c r="URY3" s="201"/>
      <c r="URZ3" s="201"/>
      <c r="USA3" s="201"/>
      <c r="USB3" s="201"/>
      <c r="USC3" s="201"/>
      <c r="USD3" s="201"/>
      <c r="USE3" s="201"/>
      <c r="USF3" s="201"/>
      <c r="USG3" s="201"/>
      <c r="USH3" s="201"/>
      <c r="USI3" s="201"/>
      <c r="USJ3" s="201"/>
      <c r="USK3" s="201"/>
      <c r="USL3" s="201"/>
      <c r="USM3" s="201"/>
      <c r="USN3" s="201"/>
      <c r="USO3" s="201"/>
      <c r="USP3" s="201"/>
      <c r="USQ3" s="201"/>
      <c r="USR3" s="201"/>
      <c r="USS3" s="201"/>
      <c r="UST3" s="201"/>
      <c r="USU3" s="201"/>
      <c r="USV3" s="201"/>
      <c r="USW3" s="201"/>
      <c r="USX3" s="201"/>
      <c r="USY3" s="201"/>
      <c r="USZ3" s="201"/>
      <c r="UTA3" s="201"/>
      <c r="UTB3" s="201"/>
      <c r="UTC3" s="201"/>
      <c r="UTD3" s="201"/>
      <c r="UTE3" s="201"/>
      <c r="UTF3" s="201"/>
      <c r="UTG3" s="201"/>
      <c r="UTH3" s="201"/>
      <c r="UTI3" s="201"/>
      <c r="UTJ3" s="201"/>
      <c r="UTK3" s="201"/>
      <c r="UTL3" s="201"/>
      <c r="UTM3" s="201"/>
      <c r="UTN3" s="201"/>
      <c r="UTO3" s="201"/>
      <c r="UTP3" s="201"/>
      <c r="UTQ3" s="201"/>
      <c r="UTR3" s="201"/>
      <c r="UTS3" s="201"/>
      <c r="UTT3" s="201"/>
      <c r="UTU3" s="201"/>
      <c r="UTV3" s="201"/>
      <c r="UTW3" s="201"/>
      <c r="UTX3" s="201"/>
      <c r="UTY3" s="201"/>
      <c r="UTZ3" s="201"/>
      <c r="UUA3" s="201"/>
      <c r="UUB3" s="201"/>
      <c r="UUC3" s="201"/>
      <c r="UUD3" s="201"/>
      <c r="UUE3" s="201"/>
      <c r="UUF3" s="201"/>
      <c r="UUG3" s="201"/>
      <c r="UUH3" s="201"/>
      <c r="UUI3" s="201"/>
      <c r="UUJ3" s="201"/>
      <c r="UUK3" s="201"/>
      <c r="UUL3" s="201"/>
      <c r="UUM3" s="201"/>
      <c r="UUN3" s="201"/>
      <c r="UUO3" s="201"/>
      <c r="UUP3" s="201"/>
      <c r="UUQ3" s="201"/>
      <c r="UUR3" s="201"/>
      <c r="UUS3" s="201"/>
      <c r="UUT3" s="201"/>
      <c r="UUU3" s="201"/>
      <c r="UUV3" s="201"/>
      <c r="UUW3" s="201"/>
      <c r="UUX3" s="201"/>
      <c r="UUY3" s="201"/>
      <c r="UUZ3" s="201"/>
      <c r="UVA3" s="201"/>
      <c r="UVB3" s="201"/>
      <c r="UVC3" s="201"/>
      <c r="UVD3" s="201"/>
      <c r="UVE3" s="201"/>
      <c r="UVF3" s="201"/>
      <c r="UVG3" s="201"/>
      <c r="UVH3" s="201"/>
      <c r="UVI3" s="201"/>
      <c r="UVJ3" s="201"/>
      <c r="UVK3" s="201"/>
      <c r="UVL3" s="201"/>
      <c r="UVM3" s="201"/>
      <c r="UVN3" s="201"/>
      <c r="UVO3" s="201"/>
      <c r="UVP3" s="201"/>
      <c r="UVQ3" s="201"/>
      <c r="UVR3" s="201"/>
      <c r="UVS3" s="201"/>
      <c r="UVT3" s="201"/>
      <c r="UVU3" s="201"/>
      <c r="UVV3" s="201"/>
      <c r="UVW3" s="201"/>
      <c r="UVX3" s="201"/>
      <c r="UVY3" s="201"/>
      <c r="UVZ3" s="201"/>
      <c r="UWA3" s="201"/>
      <c r="UWB3" s="201"/>
      <c r="UWC3" s="201"/>
      <c r="UWD3" s="201"/>
      <c r="UWE3" s="201"/>
      <c r="UWF3" s="201"/>
      <c r="UWG3" s="201"/>
      <c r="UWH3" s="201"/>
      <c r="UWI3" s="201"/>
      <c r="UWJ3" s="201"/>
      <c r="UWK3" s="201"/>
      <c r="UWL3" s="201"/>
      <c r="UWM3" s="201"/>
      <c r="UWN3" s="201"/>
      <c r="UWO3" s="201"/>
      <c r="UWP3" s="201"/>
      <c r="UWQ3" s="201"/>
      <c r="UWR3" s="201"/>
      <c r="UWS3" s="201"/>
      <c r="UWT3" s="201"/>
      <c r="UWU3" s="201"/>
      <c r="UWV3" s="201"/>
      <c r="UWW3" s="201"/>
      <c r="UWX3" s="201"/>
      <c r="UWY3" s="201"/>
      <c r="UWZ3" s="201"/>
      <c r="UXA3" s="201"/>
      <c r="UXB3" s="201"/>
      <c r="UXC3" s="201"/>
      <c r="UXD3" s="201"/>
      <c r="UXE3" s="201"/>
      <c r="UXF3" s="201"/>
      <c r="UXG3" s="201"/>
      <c r="UXH3" s="201"/>
      <c r="UXI3" s="201"/>
      <c r="UXJ3" s="201"/>
      <c r="UXK3" s="201"/>
      <c r="UXL3" s="201"/>
      <c r="UXM3" s="201"/>
      <c r="UXN3" s="201"/>
      <c r="UXO3" s="201"/>
      <c r="UXP3" s="201"/>
      <c r="UXQ3" s="201"/>
      <c r="UXR3" s="201"/>
      <c r="UXS3" s="201"/>
      <c r="UXT3" s="201"/>
      <c r="UXU3" s="201"/>
      <c r="UXV3" s="201"/>
      <c r="UXW3" s="201"/>
      <c r="UXX3" s="201"/>
      <c r="UXY3" s="201"/>
      <c r="UXZ3" s="201"/>
      <c r="UYA3" s="201"/>
      <c r="UYB3" s="201"/>
      <c r="UYC3" s="201"/>
      <c r="UYD3" s="201"/>
      <c r="UYE3" s="201"/>
      <c r="UYF3" s="201"/>
      <c r="UYG3" s="201"/>
      <c r="UYH3" s="201"/>
      <c r="UYI3" s="201"/>
      <c r="UYJ3" s="201"/>
      <c r="UYK3" s="201"/>
      <c r="UYL3" s="201"/>
      <c r="UYM3" s="201"/>
      <c r="UYN3" s="201"/>
      <c r="UYO3" s="201"/>
      <c r="UYP3" s="201"/>
      <c r="UYQ3" s="201"/>
      <c r="UYR3" s="201"/>
      <c r="UYS3" s="201"/>
      <c r="UYT3" s="201"/>
      <c r="UYU3" s="201"/>
      <c r="UYV3" s="201"/>
      <c r="UYW3" s="201"/>
      <c r="UYX3" s="201"/>
      <c r="UYY3" s="201"/>
      <c r="UYZ3" s="201"/>
      <c r="UZA3" s="201"/>
      <c r="UZB3" s="201"/>
      <c r="UZC3" s="201"/>
      <c r="UZD3" s="201"/>
      <c r="UZE3" s="201"/>
      <c r="UZF3" s="201"/>
      <c r="UZG3" s="201"/>
      <c r="UZH3" s="201"/>
      <c r="UZI3" s="201"/>
      <c r="UZJ3" s="201"/>
      <c r="UZK3" s="201"/>
      <c r="UZL3" s="201"/>
      <c r="UZM3" s="201"/>
      <c r="UZN3" s="201"/>
      <c r="UZO3" s="201"/>
      <c r="UZP3" s="201"/>
      <c r="UZQ3" s="201"/>
      <c r="UZR3" s="201"/>
      <c r="UZS3" s="201"/>
      <c r="UZT3" s="201"/>
      <c r="UZU3" s="201"/>
      <c r="UZV3" s="201"/>
      <c r="UZW3" s="201"/>
      <c r="UZX3" s="201"/>
      <c r="UZY3" s="201"/>
      <c r="UZZ3" s="201"/>
      <c r="VAA3" s="201"/>
      <c r="VAB3" s="201"/>
      <c r="VAC3" s="201"/>
      <c r="VAD3" s="201"/>
      <c r="VAE3" s="201"/>
      <c r="VAF3" s="201"/>
      <c r="VAG3" s="201"/>
      <c r="VAH3" s="201"/>
      <c r="VAI3" s="201"/>
      <c r="VAJ3" s="201"/>
      <c r="VAK3" s="201"/>
      <c r="VAL3" s="201"/>
      <c r="VAM3" s="201"/>
      <c r="VAN3" s="201"/>
      <c r="VAO3" s="201"/>
      <c r="VAP3" s="201"/>
      <c r="VAQ3" s="201"/>
      <c r="VAR3" s="201"/>
      <c r="VAS3" s="201"/>
      <c r="VAT3" s="201"/>
      <c r="VAU3" s="201"/>
      <c r="VAV3" s="201"/>
      <c r="VAW3" s="201"/>
      <c r="VAX3" s="201"/>
      <c r="VAY3" s="201"/>
      <c r="VAZ3" s="201"/>
      <c r="VBA3" s="201"/>
      <c r="VBB3" s="201"/>
      <c r="VBC3" s="201"/>
      <c r="VBD3" s="201"/>
      <c r="VBE3" s="201"/>
      <c r="VBF3" s="201"/>
      <c r="VBG3" s="201"/>
      <c r="VBH3" s="201"/>
      <c r="VBI3" s="201"/>
      <c r="VBJ3" s="201"/>
      <c r="VBK3" s="201"/>
      <c r="VBL3" s="201"/>
      <c r="VBM3" s="201"/>
      <c r="VBN3" s="201"/>
      <c r="VBO3" s="201"/>
      <c r="VBP3" s="201"/>
      <c r="VBQ3" s="201"/>
      <c r="VBR3" s="201"/>
      <c r="VBS3" s="201"/>
      <c r="VBT3" s="201"/>
      <c r="VBU3" s="201"/>
      <c r="VBV3" s="201"/>
      <c r="VBW3" s="201"/>
      <c r="VBX3" s="201"/>
      <c r="VBY3" s="201"/>
      <c r="VBZ3" s="201"/>
      <c r="VCA3" s="201"/>
      <c r="VCB3" s="201"/>
      <c r="VCC3" s="201"/>
      <c r="VCD3" s="201"/>
      <c r="VCE3" s="201"/>
      <c r="VCF3" s="201"/>
      <c r="VCG3" s="201"/>
      <c r="VCH3" s="201"/>
      <c r="VCI3" s="201"/>
      <c r="VCJ3" s="201"/>
      <c r="VCK3" s="201"/>
      <c r="VCL3" s="201"/>
      <c r="VCM3" s="201"/>
      <c r="VCN3" s="201"/>
      <c r="VCO3" s="201"/>
      <c r="VCP3" s="201"/>
      <c r="VCQ3" s="201"/>
      <c r="VCR3" s="201"/>
      <c r="VCS3" s="201"/>
      <c r="VCT3" s="201"/>
      <c r="VCU3" s="201"/>
      <c r="VCV3" s="201"/>
      <c r="VCW3" s="201"/>
      <c r="VCX3" s="201"/>
      <c r="VCY3" s="201"/>
      <c r="VCZ3" s="201"/>
      <c r="VDA3" s="201"/>
      <c r="VDB3" s="201"/>
      <c r="VDC3" s="201"/>
      <c r="VDD3" s="201"/>
      <c r="VDE3" s="201"/>
      <c r="VDF3" s="201"/>
      <c r="VDG3" s="201"/>
      <c r="VDH3" s="201"/>
      <c r="VDI3" s="201"/>
      <c r="VDJ3" s="201"/>
      <c r="VDK3" s="201"/>
      <c r="VDL3" s="201"/>
      <c r="VDM3" s="201"/>
      <c r="VDN3" s="201"/>
      <c r="VDO3" s="201"/>
      <c r="VDP3" s="201"/>
      <c r="VDQ3" s="201"/>
      <c r="VDR3" s="201"/>
      <c r="VDS3" s="201"/>
      <c r="VDT3" s="201"/>
      <c r="VDU3" s="201"/>
      <c r="VDV3" s="201"/>
      <c r="VDW3" s="201"/>
      <c r="VDX3" s="201"/>
      <c r="VDY3" s="201"/>
      <c r="VDZ3" s="201"/>
      <c r="VEA3" s="201"/>
      <c r="VEB3" s="201"/>
      <c r="VEC3" s="201"/>
      <c r="VED3" s="201"/>
      <c r="VEE3" s="201"/>
      <c r="VEF3" s="201"/>
      <c r="VEG3" s="201"/>
      <c r="VEH3" s="201"/>
      <c r="VEI3" s="201"/>
      <c r="VEJ3" s="201"/>
      <c r="VEK3" s="201"/>
      <c r="VEL3" s="201"/>
      <c r="VEM3" s="201"/>
      <c r="VEN3" s="201"/>
      <c r="VEO3" s="201"/>
      <c r="VEP3" s="201"/>
      <c r="VEQ3" s="201"/>
      <c r="VER3" s="201"/>
      <c r="VES3" s="201"/>
      <c r="VET3" s="201"/>
      <c r="VEU3" s="201"/>
      <c r="VEV3" s="201"/>
      <c r="VEW3" s="201"/>
      <c r="VEX3" s="201"/>
      <c r="VEY3" s="201"/>
      <c r="VEZ3" s="201"/>
      <c r="VFA3" s="201"/>
      <c r="VFB3" s="201"/>
      <c r="VFC3" s="201"/>
      <c r="VFD3" s="201"/>
      <c r="VFE3" s="201"/>
      <c r="VFF3" s="201"/>
      <c r="VFG3" s="201"/>
      <c r="VFH3" s="201"/>
      <c r="VFI3" s="201"/>
      <c r="VFJ3" s="201"/>
      <c r="VFK3" s="201"/>
      <c r="VFL3" s="201"/>
      <c r="VFM3" s="201"/>
      <c r="VFN3" s="201"/>
      <c r="VFO3" s="201"/>
      <c r="VFP3" s="201"/>
      <c r="VFQ3" s="201"/>
      <c r="VFR3" s="201"/>
      <c r="VFS3" s="201"/>
      <c r="VFT3" s="201"/>
      <c r="VFU3" s="201"/>
      <c r="VFV3" s="201"/>
      <c r="VFW3" s="201"/>
      <c r="VFX3" s="201"/>
      <c r="VFY3" s="201"/>
      <c r="VFZ3" s="201"/>
      <c r="VGA3" s="201"/>
      <c r="VGB3" s="201"/>
      <c r="VGC3" s="201"/>
      <c r="VGD3" s="201"/>
      <c r="VGE3" s="201"/>
      <c r="VGF3" s="201"/>
      <c r="VGG3" s="201"/>
      <c r="VGH3" s="201"/>
      <c r="VGI3" s="201"/>
      <c r="VGJ3" s="201"/>
      <c r="VGK3" s="201"/>
      <c r="VGL3" s="201"/>
      <c r="VGM3" s="201"/>
      <c r="VGN3" s="201"/>
      <c r="VGO3" s="201"/>
      <c r="VGP3" s="201"/>
      <c r="VGQ3" s="201"/>
      <c r="VGR3" s="201"/>
      <c r="VGS3" s="201"/>
      <c r="VGT3" s="201"/>
      <c r="VGU3" s="201"/>
      <c r="VGV3" s="201"/>
      <c r="VGW3" s="201"/>
      <c r="VGX3" s="201"/>
      <c r="VGY3" s="201"/>
      <c r="VGZ3" s="201"/>
      <c r="VHA3" s="201"/>
      <c r="VHB3" s="201"/>
      <c r="VHC3" s="201"/>
      <c r="VHD3" s="201"/>
      <c r="VHE3" s="201"/>
      <c r="VHF3" s="201"/>
      <c r="VHG3" s="201"/>
      <c r="VHH3" s="201"/>
      <c r="VHI3" s="201"/>
      <c r="VHJ3" s="201"/>
      <c r="VHK3" s="201"/>
      <c r="VHL3" s="201"/>
      <c r="VHM3" s="201"/>
      <c r="VHN3" s="201"/>
      <c r="VHO3" s="201"/>
      <c r="VHP3" s="201"/>
      <c r="VHQ3" s="201"/>
      <c r="VHR3" s="201"/>
      <c r="VHS3" s="201"/>
      <c r="VHT3" s="201"/>
      <c r="VHU3" s="201"/>
      <c r="VHV3" s="201"/>
      <c r="VHW3" s="201"/>
      <c r="VHX3" s="201"/>
      <c r="VHY3" s="201"/>
      <c r="VHZ3" s="201"/>
      <c r="VIA3" s="201"/>
      <c r="VIB3" s="201"/>
      <c r="VIC3" s="201"/>
      <c r="VID3" s="201"/>
      <c r="VIE3" s="201"/>
      <c r="VIF3" s="201"/>
      <c r="VIG3" s="201"/>
      <c r="VIH3" s="201"/>
      <c r="VII3" s="201"/>
      <c r="VIJ3" s="201"/>
      <c r="VIK3" s="201"/>
      <c r="VIL3" s="201"/>
      <c r="VIM3" s="201"/>
      <c r="VIN3" s="201"/>
      <c r="VIO3" s="201"/>
      <c r="VIP3" s="201"/>
      <c r="VIQ3" s="201"/>
      <c r="VIR3" s="201"/>
      <c r="VIS3" s="201"/>
      <c r="VIT3" s="201"/>
      <c r="VIU3" s="201"/>
      <c r="VIV3" s="201"/>
      <c r="VIW3" s="201"/>
      <c r="VIX3" s="201"/>
      <c r="VIY3" s="201"/>
      <c r="VIZ3" s="201"/>
      <c r="VJA3" s="201"/>
      <c r="VJB3" s="201"/>
      <c r="VJC3" s="201"/>
      <c r="VJD3" s="201"/>
      <c r="VJE3" s="201"/>
      <c r="VJF3" s="201"/>
      <c r="VJG3" s="201"/>
      <c r="VJH3" s="201"/>
      <c r="VJI3" s="201"/>
      <c r="VJJ3" s="201"/>
      <c r="VJK3" s="201"/>
      <c r="VJL3" s="201"/>
      <c r="VJM3" s="201"/>
      <c r="VJN3" s="201"/>
      <c r="VJO3" s="201"/>
      <c r="VJP3" s="201"/>
      <c r="VJQ3" s="201"/>
      <c r="VJR3" s="201"/>
      <c r="VJS3" s="201"/>
      <c r="VJT3" s="201"/>
      <c r="VJU3" s="201"/>
      <c r="VJV3" s="201"/>
      <c r="VJW3" s="201"/>
      <c r="VJX3" s="201"/>
      <c r="VJY3" s="201"/>
      <c r="VJZ3" s="201"/>
      <c r="VKA3" s="201"/>
      <c r="VKB3" s="201"/>
      <c r="VKC3" s="201"/>
      <c r="VKD3" s="201"/>
      <c r="VKE3" s="201"/>
      <c r="VKF3" s="201"/>
      <c r="VKG3" s="201"/>
      <c r="VKH3" s="201"/>
      <c r="VKI3" s="201"/>
      <c r="VKJ3" s="201"/>
      <c r="VKK3" s="201"/>
      <c r="VKL3" s="201"/>
      <c r="VKM3" s="201"/>
      <c r="VKN3" s="201"/>
      <c r="VKO3" s="201"/>
      <c r="VKP3" s="201"/>
      <c r="VKQ3" s="201"/>
      <c r="VKR3" s="201"/>
      <c r="VKS3" s="201"/>
      <c r="VKT3" s="201"/>
      <c r="VKU3" s="201"/>
      <c r="VKV3" s="201"/>
      <c r="VKW3" s="201"/>
      <c r="VKX3" s="201"/>
      <c r="VKY3" s="201"/>
      <c r="VKZ3" s="201"/>
      <c r="VLA3" s="201"/>
      <c r="VLB3" s="201"/>
      <c r="VLC3" s="201"/>
      <c r="VLD3" s="201"/>
      <c r="VLE3" s="201"/>
      <c r="VLF3" s="201"/>
      <c r="VLG3" s="201"/>
      <c r="VLH3" s="201"/>
      <c r="VLI3" s="201"/>
      <c r="VLJ3" s="201"/>
      <c r="VLK3" s="201"/>
      <c r="VLL3" s="201"/>
      <c r="VLM3" s="201"/>
      <c r="VLN3" s="201"/>
      <c r="VLO3" s="201"/>
      <c r="VLP3" s="201"/>
      <c r="VLQ3" s="201"/>
      <c r="VLR3" s="201"/>
      <c r="VLS3" s="201"/>
      <c r="VLT3" s="201"/>
      <c r="VLU3" s="201"/>
      <c r="VLV3" s="201"/>
      <c r="VLW3" s="201"/>
      <c r="VLX3" s="201"/>
      <c r="VLY3" s="201"/>
      <c r="VLZ3" s="201"/>
      <c r="VMA3" s="201"/>
      <c r="VMB3" s="201"/>
      <c r="VMC3" s="201"/>
      <c r="VMD3" s="201"/>
      <c r="VME3" s="201"/>
      <c r="VMF3" s="201"/>
      <c r="VMG3" s="201"/>
      <c r="VMH3" s="201"/>
      <c r="VMI3" s="201"/>
      <c r="VMJ3" s="201"/>
      <c r="VMK3" s="201"/>
      <c r="VML3" s="201"/>
      <c r="VMM3" s="201"/>
      <c r="VMN3" s="201"/>
      <c r="VMO3" s="201"/>
      <c r="VMP3" s="201"/>
      <c r="VMQ3" s="201"/>
      <c r="VMR3" s="201"/>
      <c r="VMS3" s="201"/>
      <c r="VMT3" s="201"/>
      <c r="VMU3" s="201"/>
      <c r="VMV3" s="201"/>
      <c r="VMW3" s="201"/>
      <c r="VMX3" s="201"/>
      <c r="VMY3" s="201"/>
      <c r="VMZ3" s="201"/>
      <c r="VNA3" s="201"/>
      <c r="VNB3" s="201"/>
      <c r="VNC3" s="201"/>
      <c r="VND3" s="201"/>
      <c r="VNE3" s="201"/>
      <c r="VNF3" s="201"/>
      <c r="VNG3" s="201"/>
      <c r="VNH3" s="201"/>
      <c r="VNI3" s="201"/>
      <c r="VNJ3" s="201"/>
      <c r="VNK3" s="201"/>
      <c r="VNL3" s="201"/>
      <c r="VNM3" s="201"/>
      <c r="VNN3" s="201"/>
      <c r="VNO3" s="201"/>
      <c r="VNP3" s="201"/>
      <c r="VNQ3" s="201"/>
      <c r="VNR3" s="201"/>
      <c r="VNS3" s="201"/>
      <c r="VNT3" s="201"/>
      <c r="VNU3" s="201"/>
      <c r="VNV3" s="201"/>
      <c r="VNW3" s="201"/>
      <c r="VNX3" s="201"/>
      <c r="VNY3" s="201"/>
      <c r="VNZ3" s="201"/>
      <c r="VOA3" s="201"/>
      <c r="VOB3" s="201"/>
      <c r="VOC3" s="201"/>
      <c r="VOD3" s="201"/>
      <c r="VOE3" s="201"/>
      <c r="VOF3" s="201"/>
      <c r="VOG3" s="201"/>
      <c r="VOH3" s="201"/>
      <c r="VOI3" s="201"/>
      <c r="VOJ3" s="201"/>
      <c r="VOK3" s="201"/>
      <c r="VOL3" s="201"/>
      <c r="VOM3" s="201"/>
      <c r="VON3" s="201"/>
      <c r="VOO3" s="201"/>
      <c r="VOP3" s="201"/>
      <c r="VOQ3" s="201"/>
      <c r="VOR3" s="201"/>
      <c r="VOS3" s="201"/>
      <c r="VOT3" s="201"/>
      <c r="VOU3" s="201"/>
      <c r="VOV3" s="201"/>
      <c r="VOW3" s="201"/>
      <c r="VOX3" s="201"/>
      <c r="VOY3" s="201"/>
      <c r="VOZ3" s="201"/>
      <c r="VPA3" s="201"/>
      <c r="VPB3" s="201"/>
      <c r="VPC3" s="201"/>
      <c r="VPD3" s="201"/>
      <c r="VPE3" s="201"/>
      <c r="VPF3" s="201"/>
      <c r="VPG3" s="201"/>
      <c r="VPH3" s="201"/>
      <c r="VPI3" s="201"/>
      <c r="VPJ3" s="201"/>
      <c r="VPK3" s="201"/>
      <c r="VPL3" s="201"/>
      <c r="VPM3" s="201"/>
      <c r="VPN3" s="201"/>
      <c r="VPO3" s="201"/>
      <c r="VPP3" s="201"/>
      <c r="VPQ3" s="201"/>
      <c r="VPR3" s="201"/>
      <c r="VPS3" s="201"/>
      <c r="VPT3" s="201"/>
      <c r="VPU3" s="201"/>
      <c r="VPV3" s="201"/>
      <c r="VPW3" s="201"/>
      <c r="VPX3" s="201"/>
      <c r="VPY3" s="201"/>
      <c r="VPZ3" s="201"/>
      <c r="VQA3" s="201"/>
      <c r="VQB3" s="201"/>
      <c r="VQC3" s="201"/>
      <c r="VQD3" s="201"/>
      <c r="VQE3" s="201"/>
      <c r="VQF3" s="201"/>
      <c r="VQG3" s="201"/>
      <c r="VQH3" s="201"/>
      <c r="VQI3" s="201"/>
      <c r="VQJ3" s="201"/>
      <c r="VQK3" s="201"/>
      <c r="VQL3" s="201"/>
      <c r="VQM3" s="201"/>
      <c r="VQN3" s="201"/>
      <c r="VQO3" s="201"/>
      <c r="VQP3" s="201"/>
      <c r="VQQ3" s="201"/>
      <c r="VQR3" s="201"/>
      <c r="VQS3" s="201"/>
      <c r="VQT3" s="201"/>
      <c r="VQU3" s="201"/>
      <c r="VQV3" s="201"/>
      <c r="VQW3" s="201"/>
      <c r="VQX3" s="201"/>
      <c r="VQY3" s="201"/>
      <c r="VQZ3" s="201"/>
      <c r="VRA3" s="201"/>
      <c r="VRB3" s="201"/>
      <c r="VRC3" s="201"/>
      <c r="VRD3" s="201"/>
      <c r="VRE3" s="201"/>
      <c r="VRF3" s="201"/>
      <c r="VRG3" s="201"/>
      <c r="VRH3" s="201"/>
      <c r="VRI3" s="201"/>
      <c r="VRJ3" s="201"/>
      <c r="VRK3" s="201"/>
      <c r="VRL3" s="201"/>
      <c r="VRM3" s="201"/>
      <c r="VRN3" s="201"/>
      <c r="VRO3" s="201"/>
      <c r="VRP3" s="201"/>
      <c r="VRQ3" s="201"/>
      <c r="VRR3" s="201"/>
      <c r="VRS3" s="201"/>
      <c r="VRT3" s="201"/>
      <c r="VRU3" s="201"/>
      <c r="VRV3" s="201"/>
      <c r="VRW3" s="201"/>
      <c r="VRX3" s="201"/>
      <c r="VRY3" s="201"/>
      <c r="VRZ3" s="201"/>
      <c r="VSA3" s="201"/>
      <c r="VSB3" s="201"/>
      <c r="VSC3" s="201"/>
      <c r="VSD3" s="201"/>
      <c r="VSE3" s="201"/>
      <c r="VSF3" s="201"/>
      <c r="VSG3" s="201"/>
      <c r="VSH3" s="201"/>
      <c r="VSI3" s="201"/>
      <c r="VSJ3" s="201"/>
      <c r="VSK3" s="201"/>
      <c r="VSL3" s="201"/>
      <c r="VSM3" s="201"/>
      <c r="VSN3" s="201"/>
      <c r="VSO3" s="201"/>
      <c r="VSP3" s="201"/>
      <c r="VSQ3" s="201"/>
      <c r="VSR3" s="201"/>
      <c r="VSS3" s="201"/>
      <c r="VST3" s="201"/>
      <c r="VSU3" s="201"/>
      <c r="VSV3" s="201"/>
      <c r="VSW3" s="201"/>
      <c r="VSX3" s="201"/>
      <c r="VSY3" s="201"/>
      <c r="VSZ3" s="201"/>
      <c r="VTA3" s="201"/>
      <c r="VTB3" s="201"/>
      <c r="VTC3" s="201"/>
      <c r="VTD3" s="201"/>
      <c r="VTE3" s="201"/>
      <c r="VTF3" s="201"/>
      <c r="VTG3" s="201"/>
      <c r="VTH3" s="201"/>
      <c r="VTI3" s="201"/>
      <c r="VTJ3" s="201"/>
      <c r="VTK3" s="201"/>
      <c r="VTL3" s="201"/>
      <c r="VTM3" s="201"/>
      <c r="VTN3" s="201"/>
      <c r="VTO3" s="201"/>
      <c r="VTP3" s="201"/>
      <c r="VTQ3" s="201"/>
      <c r="VTR3" s="201"/>
      <c r="VTS3" s="201"/>
      <c r="VTT3" s="201"/>
      <c r="VTU3" s="201"/>
      <c r="VTV3" s="201"/>
      <c r="VTW3" s="201"/>
      <c r="VTX3" s="201"/>
      <c r="VTY3" s="201"/>
      <c r="VTZ3" s="201"/>
      <c r="VUA3" s="201"/>
      <c r="VUB3" s="201"/>
      <c r="VUC3" s="201"/>
      <c r="VUD3" s="201"/>
      <c r="VUE3" s="201"/>
      <c r="VUF3" s="201"/>
      <c r="VUG3" s="201"/>
      <c r="VUH3" s="201"/>
      <c r="VUI3" s="201"/>
      <c r="VUJ3" s="201"/>
      <c r="VUK3" s="201"/>
      <c r="VUL3" s="201"/>
      <c r="VUM3" s="201"/>
      <c r="VUN3" s="201"/>
      <c r="VUO3" s="201"/>
      <c r="VUP3" s="201"/>
      <c r="VUQ3" s="201"/>
      <c r="VUR3" s="201"/>
      <c r="VUS3" s="201"/>
      <c r="VUT3" s="201"/>
      <c r="VUU3" s="201"/>
      <c r="VUV3" s="201"/>
      <c r="VUW3" s="201"/>
      <c r="VUX3" s="201"/>
      <c r="VUY3" s="201"/>
      <c r="VUZ3" s="201"/>
      <c r="VVA3" s="201"/>
      <c r="VVB3" s="201"/>
      <c r="VVC3" s="201"/>
      <c r="VVD3" s="201"/>
      <c r="VVE3" s="201"/>
      <c r="VVF3" s="201"/>
      <c r="VVG3" s="201"/>
      <c r="VVH3" s="201"/>
      <c r="VVI3" s="201"/>
      <c r="VVJ3" s="201"/>
      <c r="VVK3" s="201"/>
      <c r="VVL3" s="201"/>
      <c r="VVM3" s="201"/>
      <c r="VVN3" s="201"/>
      <c r="VVO3" s="201"/>
      <c r="VVP3" s="201"/>
      <c r="VVQ3" s="201"/>
      <c r="VVR3" s="201"/>
      <c r="VVS3" s="201"/>
      <c r="VVT3" s="201"/>
      <c r="VVU3" s="201"/>
      <c r="VVV3" s="201"/>
      <c r="VVW3" s="201"/>
      <c r="VVX3" s="201"/>
      <c r="VVY3" s="201"/>
      <c r="VVZ3" s="201"/>
      <c r="VWA3" s="201"/>
      <c r="VWB3" s="201"/>
      <c r="VWC3" s="201"/>
      <c r="VWD3" s="201"/>
      <c r="VWE3" s="201"/>
      <c r="VWF3" s="201"/>
      <c r="VWG3" s="201"/>
      <c r="VWH3" s="201"/>
      <c r="VWI3" s="201"/>
      <c r="VWJ3" s="201"/>
      <c r="VWK3" s="201"/>
      <c r="VWL3" s="201"/>
      <c r="VWM3" s="201"/>
      <c r="VWN3" s="201"/>
      <c r="VWO3" s="201"/>
      <c r="VWP3" s="201"/>
      <c r="VWQ3" s="201"/>
      <c r="VWR3" s="201"/>
      <c r="VWS3" s="201"/>
      <c r="VWT3" s="201"/>
      <c r="VWU3" s="201"/>
      <c r="VWV3" s="201"/>
      <c r="VWW3" s="201"/>
      <c r="VWX3" s="201"/>
      <c r="VWY3" s="201"/>
      <c r="VWZ3" s="201"/>
      <c r="VXA3" s="201"/>
      <c r="VXB3" s="201"/>
      <c r="VXC3" s="201"/>
      <c r="VXD3" s="201"/>
      <c r="VXE3" s="201"/>
      <c r="VXF3" s="201"/>
      <c r="VXG3" s="201"/>
      <c r="VXH3" s="201"/>
      <c r="VXI3" s="201"/>
      <c r="VXJ3" s="201"/>
      <c r="VXK3" s="201"/>
      <c r="VXL3" s="201"/>
      <c r="VXM3" s="201"/>
      <c r="VXN3" s="201"/>
      <c r="VXO3" s="201"/>
      <c r="VXP3" s="201"/>
      <c r="VXQ3" s="201"/>
      <c r="VXR3" s="201"/>
      <c r="VXS3" s="201"/>
      <c r="VXT3" s="201"/>
      <c r="VXU3" s="201"/>
      <c r="VXV3" s="201"/>
      <c r="VXW3" s="201"/>
      <c r="VXX3" s="201"/>
      <c r="VXY3" s="201"/>
      <c r="VXZ3" s="201"/>
      <c r="VYA3" s="201"/>
      <c r="VYB3" s="201"/>
      <c r="VYC3" s="201"/>
      <c r="VYD3" s="201"/>
      <c r="VYE3" s="201"/>
      <c r="VYF3" s="201"/>
      <c r="VYG3" s="201"/>
      <c r="VYH3" s="201"/>
      <c r="VYI3" s="201"/>
      <c r="VYJ3" s="201"/>
      <c r="VYK3" s="201"/>
      <c r="VYL3" s="201"/>
      <c r="VYM3" s="201"/>
      <c r="VYN3" s="201"/>
      <c r="VYO3" s="201"/>
      <c r="VYP3" s="201"/>
      <c r="VYQ3" s="201"/>
      <c r="VYR3" s="201"/>
      <c r="VYS3" s="201"/>
      <c r="VYT3" s="201"/>
      <c r="VYU3" s="201"/>
      <c r="VYV3" s="201"/>
      <c r="VYW3" s="201"/>
      <c r="VYX3" s="201"/>
      <c r="VYY3" s="201"/>
      <c r="VYZ3" s="201"/>
      <c r="VZA3" s="201"/>
      <c r="VZB3" s="201"/>
      <c r="VZC3" s="201"/>
      <c r="VZD3" s="201"/>
      <c r="VZE3" s="201"/>
      <c r="VZF3" s="201"/>
      <c r="VZG3" s="201"/>
      <c r="VZH3" s="201"/>
      <c r="VZI3" s="201"/>
      <c r="VZJ3" s="201"/>
      <c r="VZK3" s="201"/>
      <c r="VZL3" s="201"/>
      <c r="VZM3" s="201"/>
      <c r="VZN3" s="201"/>
      <c r="VZO3" s="201"/>
      <c r="VZP3" s="201"/>
      <c r="VZQ3" s="201"/>
      <c r="VZR3" s="201"/>
      <c r="VZS3" s="201"/>
      <c r="VZT3" s="201"/>
      <c r="VZU3" s="201"/>
      <c r="VZV3" s="201"/>
      <c r="VZW3" s="201"/>
      <c r="VZX3" s="201"/>
      <c r="VZY3" s="201"/>
      <c r="VZZ3" s="201"/>
      <c r="WAA3" s="201"/>
      <c r="WAB3" s="201"/>
      <c r="WAC3" s="201"/>
      <c r="WAD3" s="201"/>
      <c r="WAE3" s="201"/>
      <c r="WAF3" s="201"/>
      <c r="WAG3" s="201"/>
      <c r="WAH3" s="201"/>
      <c r="WAI3" s="201"/>
      <c r="WAJ3" s="201"/>
      <c r="WAK3" s="201"/>
      <c r="WAL3" s="201"/>
      <c r="WAM3" s="201"/>
      <c r="WAN3" s="201"/>
      <c r="WAO3" s="201"/>
      <c r="WAP3" s="201"/>
      <c r="WAQ3" s="201"/>
      <c r="WAR3" s="201"/>
      <c r="WAS3" s="201"/>
      <c r="WAT3" s="201"/>
      <c r="WAU3" s="201"/>
      <c r="WAV3" s="201"/>
      <c r="WAW3" s="201"/>
      <c r="WAX3" s="201"/>
      <c r="WAY3" s="201"/>
      <c r="WAZ3" s="201"/>
      <c r="WBA3" s="201"/>
      <c r="WBB3" s="201"/>
      <c r="WBC3" s="201"/>
      <c r="WBD3" s="201"/>
      <c r="WBE3" s="201"/>
      <c r="WBF3" s="201"/>
      <c r="WBG3" s="201"/>
      <c r="WBH3" s="201"/>
      <c r="WBI3" s="201"/>
      <c r="WBJ3" s="201"/>
      <c r="WBK3" s="201"/>
      <c r="WBL3" s="201"/>
      <c r="WBM3" s="201"/>
      <c r="WBN3" s="201"/>
      <c r="WBO3" s="201"/>
      <c r="WBP3" s="201"/>
      <c r="WBQ3" s="201"/>
      <c r="WBR3" s="201"/>
      <c r="WBS3" s="201"/>
      <c r="WBT3" s="201"/>
      <c r="WBU3" s="201"/>
      <c r="WBV3" s="201"/>
      <c r="WBW3" s="201"/>
      <c r="WBX3" s="201"/>
      <c r="WBY3" s="201"/>
      <c r="WBZ3" s="201"/>
      <c r="WCA3" s="201"/>
      <c r="WCB3" s="201"/>
      <c r="WCC3" s="201"/>
      <c r="WCD3" s="201"/>
      <c r="WCE3" s="201"/>
      <c r="WCF3" s="201"/>
      <c r="WCG3" s="201"/>
      <c r="WCH3" s="201"/>
      <c r="WCI3" s="201"/>
      <c r="WCJ3" s="201"/>
      <c r="WCK3" s="201"/>
      <c r="WCL3" s="201"/>
      <c r="WCM3" s="201"/>
      <c r="WCN3" s="201"/>
      <c r="WCO3" s="201"/>
      <c r="WCP3" s="201"/>
      <c r="WCQ3" s="201"/>
      <c r="WCR3" s="201"/>
      <c r="WCS3" s="201"/>
      <c r="WCT3" s="201"/>
      <c r="WCU3" s="201"/>
      <c r="WCV3" s="201"/>
      <c r="WCW3" s="201"/>
      <c r="WCX3" s="201"/>
      <c r="WCY3" s="201"/>
      <c r="WCZ3" s="201"/>
      <c r="WDA3" s="201"/>
      <c r="WDB3" s="201"/>
      <c r="WDC3" s="201"/>
      <c r="WDD3" s="201"/>
      <c r="WDE3" s="201"/>
      <c r="WDF3" s="201"/>
      <c r="WDG3" s="201"/>
      <c r="WDH3" s="201"/>
      <c r="WDI3" s="201"/>
      <c r="WDJ3" s="201"/>
      <c r="WDK3" s="201"/>
      <c r="WDL3" s="201"/>
      <c r="WDM3" s="201"/>
      <c r="WDN3" s="201"/>
      <c r="WDO3" s="201"/>
      <c r="WDP3" s="201"/>
      <c r="WDQ3" s="201"/>
      <c r="WDR3" s="201"/>
      <c r="WDS3" s="201"/>
      <c r="WDT3" s="201"/>
      <c r="WDU3" s="201"/>
      <c r="WDV3" s="201"/>
      <c r="WDW3" s="201"/>
      <c r="WDX3" s="201"/>
      <c r="WDY3" s="201"/>
      <c r="WDZ3" s="201"/>
      <c r="WEA3" s="201"/>
      <c r="WEB3" s="201"/>
      <c r="WEC3" s="201"/>
      <c r="WED3" s="201"/>
      <c r="WEE3" s="201"/>
      <c r="WEF3" s="201"/>
      <c r="WEG3" s="201"/>
      <c r="WEH3" s="201"/>
      <c r="WEI3" s="201"/>
      <c r="WEJ3" s="201"/>
      <c r="WEK3" s="201"/>
      <c r="WEL3" s="201"/>
      <c r="WEM3" s="201"/>
      <c r="WEN3" s="201"/>
      <c r="WEO3" s="201"/>
      <c r="WEP3" s="201"/>
      <c r="WEQ3" s="201"/>
      <c r="WER3" s="201"/>
      <c r="WES3" s="201"/>
      <c r="WET3" s="201"/>
      <c r="WEU3" s="201"/>
      <c r="WEV3" s="201"/>
      <c r="WEW3" s="201"/>
      <c r="WEX3" s="201"/>
      <c r="WEY3" s="201"/>
      <c r="WEZ3" s="201"/>
      <c r="WFA3" s="201"/>
      <c r="WFB3" s="201"/>
      <c r="WFC3" s="201"/>
      <c r="WFD3" s="201"/>
      <c r="WFE3" s="201"/>
      <c r="WFF3" s="201"/>
      <c r="WFG3" s="201"/>
      <c r="WFH3" s="201"/>
      <c r="WFI3" s="201"/>
      <c r="WFJ3" s="201"/>
      <c r="WFK3" s="201"/>
      <c r="WFL3" s="201"/>
      <c r="WFM3" s="201"/>
      <c r="WFN3" s="201"/>
      <c r="WFO3" s="201"/>
      <c r="WFP3" s="201"/>
      <c r="WFQ3" s="201"/>
      <c r="WFR3" s="201"/>
      <c r="WFS3" s="201"/>
      <c r="WFT3" s="201"/>
      <c r="WFU3" s="201"/>
      <c r="WFV3" s="201"/>
      <c r="WFW3" s="201"/>
      <c r="WFX3" s="201"/>
      <c r="WFY3" s="201"/>
      <c r="WFZ3" s="201"/>
      <c r="WGA3" s="201"/>
      <c r="WGB3" s="201"/>
      <c r="WGC3" s="201"/>
      <c r="WGD3" s="201"/>
      <c r="WGE3" s="201"/>
      <c r="WGF3" s="201"/>
      <c r="WGG3" s="201"/>
      <c r="WGH3" s="201"/>
      <c r="WGI3" s="201"/>
      <c r="WGJ3" s="201"/>
      <c r="WGK3" s="201"/>
      <c r="WGL3" s="201"/>
      <c r="WGM3" s="201"/>
      <c r="WGN3" s="201"/>
      <c r="WGO3" s="201"/>
      <c r="WGP3" s="201"/>
      <c r="WGQ3" s="201"/>
      <c r="WGR3" s="201"/>
      <c r="WGS3" s="201"/>
      <c r="WGT3" s="201"/>
      <c r="WGU3" s="201"/>
      <c r="WGV3" s="201"/>
      <c r="WGW3" s="201"/>
      <c r="WGX3" s="201"/>
      <c r="WGY3" s="201"/>
      <c r="WGZ3" s="201"/>
      <c r="WHA3" s="201"/>
      <c r="WHB3" s="201"/>
      <c r="WHC3" s="201"/>
      <c r="WHD3" s="201"/>
      <c r="WHE3" s="201"/>
      <c r="WHF3" s="201"/>
      <c r="WHG3" s="201"/>
      <c r="WHH3" s="201"/>
      <c r="WHI3" s="201"/>
      <c r="WHJ3" s="201"/>
      <c r="WHK3" s="201"/>
      <c r="WHL3" s="201"/>
      <c r="WHM3" s="201"/>
      <c r="WHN3" s="201"/>
      <c r="WHO3" s="201"/>
      <c r="WHP3" s="201"/>
      <c r="WHQ3" s="201"/>
      <c r="WHR3" s="201"/>
      <c r="WHS3" s="201"/>
      <c r="WHT3" s="201"/>
      <c r="WHU3" s="201"/>
      <c r="WHV3" s="201"/>
      <c r="WHW3" s="201"/>
      <c r="WHX3" s="201"/>
      <c r="WHY3" s="201"/>
      <c r="WHZ3" s="201"/>
      <c r="WIA3" s="201"/>
      <c r="WIB3" s="201"/>
      <c r="WIC3" s="201"/>
      <c r="WID3" s="201"/>
      <c r="WIE3" s="201"/>
      <c r="WIF3" s="201"/>
      <c r="WIG3" s="201"/>
      <c r="WIH3" s="201"/>
      <c r="WII3" s="201"/>
      <c r="WIJ3" s="201"/>
      <c r="WIK3" s="201"/>
      <c r="WIL3" s="201"/>
      <c r="WIM3" s="201"/>
      <c r="WIN3" s="201"/>
      <c r="WIO3" s="201"/>
      <c r="WIP3" s="201"/>
      <c r="WIQ3" s="201"/>
      <c r="WIR3" s="201"/>
      <c r="WIS3" s="201"/>
      <c r="WIT3" s="201"/>
      <c r="WIU3" s="201"/>
      <c r="WIV3" s="201"/>
      <c r="WIW3" s="201"/>
      <c r="WIX3" s="201"/>
      <c r="WIY3" s="201"/>
      <c r="WIZ3" s="201"/>
      <c r="WJA3" s="201"/>
      <c r="WJB3" s="201"/>
      <c r="WJC3" s="201"/>
      <c r="WJD3" s="201"/>
      <c r="WJE3" s="201"/>
      <c r="WJF3" s="201"/>
      <c r="WJG3" s="201"/>
      <c r="WJH3" s="201"/>
      <c r="WJI3" s="201"/>
      <c r="WJJ3" s="201"/>
      <c r="WJK3" s="201"/>
      <c r="WJL3" s="201"/>
      <c r="WJM3" s="201"/>
      <c r="WJN3" s="201"/>
      <c r="WJO3" s="201"/>
      <c r="WJP3" s="201"/>
      <c r="WJQ3" s="201"/>
      <c r="WJR3" s="201"/>
      <c r="WJS3" s="201"/>
      <c r="WJT3" s="201"/>
      <c r="WJU3" s="201"/>
      <c r="WJV3" s="201"/>
      <c r="WJW3" s="201"/>
      <c r="WJX3" s="201"/>
      <c r="WJY3" s="201"/>
      <c r="WJZ3" s="201"/>
      <c r="WKA3" s="201"/>
      <c r="WKB3" s="201"/>
      <c r="WKC3" s="201"/>
      <c r="WKD3" s="201"/>
      <c r="WKE3" s="201"/>
      <c r="WKF3" s="201"/>
      <c r="WKG3" s="201"/>
      <c r="WKH3" s="201"/>
      <c r="WKI3" s="201"/>
      <c r="WKJ3" s="201"/>
      <c r="WKK3" s="201"/>
      <c r="WKL3" s="201"/>
      <c r="WKM3" s="201"/>
      <c r="WKN3" s="201"/>
      <c r="WKO3" s="201"/>
      <c r="WKP3" s="201"/>
      <c r="WKQ3" s="201"/>
      <c r="WKR3" s="201"/>
      <c r="WKS3" s="201"/>
      <c r="WKT3" s="201"/>
      <c r="WKU3" s="201"/>
      <c r="WKV3" s="201"/>
      <c r="WKW3" s="201"/>
      <c r="WKX3" s="201"/>
      <c r="WKY3" s="201"/>
      <c r="WKZ3" s="201"/>
      <c r="WLA3" s="201"/>
      <c r="WLB3" s="201"/>
      <c r="WLC3" s="201"/>
      <c r="WLD3" s="201"/>
      <c r="WLE3" s="201"/>
      <c r="WLF3" s="201"/>
      <c r="WLG3" s="201"/>
      <c r="WLH3" s="201"/>
      <c r="WLI3" s="201"/>
      <c r="WLJ3" s="201"/>
      <c r="WLK3" s="201"/>
      <c r="WLL3" s="201"/>
      <c r="WLM3" s="201"/>
      <c r="WLN3" s="201"/>
      <c r="WLO3" s="201"/>
      <c r="WLP3" s="201"/>
      <c r="WLQ3" s="201"/>
      <c r="WLR3" s="201"/>
      <c r="WLS3" s="201"/>
      <c r="WLT3" s="201"/>
      <c r="WLU3" s="201"/>
      <c r="WLV3" s="201"/>
      <c r="WLW3" s="201"/>
      <c r="WLX3" s="201"/>
      <c r="WLY3" s="201"/>
      <c r="WLZ3" s="201"/>
      <c r="WMA3" s="201"/>
      <c r="WMB3" s="201"/>
      <c r="WMC3" s="201"/>
      <c r="WMD3" s="201"/>
      <c r="WME3" s="201"/>
      <c r="WMF3" s="201"/>
      <c r="WMG3" s="201"/>
      <c r="WMH3" s="201"/>
      <c r="WMI3" s="201"/>
      <c r="WMJ3" s="201"/>
      <c r="WMK3" s="201"/>
      <c r="WML3" s="201"/>
      <c r="WMM3" s="201"/>
      <c r="WMN3" s="201"/>
      <c r="WMO3" s="201"/>
      <c r="WMP3" s="201"/>
      <c r="WMQ3" s="201"/>
      <c r="WMR3" s="201"/>
      <c r="WMS3" s="201"/>
      <c r="WMT3" s="201"/>
      <c r="WMU3" s="201"/>
      <c r="WMV3" s="201"/>
      <c r="WMW3" s="201"/>
      <c r="WMX3" s="201"/>
      <c r="WMY3" s="201"/>
      <c r="WMZ3" s="201"/>
      <c r="WNA3" s="201"/>
      <c r="WNB3" s="201"/>
      <c r="WNC3" s="201"/>
      <c r="WND3" s="201"/>
      <c r="WNE3" s="201"/>
      <c r="WNF3" s="201"/>
      <c r="WNG3" s="201"/>
      <c r="WNH3" s="201"/>
      <c r="WNI3" s="201"/>
      <c r="WNJ3" s="201"/>
      <c r="WNK3" s="201"/>
      <c r="WNL3" s="201"/>
      <c r="WNM3" s="201"/>
      <c r="WNN3" s="201"/>
      <c r="WNO3" s="201"/>
      <c r="WNP3" s="201"/>
      <c r="WNQ3" s="201"/>
      <c r="WNR3" s="201"/>
      <c r="WNS3" s="201"/>
      <c r="WNT3" s="201"/>
      <c r="WNU3" s="201"/>
      <c r="WNV3" s="201"/>
      <c r="WNW3" s="201"/>
      <c r="WNX3" s="201"/>
      <c r="WNY3" s="201"/>
      <c r="WNZ3" s="201"/>
      <c r="WOA3" s="201"/>
      <c r="WOB3" s="201"/>
      <c r="WOC3" s="201"/>
      <c r="WOD3" s="201"/>
      <c r="WOE3" s="201"/>
      <c r="WOF3" s="201"/>
      <c r="WOG3" s="201"/>
      <c r="WOH3" s="201"/>
      <c r="WOI3" s="201"/>
      <c r="WOJ3" s="201"/>
      <c r="WOK3" s="201"/>
      <c r="WOL3" s="201"/>
      <c r="WOM3" s="201"/>
      <c r="WON3" s="201"/>
      <c r="WOO3" s="201"/>
      <c r="WOP3" s="201"/>
      <c r="WOQ3" s="201"/>
      <c r="WOR3" s="201"/>
      <c r="WOS3" s="201"/>
      <c r="WOT3" s="201"/>
      <c r="WOU3" s="201"/>
      <c r="WOV3" s="201"/>
      <c r="WOW3" s="201"/>
      <c r="WOX3" s="201"/>
      <c r="WOY3" s="201"/>
      <c r="WOZ3" s="201"/>
      <c r="WPA3" s="201"/>
      <c r="WPB3" s="201"/>
      <c r="WPC3" s="201"/>
      <c r="WPD3" s="201"/>
      <c r="WPE3" s="201"/>
      <c r="WPF3" s="201"/>
      <c r="WPG3" s="201"/>
      <c r="WPH3" s="201"/>
      <c r="WPI3" s="201"/>
      <c r="WPJ3" s="201"/>
      <c r="WPK3" s="201"/>
      <c r="WPL3" s="201"/>
      <c r="WPM3" s="201"/>
      <c r="WPN3" s="201"/>
      <c r="WPO3" s="201"/>
      <c r="WPP3" s="201"/>
      <c r="WPQ3" s="201"/>
      <c r="WPR3" s="201"/>
      <c r="WPS3" s="201"/>
      <c r="WPT3" s="201"/>
      <c r="WPU3" s="201"/>
      <c r="WPV3" s="201"/>
      <c r="WPW3" s="201"/>
      <c r="WPX3" s="201"/>
      <c r="WPY3" s="201"/>
      <c r="WPZ3" s="201"/>
      <c r="WQA3" s="201"/>
      <c r="WQB3" s="201"/>
      <c r="WQC3" s="201"/>
      <c r="WQD3" s="201"/>
      <c r="WQE3" s="201"/>
      <c r="WQF3" s="201"/>
      <c r="WQG3" s="201"/>
      <c r="WQH3" s="201"/>
      <c r="WQI3" s="201"/>
      <c r="WQJ3" s="201"/>
      <c r="WQK3" s="201"/>
      <c r="WQL3" s="201"/>
      <c r="WQM3" s="201"/>
      <c r="WQN3" s="201"/>
      <c r="WQO3" s="201"/>
      <c r="WQP3" s="201"/>
      <c r="WQQ3" s="201"/>
      <c r="WQR3" s="201"/>
      <c r="WQS3" s="201"/>
      <c r="WQT3" s="201"/>
      <c r="WQU3" s="201"/>
      <c r="WQV3" s="201"/>
      <c r="WQW3" s="201"/>
      <c r="WQX3" s="201"/>
      <c r="WQY3" s="201"/>
      <c r="WQZ3" s="201"/>
      <c r="WRA3" s="201"/>
      <c r="WRB3" s="201"/>
      <c r="WRC3" s="201"/>
      <c r="WRD3" s="201"/>
      <c r="WRE3" s="201"/>
      <c r="WRF3" s="201"/>
      <c r="WRG3" s="201"/>
      <c r="WRH3" s="201"/>
      <c r="WRI3" s="201"/>
      <c r="WRJ3" s="201"/>
      <c r="WRK3" s="201"/>
      <c r="WRL3" s="201"/>
      <c r="WRM3" s="201"/>
      <c r="WRN3" s="201"/>
      <c r="WRO3" s="201"/>
      <c r="WRP3" s="201"/>
      <c r="WRQ3" s="201"/>
      <c r="WRR3" s="201"/>
      <c r="WRS3" s="201"/>
      <c r="WRT3" s="201"/>
      <c r="WRU3" s="201"/>
      <c r="WRV3" s="201"/>
      <c r="WRW3" s="201"/>
      <c r="WRX3" s="201"/>
      <c r="WRY3" s="201"/>
      <c r="WRZ3" s="201"/>
      <c r="WSA3" s="201"/>
      <c r="WSB3" s="201"/>
      <c r="WSC3" s="201"/>
      <c r="WSD3" s="201"/>
      <c r="WSE3" s="201"/>
      <c r="WSF3" s="201"/>
      <c r="WSG3" s="201"/>
      <c r="WSH3" s="201"/>
      <c r="WSI3" s="201"/>
      <c r="WSJ3" s="201"/>
      <c r="WSK3" s="201"/>
      <c r="WSL3" s="201"/>
      <c r="WSM3" s="201"/>
      <c r="WSN3" s="201"/>
      <c r="WSO3" s="201"/>
      <c r="WSP3" s="201"/>
      <c r="WSQ3" s="201"/>
      <c r="WSR3" s="201"/>
      <c r="WSS3" s="201"/>
      <c r="WST3" s="201"/>
      <c r="WSU3" s="201"/>
      <c r="WSV3" s="201"/>
      <c r="WSW3" s="201"/>
      <c r="WSX3" s="201"/>
      <c r="WSY3" s="201"/>
      <c r="WSZ3" s="201"/>
      <c r="WTA3" s="201"/>
      <c r="WTB3" s="201"/>
      <c r="WTC3" s="201"/>
      <c r="WTD3" s="201"/>
      <c r="WTE3" s="201"/>
      <c r="WTF3" s="201"/>
      <c r="WTG3" s="201"/>
      <c r="WTH3" s="201"/>
      <c r="WTI3" s="201"/>
      <c r="WTJ3" s="201"/>
      <c r="WTK3" s="201"/>
      <c r="WTL3" s="201"/>
      <c r="WTM3" s="201"/>
      <c r="WTN3" s="201"/>
      <c r="WTO3" s="201"/>
      <c r="WTP3" s="201"/>
      <c r="WTQ3" s="201"/>
      <c r="WTR3" s="201"/>
      <c r="WTS3" s="201"/>
      <c r="WTT3" s="201"/>
      <c r="WTU3" s="201"/>
      <c r="WTV3" s="201"/>
      <c r="WTW3" s="201"/>
      <c r="WTX3" s="201"/>
      <c r="WTY3" s="201"/>
      <c r="WTZ3" s="201"/>
      <c r="WUA3" s="201"/>
      <c r="WUB3" s="201"/>
      <c r="WUC3" s="201"/>
      <c r="WUD3" s="201"/>
      <c r="WUE3" s="201"/>
      <c r="WUF3" s="201"/>
      <c r="WUG3" s="201"/>
      <c r="WUH3" s="201"/>
      <c r="WUI3" s="201"/>
      <c r="WUJ3" s="201"/>
      <c r="WUK3" s="201"/>
      <c r="WUL3" s="201"/>
      <c r="WUM3" s="201"/>
      <c r="WUN3" s="201"/>
      <c r="WUO3" s="201"/>
      <c r="WUP3" s="201"/>
      <c r="WUQ3" s="201"/>
      <c r="WUR3" s="201"/>
      <c r="WUS3" s="201"/>
      <c r="WUT3" s="201"/>
      <c r="WUU3" s="201"/>
      <c r="WUV3" s="201"/>
      <c r="WUW3" s="201"/>
      <c r="WUX3" s="201"/>
      <c r="WUY3" s="201"/>
      <c r="WUZ3" s="201"/>
      <c r="WVA3" s="201"/>
      <c r="WVB3" s="201"/>
      <c r="WVC3" s="201"/>
      <c r="WVD3" s="201"/>
      <c r="WVE3" s="201"/>
      <c r="WVF3" s="201"/>
      <c r="WVG3" s="201"/>
      <c r="WVH3" s="201"/>
      <c r="WVI3" s="201"/>
      <c r="WVJ3" s="201"/>
      <c r="WVK3" s="201"/>
      <c r="WVL3" s="201"/>
      <c r="WVM3" s="201"/>
      <c r="WVN3" s="201"/>
      <c r="WVO3" s="201"/>
      <c r="WVP3" s="201"/>
      <c r="WVQ3" s="201"/>
      <c r="WVR3" s="201"/>
      <c r="WVS3" s="201"/>
      <c r="WVT3" s="201"/>
      <c r="WVU3" s="201"/>
      <c r="WVV3" s="201"/>
      <c r="WVW3" s="201"/>
      <c r="WVX3" s="201"/>
      <c r="WVY3" s="201"/>
      <c r="WVZ3" s="201"/>
      <c r="WWA3" s="201"/>
      <c r="WWB3" s="201"/>
      <c r="WWC3" s="201"/>
      <c r="WWD3" s="201"/>
      <c r="WWE3" s="201"/>
      <c r="WWF3" s="201"/>
      <c r="WWG3" s="201"/>
      <c r="WWH3" s="201"/>
      <c r="WWI3" s="201"/>
      <c r="WWJ3" s="201"/>
      <c r="WWK3" s="201"/>
      <c r="WWL3" s="201"/>
      <c r="WWM3" s="201"/>
      <c r="WWN3" s="201"/>
      <c r="WWO3" s="201"/>
      <c r="WWP3" s="201"/>
      <c r="WWQ3" s="201"/>
      <c r="WWR3" s="201"/>
      <c r="WWS3" s="201"/>
      <c r="WWT3" s="201"/>
      <c r="WWU3" s="201"/>
      <c r="WWV3" s="201"/>
      <c r="WWW3" s="201"/>
      <c r="WWX3" s="201"/>
      <c r="WWY3" s="201"/>
      <c r="WWZ3" s="201"/>
      <c r="WXA3" s="201"/>
      <c r="WXB3" s="201"/>
      <c r="WXC3" s="201"/>
      <c r="WXD3" s="201"/>
      <c r="WXE3" s="201"/>
      <c r="WXF3" s="201"/>
      <c r="WXG3" s="201"/>
      <c r="WXH3" s="201"/>
      <c r="WXI3" s="201"/>
      <c r="WXJ3" s="201"/>
      <c r="WXK3" s="201"/>
      <c r="WXL3" s="201"/>
      <c r="WXM3" s="201"/>
      <c r="WXN3" s="201"/>
      <c r="WXO3" s="201"/>
      <c r="WXP3" s="201"/>
      <c r="WXQ3" s="201"/>
      <c r="WXR3" s="201"/>
      <c r="WXS3" s="201"/>
      <c r="WXT3" s="201"/>
      <c r="WXU3" s="201"/>
      <c r="WXV3" s="201"/>
      <c r="WXW3" s="201"/>
      <c r="WXX3" s="201"/>
      <c r="WXY3" s="201"/>
      <c r="WXZ3" s="201"/>
      <c r="WYA3" s="201"/>
      <c r="WYB3" s="201"/>
      <c r="WYC3" s="201"/>
      <c r="WYD3" s="201"/>
      <c r="WYE3" s="201"/>
      <c r="WYF3" s="201"/>
      <c r="WYG3" s="201"/>
      <c r="WYH3" s="201"/>
      <c r="WYI3" s="201"/>
      <c r="WYJ3" s="201"/>
      <c r="WYK3" s="201"/>
      <c r="WYL3" s="201"/>
      <c r="WYM3" s="201"/>
      <c r="WYN3" s="201"/>
      <c r="WYO3" s="201"/>
      <c r="WYP3" s="201"/>
      <c r="WYQ3" s="201"/>
      <c r="WYR3" s="201"/>
      <c r="WYS3" s="201"/>
      <c r="WYT3" s="201"/>
      <c r="WYU3" s="201"/>
      <c r="WYV3" s="201"/>
      <c r="WYW3" s="201"/>
      <c r="WYX3" s="201"/>
      <c r="WYY3" s="201"/>
      <c r="WYZ3" s="201"/>
      <c r="WZA3" s="201"/>
      <c r="WZB3" s="201"/>
      <c r="WZC3" s="201"/>
      <c r="WZD3" s="201"/>
      <c r="WZE3" s="201"/>
      <c r="WZF3" s="201"/>
      <c r="WZG3" s="201"/>
      <c r="WZH3" s="201"/>
      <c r="WZI3" s="201"/>
      <c r="WZJ3" s="201"/>
      <c r="WZK3" s="201"/>
      <c r="WZL3" s="201"/>
      <c r="WZM3" s="201"/>
      <c r="WZN3" s="201"/>
      <c r="WZO3" s="201"/>
      <c r="WZP3" s="201"/>
      <c r="WZQ3" s="201"/>
      <c r="WZR3" s="201"/>
      <c r="WZS3" s="201"/>
      <c r="WZT3" s="201"/>
      <c r="WZU3" s="201"/>
      <c r="WZV3" s="201"/>
      <c r="WZW3" s="201"/>
      <c r="WZX3" s="201"/>
      <c r="WZY3" s="201"/>
      <c r="WZZ3" s="201"/>
      <c r="XAA3" s="201"/>
      <c r="XAB3" s="201"/>
      <c r="XAC3" s="201"/>
      <c r="XAD3" s="201"/>
      <c r="XAE3" s="201"/>
      <c r="XAF3" s="201"/>
      <c r="XAG3" s="201"/>
      <c r="XAH3" s="201"/>
      <c r="XAI3" s="201"/>
      <c r="XAJ3" s="201"/>
      <c r="XAK3" s="201"/>
      <c r="XAL3" s="201"/>
      <c r="XAM3" s="201"/>
      <c r="XAN3" s="201"/>
      <c r="XAO3" s="201"/>
      <c r="XAP3" s="201"/>
      <c r="XAQ3" s="201"/>
      <c r="XAR3" s="201"/>
      <c r="XAS3" s="201"/>
      <c r="XAT3" s="201"/>
      <c r="XAU3" s="201"/>
      <c r="XAV3" s="201"/>
      <c r="XAW3" s="201"/>
      <c r="XAX3" s="201"/>
      <c r="XAY3" s="201"/>
      <c r="XAZ3" s="201"/>
      <c r="XBA3" s="201"/>
      <c r="XBB3" s="201"/>
      <c r="XBC3" s="201"/>
      <c r="XBD3" s="201"/>
      <c r="XBE3" s="201"/>
      <c r="XBF3" s="201"/>
      <c r="XBG3" s="201"/>
      <c r="XBH3" s="201"/>
      <c r="XBI3" s="201"/>
      <c r="XBJ3" s="201"/>
      <c r="XBK3" s="201"/>
      <c r="XBL3" s="201"/>
      <c r="XBM3" s="201"/>
      <c r="XBN3" s="201"/>
      <c r="XBO3" s="201"/>
      <c r="XBP3" s="201"/>
      <c r="XBQ3" s="201"/>
      <c r="XBR3" s="201"/>
      <c r="XBS3" s="201"/>
      <c r="XBT3" s="201"/>
      <c r="XBU3" s="201"/>
      <c r="XBV3" s="201"/>
      <c r="XBW3" s="201"/>
      <c r="XBX3" s="201"/>
      <c r="XBY3" s="201"/>
      <c r="XBZ3" s="201"/>
      <c r="XCA3" s="201"/>
      <c r="XCB3" s="201"/>
      <c r="XCC3" s="201"/>
      <c r="XCD3" s="201"/>
      <c r="XCE3" s="201"/>
      <c r="XCF3" s="201"/>
      <c r="XCG3" s="201"/>
      <c r="XCH3" s="201"/>
      <c r="XCI3" s="201"/>
      <c r="XCJ3" s="201"/>
      <c r="XCK3" s="201"/>
      <c r="XCL3" s="201"/>
      <c r="XCM3" s="201"/>
      <c r="XCN3" s="201"/>
      <c r="XCO3" s="201"/>
      <c r="XCP3" s="201"/>
      <c r="XCQ3" s="201"/>
      <c r="XCR3" s="201"/>
      <c r="XCS3" s="201"/>
      <c r="XCT3" s="201"/>
      <c r="XCU3" s="201"/>
      <c r="XCV3" s="201"/>
      <c r="XCW3" s="201"/>
      <c r="XCX3" s="201"/>
      <c r="XCY3" s="201"/>
      <c r="XCZ3" s="201"/>
      <c r="XDA3" s="201"/>
      <c r="XDB3" s="201"/>
      <c r="XDC3" s="201"/>
      <c r="XDD3" s="201"/>
      <c r="XDE3" s="201"/>
      <c r="XDF3" s="201"/>
      <c r="XDG3" s="201"/>
      <c r="XDH3" s="201"/>
      <c r="XDI3" s="201"/>
      <c r="XDJ3" s="201"/>
      <c r="XDK3" s="201"/>
      <c r="XDL3" s="201"/>
      <c r="XDM3" s="201"/>
      <c r="XDN3" s="201"/>
      <c r="XDO3" s="201"/>
      <c r="XDP3" s="201"/>
      <c r="XDQ3" s="201"/>
      <c r="XDR3" s="201"/>
      <c r="XDS3" s="201"/>
      <c r="XDT3" s="201"/>
      <c r="XDU3" s="201"/>
      <c r="XDV3" s="201"/>
    </row>
    <row r="4" spans="1:16350" ht="22.5" customHeight="1" x14ac:dyDescent="0.3">
      <c r="A4" s="445" t="s">
        <v>310</v>
      </c>
      <c r="B4" s="445"/>
      <c r="D4" s="112"/>
      <c r="E4" s="202"/>
    </row>
    <row r="5" spans="1:16350" ht="12.75" customHeight="1" x14ac:dyDescent="0.25">
      <c r="A5" s="313" t="s">
        <v>228</v>
      </c>
      <c r="B5" s="408" t="s">
        <v>491</v>
      </c>
      <c r="D5" s="204"/>
      <c r="E5" s="114"/>
    </row>
    <row r="6" spans="1:16350" ht="12.75" customHeight="1" x14ac:dyDescent="0.3">
      <c r="A6" s="313" t="s">
        <v>229</v>
      </c>
      <c r="B6" s="310" t="s">
        <v>248</v>
      </c>
      <c r="D6" s="116"/>
      <c r="E6" s="202"/>
    </row>
    <row r="7" spans="1:16350" ht="12.75" customHeight="1" x14ac:dyDescent="0.25">
      <c r="A7" s="313" t="s">
        <v>230</v>
      </c>
      <c r="B7" s="203" t="s">
        <v>249</v>
      </c>
      <c r="D7" s="205"/>
      <c r="E7" s="118"/>
    </row>
    <row r="8" spans="1:16350" ht="12.75" customHeight="1" x14ac:dyDescent="0.25">
      <c r="A8" s="313" t="s">
        <v>231</v>
      </c>
      <c r="B8" s="310" t="s">
        <v>250</v>
      </c>
      <c r="D8" s="205"/>
      <c r="E8" s="114"/>
    </row>
    <row r="9" spans="1:16350" ht="12.75" customHeight="1" x14ac:dyDescent="0.25">
      <c r="A9" s="313" t="s">
        <v>232</v>
      </c>
      <c r="B9" s="310" t="s">
        <v>251</v>
      </c>
      <c r="D9" s="205"/>
      <c r="E9" s="119"/>
    </row>
    <row r="10" spans="1:16350" ht="12.75" customHeight="1" x14ac:dyDescent="0.3">
      <c r="A10" s="313" t="s">
        <v>432</v>
      </c>
      <c r="B10" s="203" t="s">
        <v>252</v>
      </c>
      <c r="D10" s="116"/>
      <c r="E10" s="202"/>
    </row>
    <row r="11" spans="1:16350" ht="12.75" customHeight="1" x14ac:dyDescent="0.25">
      <c r="A11" s="313" t="s">
        <v>434</v>
      </c>
      <c r="B11" s="310" t="s">
        <v>282</v>
      </c>
      <c r="D11" s="205"/>
      <c r="E11" s="114"/>
    </row>
    <row r="12" spans="1:16350" ht="12.75" customHeight="1" x14ac:dyDescent="0.25">
      <c r="A12" s="313" t="s">
        <v>435</v>
      </c>
      <c r="B12" s="203" t="s">
        <v>283</v>
      </c>
      <c r="D12" s="205"/>
      <c r="E12" s="114"/>
    </row>
    <row r="13" spans="1:16350" ht="12.75" customHeight="1" x14ac:dyDescent="0.25">
      <c r="A13" s="313" t="s">
        <v>437</v>
      </c>
      <c r="B13" s="310" t="s">
        <v>438</v>
      </c>
      <c r="D13" s="205"/>
      <c r="E13" s="114"/>
    </row>
    <row r="14" spans="1:16350" ht="12.75" customHeight="1" x14ac:dyDescent="0.25">
      <c r="A14" s="313" t="s">
        <v>233</v>
      </c>
      <c r="B14" s="310" t="s">
        <v>568</v>
      </c>
      <c r="D14" s="205"/>
      <c r="E14" s="114"/>
    </row>
    <row r="15" spans="1:16350" ht="12.75" customHeight="1" x14ac:dyDescent="0.25">
      <c r="A15" s="313" t="s">
        <v>580</v>
      </c>
      <c r="B15" s="310" t="s">
        <v>576</v>
      </c>
      <c r="D15" s="205"/>
      <c r="E15" s="114"/>
    </row>
    <row r="16" spans="1:16350" ht="25.5" customHeight="1" x14ac:dyDescent="0.25">
      <c r="A16" s="313" t="s">
        <v>599</v>
      </c>
      <c r="B16" s="310" t="s">
        <v>598</v>
      </c>
      <c r="D16" s="205"/>
      <c r="E16" s="114"/>
    </row>
    <row r="17" spans="1:33" ht="18.649999999999999" customHeight="1" x14ac:dyDescent="0.25">
      <c r="A17" s="607" t="s">
        <v>311</v>
      </c>
      <c r="B17" s="607"/>
      <c r="D17" s="205"/>
      <c r="E17" s="114"/>
    </row>
    <row r="18" spans="1:33" ht="12.75" customHeight="1" x14ac:dyDescent="0.25">
      <c r="A18" s="604" t="s">
        <v>312</v>
      </c>
      <c r="B18" s="605"/>
      <c r="D18" s="205"/>
      <c r="E18" s="114"/>
    </row>
    <row r="19" spans="1:33" ht="52.5" customHeight="1" x14ac:dyDescent="0.25">
      <c r="A19" s="604" t="s">
        <v>569</v>
      </c>
      <c r="B19" s="605"/>
    </row>
    <row r="20" spans="1:33" ht="18" customHeight="1" x14ac:dyDescent="0.25">
      <c r="A20" s="446" t="s">
        <v>313</v>
      </c>
      <c r="B20" s="446"/>
    </row>
    <row r="21" spans="1:33" s="222" customFormat="1" ht="15" customHeight="1" x14ac:dyDescent="0.25">
      <c r="A21" s="604" t="s">
        <v>344</v>
      </c>
      <c r="B21" s="604"/>
    </row>
    <row r="22" spans="1:33" s="222" customFormat="1" ht="15" customHeight="1" x14ac:dyDescent="0.25">
      <c r="A22" s="604" t="s">
        <v>440</v>
      </c>
      <c r="B22" s="604"/>
      <c r="C22" s="221"/>
      <c r="D22" s="221"/>
      <c r="E22" s="221"/>
      <c r="F22" s="221"/>
      <c r="G22" s="221"/>
      <c r="H22" s="221"/>
      <c r="I22" s="221"/>
      <c r="J22" s="221"/>
      <c r="K22" s="221"/>
      <c r="L22" s="221"/>
      <c r="M22" s="221"/>
      <c r="N22" s="221"/>
      <c r="O22" s="221"/>
      <c r="P22" s="221"/>
      <c r="Q22" s="221"/>
      <c r="R22" s="221"/>
      <c r="S22" s="221"/>
      <c r="T22" s="221"/>
      <c r="U22" s="221"/>
      <c r="V22" s="221"/>
      <c r="W22" s="221"/>
      <c r="X22" s="221"/>
      <c r="Y22" s="221"/>
      <c r="Z22" s="221"/>
      <c r="AA22" s="221"/>
      <c r="AB22" s="221"/>
      <c r="AC22" s="221"/>
      <c r="AD22" s="221"/>
      <c r="AE22" s="221"/>
      <c r="AF22" s="221"/>
      <c r="AG22" s="221"/>
    </row>
    <row r="23" spans="1:33" s="222" customFormat="1" ht="15" customHeight="1" x14ac:dyDescent="0.25">
      <c r="A23" s="604" t="s">
        <v>345</v>
      </c>
      <c r="B23" s="604"/>
      <c r="C23" s="604"/>
      <c r="D23" s="604"/>
      <c r="E23" s="604"/>
      <c r="F23" s="604"/>
      <c r="G23" s="604"/>
      <c r="H23" s="604"/>
      <c r="I23" s="604"/>
      <c r="J23" s="604"/>
      <c r="K23" s="604"/>
      <c r="L23" s="604"/>
      <c r="M23" s="604"/>
      <c r="N23" s="604"/>
      <c r="O23" s="604"/>
      <c r="P23" s="604"/>
      <c r="Q23" s="604"/>
      <c r="R23" s="604"/>
      <c r="S23" s="604"/>
      <c r="T23" s="604"/>
      <c r="U23" s="604"/>
      <c r="V23" s="604"/>
      <c r="W23" s="604"/>
      <c r="X23" s="604"/>
      <c r="Y23" s="604"/>
      <c r="Z23" s="604"/>
      <c r="AA23" s="604"/>
      <c r="AB23" s="221"/>
      <c r="AC23" s="221"/>
      <c r="AD23" s="221"/>
      <c r="AE23" s="221"/>
      <c r="AF23" s="221"/>
      <c r="AG23" s="221"/>
    </row>
    <row r="24" spans="1:33" s="222" customFormat="1" ht="15" customHeight="1" x14ac:dyDescent="0.25">
      <c r="A24" s="604" t="s">
        <v>521</v>
      </c>
      <c r="B24" s="604"/>
      <c r="C24" s="223"/>
      <c r="D24" s="223"/>
      <c r="E24" s="223"/>
      <c r="F24" s="223"/>
      <c r="G24" s="223"/>
      <c r="H24" s="221"/>
      <c r="I24" s="221"/>
      <c r="J24" s="221"/>
      <c r="K24" s="221"/>
      <c r="L24" s="221"/>
      <c r="M24" s="221"/>
      <c r="N24" s="221"/>
      <c r="O24" s="221"/>
      <c r="P24" s="221"/>
      <c r="Q24" s="221"/>
      <c r="R24" s="221"/>
      <c r="S24" s="221"/>
      <c r="T24" s="221"/>
      <c r="U24" s="221"/>
      <c r="V24" s="221"/>
      <c r="W24" s="221"/>
      <c r="X24" s="221"/>
      <c r="Y24" s="221"/>
      <c r="Z24" s="221"/>
      <c r="AA24" s="221"/>
      <c r="AB24" s="221"/>
      <c r="AC24" s="221"/>
      <c r="AD24" s="221"/>
      <c r="AE24" s="221"/>
      <c r="AF24" s="221"/>
      <c r="AG24" s="221"/>
    </row>
    <row r="25" spans="1:33" s="222" customFormat="1" ht="15" customHeight="1" x14ac:dyDescent="0.25">
      <c r="A25" s="604" t="s">
        <v>346</v>
      </c>
      <c r="B25" s="604"/>
      <c r="C25" s="223"/>
      <c r="D25" s="223"/>
      <c r="E25" s="223"/>
      <c r="F25" s="223"/>
      <c r="G25" s="223"/>
      <c r="H25" s="603"/>
      <c r="I25" s="603"/>
      <c r="J25" s="603"/>
      <c r="K25" s="603"/>
      <c r="L25" s="603"/>
      <c r="M25" s="603"/>
      <c r="N25" s="603"/>
      <c r="O25" s="603"/>
      <c r="P25" s="603"/>
      <c r="Q25" s="603"/>
      <c r="R25" s="603"/>
      <c r="S25" s="603"/>
      <c r="T25" s="603"/>
      <c r="U25" s="603"/>
      <c r="V25" s="603"/>
      <c r="W25" s="603"/>
      <c r="X25" s="603"/>
      <c r="Y25" s="603"/>
      <c r="Z25" s="603"/>
      <c r="AA25" s="603"/>
      <c r="AB25" s="603"/>
      <c r="AC25" s="603"/>
      <c r="AD25" s="603"/>
      <c r="AE25" s="603"/>
      <c r="AF25" s="603"/>
      <c r="AG25" s="603"/>
    </row>
    <row r="26" spans="1:33" s="222" customFormat="1" ht="15" customHeight="1" x14ac:dyDescent="0.25">
      <c r="A26" s="604" t="s">
        <v>347</v>
      </c>
      <c r="B26" s="604"/>
      <c r="C26" s="221"/>
      <c r="D26" s="221"/>
      <c r="E26" s="221"/>
      <c r="F26" s="221"/>
      <c r="G26" s="221"/>
      <c r="H26" s="221"/>
      <c r="I26" s="221"/>
      <c r="J26" s="221"/>
      <c r="K26" s="221"/>
      <c r="L26" s="221"/>
      <c r="M26" s="221"/>
      <c r="N26" s="221"/>
      <c r="O26" s="221"/>
      <c r="P26" s="221"/>
      <c r="Q26" s="221"/>
      <c r="R26" s="221"/>
      <c r="S26" s="221"/>
      <c r="T26" s="221"/>
      <c r="U26" s="221"/>
      <c r="V26" s="221"/>
      <c r="W26" s="221"/>
      <c r="X26" s="221"/>
      <c r="Y26" s="221"/>
      <c r="Z26" s="221"/>
      <c r="AA26" s="221"/>
      <c r="AB26" s="221"/>
      <c r="AC26" s="221"/>
      <c r="AD26" s="221"/>
      <c r="AE26" s="221"/>
      <c r="AF26" s="221"/>
      <c r="AG26" s="221"/>
    </row>
    <row r="27" spans="1:33" x14ac:dyDescent="0.25">
      <c r="A27" s="604" t="s">
        <v>314</v>
      </c>
      <c r="B27" s="605"/>
    </row>
    <row r="28" spans="1:33" ht="12.75" customHeight="1" x14ac:dyDescent="0.25">
      <c r="A28" s="604" t="s">
        <v>315</v>
      </c>
      <c r="B28" s="605"/>
    </row>
    <row r="29" spans="1:33" ht="12.75" customHeight="1" x14ac:dyDescent="0.25">
      <c r="A29" s="604" t="s">
        <v>316</v>
      </c>
      <c r="B29" s="605"/>
    </row>
    <row r="30" spans="1:33" ht="12.75" customHeight="1" x14ac:dyDescent="0.25">
      <c r="A30" s="604" t="s">
        <v>317</v>
      </c>
      <c r="B30" s="605"/>
    </row>
    <row r="31" spans="1:33" ht="12.75" customHeight="1" x14ac:dyDescent="0.25">
      <c r="A31" s="605"/>
      <c r="B31" s="605"/>
    </row>
    <row r="32" spans="1:33" ht="33.75" customHeight="1" x14ac:dyDescent="0.25">
      <c r="A32" s="606" t="s">
        <v>318</v>
      </c>
      <c r="B32" s="606"/>
    </row>
    <row r="33" ht="12.75" customHeight="1" x14ac:dyDescent="0.25"/>
  </sheetData>
  <mergeCells count="17">
    <mergeCell ref="A29:B29"/>
    <mergeCell ref="A30:B30"/>
    <mergeCell ref="A31:B31"/>
    <mergeCell ref="A32:B32"/>
    <mergeCell ref="A26:B26"/>
    <mergeCell ref="H25:AG25"/>
    <mergeCell ref="A28:B28"/>
    <mergeCell ref="A3:B3"/>
    <mergeCell ref="A17:B17"/>
    <mergeCell ref="A18:B18"/>
    <mergeCell ref="A19:B19"/>
    <mergeCell ref="A27:B27"/>
    <mergeCell ref="A21:B21"/>
    <mergeCell ref="A22:B22"/>
    <mergeCell ref="A23:AA23"/>
    <mergeCell ref="A24:B24"/>
    <mergeCell ref="A25:B25"/>
  </mergeCells>
  <hyperlinks>
    <hyperlink ref="A1:B1" location="Inhaltsübersicht!A1" display="zur Inhaltsübersicht" xr:uid="{31DD28BD-0297-48F1-B7C0-23F280A19F92}"/>
    <hyperlink ref="A6" location="'csv-73611-02'!A1" display="csv-73611-02" xr:uid="{2DD0CE91-D94D-47B1-9AF7-887A05D2C4AB}"/>
    <hyperlink ref="A7" location="'csv-73611-03'!A1" display="csv-73611-03" xr:uid="{9401EE6E-6612-493E-8198-293E311B3B15}"/>
    <hyperlink ref="A8" location="'csv-73611-04'!A1" display="csv-73611-04" xr:uid="{06AE7490-FD2E-4EA1-AA97-5CCCA6225F6D}"/>
    <hyperlink ref="A14" location="'csv-73931-05'!A1" display="csv-73931-05" xr:uid="{ABF1F19F-B274-47B2-950B-5A591DB5590E}"/>
    <hyperlink ref="A12" location="'csv-73611-08'!A1" display="csv-73611-08" xr:uid="{411A4AC3-86CE-4BC7-B7D1-2990002A996A}"/>
    <hyperlink ref="A14" location="'csv-73611-10'!A1" display="csv-73611-10" xr:uid="{BB81A18A-5799-4F4F-81AF-23777016B2D9}"/>
    <hyperlink ref="A9" location="'csv-73611-05'!A1" display="csv-73611-05" xr:uid="{A7268632-BDB7-4847-BF3C-07C63DFB0DBB}"/>
    <hyperlink ref="A10" location="'csv-73611-06'!A1" display="csv-73611-06" xr:uid="{11F556F3-A872-4D3A-80B5-9151DE0F1E70}"/>
    <hyperlink ref="A11" location="'csv-73611-07'!A1" display="csv-73611-07" xr:uid="{921AE719-119B-4F02-9DFD-4CEEDC76D4C7}"/>
    <hyperlink ref="A13" location="'csv-73611-09'!A1" display="csv-73611-09" xr:uid="{7A247C5E-8399-40A1-BB07-EBCCFA9926FF}"/>
    <hyperlink ref="A5" location="'csv-73611-01'!A1" display="csv-73611-01" xr:uid="{03013EFD-FA0D-4F62-810F-45CDC07BCCE8}"/>
    <hyperlink ref="A15" location="'csv-73611-11'!A1" display="csv-73611-11" xr:uid="{2CF3757E-2628-4EC1-95B3-53D0938B2E1C}"/>
    <hyperlink ref="A16" location="'csv-73611-12'!A1" display="csv-73611-12" xr:uid="{46A5E8F9-8308-4014-A82F-9558B47AFE7B}"/>
  </hyperlinks>
  <pageMargins left="0.7" right="0.7" top="0.78740157499999996" bottom="0.78740157499999996" header="0.3" footer="0.3"/>
  <pageSetup paperSize="9" scale="73" orientation="landscape" horizontalDpi="1200" verticalDpi="1200" r:id="rId1"/>
  <colBreaks count="1" manualBreakCount="1">
    <brk id="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F3E28-A2FE-464C-83F4-32973F75FED9}">
  <dimension ref="A1:L544"/>
  <sheetViews>
    <sheetView zoomScaleNormal="100" workbookViewId="0"/>
  </sheetViews>
  <sheetFormatPr baseColWidth="10" defaultColWidth="11.453125" defaultRowHeight="12.5" x14ac:dyDescent="0.25"/>
  <cols>
    <col min="1" max="1" width="12.6328125" style="210" bestFit="1" customWidth="1"/>
    <col min="2" max="2" width="34.08984375" style="234" bestFit="1" customWidth="1"/>
    <col min="3" max="3" width="12" style="210" bestFit="1" customWidth="1"/>
    <col min="4" max="4" width="83.54296875" style="318" bestFit="1" customWidth="1"/>
    <col min="5" max="5" width="5" style="210" bestFit="1" customWidth="1"/>
    <col min="6" max="6" width="11" style="234" bestFit="1" customWidth="1"/>
    <col min="7" max="7" width="14.90625" style="210" bestFit="1" customWidth="1"/>
    <col min="8" max="8" width="45" style="234" bestFit="1" customWidth="1"/>
    <col min="9" max="9" width="22.54296875" style="234" bestFit="1" customWidth="1"/>
    <col min="10" max="10" width="35.54296875" style="234" bestFit="1" customWidth="1"/>
    <col min="11" max="11" width="26.54296875" style="234" bestFit="1" customWidth="1"/>
    <col min="12" max="12" width="9" style="210" bestFit="1" customWidth="1"/>
    <col min="13" max="13" width="24.54296875" style="210" customWidth="1"/>
    <col min="14" max="16384" width="11.453125" style="210"/>
  </cols>
  <sheetData>
    <row r="1" spans="1:12" s="318" customFormat="1" x14ac:dyDescent="0.25">
      <c r="A1" s="317" t="s">
        <v>319</v>
      </c>
      <c r="B1" s="209" t="s">
        <v>320</v>
      </c>
      <c r="C1" s="317" t="s">
        <v>321</v>
      </c>
      <c r="D1" s="317" t="s">
        <v>322</v>
      </c>
      <c r="E1" s="317" t="s">
        <v>121</v>
      </c>
      <c r="F1" s="234" t="s">
        <v>323</v>
      </c>
      <c r="G1" s="318" t="s">
        <v>327</v>
      </c>
      <c r="H1" s="234" t="s">
        <v>416</v>
      </c>
      <c r="I1" s="236" t="s">
        <v>368</v>
      </c>
      <c r="J1" s="234" t="s">
        <v>415</v>
      </c>
      <c r="K1" s="234" t="s">
        <v>425</v>
      </c>
      <c r="L1" s="318" t="s">
        <v>324</v>
      </c>
    </row>
    <row r="2" spans="1:12" s="211" customFormat="1" x14ac:dyDescent="0.25">
      <c r="A2" s="216">
        <v>73611</v>
      </c>
      <c r="B2" s="320" t="s">
        <v>424</v>
      </c>
      <c r="C2" s="213" t="s">
        <v>325</v>
      </c>
      <c r="D2" s="316" t="s">
        <v>491</v>
      </c>
      <c r="E2" s="208">
        <v>2023</v>
      </c>
      <c r="F2" s="234" t="s">
        <v>206</v>
      </c>
      <c r="G2" s="211">
        <v>2007</v>
      </c>
      <c r="H2" s="321" t="s">
        <v>43</v>
      </c>
      <c r="I2" s="234" t="s">
        <v>266</v>
      </c>
      <c r="J2" s="234" t="s">
        <v>548</v>
      </c>
      <c r="K2" s="234" t="s">
        <v>37</v>
      </c>
      <c r="L2" s="211">
        <v>26926</v>
      </c>
    </row>
    <row r="3" spans="1:12" s="211" customFormat="1" x14ac:dyDescent="0.25">
      <c r="A3" s="216">
        <v>73611</v>
      </c>
      <c r="B3" s="320" t="s">
        <v>424</v>
      </c>
      <c r="C3" s="213" t="s">
        <v>325</v>
      </c>
      <c r="D3" s="316" t="s">
        <v>491</v>
      </c>
      <c r="E3" s="208">
        <v>2023</v>
      </c>
      <c r="F3" s="234" t="s">
        <v>206</v>
      </c>
      <c r="G3" s="211">
        <v>2007</v>
      </c>
      <c r="H3" s="321" t="s">
        <v>43</v>
      </c>
      <c r="I3" s="234" t="s">
        <v>266</v>
      </c>
      <c r="J3" s="234" t="s">
        <v>532</v>
      </c>
      <c r="K3" s="234" t="s">
        <v>37</v>
      </c>
      <c r="L3" s="211">
        <v>187297</v>
      </c>
    </row>
    <row r="4" spans="1:12" s="211" customFormat="1" x14ac:dyDescent="0.25">
      <c r="A4" s="216">
        <v>73611</v>
      </c>
      <c r="B4" s="320" t="s">
        <v>424</v>
      </c>
      <c r="C4" s="213" t="s">
        <v>325</v>
      </c>
      <c r="D4" s="316" t="s">
        <v>491</v>
      </c>
      <c r="E4" s="208">
        <v>2023</v>
      </c>
      <c r="F4" s="234" t="s">
        <v>206</v>
      </c>
      <c r="G4" s="211">
        <v>2007</v>
      </c>
      <c r="H4" s="321" t="s">
        <v>43</v>
      </c>
      <c r="I4" s="234" t="s">
        <v>266</v>
      </c>
      <c r="J4" s="234" t="s">
        <v>532</v>
      </c>
      <c r="K4" s="234" t="s">
        <v>38</v>
      </c>
      <c r="L4" s="211">
        <v>28181855</v>
      </c>
    </row>
    <row r="5" spans="1:12" s="211" customFormat="1" x14ac:dyDescent="0.25">
      <c r="A5" s="216">
        <v>73611</v>
      </c>
      <c r="B5" s="320" t="s">
        <v>424</v>
      </c>
      <c r="C5" s="213" t="s">
        <v>325</v>
      </c>
      <c r="D5" s="316" t="s">
        <v>491</v>
      </c>
      <c r="E5" s="208">
        <v>2023</v>
      </c>
      <c r="F5" s="234" t="s">
        <v>206</v>
      </c>
      <c r="G5" s="211">
        <v>2007</v>
      </c>
      <c r="H5" s="321" t="s">
        <v>43</v>
      </c>
      <c r="I5" s="234" t="s">
        <v>90</v>
      </c>
      <c r="J5" s="234" t="s">
        <v>548</v>
      </c>
      <c r="K5" s="234" t="s">
        <v>37</v>
      </c>
      <c r="L5" s="211">
        <v>12552</v>
      </c>
    </row>
    <row r="6" spans="1:12" s="211" customFormat="1" x14ac:dyDescent="0.25">
      <c r="A6" s="216">
        <v>73611</v>
      </c>
      <c r="B6" s="320" t="s">
        <v>424</v>
      </c>
      <c r="C6" s="213" t="s">
        <v>325</v>
      </c>
      <c r="D6" s="316" t="s">
        <v>491</v>
      </c>
      <c r="E6" s="208">
        <v>2023</v>
      </c>
      <c r="F6" s="234" t="s">
        <v>206</v>
      </c>
      <c r="G6" s="211">
        <v>2007</v>
      </c>
      <c r="H6" s="321" t="s">
        <v>43</v>
      </c>
      <c r="I6" s="234" t="s">
        <v>90</v>
      </c>
      <c r="J6" s="234" t="s">
        <v>532</v>
      </c>
      <c r="K6" s="234" t="s">
        <v>37</v>
      </c>
      <c r="L6" s="211">
        <v>141848</v>
      </c>
    </row>
    <row r="7" spans="1:12" s="211" customFormat="1" x14ac:dyDescent="0.25">
      <c r="A7" s="216">
        <v>73611</v>
      </c>
      <c r="B7" s="320" t="s">
        <v>424</v>
      </c>
      <c r="C7" s="213" t="s">
        <v>325</v>
      </c>
      <c r="D7" s="316" t="s">
        <v>491</v>
      </c>
      <c r="E7" s="208">
        <v>2023</v>
      </c>
      <c r="F7" s="234" t="s">
        <v>206</v>
      </c>
      <c r="G7" s="211">
        <v>2007</v>
      </c>
      <c r="H7" s="321" t="s">
        <v>43</v>
      </c>
      <c r="I7" s="234" t="s">
        <v>90</v>
      </c>
      <c r="J7" s="234" t="s">
        <v>532</v>
      </c>
      <c r="K7" s="234" t="s">
        <v>38</v>
      </c>
      <c r="L7" s="211">
        <v>15786402</v>
      </c>
    </row>
    <row r="8" spans="1:12" s="211" customFormat="1" x14ac:dyDescent="0.25">
      <c r="A8" s="216">
        <v>73611</v>
      </c>
      <c r="B8" s="320" t="s">
        <v>424</v>
      </c>
      <c r="C8" s="213" t="s">
        <v>325</v>
      </c>
      <c r="D8" s="316" t="s">
        <v>491</v>
      </c>
      <c r="E8" s="208">
        <v>2023</v>
      </c>
      <c r="F8" s="234" t="s">
        <v>206</v>
      </c>
      <c r="G8" s="211">
        <v>2007</v>
      </c>
      <c r="H8" s="321" t="s">
        <v>43</v>
      </c>
      <c r="I8" s="234" t="s">
        <v>90</v>
      </c>
      <c r="J8" s="234" t="s">
        <v>532</v>
      </c>
      <c r="K8" s="234" t="s">
        <v>350</v>
      </c>
      <c r="L8" s="211">
        <v>56</v>
      </c>
    </row>
    <row r="9" spans="1:12" s="211" customFormat="1" x14ac:dyDescent="0.25">
      <c r="A9" s="216">
        <v>73611</v>
      </c>
      <c r="B9" s="320" t="s">
        <v>424</v>
      </c>
      <c r="C9" s="213" t="s">
        <v>325</v>
      </c>
      <c r="D9" s="316" t="s">
        <v>491</v>
      </c>
      <c r="E9" s="208">
        <v>2023</v>
      </c>
      <c r="F9" s="234" t="s">
        <v>206</v>
      </c>
      <c r="G9" s="211">
        <v>2007</v>
      </c>
      <c r="H9" s="321" t="s">
        <v>43</v>
      </c>
      <c r="I9" s="321" t="s">
        <v>88</v>
      </c>
      <c r="J9" s="234" t="s">
        <v>548</v>
      </c>
      <c r="K9" s="234" t="s">
        <v>37</v>
      </c>
      <c r="L9" s="211">
        <v>14374</v>
      </c>
    </row>
    <row r="10" spans="1:12" s="211" customFormat="1" x14ac:dyDescent="0.25">
      <c r="A10" s="216">
        <v>73611</v>
      </c>
      <c r="B10" s="320" t="s">
        <v>424</v>
      </c>
      <c r="C10" s="213" t="s">
        <v>325</v>
      </c>
      <c r="D10" s="316" t="s">
        <v>491</v>
      </c>
      <c r="E10" s="208">
        <v>2023</v>
      </c>
      <c r="F10" s="234" t="s">
        <v>206</v>
      </c>
      <c r="G10" s="211">
        <v>2007</v>
      </c>
      <c r="H10" s="321" t="s">
        <v>43</v>
      </c>
      <c r="I10" s="321" t="s">
        <v>88</v>
      </c>
      <c r="J10" s="234" t="s">
        <v>532</v>
      </c>
      <c r="K10" s="234" t="s">
        <v>37</v>
      </c>
      <c r="L10" s="211">
        <v>45449</v>
      </c>
    </row>
    <row r="11" spans="1:12" s="211" customFormat="1" x14ac:dyDescent="0.25">
      <c r="A11" s="216">
        <v>73611</v>
      </c>
      <c r="B11" s="320" t="s">
        <v>424</v>
      </c>
      <c r="C11" s="213" t="s">
        <v>325</v>
      </c>
      <c r="D11" s="316" t="s">
        <v>491</v>
      </c>
      <c r="E11" s="208">
        <v>2023</v>
      </c>
      <c r="F11" s="234" t="s">
        <v>206</v>
      </c>
      <c r="G11" s="211">
        <v>2007</v>
      </c>
      <c r="H11" s="321" t="s">
        <v>43</v>
      </c>
      <c r="I11" s="321" t="s">
        <v>88</v>
      </c>
      <c r="J11" s="234" t="s">
        <v>532</v>
      </c>
      <c r="K11" s="234" t="s">
        <v>38</v>
      </c>
      <c r="L11" s="211">
        <v>12395452</v>
      </c>
    </row>
    <row r="12" spans="1:12" s="211" customFormat="1" x14ac:dyDescent="0.25">
      <c r="A12" s="216">
        <v>73611</v>
      </c>
      <c r="B12" s="320" t="s">
        <v>424</v>
      </c>
      <c r="C12" s="213" t="s">
        <v>325</v>
      </c>
      <c r="D12" s="316" t="s">
        <v>491</v>
      </c>
      <c r="E12" s="208">
        <v>2023</v>
      </c>
      <c r="F12" s="234" t="s">
        <v>206</v>
      </c>
      <c r="G12" s="211">
        <v>2007</v>
      </c>
      <c r="H12" s="321" t="s">
        <v>43</v>
      </c>
      <c r="I12" s="321" t="s">
        <v>88</v>
      </c>
      <c r="J12" s="234" t="s">
        <v>532</v>
      </c>
      <c r="K12" s="234" t="s">
        <v>350</v>
      </c>
      <c r="L12" s="211">
        <v>44</v>
      </c>
    </row>
    <row r="13" spans="1:12" s="211" customFormat="1" x14ac:dyDescent="0.25">
      <c r="A13" s="216">
        <v>73611</v>
      </c>
      <c r="B13" s="320" t="s">
        <v>424</v>
      </c>
      <c r="C13" s="213" t="s">
        <v>325</v>
      </c>
      <c r="D13" s="316" t="s">
        <v>491</v>
      </c>
      <c r="E13" s="208">
        <v>2023</v>
      </c>
      <c r="F13" s="234" t="s">
        <v>206</v>
      </c>
      <c r="G13" s="211">
        <v>2007</v>
      </c>
      <c r="H13" s="321" t="s">
        <v>43</v>
      </c>
      <c r="I13" s="321" t="s">
        <v>64</v>
      </c>
      <c r="J13" s="234" t="s">
        <v>548</v>
      </c>
      <c r="K13" s="234" t="s">
        <v>37</v>
      </c>
      <c r="L13" s="211" t="s">
        <v>472</v>
      </c>
    </row>
    <row r="14" spans="1:12" s="211" customFormat="1" x14ac:dyDescent="0.25">
      <c r="A14" s="216">
        <v>73611</v>
      </c>
      <c r="B14" s="320" t="s">
        <v>424</v>
      </c>
      <c r="C14" s="213" t="s">
        <v>325</v>
      </c>
      <c r="D14" s="316" t="s">
        <v>491</v>
      </c>
      <c r="E14" s="208">
        <v>2023</v>
      </c>
      <c r="F14" s="234" t="s">
        <v>206</v>
      </c>
      <c r="G14" s="211">
        <v>2007</v>
      </c>
      <c r="H14" s="321" t="s">
        <v>43</v>
      </c>
      <c r="I14" s="321" t="s">
        <v>64</v>
      </c>
      <c r="J14" s="234" t="s">
        <v>532</v>
      </c>
      <c r="K14" s="234" t="s">
        <v>37</v>
      </c>
      <c r="L14" s="211" t="s">
        <v>472</v>
      </c>
    </row>
    <row r="15" spans="1:12" s="211" customFormat="1" x14ac:dyDescent="0.25">
      <c r="A15" s="216">
        <v>73611</v>
      </c>
      <c r="B15" s="320" t="s">
        <v>424</v>
      </c>
      <c r="C15" s="213" t="s">
        <v>325</v>
      </c>
      <c r="D15" s="316" t="s">
        <v>491</v>
      </c>
      <c r="E15" s="208">
        <v>2023</v>
      </c>
      <c r="F15" s="234" t="s">
        <v>206</v>
      </c>
      <c r="G15" s="211">
        <v>2007</v>
      </c>
      <c r="H15" s="321" t="s">
        <v>43</v>
      </c>
      <c r="I15" s="321" t="s">
        <v>64</v>
      </c>
      <c r="J15" s="234" t="s">
        <v>532</v>
      </c>
      <c r="K15" s="234" t="s">
        <v>38</v>
      </c>
      <c r="L15" s="211" t="s">
        <v>472</v>
      </c>
    </row>
    <row r="16" spans="1:12" s="211" customFormat="1" x14ac:dyDescent="0.25">
      <c r="A16" s="216">
        <v>73611</v>
      </c>
      <c r="B16" s="320" t="s">
        <v>424</v>
      </c>
      <c r="C16" s="213" t="s">
        <v>325</v>
      </c>
      <c r="D16" s="316" t="s">
        <v>491</v>
      </c>
      <c r="E16" s="208">
        <v>2023</v>
      </c>
      <c r="F16" s="234" t="s">
        <v>206</v>
      </c>
      <c r="G16" s="211">
        <v>2008</v>
      </c>
      <c r="H16" s="321" t="s">
        <v>43</v>
      </c>
      <c r="I16" s="234" t="s">
        <v>266</v>
      </c>
      <c r="J16" s="234" t="s">
        <v>548</v>
      </c>
      <c r="K16" s="234" t="s">
        <v>37</v>
      </c>
      <c r="L16" s="211">
        <v>30683</v>
      </c>
    </row>
    <row r="17" spans="1:12" s="211" customFormat="1" x14ac:dyDescent="0.25">
      <c r="A17" s="216">
        <v>73611</v>
      </c>
      <c r="B17" s="320" t="s">
        <v>424</v>
      </c>
      <c r="C17" s="213" t="s">
        <v>325</v>
      </c>
      <c r="D17" s="316" t="s">
        <v>491</v>
      </c>
      <c r="E17" s="208">
        <v>2023</v>
      </c>
      <c r="F17" s="234" t="s">
        <v>206</v>
      </c>
      <c r="G17" s="211">
        <v>2008</v>
      </c>
      <c r="H17" s="321" t="s">
        <v>43</v>
      </c>
      <c r="I17" s="234" t="s">
        <v>266</v>
      </c>
      <c r="J17" s="234" t="s">
        <v>532</v>
      </c>
      <c r="K17" s="234" t="s">
        <v>37</v>
      </c>
      <c r="L17" s="211">
        <v>190574</v>
      </c>
    </row>
    <row r="18" spans="1:12" s="211" customFormat="1" x14ac:dyDescent="0.25">
      <c r="A18" s="216">
        <v>73611</v>
      </c>
      <c r="B18" s="320" t="s">
        <v>424</v>
      </c>
      <c r="C18" s="213" t="s">
        <v>325</v>
      </c>
      <c r="D18" s="316" t="s">
        <v>491</v>
      </c>
      <c r="E18" s="208">
        <v>2023</v>
      </c>
      <c r="F18" s="234" t="s">
        <v>206</v>
      </c>
      <c r="G18" s="211">
        <v>2008</v>
      </c>
      <c r="H18" s="321" t="s">
        <v>43</v>
      </c>
      <c r="I18" s="234" t="s">
        <v>266</v>
      </c>
      <c r="J18" s="234" t="s">
        <v>532</v>
      </c>
      <c r="K18" s="234" t="s">
        <v>38</v>
      </c>
      <c r="L18" s="211">
        <v>33071869</v>
      </c>
    </row>
    <row r="19" spans="1:12" s="211" customFormat="1" x14ac:dyDescent="0.25">
      <c r="A19" s="216">
        <v>73611</v>
      </c>
      <c r="B19" s="320" t="s">
        <v>424</v>
      </c>
      <c r="C19" s="213" t="s">
        <v>325</v>
      </c>
      <c r="D19" s="316" t="s">
        <v>491</v>
      </c>
      <c r="E19" s="208">
        <v>2023</v>
      </c>
      <c r="F19" s="234" t="s">
        <v>206</v>
      </c>
      <c r="G19" s="211">
        <v>2008</v>
      </c>
      <c r="H19" s="321" t="s">
        <v>43</v>
      </c>
      <c r="I19" s="234" t="s">
        <v>90</v>
      </c>
      <c r="J19" s="234" t="s">
        <v>548</v>
      </c>
      <c r="K19" s="234" t="s">
        <v>37</v>
      </c>
      <c r="L19" s="211">
        <v>13664</v>
      </c>
    </row>
    <row r="20" spans="1:12" s="211" customFormat="1" x14ac:dyDescent="0.25">
      <c r="A20" s="216">
        <v>73611</v>
      </c>
      <c r="B20" s="320" t="s">
        <v>424</v>
      </c>
      <c r="C20" s="213" t="s">
        <v>325</v>
      </c>
      <c r="D20" s="316" t="s">
        <v>491</v>
      </c>
      <c r="E20" s="208">
        <v>2023</v>
      </c>
      <c r="F20" s="234" t="s">
        <v>206</v>
      </c>
      <c r="G20" s="211">
        <v>2008</v>
      </c>
      <c r="H20" s="321" t="s">
        <v>43</v>
      </c>
      <c r="I20" s="234" t="s">
        <v>90</v>
      </c>
      <c r="J20" s="234" t="s">
        <v>532</v>
      </c>
      <c r="K20" s="234" t="s">
        <v>37</v>
      </c>
      <c r="L20" s="211">
        <v>141196</v>
      </c>
    </row>
    <row r="21" spans="1:12" s="211" customFormat="1" x14ac:dyDescent="0.25">
      <c r="A21" s="216">
        <v>73611</v>
      </c>
      <c r="B21" s="320" t="s">
        <v>424</v>
      </c>
      <c r="C21" s="213" t="s">
        <v>325</v>
      </c>
      <c r="D21" s="316" t="s">
        <v>491</v>
      </c>
      <c r="E21" s="208">
        <v>2023</v>
      </c>
      <c r="F21" s="234" t="s">
        <v>206</v>
      </c>
      <c r="G21" s="211">
        <v>2008</v>
      </c>
      <c r="H21" s="321" t="s">
        <v>43</v>
      </c>
      <c r="I21" s="234" t="s">
        <v>90</v>
      </c>
      <c r="J21" s="234" t="s">
        <v>532</v>
      </c>
      <c r="K21" s="234" t="s">
        <v>38</v>
      </c>
      <c r="L21" s="211">
        <v>17523233</v>
      </c>
    </row>
    <row r="22" spans="1:12" s="211" customFormat="1" x14ac:dyDescent="0.25">
      <c r="A22" s="216">
        <v>73611</v>
      </c>
      <c r="B22" s="320" t="s">
        <v>424</v>
      </c>
      <c r="C22" s="213" t="s">
        <v>325</v>
      </c>
      <c r="D22" s="316" t="s">
        <v>491</v>
      </c>
      <c r="E22" s="208">
        <v>2023</v>
      </c>
      <c r="F22" s="234" t="s">
        <v>206</v>
      </c>
      <c r="G22" s="211">
        <v>2008</v>
      </c>
      <c r="H22" s="321" t="s">
        <v>43</v>
      </c>
      <c r="I22" s="234" t="s">
        <v>90</v>
      </c>
      <c r="J22" s="234" t="s">
        <v>532</v>
      </c>
      <c r="K22" s="234" t="s">
        <v>350</v>
      </c>
      <c r="L22" s="211">
        <v>53</v>
      </c>
    </row>
    <row r="23" spans="1:12" s="211" customFormat="1" x14ac:dyDescent="0.25">
      <c r="A23" s="216">
        <v>73611</v>
      </c>
      <c r="B23" s="320" t="s">
        <v>424</v>
      </c>
      <c r="C23" s="213" t="s">
        <v>325</v>
      </c>
      <c r="D23" s="316" t="s">
        <v>491</v>
      </c>
      <c r="E23" s="208">
        <v>2023</v>
      </c>
      <c r="F23" s="234" t="s">
        <v>206</v>
      </c>
      <c r="G23" s="211">
        <v>2008</v>
      </c>
      <c r="H23" s="321" t="s">
        <v>43</v>
      </c>
      <c r="I23" s="321" t="s">
        <v>88</v>
      </c>
      <c r="J23" s="234" t="s">
        <v>548</v>
      </c>
      <c r="K23" s="234" t="s">
        <v>37</v>
      </c>
      <c r="L23" s="211">
        <v>17019</v>
      </c>
    </row>
    <row r="24" spans="1:12" s="211" customFormat="1" x14ac:dyDescent="0.25">
      <c r="A24" s="216">
        <v>73611</v>
      </c>
      <c r="B24" s="320" t="s">
        <v>424</v>
      </c>
      <c r="C24" s="213" t="s">
        <v>325</v>
      </c>
      <c r="D24" s="316" t="s">
        <v>491</v>
      </c>
      <c r="E24" s="208">
        <v>2023</v>
      </c>
      <c r="F24" s="234" t="s">
        <v>206</v>
      </c>
      <c r="G24" s="211">
        <v>2008</v>
      </c>
      <c r="H24" s="321" t="s">
        <v>43</v>
      </c>
      <c r="I24" s="321" t="s">
        <v>88</v>
      </c>
      <c r="J24" s="234" t="s">
        <v>532</v>
      </c>
      <c r="K24" s="234" t="s">
        <v>37</v>
      </c>
      <c r="L24" s="211">
        <v>49378</v>
      </c>
    </row>
    <row r="25" spans="1:12" s="211" customFormat="1" x14ac:dyDescent="0.25">
      <c r="A25" s="216">
        <v>73611</v>
      </c>
      <c r="B25" s="320" t="s">
        <v>424</v>
      </c>
      <c r="C25" s="213" t="s">
        <v>325</v>
      </c>
      <c r="D25" s="316" t="s">
        <v>491</v>
      </c>
      <c r="E25" s="208">
        <v>2023</v>
      </c>
      <c r="F25" s="234" t="s">
        <v>206</v>
      </c>
      <c r="G25" s="211">
        <v>2008</v>
      </c>
      <c r="H25" s="321" t="s">
        <v>43</v>
      </c>
      <c r="I25" s="321" t="s">
        <v>88</v>
      </c>
      <c r="J25" s="234" t="s">
        <v>532</v>
      </c>
      <c r="K25" s="234" t="s">
        <v>38</v>
      </c>
      <c r="L25" s="211">
        <v>15548636</v>
      </c>
    </row>
    <row r="26" spans="1:12" s="211" customFormat="1" x14ac:dyDescent="0.25">
      <c r="A26" s="216">
        <v>73611</v>
      </c>
      <c r="B26" s="320" t="s">
        <v>424</v>
      </c>
      <c r="C26" s="213" t="s">
        <v>325</v>
      </c>
      <c r="D26" s="316" t="s">
        <v>491</v>
      </c>
      <c r="E26" s="208">
        <v>2023</v>
      </c>
      <c r="F26" s="234" t="s">
        <v>206</v>
      </c>
      <c r="G26" s="211">
        <v>2008</v>
      </c>
      <c r="H26" s="321" t="s">
        <v>43</v>
      </c>
      <c r="I26" s="321" t="s">
        <v>88</v>
      </c>
      <c r="J26" s="234" t="s">
        <v>532</v>
      </c>
      <c r="K26" s="234" t="s">
        <v>350</v>
      </c>
      <c r="L26" s="211">
        <v>47</v>
      </c>
    </row>
    <row r="27" spans="1:12" s="211" customFormat="1" x14ac:dyDescent="0.25">
      <c r="A27" s="216">
        <v>73611</v>
      </c>
      <c r="B27" s="320" t="s">
        <v>424</v>
      </c>
      <c r="C27" s="213" t="s">
        <v>325</v>
      </c>
      <c r="D27" s="316" t="s">
        <v>491</v>
      </c>
      <c r="E27" s="208">
        <v>2023</v>
      </c>
      <c r="F27" s="234" t="s">
        <v>206</v>
      </c>
      <c r="G27" s="211">
        <v>2008</v>
      </c>
      <c r="H27" s="321" t="s">
        <v>43</v>
      </c>
      <c r="I27" s="321" t="s">
        <v>64</v>
      </c>
      <c r="J27" s="234" t="s">
        <v>548</v>
      </c>
      <c r="K27" s="234" t="s">
        <v>37</v>
      </c>
      <c r="L27" s="211">
        <v>12</v>
      </c>
    </row>
    <row r="28" spans="1:12" s="211" customFormat="1" x14ac:dyDescent="0.25">
      <c r="A28" s="216">
        <v>73611</v>
      </c>
      <c r="B28" s="320" t="s">
        <v>424</v>
      </c>
      <c r="C28" s="213" t="s">
        <v>325</v>
      </c>
      <c r="D28" s="316" t="s">
        <v>491</v>
      </c>
      <c r="E28" s="208">
        <v>2023</v>
      </c>
      <c r="F28" s="234" t="s">
        <v>206</v>
      </c>
      <c r="G28" s="211">
        <v>2008</v>
      </c>
      <c r="H28" s="321" t="s">
        <v>43</v>
      </c>
      <c r="I28" s="321" t="s">
        <v>64</v>
      </c>
      <c r="J28" s="234" t="s">
        <v>532</v>
      </c>
      <c r="K28" s="234" t="s">
        <v>37</v>
      </c>
      <c r="L28" s="211">
        <v>9</v>
      </c>
    </row>
    <row r="29" spans="1:12" s="211" customFormat="1" x14ac:dyDescent="0.25">
      <c r="A29" s="216">
        <v>73611</v>
      </c>
      <c r="B29" s="320" t="s">
        <v>424</v>
      </c>
      <c r="C29" s="213" t="s">
        <v>325</v>
      </c>
      <c r="D29" s="316" t="s">
        <v>491</v>
      </c>
      <c r="E29" s="208">
        <v>2023</v>
      </c>
      <c r="F29" s="234" t="s">
        <v>206</v>
      </c>
      <c r="G29" s="211">
        <v>2008</v>
      </c>
      <c r="H29" s="321" t="s">
        <v>43</v>
      </c>
      <c r="I29" s="321" t="s">
        <v>64</v>
      </c>
      <c r="J29" s="234" t="s">
        <v>532</v>
      </c>
      <c r="K29" s="234" t="s">
        <v>38</v>
      </c>
      <c r="L29" s="211">
        <v>4616</v>
      </c>
    </row>
    <row r="30" spans="1:12" s="211" customFormat="1" x14ac:dyDescent="0.25">
      <c r="A30" s="216">
        <v>73611</v>
      </c>
      <c r="B30" s="320" t="s">
        <v>424</v>
      </c>
      <c r="C30" s="213" t="s">
        <v>325</v>
      </c>
      <c r="D30" s="316" t="s">
        <v>491</v>
      </c>
      <c r="E30" s="208">
        <v>2023</v>
      </c>
      <c r="F30" s="234" t="s">
        <v>206</v>
      </c>
      <c r="G30" s="211">
        <v>2009</v>
      </c>
      <c r="H30" s="321" t="s">
        <v>43</v>
      </c>
      <c r="I30" s="234" t="s">
        <v>266</v>
      </c>
      <c r="J30" s="234" t="s">
        <v>548</v>
      </c>
      <c r="K30" s="234" t="s">
        <v>37</v>
      </c>
      <c r="L30" s="211">
        <v>31320</v>
      </c>
    </row>
    <row r="31" spans="1:12" s="211" customFormat="1" x14ac:dyDescent="0.25">
      <c r="A31" s="216">
        <v>73611</v>
      </c>
      <c r="B31" s="320" t="s">
        <v>424</v>
      </c>
      <c r="C31" s="213" t="s">
        <v>325</v>
      </c>
      <c r="D31" s="316" t="s">
        <v>491</v>
      </c>
      <c r="E31" s="208">
        <v>2023</v>
      </c>
      <c r="F31" s="234" t="s">
        <v>206</v>
      </c>
      <c r="G31" s="211">
        <v>2009</v>
      </c>
      <c r="H31" s="321" t="s">
        <v>43</v>
      </c>
      <c r="I31" s="234" t="s">
        <v>266</v>
      </c>
      <c r="J31" s="234" t="s">
        <v>532</v>
      </c>
      <c r="K31" s="234" t="s">
        <v>37</v>
      </c>
      <c r="L31" s="211">
        <v>176692</v>
      </c>
    </row>
    <row r="32" spans="1:12" s="211" customFormat="1" x14ac:dyDescent="0.25">
      <c r="A32" s="216">
        <v>73611</v>
      </c>
      <c r="B32" s="320" t="s">
        <v>424</v>
      </c>
      <c r="C32" s="213" t="s">
        <v>325</v>
      </c>
      <c r="D32" s="316" t="s">
        <v>491</v>
      </c>
      <c r="E32" s="208">
        <v>2023</v>
      </c>
      <c r="F32" s="234" t="s">
        <v>206</v>
      </c>
      <c r="G32" s="211">
        <v>2009</v>
      </c>
      <c r="H32" s="321" t="s">
        <v>43</v>
      </c>
      <c r="I32" s="234" t="s">
        <v>266</v>
      </c>
      <c r="J32" s="234" t="s">
        <v>532</v>
      </c>
      <c r="K32" s="234" t="s">
        <v>38</v>
      </c>
      <c r="L32" s="211">
        <v>28572039</v>
      </c>
    </row>
    <row r="33" spans="1:12" s="211" customFormat="1" x14ac:dyDescent="0.25">
      <c r="A33" s="216">
        <v>73611</v>
      </c>
      <c r="B33" s="320" t="s">
        <v>424</v>
      </c>
      <c r="C33" s="213" t="s">
        <v>325</v>
      </c>
      <c r="D33" s="316" t="s">
        <v>491</v>
      </c>
      <c r="E33" s="208">
        <v>2023</v>
      </c>
      <c r="F33" s="234" t="s">
        <v>206</v>
      </c>
      <c r="G33" s="211">
        <v>2009</v>
      </c>
      <c r="H33" s="321" t="s">
        <v>43</v>
      </c>
      <c r="I33" s="234" t="s">
        <v>90</v>
      </c>
      <c r="J33" s="234" t="s">
        <v>548</v>
      </c>
      <c r="K33" s="234" t="s">
        <v>37</v>
      </c>
      <c r="L33" s="211">
        <v>14189</v>
      </c>
    </row>
    <row r="34" spans="1:12" s="211" customFormat="1" x14ac:dyDescent="0.25">
      <c r="A34" s="216">
        <v>73611</v>
      </c>
      <c r="B34" s="320" t="s">
        <v>424</v>
      </c>
      <c r="C34" s="213" t="s">
        <v>325</v>
      </c>
      <c r="D34" s="316" t="s">
        <v>491</v>
      </c>
      <c r="E34" s="208">
        <v>2023</v>
      </c>
      <c r="F34" s="234" t="s">
        <v>206</v>
      </c>
      <c r="G34" s="211">
        <v>2009</v>
      </c>
      <c r="H34" s="321" t="s">
        <v>43</v>
      </c>
      <c r="I34" s="234" t="s">
        <v>90</v>
      </c>
      <c r="J34" s="234" t="s">
        <v>532</v>
      </c>
      <c r="K34" s="234" t="s">
        <v>37</v>
      </c>
      <c r="L34" s="211">
        <v>133836</v>
      </c>
    </row>
    <row r="35" spans="1:12" s="211" customFormat="1" x14ac:dyDescent="0.25">
      <c r="A35" s="216">
        <v>73611</v>
      </c>
      <c r="B35" s="320" t="s">
        <v>424</v>
      </c>
      <c r="C35" s="213" t="s">
        <v>325</v>
      </c>
      <c r="D35" s="316" t="s">
        <v>491</v>
      </c>
      <c r="E35" s="208">
        <v>2023</v>
      </c>
      <c r="F35" s="234" t="s">
        <v>206</v>
      </c>
      <c r="G35" s="211">
        <v>2009</v>
      </c>
      <c r="H35" s="321" t="s">
        <v>43</v>
      </c>
      <c r="I35" s="234" t="s">
        <v>90</v>
      </c>
      <c r="J35" s="234" t="s">
        <v>532</v>
      </c>
      <c r="K35" s="234" t="s">
        <v>38</v>
      </c>
      <c r="L35" s="211">
        <v>15238951</v>
      </c>
    </row>
    <row r="36" spans="1:12" s="211" customFormat="1" x14ac:dyDescent="0.25">
      <c r="A36" s="216">
        <v>73611</v>
      </c>
      <c r="B36" s="320" t="s">
        <v>424</v>
      </c>
      <c r="C36" s="213" t="s">
        <v>325</v>
      </c>
      <c r="D36" s="316" t="s">
        <v>491</v>
      </c>
      <c r="E36" s="208">
        <v>2023</v>
      </c>
      <c r="F36" s="234" t="s">
        <v>206</v>
      </c>
      <c r="G36" s="211">
        <v>2009</v>
      </c>
      <c r="H36" s="321" t="s">
        <v>43</v>
      </c>
      <c r="I36" s="234" t="s">
        <v>90</v>
      </c>
      <c r="J36" s="234" t="s">
        <v>532</v>
      </c>
      <c r="K36" s="234" t="s">
        <v>350</v>
      </c>
      <c r="L36" s="211">
        <v>53.3</v>
      </c>
    </row>
    <row r="37" spans="1:12" s="211" customFormat="1" x14ac:dyDescent="0.25">
      <c r="A37" s="216">
        <v>73611</v>
      </c>
      <c r="B37" s="320" t="s">
        <v>424</v>
      </c>
      <c r="C37" s="213" t="s">
        <v>325</v>
      </c>
      <c r="D37" s="316" t="s">
        <v>491</v>
      </c>
      <c r="E37" s="208">
        <v>2023</v>
      </c>
      <c r="F37" s="234" t="s">
        <v>206</v>
      </c>
      <c r="G37" s="211">
        <v>2009</v>
      </c>
      <c r="H37" s="321" t="s">
        <v>43</v>
      </c>
      <c r="I37" s="321" t="s">
        <v>88</v>
      </c>
      <c r="J37" s="234" t="s">
        <v>548</v>
      </c>
      <c r="K37" s="234" t="s">
        <v>37</v>
      </c>
      <c r="L37" s="211">
        <v>17131</v>
      </c>
    </row>
    <row r="38" spans="1:12" s="211" customFormat="1" x14ac:dyDescent="0.25">
      <c r="A38" s="216">
        <v>73611</v>
      </c>
      <c r="B38" s="320" t="s">
        <v>424</v>
      </c>
      <c r="C38" s="213" t="s">
        <v>325</v>
      </c>
      <c r="D38" s="316" t="s">
        <v>491</v>
      </c>
      <c r="E38" s="208">
        <v>2023</v>
      </c>
      <c r="F38" s="234" t="s">
        <v>206</v>
      </c>
      <c r="G38" s="211">
        <v>2009</v>
      </c>
      <c r="H38" s="321" t="s">
        <v>43</v>
      </c>
      <c r="I38" s="321" t="s">
        <v>88</v>
      </c>
      <c r="J38" s="234" t="s">
        <v>532</v>
      </c>
      <c r="K38" s="234" t="s">
        <v>37</v>
      </c>
      <c r="L38" s="211">
        <v>42856</v>
      </c>
    </row>
    <row r="39" spans="1:12" s="211" customFormat="1" x14ac:dyDescent="0.25">
      <c r="A39" s="216">
        <v>73611</v>
      </c>
      <c r="B39" s="320" t="s">
        <v>424</v>
      </c>
      <c r="C39" s="213" t="s">
        <v>325</v>
      </c>
      <c r="D39" s="316" t="s">
        <v>491</v>
      </c>
      <c r="E39" s="208">
        <v>2023</v>
      </c>
      <c r="F39" s="234" t="s">
        <v>206</v>
      </c>
      <c r="G39" s="211">
        <v>2009</v>
      </c>
      <c r="H39" s="321" t="s">
        <v>43</v>
      </c>
      <c r="I39" s="321" t="s">
        <v>88</v>
      </c>
      <c r="J39" s="234" t="s">
        <v>532</v>
      </c>
      <c r="K39" s="234" t="s">
        <v>38</v>
      </c>
      <c r="L39" s="211">
        <v>13333088</v>
      </c>
    </row>
    <row r="40" spans="1:12" s="211" customFormat="1" x14ac:dyDescent="0.25">
      <c r="A40" s="216">
        <v>73611</v>
      </c>
      <c r="B40" s="320" t="s">
        <v>424</v>
      </c>
      <c r="C40" s="213" t="s">
        <v>325</v>
      </c>
      <c r="D40" s="316" t="s">
        <v>491</v>
      </c>
      <c r="E40" s="208">
        <v>2023</v>
      </c>
      <c r="F40" s="234" t="s">
        <v>206</v>
      </c>
      <c r="G40" s="211">
        <v>2009</v>
      </c>
      <c r="H40" s="321" t="s">
        <v>43</v>
      </c>
      <c r="I40" s="321" t="s">
        <v>88</v>
      </c>
      <c r="J40" s="234" t="s">
        <v>532</v>
      </c>
      <c r="K40" s="234" t="s">
        <v>350</v>
      </c>
      <c r="L40" s="211">
        <v>46.7</v>
      </c>
    </row>
    <row r="41" spans="1:12" s="211" customFormat="1" x14ac:dyDescent="0.25">
      <c r="A41" s="216">
        <v>73611</v>
      </c>
      <c r="B41" s="320" t="s">
        <v>424</v>
      </c>
      <c r="C41" s="213" t="s">
        <v>325</v>
      </c>
      <c r="D41" s="316" t="s">
        <v>491</v>
      </c>
      <c r="E41" s="208">
        <v>2023</v>
      </c>
      <c r="F41" s="234" t="s">
        <v>206</v>
      </c>
      <c r="G41" s="211">
        <v>2009</v>
      </c>
      <c r="H41" s="321" t="s">
        <v>43</v>
      </c>
      <c r="I41" s="321" t="s">
        <v>64</v>
      </c>
      <c r="J41" s="234" t="s">
        <v>548</v>
      </c>
      <c r="K41" s="234" t="s">
        <v>37</v>
      </c>
      <c r="L41" s="211">
        <v>9</v>
      </c>
    </row>
    <row r="42" spans="1:12" s="211" customFormat="1" x14ac:dyDescent="0.25">
      <c r="A42" s="216">
        <v>73611</v>
      </c>
      <c r="B42" s="320" t="s">
        <v>424</v>
      </c>
      <c r="C42" s="213" t="s">
        <v>325</v>
      </c>
      <c r="D42" s="316" t="s">
        <v>491</v>
      </c>
      <c r="E42" s="208">
        <v>2023</v>
      </c>
      <c r="F42" s="234" t="s">
        <v>206</v>
      </c>
      <c r="G42" s="211">
        <v>2009</v>
      </c>
      <c r="H42" s="321" t="s">
        <v>43</v>
      </c>
      <c r="I42" s="321" t="s">
        <v>64</v>
      </c>
      <c r="J42" s="234" t="s">
        <v>532</v>
      </c>
      <c r="K42" s="234" t="s">
        <v>37</v>
      </c>
      <c r="L42" s="211">
        <v>9</v>
      </c>
    </row>
    <row r="43" spans="1:12" s="211" customFormat="1" x14ac:dyDescent="0.25">
      <c r="A43" s="216">
        <v>73611</v>
      </c>
      <c r="B43" s="320" t="s">
        <v>424</v>
      </c>
      <c r="C43" s="213" t="s">
        <v>325</v>
      </c>
      <c r="D43" s="316" t="s">
        <v>491</v>
      </c>
      <c r="E43" s="208">
        <v>2023</v>
      </c>
      <c r="F43" s="234" t="s">
        <v>206</v>
      </c>
      <c r="G43" s="211">
        <v>2009</v>
      </c>
      <c r="H43" s="321" t="s">
        <v>43</v>
      </c>
      <c r="I43" s="321" t="s">
        <v>64</v>
      </c>
      <c r="J43" s="234" t="s">
        <v>532</v>
      </c>
      <c r="K43" s="234" t="s">
        <v>38</v>
      </c>
      <c r="L43" s="211">
        <v>69145</v>
      </c>
    </row>
    <row r="44" spans="1:12" s="211" customFormat="1" x14ac:dyDescent="0.25">
      <c r="A44" s="216">
        <v>73611</v>
      </c>
      <c r="B44" s="320" t="s">
        <v>424</v>
      </c>
      <c r="C44" s="213" t="s">
        <v>325</v>
      </c>
      <c r="D44" s="316" t="s">
        <v>491</v>
      </c>
      <c r="E44" s="208">
        <v>2023</v>
      </c>
      <c r="F44" s="234" t="s">
        <v>206</v>
      </c>
      <c r="G44" s="211">
        <v>2010</v>
      </c>
      <c r="H44" s="321" t="s">
        <v>43</v>
      </c>
      <c r="I44" s="234" t="s">
        <v>266</v>
      </c>
      <c r="J44" s="234" t="s">
        <v>548</v>
      </c>
      <c r="K44" s="234" t="s">
        <v>37</v>
      </c>
      <c r="L44" s="211">
        <v>30621</v>
      </c>
    </row>
    <row r="45" spans="1:12" s="211" customFormat="1" x14ac:dyDescent="0.25">
      <c r="A45" s="216">
        <v>73611</v>
      </c>
      <c r="B45" s="320" t="s">
        <v>424</v>
      </c>
      <c r="C45" s="213" t="s">
        <v>325</v>
      </c>
      <c r="D45" s="316" t="s">
        <v>491</v>
      </c>
      <c r="E45" s="208">
        <v>2023</v>
      </c>
      <c r="F45" s="234" t="s">
        <v>206</v>
      </c>
      <c r="G45" s="211">
        <v>2010</v>
      </c>
      <c r="H45" s="321" t="s">
        <v>43</v>
      </c>
      <c r="I45" s="234" t="s">
        <v>266</v>
      </c>
      <c r="J45" s="234" t="s">
        <v>532</v>
      </c>
      <c r="K45" s="234" t="s">
        <v>37</v>
      </c>
      <c r="L45" s="211">
        <v>139528</v>
      </c>
    </row>
    <row r="46" spans="1:12" s="211" customFormat="1" x14ac:dyDescent="0.25">
      <c r="A46" s="216">
        <v>73611</v>
      </c>
      <c r="B46" s="320" t="s">
        <v>424</v>
      </c>
      <c r="C46" s="213" t="s">
        <v>325</v>
      </c>
      <c r="D46" s="316" t="s">
        <v>491</v>
      </c>
      <c r="E46" s="208">
        <v>2023</v>
      </c>
      <c r="F46" s="234" t="s">
        <v>206</v>
      </c>
      <c r="G46" s="211">
        <v>2010</v>
      </c>
      <c r="H46" s="321" t="s">
        <v>43</v>
      </c>
      <c r="I46" s="234" t="s">
        <v>266</v>
      </c>
      <c r="J46" s="234" t="s">
        <v>532</v>
      </c>
      <c r="K46" s="234" t="s">
        <v>38</v>
      </c>
      <c r="L46" s="211">
        <v>30583156</v>
      </c>
    </row>
    <row r="47" spans="1:12" s="211" customFormat="1" x14ac:dyDescent="0.25">
      <c r="A47" s="216">
        <v>73611</v>
      </c>
      <c r="B47" s="320" t="s">
        <v>424</v>
      </c>
      <c r="C47" s="213" t="s">
        <v>325</v>
      </c>
      <c r="D47" s="316" t="s">
        <v>491</v>
      </c>
      <c r="E47" s="208">
        <v>2023</v>
      </c>
      <c r="F47" s="234" t="s">
        <v>206</v>
      </c>
      <c r="G47" s="211">
        <v>2010</v>
      </c>
      <c r="H47" s="321" t="s">
        <v>43</v>
      </c>
      <c r="I47" s="234" t="s">
        <v>90</v>
      </c>
      <c r="J47" s="234" t="s">
        <v>548</v>
      </c>
      <c r="K47" s="234" t="s">
        <v>37</v>
      </c>
      <c r="L47" s="211">
        <v>15344</v>
      </c>
    </row>
    <row r="48" spans="1:12" s="211" customFormat="1" x14ac:dyDescent="0.25">
      <c r="A48" s="216">
        <v>73611</v>
      </c>
      <c r="B48" s="320" t="s">
        <v>424</v>
      </c>
      <c r="C48" s="213" t="s">
        <v>325</v>
      </c>
      <c r="D48" s="316" t="s">
        <v>491</v>
      </c>
      <c r="E48" s="208">
        <v>2023</v>
      </c>
      <c r="F48" s="234" t="s">
        <v>206</v>
      </c>
      <c r="G48" s="211">
        <v>2010</v>
      </c>
      <c r="H48" s="321" t="s">
        <v>43</v>
      </c>
      <c r="I48" s="234" t="s">
        <v>90</v>
      </c>
      <c r="J48" s="234" t="s">
        <v>532</v>
      </c>
      <c r="K48" s="234" t="s">
        <v>37</v>
      </c>
      <c r="L48" s="211">
        <v>110810</v>
      </c>
    </row>
    <row r="49" spans="1:12" s="211" customFormat="1" x14ac:dyDescent="0.25">
      <c r="A49" s="216">
        <v>73611</v>
      </c>
      <c r="B49" s="320" t="s">
        <v>424</v>
      </c>
      <c r="C49" s="213" t="s">
        <v>325</v>
      </c>
      <c r="D49" s="316" t="s">
        <v>491</v>
      </c>
      <c r="E49" s="208">
        <v>2023</v>
      </c>
      <c r="F49" s="234" t="s">
        <v>206</v>
      </c>
      <c r="G49" s="211">
        <v>2010</v>
      </c>
      <c r="H49" s="321" t="s">
        <v>43</v>
      </c>
      <c r="I49" s="234" t="s">
        <v>90</v>
      </c>
      <c r="J49" s="234" t="s">
        <v>532</v>
      </c>
      <c r="K49" s="234" t="s">
        <v>38</v>
      </c>
      <c r="L49" s="211">
        <v>15946412</v>
      </c>
    </row>
    <row r="50" spans="1:12" s="211" customFormat="1" x14ac:dyDescent="0.25">
      <c r="A50" s="216">
        <v>73611</v>
      </c>
      <c r="B50" s="320" t="s">
        <v>424</v>
      </c>
      <c r="C50" s="213" t="s">
        <v>325</v>
      </c>
      <c r="D50" s="316" t="s">
        <v>491</v>
      </c>
      <c r="E50" s="208">
        <v>2023</v>
      </c>
      <c r="F50" s="234" t="s">
        <v>206</v>
      </c>
      <c r="G50" s="211">
        <v>2010</v>
      </c>
      <c r="H50" s="321" t="s">
        <v>43</v>
      </c>
      <c r="I50" s="234" t="s">
        <v>90</v>
      </c>
      <c r="J50" s="234" t="s">
        <v>532</v>
      </c>
      <c r="K50" s="234" t="s">
        <v>350</v>
      </c>
      <c r="L50" s="211">
        <v>52.1</v>
      </c>
    </row>
    <row r="51" spans="1:12" s="211" customFormat="1" x14ac:dyDescent="0.25">
      <c r="A51" s="216">
        <v>73611</v>
      </c>
      <c r="B51" s="320" t="s">
        <v>424</v>
      </c>
      <c r="C51" s="213" t="s">
        <v>325</v>
      </c>
      <c r="D51" s="316" t="s">
        <v>491</v>
      </c>
      <c r="E51" s="208">
        <v>2023</v>
      </c>
      <c r="F51" s="234" t="s">
        <v>206</v>
      </c>
      <c r="G51" s="211">
        <v>2010</v>
      </c>
      <c r="H51" s="321" t="s">
        <v>43</v>
      </c>
      <c r="I51" s="321" t="s">
        <v>88</v>
      </c>
      <c r="J51" s="234" t="s">
        <v>548</v>
      </c>
      <c r="K51" s="234" t="s">
        <v>37</v>
      </c>
      <c r="L51" s="211">
        <v>15277</v>
      </c>
    </row>
    <row r="52" spans="1:12" s="211" customFormat="1" x14ac:dyDescent="0.25">
      <c r="A52" s="216">
        <v>73611</v>
      </c>
      <c r="B52" s="320" t="s">
        <v>424</v>
      </c>
      <c r="C52" s="213" t="s">
        <v>325</v>
      </c>
      <c r="D52" s="316" t="s">
        <v>491</v>
      </c>
      <c r="E52" s="208">
        <v>2023</v>
      </c>
      <c r="F52" s="234" t="s">
        <v>206</v>
      </c>
      <c r="G52" s="211">
        <v>2010</v>
      </c>
      <c r="H52" s="321" t="s">
        <v>43</v>
      </c>
      <c r="I52" s="321" t="s">
        <v>88</v>
      </c>
      <c r="J52" s="234" t="s">
        <v>532</v>
      </c>
      <c r="K52" s="234" t="s">
        <v>37</v>
      </c>
      <c r="L52" s="211">
        <v>28718</v>
      </c>
    </row>
    <row r="53" spans="1:12" s="211" customFormat="1" x14ac:dyDescent="0.25">
      <c r="A53" s="216">
        <v>73611</v>
      </c>
      <c r="B53" s="320" t="s">
        <v>424</v>
      </c>
      <c r="C53" s="213" t="s">
        <v>325</v>
      </c>
      <c r="D53" s="316" t="s">
        <v>491</v>
      </c>
      <c r="E53" s="208">
        <v>2023</v>
      </c>
      <c r="F53" s="234" t="s">
        <v>206</v>
      </c>
      <c r="G53" s="211">
        <v>2010</v>
      </c>
      <c r="H53" s="321" t="s">
        <v>43</v>
      </c>
      <c r="I53" s="321" t="s">
        <v>88</v>
      </c>
      <c r="J53" s="234" t="s">
        <v>532</v>
      </c>
      <c r="K53" s="234" t="s">
        <v>38</v>
      </c>
      <c r="L53" s="211">
        <v>14636745</v>
      </c>
    </row>
    <row r="54" spans="1:12" s="211" customFormat="1" x14ac:dyDescent="0.25">
      <c r="A54" s="216">
        <v>73611</v>
      </c>
      <c r="B54" s="320" t="s">
        <v>424</v>
      </c>
      <c r="C54" s="213" t="s">
        <v>325</v>
      </c>
      <c r="D54" s="316" t="s">
        <v>491</v>
      </c>
      <c r="E54" s="208">
        <v>2023</v>
      </c>
      <c r="F54" s="234" t="s">
        <v>206</v>
      </c>
      <c r="G54" s="211">
        <v>2010</v>
      </c>
      <c r="H54" s="321" t="s">
        <v>43</v>
      </c>
      <c r="I54" s="321" t="s">
        <v>88</v>
      </c>
      <c r="J54" s="234" t="s">
        <v>532</v>
      </c>
      <c r="K54" s="234" t="s">
        <v>350</v>
      </c>
      <c r="L54" s="211">
        <v>47.9</v>
      </c>
    </row>
    <row r="55" spans="1:12" s="211" customFormat="1" x14ac:dyDescent="0.25">
      <c r="A55" s="216">
        <v>73611</v>
      </c>
      <c r="B55" s="320" t="s">
        <v>424</v>
      </c>
      <c r="C55" s="213" t="s">
        <v>325</v>
      </c>
      <c r="D55" s="316" t="s">
        <v>491</v>
      </c>
      <c r="E55" s="208">
        <v>2023</v>
      </c>
      <c r="F55" s="234" t="s">
        <v>206</v>
      </c>
      <c r="G55" s="211">
        <v>2010</v>
      </c>
      <c r="H55" s="321" t="s">
        <v>43</v>
      </c>
      <c r="I55" s="321" t="s">
        <v>64</v>
      </c>
      <c r="J55" s="234" t="s">
        <v>548</v>
      </c>
      <c r="K55" s="234" t="s">
        <v>37</v>
      </c>
      <c r="L55" s="211">
        <v>8</v>
      </c>
    </row>
    <row r="56" spans="1:12" s="211" customFormat="1" x14ac:dyDescent="0.25">
      <c r="A56" s="216">
        <v>73611</v>
      </c>
      <c r="B56" s="320" t="s">
        <v>424</v>
      </c>
      <c r="C56" s="213" t="s">
        <v>325</v>
      </c>
      <c r="D56" s="316" t="s">
        <v>491</v>
      </c>
      <c r="E56" s="208">
        <v>2023</v>
      </c>
      <c r="F56" s="234" t="s">
        <v>206</v>
      </c>
      <c r="G56" s="211">
        <v>2010</v>
      </c>
      <c r="H56" s="321" t="s">
        <v>43</v>
      </c>
      <c r="I56" s="321" t="s">
        <v>64</v>
      </c>
      <c r="J56" s="234" t="s">
        <v>532</v>
      </c>
      <c r="K56" s="234" t="s">
        <v>37</v>
      </c>
      <c r="L56" s="211">
        <v>12</v>
      </c>
    </row>
    <row r="57" spans="1:12" s="211" customFormat="1" x14ac:dyDescent="0.25">
      <c r="A57" s="216">
        <v>73611</v>
      </c>
      <c r="B57" s="320" t="s">
        <v>424</v>
      </c>
      <c r="C57" s="213" t="s">
        <v>325</v>
      </c>
      <c r="D57" s="316" t="s">
        <v>491</v>
      </c>
      <c r="E57" s="208">
        <v>2023</v>
      </c>
      <c r="F57" s="234" t="s">
        <v>206</v>
      </c>
      <c r="G57" s="211">
        <v>2010</v>
      </c>
      <c r="H57" s="321" t="s">
        <v>43</v>
      </c>
      <c r="I57" s="321" t="s">
        <v>64</v>
      </c>
      <c r="J57" s="234" t="s">
        <v>532</v>
      </c>
      <c r="K57" s="234" t="s">
        <v>38</v>
      </c>
      <c r="L57" s="211">
        <v>10745</v>
      </c>
    </row>
    <row r="58" spans="1:12" s="211" customFormat="1" x14ac:dyDescent="0.25">
      <c r="A58" s="216">
        <v>73611</v>
      </c>
      <c r="B58" s="320" t="s">
        <v>424</v>
      </c>
      <c r="C58" s="213" t="s">
        <v>325</v>
      </c>
      <c r="D58" s="316" t="s">
        <v>491</v>
      </c>
      <c r="E58" s="208">
        <v>2023</v>
      </c>
      <c r="F58" s="234" t="s">
        <v>206</v>
      </c>
      <c r="G58" s="211">
        <v>2011</v>
      </c>
      <c r="H58" s="321" t="s">
        <v>43</v>
      </c>
      <c r="I58" s="234" t="s">
        <v>266</v>
      </c>
      <c r="J58" s="234" t="s">
        <v>548</v>
      </c>
      <c r="K58" s="234" t="s">
        <v>37</v>
      </c>
      <c r="L58" s="211">
        <v>35607</v>
      </c>
    </row>
    <row r="59" spans="1:12" s="211" customFormat="1" x14ac:dyDescent="0.25">
      <c r="A59" s="216">
        <v>73611</v>
      </c>
      <c r="B59" s="320" t="s">
        <v>424</v>
      </c>
      <c r="C59" s="213" t="s">
        <v>325</v>
      </c>
      <c r="D59" s="316" t="s">
        <v>491</v>
      </c>
      <c r="E59" s="208">
        <v>2023</v>
      </c>
      <c r="F59" s="234" t="s">
        <v>206</v>
      </c>
      <c r="G59" s="211">
        <v>2011</v>
      </c>
      <c r="H59" s="321" t="s">
        <v>43</v>
      </c>
      <c r="I59" s="234" t="s">
        <v>266</v>
      </c>
      <c r="J59" s="234" t="s">
        <v>532</v>
      </c>
      <c r="K59" s="234" t="s">
        <v>37</v>
      </c>
      <c r="L59" s="211">
        <v>137420</v>
      </c>
    </row>
    <row r="60" spans="1:12" s="211" customFormat="1" x14ac:dyDescent="0.25">
      <c r="A60" s="216">
        <v>73611</v>
      </c>
      <c r="B60" s="320" t="s">
        <v>424</v>
      </c>
      <c r="C60" s="213" t="s">
        <v>325</v>
      </c>
      <c r="D60" s="316" t="s">
        <v>491</v>
      </c>
      <c r="E60" s="208">
        <v>2023</v>
      </c>
      <c r="F60" s="234" t="s">
        <v>206</v>
      </c>
      <c r="G60" s="211">
        <v>2011</v>
      </c>
      <c r="H60" s="321" t="s">
        <v>43</v>
      </c>
      <c r="I60" s="234" t="s">
        <v>266</v>
      </c>
      <c r="J60" s="234" t="s">
        <v>532</v>
      </c>
      <c r="K60" s="234" t="s">
        <v>38</v>
      </c>
      <c r="L60" s="211">
        <v>25226917</v>
      </c>
    </row>
    <row r="61" spans="1:12" s="211" customFormat="1" x14ac:dyDescent="0.25">
      <c r="A61" s="216">
        <v>73611</v>
      </c>
      <c r="B61" s="320" t="s">
        <v>424</v>
      </c>
      <c r="C61" s="213" t="s">
        <v>325</v>
      </c>
      <c r="D61" s="316" t="s">
        <v>491</v>
      </c>
      <c r="E61" s="208">
        <v>2023</v>
      </c>
      <c r="F61" s="234" t="s">
        <v>206</v>
      </c>
      <c r="G61" s="211">
        <v>2011</v>
      </c>
      <c r="H61" s="321" t="s">
        <v>43</v>
      </c>
      <c r="I61" s="234" t="s">
        <v>90</v>
      </c>
      <c r="J61" s="234" t="s">
        <v>548</v>
      </c>
      <c r="K61" s="234" t="s">
        <v>37</v>
      </c>
      <c r="L61" s="211">
        <v>17594</v>
      </c>
    </row>
    <row r="62" spans="1:12" s="211" customFormat="1" x14ac:dyDescent="0.25">
      <c r="A62" s="216">
        <v>73611</v>
      </c>
      <c r="B62" s="320" t="s">
        <v>424</v>
      </c>
      <c r="C62" s="213" t="s">
        <v>325</v>
      </c>
      <c r="D62" s="316" t="s">
        <v>491</v>
      </c>
      <c r="E62" s="208">
        <v>2023</v>
      </c>
      <c r="F62" s="234" t="s">
        <v>206</v>
      </c>
      <c r="G62" s="211">
        <v>2011</v>
      </c>
      <c r="H62" s="321" t="s">
        <v>43</v>
      </c>
      <c r="I62" s="234" t="s">
        <v>90</v>
      </c>
      <c r="J62" s="234" t="s">
        <v>532</v>
      </c>
      <c r="K62" s="234" t="s">
        <v>37</v>
      </c>
      <c r="L62" s="211">
        <v>110595</v>
      </c>
    </row>
    <row r="63" spans="1:12" s="211" customFormat="1" x14ac:dyDescent="0.25">
      <c r="A63" s="216">
        <v>73611</v>
      </c>
      <c r="B63" s="320" t="s">
        <v>424</v>
      </c>
      <c r="C63" s="213" t="s">
        <v>325</v>
      </c>
      <c r="D63" s="316" t="s">
        <v>491</v>
      </c>
      <c r="E63" s="208">
        <v>2023</v>
      </c>
      <c r="F63" s="234" t="s">
        <v>206</v>
      </c>
      <c r="G63" s="211">
        <v>2011</v>
      </c>
      <c r="H63" s="321" t="s">
        <v>43</v>
      </c>
      <c r="I63" s="234" t="s">
        <v>90</v>
      </c>
      <c r="J63" s="234" t="s">
        <v>532</v>
      </c>
      <c r="K63" s="234" t="s">
        <v>38</v>
      </c>
      <c r="L63" s="211">
        <v>16926727</v>
      </c>
    </row>
    <row r="64" spans="1:12" s="211" customFormat="1" x14ac:dyDescent="0.25">
      <c r="A64" s="216">
        <v>73611</v>
      </c>
      <c r="B64" s="320" t="s">
        <v>424</v>
      </c>
      <c r="C64" s="213" t="s">
        <v>325</v>
      </c>
      <c r="D64" s="316" t="s">
        <v>491</v>
      </c>
      <c r="E64" s="208">
        <v>2023</v>
      </c>
      <c r="F64" s="234" t="s">
        <v>206</v>
      </c>
      <c r="G64" s="211">
        <v>2011</v>
      </c>
      <c r="H64" s="321" t="s">
        <v>43</v>
      </c>
      <c r="I64" s="234" t="s">
        <v>90</v>
      </c>
      <c r="J64" s="234" t="s">
        <v>532</v>
      </c>
      <c r="K64" s="234" t="s">
        <v>350</v>
      </c>
      <c r="L64" s="211">
        <v>67.099999999999994</v>
      </c>
    </row>
    <row r="65" spans="1:12" s="211" customFormat="1" x14ac:dyDescent="0.25">
      <c r="A65" s="216">
        <v>73611</v>
      </c>
      <c r="B65" s="320" t="s">
        <v>424</v>
      </c>
      <c r="C65" s="213" t="s">
        <v>325</v>
      </c>
      <c r="D65" s="316" t="s">
        <v>491</v>
      </c>
      <c r="E65" s="208">
        <v>2023</v>
      </c>
      <c r="F65" s="234" t="s">
        <v>206</v>
      </c>
      <c r="G65" s="211">
        <v>2011</v>
      </c>
      <c r="H65" s="321" t="s">
        <v>43</v>
      </c>
      <c r="I65" s="321" t="s">
        <v>88</v>
      </c>
      <c r="J65" s="234" t="s">
        <v>548</v>
      </c>
      <c r="K65" s="234" t="s">
        <v>37</v>
      </c>
      <c r="L65" s="211">
        <v>18013</v>
      </c>
    </row>
    <row r="66" spans="1:12" s="211" customFormat="1" x14ac:dyDescent="0.25">
      <c r="A66" s="216">
        <v>73611</v>
      </c>
      <c r="B66" s="320" t="s">
        <v>424</v>
      </c>
      <c r="C66" s="213" t="s">
        <v>325</v>
      </c>
      <c r="D66" s="316" t="s">
        <v>491</v>
      </c>
      <c r="E66" s="208">
        <v>2023</v>
      </c>
      <c r="F66" s="234" t="s">
        <v>206</v>
      </c>
      <c r="G66" s="211">
        <v>2011</v>
      </c>
      <c r="H66" s="321" t="s">
        <v>43</v>
      </c>
      <c r="I66" s="321" t="s">
        <v>88</v>
      </c>
      <c r="J66" s="234" t="s">
        <v>532</v>
      </c>
      <c r="K66" s="234" t="s">
        <v>37</v>
      </c>
      <c r="L66" s="211">
        <v>26825</v>
      </c>
    </row>
    <row r="67" spans="1:12" s="211" customFormat="1" x14ac:dyDescent="0.25">
      <c r="A67" s="216">
        <v>73611</v>
      </c>
      <c r="B67" s="320" t="s">
        <v>424</v>
      </c>
      <c r="C67" s="213" t="s">
        <v>325</v>
      </c>
      <c r="D67" s="316" t="s">
        <v>491</v>
      </c>
      <c r="E67" s="208">
        <v>2023</v>
      </c>
      <c r="F67" s="234" t="s">
        <v>206</v>
      </c>
      <c r="G67" s="211">
        <v>2011</v>
      </c>
      <c r="H67" s="321" t="s">
        <v>43</v>
      </c>
      <c r="I67" s="321" t="s">
        <v>88</v>
      </c>
      <c r="J67" s="234" t="s">
        <v>532</v>
      </c>
      <c r="K67" s="234" t="s">
        <v>38</v>
      </c>
      <c r="L67" s="211">
        <v>8300189</v>
      </c>
    </row>
    <row r="68" spans="1:12" s="211" customFormat="1" x14ac:dyDescent="0.25">
      <c r="A68" s="216">
        <v>73611</v>
      </c>
      <c r="B68" s="320" t="s">
        <v>424</v>
      </c>
      <c r="C68" s="213" t="s">
        <v>325</v>
      </c>
      <c r="D68" s="316" t="s">
        <v>491</v>
      </c>
      <c r="E68" s="208">
        <v>2023</v>
      </c>
      <c r="F68" s="234" t="s">
        <v>206</v>
      </c>
      <c r="G68" s="211">
        <v>2011</v>
      </c>
      <c r="H68" s="321" t="s">
        <v>43</v>
      </c>
      <c r="I68" s="321" t="s">
        <v>88</v>
      </c>
      <c r="J68" s="234" t="s">
        <v>532</v>
      </c>
      <c r="K68" s="234" t="s">
        <v>350</v>
      </c>
      <c r="L68" s="211">
        <v>32.9</v>
      </c>
    </row>
    <row r="69" spans="1:12" s="211" customFormat="1" x14ac:dyDescent="0.25">
      <c r="A69" s="216">
        <v>73611</v>
      </c>
      <c r="B69" s="320" t="s">
        <v>424</v>
      </c>
      <c r="C69" s="213" t="s">
        <v>325</v>
      </c>
      <c r="D69" s="316" t="s">
        <v>491</v>
      </c>
      <c r="E69" s="208">
        <v>2023</v>
      </c>
      <c r="F69" s="234" t="s">
        <v>206</v>
      </c>
      <c r="G69" s="211">
        <v>2011</v>
      </c>
      <c r="H69" s="321" t="s">
        <v>43</v>
      </c>
      <c r="I69" s="321" t="s">
        <v>64</v>
      </c>
      <c r="J69" s="234" t="s">
        <v>548</v>
      </c>
      <c r="K69" s="234" t="s">
        <v>37</v>
      </c>
      <c r="L69" s="211">
        <v>7</v>
      </c>
    </row>
    <row r="70" spans="1:12" s="211" customFormat="1" x14ac:dyDescent="0.25">
      <c r="A70" s="216">
        <v>73611</v>
      </c>
      <c r="B70" s="320" t="s">
        <v>424</v>
      </c>
      <c r="C70" s="213" t="s">
        <v>325</v>
      </c>
      <c r="D70" s="316" t="s">
        <v>491</v>
      </c>
      <c r="E70" s="208">
        <v>2023</v>
      </c>
      <c r="F70" s="234" t="s">
        <v>206</v>
      </c>
      <c r="G70" s="211">
        <v>2011</v>
      </c>
      <c r="H70" s="321" t="s">
        <v>43</v>
      </c>
      <c r="I70" s="321" t="s">
        <v>64</v>
      </c>
      <c r="J70" s="234" t="s">
        <v>532</v>
      </c>
      <c r="K70" s="234" t="s">
        <v>37</v>
      </c>
      <c r="L70" s="211">
        <v>6</v>
      </c>
    </row>
    <row r="71" spans="1:12" s="211" customFormat="1" x14ac:dyDescent="0.25">
      <c r="A71" s="216">
        <v>73611</v>
      </c>
      <c r="B71" s="320" t="s">
        <v>424</v>
      </c>
      <c r="C71" s="213" t="s">
        <v>325</v>
      </c>
      <c r="D71" s="316" t="s">
        <v>491</v>
      </c>
      <c r="E71" s="208">
        <v>2023</v>
      </c>
      <c r="F71" s="234" t="s">
        <v>206</v>
      </c>
      <c r="G71" s="211">
        <v>2011</v>
      </c>
      <c r="H71" s="321" t="s">
        <v>43</v>
      </c>
      <c r="I71" s="321" t="s">
        <v>64</v>
      </c>
      <c r="J71" s="234" t="s">
        <v>532</v>
      </c>
      <c r="K71" s="234" t="s">
        <v>38</v>
      </c>
      <c r="L71" s="211">
        <v>2608</v>
      </c>
    </row>
    <row r="72" spans="1:12" s="211" customFormat="1" x14ac:dyDescent="0.25">
      <c r="A72" s="216">
        <v>73611</v>
      </c>
      <c r="B72" s="320" t="s">
        <v>424</v>
      </c>
      <c r="C72" s="213" t="s">
        <v>325</v>
      </c>
      <c r="D72" s="316" t="s">
        <v>491</v>
      </c>
      <c r="E72" s="208">
        <v>2023</v>
      </c>
      <c r="F72" s="234" t="s">
        <v>206</v>
      </c>
      <c r="G72" s="211">
        <v>2012</v>
      </c>
      <c r="H72" s="321" t="s">
        <v>43</v>
      </c>
      <c r="I72" s="234" t="s">
        <v>266</v>
      </c>
      <c r="J72" s="234" t="s">
        <v>548</v>
      </c>
      <c r="K72" s="234" t="s">
        <v>37</v>
      </c>
      <c r="L72" s="211">
        <v>36041</v>
      </c>
    </row>
    <row r="73" spans="1:12" s="211" customFormat="1" x14ac:dyDescent="0.25">
      <c r="A73" s="216">
        <v>73611</v>
      </c>
      <c r="B73" s="320" t="s">
        <v>424</v>
      </c>
      <c r="C73" s="213" t="s">
        <v>325</v>
      </c>
      <c r="D73" s="316" t="s">
        <v>491</v>
      </c>
      <c r="E73" s="208">
        <v>2023</v>
      </c>
      <c r="F73" s="234" t="s">
        <v>206</v>
      </c>
      <c r="G73" s="211">
        <v>2012</v>
      </c>
      <c r="H73" s="321" t="s">
        <v>43</v>
      </c>
      <c r="I73" s="234" t="s">
        <v>266</v>
      </c>
      <c r="J73" s="234" t="s">
        <v>532</v>
      </c>
      <c r="K73" s="234" t="s">
        <v>37</v>
      </c>
      <c r="L73" s="211">
        <v>128985</v>
      </c>
    </row>
    <row r="74" spans="1:12" s="211" customFormat="1" x14ac:dyDescent="0.25">
      <c r="A74" s="216">
        <v>73611</v>
      </c>
      <c r="B74" s="320" t="s">
        <v>424</v>
      </c>
      <c r="C74" s="213" t="s">
        <v>325</v>
      </c>
      <c r="D74" s="316" t="s">
        <v>491</v>
      </c>
      <c r="E74" s="208">
        <v>2023</v>
      </c>
      <c r="F74" s="234" t="s">
        <v>206</v>
      </c>
      <c r="G74" s="211">
        <v>2012</v>
      </c>
      <c r="H74" s="321" t="s">
        <v>43</v>
      </c>
      <c r="I74" s="234" t="s">
        <v>266</v>
      </c>
      <c r="J74" s="234" t="s">
        <v>532</v>
      </c>
      <c r="K74" s="234" t="s">
        <v>38</v>
      </c>
      <c r="L74" s="211">
        <v>27445379</v>
      </c>
    </row>
    <row r="75" spans="1:12" s="211" customFormat="1" x14ac:dyDescent="0.25">
      <c r="A75" s="216">
        <v>73611</v>
      </c>
      <c r="B75" s="320" t="s">
        <v>424</v>
      </c>
      <c r="C75" s="213" t="s">
        <v>325</v>
      </c>
      <c r="D75" s="316" t="s">
        <v>491</v>
      </c>
      <c r="E75" s="208">
        <v>2023</v>
      </c>
      <c r="F75" s="234" t="s">
        <v>206</v>
      </c>
      <c r="G75" s="211">
        <v>2012</v>
      </c>
      <c r="H75" s="321" t="s">
        <v>43</v>
      </c>
      <c r="I75" s="234" t="s">
        <v>90</v>
      </c>
      <c r="J75" s="234" t="s">
        <v>548</v>
      </c>
      <c r="K75" s="234" t="s">
        <v>37</v>
      </c>
      <c r="L75" s="211">
        <v>18438</v>
      </c>
    </row>
    <row r="76" spans="1:12" s="211" customFormat="1" x14ac:dyDescent="0.25">
      <c r="A76" s="216">
        <v>73611</v>
      </c>
      <c r="B76" s="320" t="s">
        <v>424</v>
      </c>
      <c r="C76" s="213" t="s">
        <v>325</v>
      </c>
      <c r="D76" s="316" t="s">
        <v>491</v>
      </c>
      <c r="E76" s="208">
        <v>2023</v>
      </c>
      <c r="F76" s="234" t="s">
        <v>206</v>
      </c>
      <c r="G76" s="211">
        <v>2012</v>
      </c>
      <c r="H76" s="321" t="s">
        <v>43</v>
      </c>
      <c r="I76" s="234" t="s">
        <v>90</v>
      </c>
      <c r="J76" s="234" t="s">
        <v>532</v>
      </c>
      <c r="K76" s="234" t="s">
        <v>37</v>
      </c>
      <c r="L76" s="211">
        <v>105499</v>
      </c>
    </row>
    <row r="77" spans="1:12" s="211" customFormat="1" x14ac:dyDescent="0.25">
      <c r="A77" s="216">
        <v>73611</v>
      </c>
      <c r="B77" s="320" t="s">
        <v>424</v>
      </c>
      <c r="C77" s="213" t="s">
        <v>325</v>
      </c>
      <c r="D77" s="316" t="s">
        <v>491</v>
      </c>
      <c r="E77" s="208">
        <v>2023</v>
      </c>
      <c r="F77" s="234" t="s">
        <v>206</v>
      </c>
      <c r="G77" s="211">
        <v>2012</v>
      </c>
      <c r="H77" s="321" t="s">
        <v>43</v>
      </c>
      <c r="I77" s="234" t="s">
        <v>90</v>
      </c>
      <c r="J77" s="234" t="s">
        <v>532</v>
      </c>
      <c r="K77" s="234" t="s">
        <v>38</v>
      </c>
      <c r="L77" s="211">
        <v>16759726</v>
      </c>
    </row>
    <row r="78" spans="1:12" s="211" customFormat="1" x14ac:dyDescent="0.25">
      <c r="A78" s="216">
        <v>73611</v>
      </c>
      <c r="B78" s="320" t="s">
        <v>424</v>
      </c>
      <c r="C78" s="213" t="s">
        <v>325</v>
      </c>
      <c r="D78" s="316" t="s">
        <v>491</v>
      </c>
      <c r="E78" s="208">
        <v>2023</v>
      </c>
      <c r="F78" s="234" t="s">
        <v>206</v>
      </c>
      <c r="G78" s="211">
        <v>2012</v>
      </c>
      <c r="H78" s="321" t="s">
        <v>43</v>
      </c>
      <c r="I78" s="234" t="s">
        <v>90</v>
      </c>
      <c r="J78" s="234" t="s">
        <v>532</v>
      </c>
      <c r="K78" s="234" t="s">
        <v>350</v>
      </c>
      <c r="L78" s="211">
        <v>61.1</v>
      </c>
    </row>
    <row r="79" spans="1:12" s="211" customFormat="1" x14ac:dyDescent="0.25">
      <c r="A79" s="216">
        <v>73611</v>
      </c>
      <c r="B79" s="320" t="s">
        <v>424</v>
      </c>
      <c r="C79" s="213" t="s">
        <v>325</v>
      </c>
      <c r="D79" s="316" t="s">
        <v>491</v>
      </c>
      <c r="E79" s="208">
        <v>2023</v>
      </c>
      <c r="F79" s="234" t="s">
        <v>206</v>
      </c>
      <c r="G79" s="211">
        <v>2012</v>
      </c>
      <c r="H79" s="321" t="s">
        <v>43</v>
      </c>
      <c r="I79" s="321" t="s">
        <v>88</v>
      </c>
      <c r="J79" s="234" t="s">
        <v>548</v>
      </c>
      <c r="K79" s="234" t="s">
        <v>37</v>
      </c>
      <c r="L79" s="211">
        <v>17603</v>
      </c>
    </row>
    <row r="80" spans="1:12" s="211" customFormat="1" x14ac:dyDescent="0.25">
      <c r="A80" s="216">
        <v>73611</v>
      </c>
      <c r="B80" s="320" t="s">
        <v>424</v>
      </c>
      <c r="C80" s="213" t="s">
        <v>325</v>
      </c>
      <c r="D80" s="316" t="s">
        <v>491</v>
      </c>
      <c r="E80" s="208">
        <v>2023</v>
      </c>
      <c r="F80" s="234" t="s">
        <v>206</v>
      </c>
      <c r="G80" s="211">
        <v>2012</v>
      </c>
      <c r="H80" s="321" t="s">
        <v>43</v>
      </c>
      <c r="I80" s="321" t="s">
        <v>88</v>
      </c>
      <c r="J80" s="234" t="s">
        <v>532</v>
      </c>
      <c r="K80" s="234" t="s">
        <v>37</v>
      </c>
      <c r="L80" s="211">
        <v>23486</v>
      </c>
    </row>
    <row r="81" spans="1:12" s="211" customFormat="1" x14ac:dyDescent="0.25">
      <c r="A81" s="216">
        <v>73611</v>
      </c>
      <c r="B81" s="320" t="s">
        <v>424</v>
      </c>
      <c r="C81" s="213" t="s">
        <v>325</v>
      </c>
      <c r="D81" s="316" t="s">
        <v>491</v>
      </c>
      <c r="E81" s="208">
        <v>2023</v>
      </c>
      <c r="F81" s="234" t="s">
        <v>206</v>
      </c>
      <c r="G81" s="211">
        <v>2012</v>
      </c>
      <c r="H81" s="321" t="s">
        <v>43</v>
      </c>
      <c r="I81" s="321" t="s">
        <v>88</v>
      </c>
      <c r="J81" s="234" t="s">
        <v>532</v>
      </c>
      <c r="K81" s="234" t="s">
        <v>38</v>
      </c>
      <c r="L81" s="211">
        <v>10685653</v>
      </c>
    </row>
    <row r="82" spans="1:12" s="211" customFormat="1" x14ac:dyDescent="0.25">
      <c r="A82" s="216">
        <v>73611</v>
      </c>
      <c r="B82" s="320" t="s">
        <v>424</v>
      </c>
      <c r="C82" s="213" t="s">
        <v>325</v>
      </c>
      <c r="D82" s="316" t="s">
        <v>491</v>
      </c>
      <c r="E82" s="208">
        <v>2023</v>
      </c>
      <c r="F82" s="234" t="s">
        <v>206</v>
      </c>
      <c r="G82" s="211">
        <v>2012</v>
      </c>
      <c r="H82" s="321" t="s">
        <v>43</v>
      </c>
      <c r="I82" s="321" t="s">
        <v>88</v>
      </c>
      <c r="J82" s="234" t="s">
        <v>532</v>
      </c>
      <c r="K82" s="234" t="s">
        <v>350</v>
      </c>
      <c r="L82" s="211">
        <v>38.9</v>
      </c>
    </row>
    <row r="83" spans="1:12" s="211" customFormat="1" x14ac:dyDescent="0.25">
      <c r="A83" s="216">
        <v>73611</v>
      </c>
      <c r="B83" s="320" t="s">
        <v>424</v>
      </c>
      <c r="C83" s="213" t="s">
        <v>325</v>
      </c>
      <c r="D83" s="316" t="s">
        <v>491</v>
      </c>
      <c r="E83" s="208">
        <v>2023</v>
      </c>
      <c r="F83" s="234" t="s">
        <v>206</v>
      </c>
      <c r="G83" s="211">
        <v>2012</v>
      </c>
      <c r="H83" s="321" t="s">
        <v>43</v>
      </c>
      <c r="I83" s="321" t="s">
        <v>64</v>
      </c>
      <c r="J83" s="234" t="s">
        <v>548</v>
      </c>
      <c r="K83" s="234" t="s">
        <v>37</v>
      </c>
      <c r="L83" s="211">
        <v>14</v>
      </c>
    </row>
    <row r="84" spans="1:12" s="211" customFormat="1" x14ac:dyDescent="0.25">
      <c r="A84" s="216">
        <v>73611</v>
      </c>
      <c r="B84" s="320" t="s">
        <v>424</v>
      </c>
      <c r="C84" s="213" t="s">
        <v>325</v>
      </c>
      <c r="D84" s="316" t="s">
        <v>491</v>
      </c>
      <c r="E84" s="208">
        <v>2023</v>
      </c>
      <c r="F84" s="234" t="s">
        <v>206</v>
      </c>
      <c r="G84" s="211">
        <v>2012</v>
      </c>
      <c r="H84" s="321" t="s">
        <v>43</v>
      </c>
      <c r="I84" s="321" t="s">
        <v>64</v>
      </c>
      <c r="J84" s="234" t="s">
        <v>532</v>
      </c>
      <c r="K84" s="234" t="s">
        <v>37</v>
      </c>
      <c r="L84" s="211">
        <v>19</v>
      </c>
    </row>
    <row r="85" spans="1:12" s="211" customFormat="1" x14ac:dyDescent="0.25">
      <c r="A85" s="216">
        <v>73611</v>
      </c>
      <c r="B85" s="320" t="s">
        <v>424</v>
      </c>
      <c r="C85" s="213" t="s">
        <v>325</v>
      </c>
      <c r="D85" s="316" t="s">
        <v>491</v>
      </c>
      <c r="E85" s="208">
        <v>2023</v>
      </c>
      <c r="F85" s="234" t="s">
        <v>206</v>
      </c>
      <c r="G85" s="211">
        <v>2012</v>
      </c>
      <c r="H85" s="321" t="s">
        <v>43</v>
      </c>
      <c r="I85" s="321" t="s">
        <v>64</v>
      </c>
      <c r="J85" s="234" t="s">
        <v>532</v>
      </c>
      <c r="K85" s="234" t="s">
        <v>38</v>
      </c>
      <c r="L85" s="211">
        <v>47449</v>
      </c>
    </row>
    <row r="86" spans="1:12" s="211" customFormat="1" x14ac:dyDescent="0.25">
      <c r="A86" s="216">
        <v>73611</v>
      </c>
      <c r="B86" s="320" t="s">
        <v>424</v>
      </c>
      <c r="C86" s="213" t="s">
        <v>325</v>
      </c>
      <c r="D86" s="316" t="s">
        <v>491</v>
      </c>
      <c r="E86" s="208">
        <v>2023</v>
      </c>
      <c r="F86" s="234" t="s">
        <v>206</v>
      </c>
      <c r="G86" s="211">
        <v>2013</v>
      </c>
      <c r="H86" s="321" t="s">
        <v>43</v>
      </c>
      <c r="I86" s="234" t="s">
        <v>266</v>
      </c>
      <c r="J86" s="234" t="s">
        <v>548</v>
      </c>
      <c r="K86" s="234" t="s">
        <v>37</v>
      </c>
      <c r="L86" s="211">
        <v>38441</v>
      </c>
    </row>
    <row r="87" spans="1:12" s="211" customFormat="1" x14ac:dyDescent="0.25">
      <c r="A87" s="216">
        <v>73611</v>
      </c>
      <c r="B87" s="320" t="s">
        <v>424</v>
      </c>
      <c r="C87" s="213" t="s">
        <v>325</v>
      </c>
      <c r="D87" s="316" t="s">
        <v>491</v>
      </c>
      <c r="E87" s="208">
        <v>2023</v>
      </c>
      <c r="F87" s="234" t="s">
        <v>206</v>
      </c>
      <c r="G87" s="211">
        <v>2013</v>
      </c>
      <c r="H87" s="321" t="s">
        <v>43</v>
      </c>
      <c r="I87" s="234" t="s">
        <v>266</v>
      </c>
      <c r="J87" s="234" t="s">
        <v>532</v>
      </c>
      <c r="K87" s="234" t="s">
        <v>37</v>
      </c>
      <c r="L87" s="211">
        <v>131599</v>
      </c>
    </row>
    <row r="88" spans="1:12" s="211" customFormat="1" x14ac:dyDescent="0.25">
      <c r="A88" s="216">
        <v>73611</v>
      </c>
      <c r="B88" s="320" t="s">
        <v>424</v>
      </c>
      <c r="C88" s="213" t="s">
        <v>325</v>
      </c>
      <c r="D88" s="316" t="s">
        <v>491</v>
      </c>
      <c r="E88" s="208">
        <v>2023</v>
      </c>
      <c r="F88" s="234" t="s">
        <v>206</v>
      </c>
      <c r="G88" s="211">
        <v>2013</v>
      </c>
      <c r="H88" s="321" t="s">
        <v>43</v>
      </c>
      <c r="I88" s="234" t="s">
        <v>266</v>
      </c>
      <c r="J88" s="234" t="s">
        <v>532</v>
      </c>
      <c r="K88" s="234" t="s">
        <v>38</v>
      </c>
      <c r="L88" s="211">
        <v>28855383</v>
      </c>
    </row>
    <row r="89" spans="1:12" s="211" customFormat="1" x14ac:dyDescent="0.25">
      <c r="A89" s="216">
        <v>73611</v>
      </c>
      <c r="B89" s="320" t="s">
        <v>424</v>
      </c>
      <c r="C89" s="213" t="s">
        <v>325</v>
      </c>
      <c r="D89" s="316" t="s">
        <v>491</v>
      </c>
      <c r="E89" s="208">
        <v>2023</v>
      </c>
      <c r="F89" s="234" t="s">
        <v>206</v>
      </c>
      <c r="G89" s="211">
        <v>2013</v>
      </c>
      <c r="H89" s="321" t="s">
        <v>43</v>
      </c>
      <c r="I89" s="234" t="s">
        <v>90</v>
      </c>
      <c r="J89" s="234" t="s">
        <v>548</v>
      </c>
      <c r="K89" s="234" t="s">
        <v>37</v>
      </c>
      <c r="L89" s="211">
        <v>17832</v>
      </c>
    </row>
    <row r="90" spans="1:12" s="211" customFormat="1" x14ac:dyDescent="0.25">
      <c r="A90" s="216">
        <v>73611</v>
      </c>
      <c r="B90" s="320" t="s">
        <v>424</v>
      </c>
      <c r="C90" s="213" t="s">
        <v>325</v>
      </c>
      <c r="D90" s="316" t="s">
        <v>491</v>
      </c>
      <c r="E90" s="208">
        <v>2023</v>
      </c>
      <c r="F90" s="234" t="s">
        <v>206</v>
      </c>
      <c r="G90" s="211">
        <v>2013</v>
      </c>
      <c r="H90" s="321" t="s">
        <v>43</v>
      </c>
      <c r="I90" s="234" t="s">
        <v>90</v>
      </c>
      <c r="J90" s="234" t="s">
        <v>532</v>
      </c>
      <c r="K90" s="234" t="s">
        <v>37</v>
      </c>
      <c r="L90" s="211">
        <v>104737</v>
      </c>
    </row>
    <row r="91" spans="1:12" s="211" customFormat="1" x14ac:dyDescent="0.25">
      <c r="A91" s="216">
        <v>73611</v>
      </c>
      <c r="B91" s="320" t="s">
        <v>424</v>
      </c>
      <c r="C91" s="213" t="s">
        <v>325</v>
      </c>
      <c r="D91" s="316" t="s">
        <v>491</v>
      </c>
      <c r="E91" s="208">
        <v>2023</v>
      </c>
      <c r="F91" s="234" t="s">
        <v>206</v>
      </c>
      <c r="G91" s="211">
        <v>2013</v>
      </c>
      <c r="H91" s="321" t="s">
        <v>43</v>
      </c>
      <c r="I91" s="234" t="s">
        <v>90</v>
      </c>
      <c r="J91" s="234" t="s">
        <v>532</v>
      </c>
      <c r="K91" s="234" t="s">
        <v>38</v>
      </c>
      <c r="L91" s="211">
        <v>17348752</v>
      </c>
    </row>
    <row r="92" spans="1:12" s="211" customFormat="1" x14ac:dyDescent="0.25">
      <c r="A92" s="216">
        <v>73611</v>
      </c>
      <c r="B92" s="320" t="s">
        <v>424</v>
      </c>
      <c r="C92" s="213" t="s">
        <v>325</v>
      </c>
      <c r="D92" s="316" t="s">
        <v>491</v>
      </c>
      <c r="E92" s="208">
        <v>2023</v>
      </c>
      <c r="F92" s="234" t="s">
        <v>206</v>
      </c>
      <c r="G92" s="211">
        <v>2013</v>
      </c>
      <c r="H92" s="321" t="s">
        <v>43</v>
      </c>
      <c r="I92" s="234" t="s">
        <v>90</v>
      </c>
      <c r="J92" s="234" t="s">
        <v>532</v>
      </c>
      <c r="K92" s="234" t="s">
        <v>350</v>
      </c>
      <c r="L92" s="211">
        <v>60.1</v>
      </c>
    </row>
    <row r="93" spans="1:12" s="211" customFormat="1" x14ac:dyDescent="0.25">
      <c r="A93" s="216">
        <v>73611</v>
      </c>
      <c r="B93" s="320" t="s">
        <v>424</v>
      </c>
      <c r="C93" s="213" t="s">
        <v>325</v>
      </c>
      <c r="D93" s="316" t="s">
        <v>491</v>
      </c>
      <c r="E93" s="208">
        <v>2023</v>
      </c>
      <c r="F93" s="234" t="s">
        <v>206</v>
      </c>
      <c r="G93" s="211">
        <v>2013</v>
      </c>
      <c r="H93" s="321" t="s">
        <v>43</v>
      </c>
      <c r="I93" s="321" t="s">
        <v>88</v>
      </c>
      <c r="J93" s="234" t="s">
        <v>548</v>
      </c>
      <c r="K93" s="234" t="s">
        <v>37</v>
      </c>
      <c r="L93" s="211">
        <v>20609</v>
      </c>
    </row>
    <row r="94" spans="1:12" s="211" customFormat="1" x14ac:dyDescent="0.25">
      <c r="A94" s="216">
        <v>73611</v>
      </c>
      <c r="B94" s="320" t="s">
        <v>424</v>
      </c>
      <c r="C94" s="213" t="s">
        <v>325</v>
      </c>
      <c r="D94" s="316" t="s">
        <v>491</v>
      </c>
      <c r="E94" s="208">
        <v>2023</v>
      </c>
      <c r="F94" s="234" t="s">
        <v>206</v>
      </c>
      <c r="G94" s="211">
        <v>2013</v>
      </c>
      <c r="H94" s="321" t="s">
        <v>43</v>
      </c>
      <c r="I94" s="321" t="s">
        <v>88</v>
      </c>
      <c r="J94" s="234" t="s">
        <v>532</v>
      </c>
      <c r="K94" s="234" t="s">
        <v>37</v>
      </c>
      <c r="L94" s="211">
        <v>26862</v>
      </c>
    </row>
    <row r="95" spans="1:12" s="211" customFormat="1" x14ac:dyDescent="0.25">
      <c r="A95" s="216">
        <v>73611</v>
      </c>
      <c r="B95" s="320" t="s">
        <v>424</v>
      </c>
      <c r="C95" s="213" t="s">
        <v>325</v>
      </c>
      <c r="D95" s="316" t="s">
        <v>491</v>
      </c>
      <c r="E95" s="208">
        <v>2023</v>
      </c>
      <c r="F95" s="234" t="s">
        <v>206</v>
      </c>
      <c r="G95" s="211">
        <v>2013</v>
      </c>
      <c r="H95" s="321" t="s">
        <v>43</v>
      </c>
      <c r="I95" s="321" t="s">
        <v>88</v>
      </c>
      <c r="J95" s="234" t="s">
        <v>532</v>
      </c>
      <c r="K95" s="234" t="s">
        <v>38</v>
      </c>
      <c r="L95" s="211">
        <v>11506631</v>
      </c>
    </row>
    <row r="96" spans="1:12" s="211" customFormat="1" x14ac:dyDescent="0.25">
      <c r="A96" s="216">
        <v>73611</v>
      </c>
      <c r="B96" s="320" t="s">
        <v>424</v>
      </c>
      <c r="C96" s="213" t="s">
        <v>325</v>
      </c>
      <c r="D96" s="316" t="s">
        <v>491</v>
      </c>
      <c r="E96" s="208">
        <v>2023</v>
      </c>
      <c r="F96" s="234" t="s">
        <v>206</v>
      </c>
      <c r="G96" s="211">
        <v>2013</v>
      </c>
      <c r="H96" s="321" t="s">
        <v>43</v>
      </c>
      <c r="I96" s="321" t="s">
        <v>88</v>
      </c>
      <c r="J96" s="234" t="s">
        <v>532</v>
      </c>
      <c r="K96" s="234" t="s">
        <v>350</v>
      </c>
      <c r="L96" s="211">
        <v>39.9</v>
      </c>
    </row>
    <row r="97" spans="1:12" s="211" customFormat="1" x14ac:dyDescent="0.25">
      <c r="A97" s="216">
        <v>73611</v>
      </c>
      <c r="B97" s="320" t="s">
        <v>424</v>
      </c>
      <c r="C97" s="213" t="s">
        <v>325</v>
      </c>
      <c r="D97" s="316" t="s">
        <v>491</v>
      </c>
      <c r="E97" s="208">
        <v>2023</v>
      </c>
      <c r="F97" s="234" t="s">
        <v>206</v>
      </c>
      <c r="G97" s="211">
        <v>2013</v>
      </c>
      <c r="H97" s="321" t="s">
        <v>43</v>
      </c>
      <c r="I97" s="321" t="s">
        <v>64</v>
      </c>
      <c r="J97" s="234" t="s">
        <v>548</v>
      </c>
      <c r="K97" s="234" t="s">
        <v>37</v>
      </c>
      <c r="L97" s="211">
        <v>13</v>
      </c>
    </row>
    <row r="98" spans="1:12" s="211" customFormat="1" x14ac:dyDescent="0.25">
      <c r="A98" s="216">
        <v>73611</v>
      </c>
      <c r="B98" s="320" t="s">
        <v>424</v>
      </c>
      <c r="C98" s="213" t="s">
        <v>325</v>
      </c>
      <c r="D98" s="316" t="s">
        <v>491</v>
      </c>
      <c r="E98" s="208">
        <v>2023</v>
      </c>
      <c r="F98" s="234" t="s">
        <v>206</v>
      </c>
      <c r="G98" s="211">
        <v>2013</v>
      </c>
      <c r="H98" s="321" t="s">
        <v>43</v>
      </c>
      <c r="I98" s="321" t="s">
        <v>64</v>
      </c>
      <c r="J98" s="234" t="s">
        <v>532</v>
      </c>
      <c r="K98" s="234" t="s">
        <v>37</v>
      </c>
      <c r="L98" s="211">
        <v>14</v>
      </c>
    </row>
    <row r="99" spans="1:12" s="211" customFormat="1" x14ac:dyDescent="0.25">
      <c r="A99" s="216">
        <v>73611</v>
      </c>
      <c r="B99" s="320" t="s">
        <v>424</v>
      </c>
      <c r="C99" s="213" t="s">
        <v>325</v>
      </c>
      <c r="D99" s="316" t="s">
        <v>491</v>
      </c>
      <c r="E99" s="208">
        <v>2023</v>
      </c>
      <c r="F99" s="234" t="s">
        <v>206</v>
      </c>
      <c r="G99" s="211">
        <v>2013</v>
      </c>
      <c r="H99" s="321" t="s">
        <v>43</v>
      </c>
      <c r="I99" s="321" t="s">
        <v>64</v>
      </c>
      <c r="J99" s="234" t="s">
        <v>532</v>
      </c>
      <c r="K99" s="234" t="s">
        <v>38</v>
      </c>
      <c r="L99" s="211">
        <v>88971</v>
      </c>
    </row>
    <row r="100" spans="1:12" s="211" customFormat="1" x14ac:dyDescent="0.25">
      <c r="A100" s="216">
        <v>73611</v>
      </c>
      <c r="B100" s="320" t="s">
        <v>424</v>
      </c>
      <c r="C100" s="213" t="s">
        <v>325</v>
      </c>
      <c r="D100" s="316" t="s">
        <v>491</v>
      </c>
      <c r="E100" s="208">
        <v>2023</v>
      </c>
      <c r="F100" s="234" t="s">
        <v>206</v>
      </c>
      <c r="G100" s="211">
        <v>2014</v>
      </c>
      <c r="H100" s="321" t="s">
        <v>43</v>
      </c>
      <c r="I100" s="234" t="s">
        <v>266</v>
      </c>
      <c r="J100" s="234" t="s">
        <v>548</v>
      </c>
      <c r="K100" s="234" t="s">
        <v>37</v>
      </c>
      <c r="L100" s="211">
        <v>41523</v>
      </c>
    </row>
    <row r="101" spans="1:12" s="211" customFormat="1" x14ac:dyDescent="0.25">
      <c r="A101" s="216">
        <v>73611</v>
      </c>
      <c r="B101" s="320" t="s">
        <v>424</v>
      </c>
      <c r="C101" s="213" t="s">
        <v>325</v>
      </c>
      <c r="D101" s="316" t="s">
        <v>491</v>
      </c>
      <c r="E101" s="208">
        <v>2023</v>
      </c>
      <c r="F101" s="234" t="s">
        <v>206</v>
      </c>
      <c r="G101" s="211">
        <v>2014</v>
      </c>
      <c r="H101" s="321" t="s">
        <v>43</v>
      </c>
      <c r="I101" s="234" t="s">
        <v>266</v>
      </c>
      <c r="J101" s="234" t="s">
        <v>532</v>
      </c>
      <c r="K101" s="234" t="s">
        <v>37</v>
      </c>
      <c r="L101" s="211">
        <v>139460</v>
      </c>
    </row>
    <row r="102" spans="1:12" s="211" customFormat="1" x14ac:dyDescent="0.25">
      <c r="A102" s="216">
        <v>73611</v>
      </c>
      <c r="B102" s="320" t="s">
        <v>424</v>
      </c>
      <c r="C102" s="213" t="s">
        <v>325</v>
      </c>
      <c r="D102" s="316" t="s">
        <v>491</v>
      </c>
      <c r="E102" s="208">
        <v>2023</v>
      </c>
      <c r="F102" s="234" t="s">
        <v>206</v>
      </c>
      <c r="G102" s="211">
        <v>2014</v>
      </c>
      <c r="H102" s="321" t="s">
        <v>43</v>
      </c>
      <c r="I102" s="234" t="s">
        <v>266</v>
      </c>
      <c r="J102" s="234" t="s">
        <v>532</v>
      </c>
      <c r="K102" s="234" t="s">
        <v>38</v>
      </c>
      <c r="L102" s="211">
        <v>33886496</v>
      </c>
    </row>
    <row r="103" spans="1:12" s="211" customFormat="1" x14ac:dyDescent="0.25">
      <c r="A103" s="216">
        <v>73611</v>
      </c>
      <c r="B103" s="320" t="s">
        <v>424</v>
      </c>
      <c r="C103" s="213" t="s">
        <v>325</v>
      </c>
      <c r="D103" s="316" t="s">
        <v>491</v>
      </c>
      <c r="E103" s="208">
        <v>2023</v>
      </c>
      <c r="F103" s="234" t="s">
        <v>206</v>
      </c>
      <c r="G103" s="211">
        <v>2014</v>
      </c>
      <c r="H103" s="321" t="s">
        <v>43</v>
      </c>
      <c r="I103" s="234" t="s">
        <v>90</v>
      </c>
      <c r="J103" s="234" t="s">
        <v>548</v>
      </c>
      <c r="K103" s="234" t="s">
        <v>37</v>
      </c>
      <c r="L103" s="211">
        <v>18073</v>
      </c>
    </row>
    <row r="104" spans="1:12" s="211" customFormat="1" x14ac:dyDescent="0.25">
      <c r="A104" s="216">
        <v>73611</v>
      </c>
      <c r="B104" s="320" t="s">
        <v>424</v>
      </c>
      <c r="C104" s="213" t="s">
        <v>325</v>
      </c>
      <c r="D104" s="316" t="s">
        <v>491</v>
      </c>
      <c r="E104" s="208">
        <v>2023</v>
      </c>
      <c r="F104" s="234" t="s">
        <v>206</v>
      </c>
      <c r="G104" s="211">
        <v>2014</v>
      </c>
      <c r="H104" s="321" t="s">
        <v>43</v>
      </c>
      <c r="I104" s="234" t="s">
        <v>90</v>
      </c>
      <c r="J104" s="234" t="s">
        <v>532</v>
      </c>
      <c r="K104" s="234" t="s">
        <v>37</v>
      </c>
      <c r="L104" s="211">
        <v>109635</v>
      </c>
    </row>
    <row r="105" spans="1:12" s="211" customFormat="1" x14ac:dyDescent="0.25">
      <c r="A105" s="216">
        <v>73611</v>
      </c>
      <c r="B105" s="320" t="s">
        <v>424</v>
      </c>
      <c r="C105" s="213" t="s">
        <v>325</v>
      </c>
      <c r="D105" s="316" t="s">
        <v>491</v>
      </c>
      <c r="E105" s="208">
        <v>2023</v>
      </c>
      <c r="F105" s="234" t="s">
        <v>206</v>
      </c>
      <c r="G105" s="211">
        <v>2014</v>
      </c>
      <c r="H105" s="321" t="s">
        <v>43</v>
      </c>
      <c r="I105" s="234" t="s">
        <v>90</v>
      </c>
      <c r="J105" s="234" t="s">
        <v>532</v>
      </c>
      <c r="K105" s="234" t="s">
        <v>38</v>
      </c>
      <c r="L105" s="211">
        <v>20439027</v>
      </c>
    </row>
    <row r="106" spans="1:12" s="211" customFormat="1" x14ac:dyDescent="0.25">
      <c r="A106" s="216">
        <v>73611</v>
      </c>
      <c r="B106" s="320" t="s">
        <v>424</v>
      </c>
      <c r="C106" s="213" t="s">
        <v>325</v>
      </c>
      <c r="D106" s="316" t="s">
        <v>491</v>
      </c>
      <c r="E106" s="208">
        <v>2023</v>
      </c>
      <c r="F106" s="234" t="s">
        <v>206</v>
      </c>
      <c r="G106" s="211">
        <v>2014</v>
      </c>
      <c r="H106" s="321" t="s">
        <v>43</v>
      </c>
      <c r="I106" s="234" t="s">
        <v>90</v>
      </c>
      <c r="J106" s="234" t="s">
        <v>532</v>
      </c>
      <c r="K106" s="234" t="s">
        <v>350</v>
      </c>
      <c r="L106" s="211">
        <v>60.3</v>
      </c>
    </row>
    <row r="107" spans="1:12" s="211" customFormat="1" x14ac:dyDescent="0.25">
      <c r="A107" s="216">
        <v>73611</v>
      </c>
      <c r="B107" s="320" t="s">
        <v>424</v>
      </c>
      <c r="C107" s="213" t="s">
        <v>325</v>
      </c>
      <c r="D107" s="316" t="s">
        <v>491</v>
      </c>
      <c r="E107" s="208">
        <v>2023</v>
      </c>
      <c r="F107" s="234" t="s">
        <v>206</v>
      </c>
      <c r="G107" s="211">
        <v>2014</v>
      </c>
      <c r="H107" s="321" t="s">
        <v>43</v>
      </c>
      <c r="I107" s="321" t="s">
        <v>88</v>
      </c>
      <c r="J107" s="234" t="s">
        <v>548</v>
      </c>
      <c r="K107" s="234" t="s">
        <v>37</v>
      </c>
      <c r="L107" s="211">
        <v>23450</v>
      </c>
    </row>
    <row r="108" spans="1:12" s="211" customFormat="1" x14ac:dyDescent="0.25">
      <c r="A108" s="216">
        <v>73611</v>
      </c>
      <c r="B108" s="320" t="s">
        <v>424</v>
      </c>
      <c r="C108" s="213" t="s">
        <v>325</v>
      </c>
      <c r="D108" s="316" t="s">
        <v>491</v>
      </c>
      <c r="E108" s="208">
        <v>2023</v>
      </c>
      <c r="F108" s="234" t="s">
        <v>206</v>
      </c>
      <c r="G108" s="211">
        <v>2014</v>
      </c>
      <c r="H108" s="321" t="s">
        <v>43</v>
      </c>
      <c r="I108" s="321" t="s">
        <v>88</v>
      </c>
      <c r="J108" s="234" t="s">
        <v>532</v>
      </c>
      <c r="K108" s="234" t="s">
        <v>37</v>
      </c>
      <c r="L108" s="211">
        <v>29825</v>
      </c>
    </row>
    <row r="109" spans="1:12" s="211" customFormat="1" x14ac:dyDescent="0.25">
      <c r="A109" s="216">
        <v>73611</v>
      </c>
      <c r="B109" s="320" t="s">
        <v>424</v>
      </c>
      <c r="C109" s="213" t="s">
        <v>325</v>
      </c>
      <c r="D109" s="316" t="s">
        <v>491</v>
      </c>
      <c r="E109" s="208">
        <v>2023</v>
      </c>
      <c r="F109" s="234" t="s">
        <v>206</v>
      </c>
      <c r="G109" s="211">
        <v>2014</v>
      </c>
      <c r="H109" s="321" t="s">
        <v>43</v>
      </c>
      <c r="I109" s="321" t="s">
        <v>88</v>
      </c>
      <c r="J109" s="234" t="s">
        <v>532</v>
      </c>
      <c r="K109" s="234" t="s">
        <v>38</v>
      </c>
      <c r="L109" s="211">
        <v>13447470</v>
      </c>
    </row>
    <row r="110" spans="1:12" s="211" customFormat="1" x14ac:dyDescent="0.25">
      <c r="A110" s="216">
        <v>73611</v>
      </c>
      <c r="B110" s="320" t="s">
        <v>424</v>
      </c>
      <c r="C110" s="213" t="s">
        <v>325</v>
      </c>
      <c r="D110" s="316" t="s">
        <v>491</v>
      </c>
      <c r="E110" s="208">
        <v>2023</v>
      </c>
      <c r="F110" s="234" t="s">
        <v>206</v>
      </c>
      <c r="G110" s="211">
        <v>2014</v>
      </c>
      <c r="H110" s="321" t="s">
        <v>43</v>
      </c>
      <c r="I110" s="321" t="s">
        <v>88</v>
      </c>
      <c r="J110" s="234" t="s">
        <v>532</v>
      </c>
      <c r="K110" s="234" t="s">
        <v>350</v>
      </c>
      <c r="L110" s="211">
        <v>39.700000000000003</v>
      </c>
    </row>
    <row r="111" spans="1:12" s="211" customFormat="1" x14ac:dyDescent="0.25">
      <c r="A111" s="216">
        <v>73611</v>
      </c>
      <c r="B111" s="320" t="s">
        <v>424</v>
      </c>
      <c r="C111" s="213" t="s">
        <v>325</v>
      </c>
      <c r="D111" s="316" t="s">
        <v>491</v>
      </c>
      <c r="E111" s="208">
        <v>2023</v>
      </c>
      <c r="F111" s="234" t="s">
        <v>206</v>
      </c>
      <c r="G111" s="211">
        <v>2014</v>
      </c>
      <c r="H111" s="321" t="s">
        <v>43</v>
      </c>
      <c r="I111" s="321" t="s">
        <v>64</v>
      </c>
      <c r="J111" s="234" t="s">
        <v>548</v>
      </c>
      <c r="K111" s="234" t="s">
        <v>37</v>
      </c>
      <c r="L111" s="211">
        <v>42</v>
      </c>
    </row>
    <row r="112" spans="1:12" s="211" customFormat="1" x14ac:dyDescent="0.25">
      <c r="A112" s="216">
        <v>73611</v>
      </c>
      <c r="B112" s="320" t="s">
        <v>424</v>
      </c>
      <c r="C112" s="213" t="s">
        <v>325</v>
      </c>
      <c r="D112" s="316" t="s">
        <v>491</v>
      </c>
      <c r="E112" s="208">
        <v>2023</v>
      </c>
      <c r="F112" s="234" t="s">
        <v>206</v>
      </c>
      <c r="G112" s="211">
        <v>2014</v>
      </c>
      <c r="H112" s="321" t="s">
        <v>43</v>
      </c>
      <c r="I112" s="321" t="s">
        <v>64</v>
      </c>
      <c r="J112" s="234" t="s">
        <v>532</v>
      </c>
      <c r="K112" s="234" t="s">
        <v>37</v>
      </c>
      <c r="L112" s="211">
        <v>28</v>
      </c>
    </row>
    <row r="113" spans="1:12" s="211" customFormat="1" x14ac:dyDescent="0.25">
      <c r="A113" s="216">
        <v>73611</v>
      </c>
      <c r="B113" s="320" t="s">
        <v>424</v>
      </c>
      <c r="C113" s="213" t="s">
        <v>325</v>
      </c>
      <c r="D113" s="316" t="s">
        <v>491</v>
      </c>
      <c r="E113" s="208">
        <v>2023</v>
      </c>
      <c r="F113" s="234" t="s">
        <v>206</v>
      </c>
      <c r="G113" s="211">
        <v>2014</v>
      </c>
      <c r="H113" s="321" t="s">
        <v>43</v>
      </c>
      <c r="I113" s="321" t="s">
        <v>64</v>
      </c>
      <c r="J113" s="234" t="s">
        <v>532</v>
      </c>
      <c r="K113" s="234" t="s">
        <v>38</v>
      </c>
      <c r="L113" s="211">
        <v>55418</v>
      </c>
    </row>
    <row r="114" spans="1:12" s="211" customFormat="1" x14ac:dyDescent="0.25">
      <c r="A114" s="216">
        <v>73611</v>
      </c>
      <c r="B114" s="320" t="s">
        <v>424</v>
      </c>
      <c r="C114" s="213" t="s">
        <v>325</v>
      </c>
      <c r="D114" s="316" t="s">
        <v>491</v>
      </c>
      <c r="E114" s="208">
        <v>2023</v>
      </c>
      <c r="F114" s="234" t="s">
        <v>206</v>
      </c>
      <c r="G114" s="211">
        <v>2015</v>
      </c>
      <c r="H114" s="321" t="s">
        <v>43</v>
      </c>
      <c r="I114" s="234" t="s">
        <v>266</v>
      </c>
      <c r="J114" s="234" t="s">
        <v>548</v>
      </c>
      <c r="K114" s="234" t="s">
        <v>37</v>
      </c>
      <c r="L114" s="211">
        <v>46603</v>
      </c>
    </row>
    <row r="115" spans="1:12" s="211" customFormat="1" x14ac:dyDescent="0.25">
      <c r="A115" s="216">
        <v>73611</v>
      </c>
      <c r="B115" s="320" t="s">
        <v>424</v>
      </c>
      <c r="C115" s="213" t="s">
        <v>325</v>
      </c>
      <c r="D115" s="316" t="s">
        <v>491</v>
      </c>
      <c r="E115" s="208">
        <v>2023</v>
      </c>
      <c r="F115" s="234" t="s">
        <v>206</v>
      </c>
      <c r="G115" s="211">
        <v>2015</v>
      </c>
      <c r="H115" s="321" t="s">
        <v>43</v>
      </c>
      <c r="I115" s="234" t="s">
        <v>266</v>
      </c>
      <c r="J115" s="234" t="s">
        <v>532</v>
      </c>
      <c r="K115" s="234" t="s">
        <v>37</v>
      </c>
      <c r="L115" s="211">
        <v>141984</v>
      </c>
    </row>
    <row r="116" spans="1:12" s="211" customFormat="1" x14ac:dyDescent="0.25">
      <c r="A116" s="216">
        <v>73611</v>
      </c>
      <c r="B116" s="320" t="s">
        <v>424</v>
      </c>
      <c r="C116" s="213" t="s">
        <v>325</v>
      </c>
      <c r="D116" s="316" t="s">
        <v>491</v>
      </c>
      <c r="E116" s="208">
        <v>2023</v>
      </c>
      <c r="F116" s="234" t="s">
        <v>206</v>
      </c>
      <c r="G116" s="211">
        <v>2015</v>
      </c>
      <c r="H116" s="321" t="s">
        <v>43</v>
      </c>
      <c r="I116" s="234" t="s">
        <v>266</v>
      </c>
      <c r="J116" s="234" t="s">
        <v>532</v>
      </c>
      <c r="K116" s="234" t="s">
        <v>38</v>
      </c>
      <c r="L116" s="211">
        <v>35158565</v>
      </c>
    </row>
    <row r="117" spans="1:12" s="211" customFormat="1" x14ac:dyDescent="0.25">
      <c r="A117" s="216">
        <v>73611</v>
      </c>
      <c r="B117" s="320" t="s">
        <v>424</v>
      </c>
      <c r="C117" s="213" t="s">
        <v>325</v>
      </c>
      <c r="D117" s="316" t="s">
        <v>491</v>
      </c>
      <c r="E117" s="208">
        <v>2023</v>
      </c>
      <c r="F117" s="234" t="s">
        <v>206</v>
      </c>
      <c r="G117" s="211">
        <v>2015</v>
      </c>
      <c r="H117" s="321" t="s">
        <v>43</v>
      </c>
      <c r="I117" s="234" t="s">
        <v>90</v>
      </c>
      <c r="J117" s="234" t="s">
        <v>548</v>
      </c>
      <c r="K117" s="234" t="s">
        <v>37</v>
      </c>
      <c r="L117" s="211">
        <v>19564</v>
      </c>
    </row>
    <row r="118" spans="1:12" s="211" customFormat="1" x14ac:dyDescent="0.25">
      <c r="A118" s="216">
        <v>73611</v>
      </c>
      <c r="B118" s="320" t="s">
        <v>424</v>
      </c>
      <c r="C118" s="213" t="s">
        <v>325</v>
      </c>
      <c r="D118" s="316" t="s">
        <v>491</v>
      </c>
      <c r="E118" s="208">
        <v>2023</v>
      </c>
      <c r="F118" s="234" t="s">
        <v>206</v>
      </c>
      <c r="G118" s="211">
        <v>2015</v>
      </c>
      <c r="H118" s="321" t="s">
        <v>43</v>
      </c>
      <c r="I118" s="234" t="s">
        <v>90</v>
      </c>
      <c r="J118" s="234" t="s">
        <v>532</v>
      </c>
      <c r="K118" s="234" t="s">
        <v>37</v>
      </c>
      <c r="L118" s="211">
        <v>112013</v>
      </c>
    </row>
    <row r="119" spans="1:12" s="211" customFormat="1" x14ac:dyDescent="0.25">
      <c r="A119" s="216">
        <v>73611</v>
      </c>
      <c r="B119" s="320" t="s">
        <v>424</v>
      </c>
      <c r="C119" s="213" t="s">
        <v>325</v>
      </c>
      <c r="D119" s="316" t="s">
        <v>491</v>
      </c>
      <c r="E119" s="208">
        <v>2023</v>
      </c>
      <c r="F119" s="234" t="s">
        <v>206</v>
      </c>
      <c r="G119" s="211">
        <v>2015</v>
      </c>
      <c r="H119" s="321" t="s">
        <v>43</v>
      </c>
      <c r="I119" s="234" t="s">
        <v>90</v>
      </c>
      <c r="J119" s="234" t="s">
        <v>532</v>
      </c>
      <c r="K119" s="234" t="s">
        <v>38</v>
      </c>
      <c r="L119" s="211">
        <v>20856541</v>
      </c>
    </row>
    <row r="120" spans="1:12" s="211" customFormat="1" x14ac:dyDescent="0.25">
      <c r="A120" s="216">
        <v>73611</v>
      </c>
      <c r="B120" s="320" t="s">
        <v>424</v>
      </c>
      <c r="C120" s="213" t="s">
        <v>325</v>
      </c>
      <c r="D120" s="316" t="s">
        <v>491</v>
      </c>
      <c r="E120" s="208">
        <v>2023</v>
      </c>
      <c r="F120" s="234" t="s">
        <v>206</v>
      </c>
      <c r="G120" s="211">
        <v>2015</v>
      </c>
      <c r="H120" s="321" t="s">
        <v>43</v>
      </c>
      <c r="I120" s="234" t="s">
        <v>90</v>
      </c>
      <c r="J120" s="234" t="s">
        <v>532</v>
      </c>
      <c r="K120" s="234" t="s">
        <v>350</v>
      </c>
      <c r="L120" s="211">
        <v>59.3</v>
      </c>
    </row>
    <row r="121" spans="1:12" s="211" customFormat="1" x14ac:dyDescent="0.25">
      <c r="A121" s="216">
        <v>73611</v>
      </c>
      <c r="B121" s="320" t="s">
        <v>424</v>
      </c>
      <c r="C121" s="213" t="s">
        <v>325</v>
      </c>
      <c r="D121" s="316" t="s">
        <v>491</v>
      </c>
      <c r="E121" s="208">
        <v>2023</v>
      </c>
      <c r="F121" s="234" t="s">
        <v>206</v>
      </c>
      <c r="G121" s="211">
        <v>2015</v>
      </c>
      <c r="H121" s="321" t="s">
        <v>43</v>
      </c>
      <c r="I121" s="321" t="s">
        <v>88</v>
      </c>
      <c r="J121" s="234" t="s">
        <v>548</v>
      </c>
      <c r="K121" s="234" t="s">
        <v>37</v>
      </c>
      <c r="L121" s="211">
        <v>27039</v>
      </c>
    </row>
    <row r="122" spans="1:12" s="211" customFormat="1" x14ac:dyDescent="0.25">
      <c r="A122" s="216">
        <v>73611</v>
      </c>
      <c r="B122" s="320" t="s">
        <v>424</v>
      </c>
      <c r="C122" s="213" t="s">
        <v>325</v>
      </c>
      <c r="D122" s="316" t="s">
        <v>491</v>
      </c>
      <c r="E122" s="208">
        <v>2023</v>
      </c>
      <c r="F122" s="234" t="s">
        <v>206</v>
      </c>
      <c r="G122" s="211">
        <v>2015</v>
      </c>
      <c r="H122" s="321" t="s">
        <v>43</v>
      </c>
      <c r="I122" s="321" t="s">
        <v>88</v>
      </c>
      <c r="J122" s="234" t="s">
        <v>532</v>
      </c>
      <c r="K122" s="234" t="s">
        <v>37</v>
      </c>
      <c r="L122" s="211">
        <v>29971</v>
      </c>
    </row>
    <row r="123" spans="1:12" s="211" customFormat="1" x14ac:dyDescent="0.25">
      <c r="A123" s="216">
        <v>73611</v>
      </c>
      <c r="B123" s="320" t="s">
        <v>424</v>
      </c>
      <c r="C123" s="213" t="s">
        <v>325</v>
      </c>
      <c r="D123" s="316" t="s">
        <v>491</v>
      </c>
      <c r="E123" s="208">
        <v>2023</v>
      </c>
      <c r="F123" s="234" t="s">
        <v>206</v>
      </c>
      <c r="G123" s="211">
        <v>2015</v>
      </c>
      <c r="H123" s="321" t="s">
        <v>43</v>
      </c>
      <c r="I123" s="321" t="s">
        <v>88</v>
      </c>
      <c r="J123" s="234" t="s">
        <v>532</v>
      </c>
      <c r="K123" s="234" t="s">
        <v>38</v>
      </c>
      <c r="L123" s="211">
        <v>14302024</v>
      </c>
    </row>
    <row r="124" spans="1:12" s="211" customFormat="1" x14ac:dyDescent="0.25">
      <c r="A124" s="216">
        <v>73611</v>
      </c>
      <c r="B124" s="320" t="s">
        <v>424</v>
      </c>
      <c r="C124" s="213" t="s">
        <v>325</v>
      </c>
      <c r="D124" s="316" t="s">
        <v>491</v>
      </c>
      <c r="E124" s="208">
        <v>2023</v>
      </c>
      <c r="F124" s="234" t="s">
        <v>206</v>
      </c>
      <c r="G124" s="211">
        <v>2015</v>
      </c>
      <c r="H124" s="321" t="s">
        <v>43</v>
      </c>
      <c r="I124" s="321" t="s">
        <v>88</v>
      </c>
      <c r="J124" s="234" t="s">
        <v>532</v>
      </c>
      <c r="K124" s="234" t="s">
        <v>350</v>
      </c>
      <c r="L124" s="211">
        <v>40.700000000000003</v>
      </c>
    </row>
    <row r="125" spans="1:12" s="211" customFormat="1" x14ac:dyDescent="0.25">
      <c r="A125" s="216">
        <v>73611</v>
      </c>
      <c r="B125" s="320" t="s">
        <v>424</v>
      </c>
      <c r="C125" s="213" t="s">
        <v>325</v>
      </c>
      <c r="D125" s="316" t="s">
        <v>491</v>
      </c>
      <c r="E125" s="208">
        <v>2023</v>
      </c>
      <c r="F125" s="234" t="s">
        <v>206</v>
      </c>
      <c r="G125" s="211">
        <v>2015</v>
      </c>
      <c r="H125" s="321" t="s">
        <v>43</v>
      </c>
      <c r="I125" s="321" t="s">
        <v>64</v>
      </c>
      <c r="J125" s="234" t="s">
        <v>548</v>
      </c>
      <c r="K125" s="234" t="s">
        <v>37</v>
      </c>
      <c r="L125" s="211">
        <v>66</v>
      </c>
    </row>
    <row r="126" spans="1:12" s="211" customFormat="1" x14ac:dyDescent="0.25">
      <c r="A126" s="216">
        <v>73611</v>
      </c>
      <c r="B126" s="320" t="s">
        <v>424</v>
      </c>
      <c r="C126" s="213" t="s">
        <v>325</v>
      </c>
      <c r="D126" s="316" t="s">
        <v>491</v>
      </c>
      <c r="E126" s="208">
        <v>2023</v>
      </c>
      <c r="F126" s="234" t="s">
        <v>206</v>
      </c>
      <c r="G126" s="211">
        <v>2015</v>
      </c>
      <c r="H126" s="321" t="s">
        <v>43</v>
      </c>
      <c r="I126" s="321" t="s">
        <v>64</v>
      </c>
      <c r="J126" s="234" t="s">
        <v>532</v>
      </c>
      <c r="K126" s="234" t="s">
        <v>37</v>
      </c>
      <c r="L126" s="211">
        <v>42</v>
      </c>
    </row>
    <row r="127" spans="1:12" s="211" customFormat="1" x14ac:dyDescent="0.25">
      <c r="A127" s="216">
        <v>73611</v>
      </c>
      <c r="B127" s="320" t="s">
        <v>424</v>
      </c>
      <c r="C127" s="213" t="s">
        <v>325</v>
      </c>
      <c r="D127" s="316" t="s">
        <v>491</v>
      </c>
      <c r="E127" s="208">
        <v>2023</v>
      </c>
      <c r="F127" s="234" t="s">
        <v>206</v>
      </c>
      <c r="G127" s="211">
        <v>2015</v>
      </c>
      <c r="H127" s="321" t="s">
        <v>43</v>
      </c>
      <c r="I127" s="321" t="s">
        <v>64</v>
      </c>
      <c r="J127" s="234" t="s">
        <v>532</v>
      </c>
      <c r="K127" s="234" t="s">
        <v>38</v>
      </c>
      <c r="L127" s="211">
        <v>231396</v>
      </c>
    </row>
    <row r="128" spans="1:12" s="211" customFormat="1" x14ac:dyDescent="0.25">
      <c r="A128" s="216">
        <v>73611</v>
      </c>
      <c r="B128" s="320" t="s">
        <v>424</v>
      </c>
      <c r="C128" s="213" t="s">
        <v>325</v>
      </c>
      <c r="D128" s="316" t="s">
        <v>491</v>
      </c>
      <c r="E128" s="208">
        <v>2023</v>
      </c>
      <c r="F128" s="234" t="s">
        <v>206</v>
      </c>
      <c r="G128" s="211">
        <v>2016</v>
      </c>
      <c r="H128" s="321" t="s">
        <v>43</v>
      </c>
      <c r="I128" s="234" t="s">
        <v>266</v>
      </c>
      <c r="J128" s="234" t="s">
        <v>548</v>
      </c>
      <c r="K128" s="234" t="s">
        <v>37</v>
      </c>
      <c r="L128" s="211">
        <v>48475</v>
      </c>
    </row>
    <row r="129" spans="1:12" s="211" customFormat="1" x14ac:dyDescent="0.25">
      <c r="A129" s="216">
        <v>73611</v>
      </c>
      <c r="B129" s="320" t="s">
        <v>424</v>
      </c>
      <c r="C129" s="213" t="s">
        <v>325</v>
      </c>
      <c r="D129" s="316" t="s">
        <v>491</v>
      </c>
      <c r="E129" s="208">
        <v>2023</v>
      </c>
      <c r="F129" s="234" t="s">
        <v>206</v>
      </c>
      <c r="G129" s="211">
        <v>2016</v>
      </c>
      <c r="H129" s="321" t="s">
        <v>43</v>
      </c>
      <c r="I129" s="234" t="s">
        <v>266</v>
      </c>
      <c r="J129" s="234" t="s">
        <v>532</v>
      </c>
      <c r="K129" s="234" t="s">
        <v>37</v>
      </c>
      <c r="L129" s="211">
        <v>144423</v>
      </c>
    </row>
    <row r="130" spans="1:12" s="211" customFormat="1" x14ac:dyDescent="0.25">
      <c r="A130" s="216">
        <v>73611</v>
      </c>
      <c r="B130" s="320" t="s">
        <v>424</v>
      </c>
      <c r="C130" s="213" t="s">
        <v>325</v>
      </c>
      <c r="D130" s="316" t="s">
        <v>491</v>
      </c>
      <c r="E130" s="208">
        <v>2023</v>
      </c>
      <c r="F130" s="234" t="s">
        <v>206</v>
      </c>
      <c r="G130" s="211">
        <v>2016</v>
      </c>
      <c r="H130" s="321" t="s">
        <v>43</v>
      </c>
      <c r="I130" s="234" t="s">
        <v>266</v>
      </c>
      <c r="J130" s="234" t="s">
        <v>532</v>
      </c>
      <c r="K130" s="234" t="s">
        <v>38</v>
      </c>
      <c r="L130" s="211">
        <v>37820765</v>
      </c>
    </row>
    <row r="131" spans="1:12" s="211" customFormat="1" x14ac:dyDescent="0.25">
      <c r="A131" s="216">
        <v>73611</v>
      </c>
      <c r="B131" s="320" t="s">
        <v>424</v>
      </c>
      <c r="C131" s="213" t="s">
        <v>325</v>
      </c>
      <c r="D131" s="316" t="s">
        <v>491</v>
      </c>
      <c r="E131" s="208">
        <v>2023</v>
      </c>
      <c r="F131" s="234" t="s">
        <v>206</v>
      </c>
      <c r="G131" s="211">
        <v>2016</v>
      </c>
      <c r="H131" s="321" t="s">
        <v>43</v>
      </c>
      <c r="I131" s="234" t="s">
        <v>90</v>
      </c>
      <c r="J131" s="234" t="s">
        <v>548</v>
      </c>
      <c r="K131" s="234" t="s">
        <v>37</v>
      </c>
      <c r="L131" s="211">
        <v>21159</v>
      </c>
    </row>
    <row r="132" spans="1:12" s="211" customFormat="1" x14ac:dyDescent="0.25">
      <c r="A132" s="216">
        <v>73611</v>
      </c>
      <c r="B132" s="320" t="s">
        <v>424</v>
      </c>
      <c r="C132" s="213" t="s">
        <v>325</v>
      </c>
      <c r="D132" s="316" t="s">
        <v>491</v>
      </c>
      <c r="E132" s="208">
        <v>2023</v>
      </c>
      <c r="F132" s="234" t="s">
        <v>206</v>
      </c>
      <c r="G132" s="211">
        <v>2016</v>
      </c>
      <c r="H132" s="321" t="s">
        <v>43</v>
      </c>
      <c r="I132" s="234" t="s">
        <v>90</v>
      </c>
      <c r="J132" s="234" t="s">
        <v>532</v>
      </c>
      <c r="K132" s="234" t="s">
        <v>37</v>
      </c>
      <c r="L132" s="211">
        <v>116795</v>
      </c>
    </row>
    <row r="133" spans="1:12" s="211" customFormat="1" x14ac:dyDescent="0.25">
      <c r="A133" s="216">
        <v>73611</v>
      </c>
      <c r="B133" s="320" t="s">
        <v>424</v>
      </c>
      <c r="C133" s="213" t="s">
        <v>325</v>
      </c>
      <c r="D133" s="316" t="s">
        <v>491</v>
      </c>
      <c r="E133" s="208">
        <v>2023</v>
      </c>
      <c r="F133" s="234" t="s">
        <v>206</v>
      </c>
      <c r="G133" s="211">
        <v>2016</v>
      </c>
      <c r="H133" s="321" t="s">
        <v>43</v>
      </c>
      <c r="I133" s="234" t="s">
        <v>90</v>
      </c>
      <c r="J133" s="234" t="s">
        <v>532</v>
      </c>
      <c r="K133" s="234" t="s">
        <v>38</v>
      </c>
      <c r="L133" s="211">
        <v>26301549</v>
      </c>
    </row>
    <row r="134" spans="1:12" s="211" customFormat="1" x14ac:dyDescent="0.25">
      <c r="A134" s="216">
        <v>73611</v>
      </c>
      <c r="B134" s="320" t="s">
        <v>424</v>
      </c>
      <c r="C134" s="213" t="s">
        <v>325</v>
      </c>
      <c r="D134" s="316" t="s">
        <v>491</v>
      </c>
      <c r="E134" s="208">
        <v>2023</v>
      </c>
      <c r="F134" s="234" t="s">
        <v>206</v>
      </c>
      <c r="G134" s="211">
        <v>2016</v>
      </c>
      <c r="H134" s="321" t="s">
        <v>43</v>
      </c>
      <c r="I134" s="234" t="s">
        <v>90</v>
      </c>
      <c r="J134" s="234" t="s">
        <v>532</v>
      </c>
      <c r="K134" s="234" t="s">
        <v>350</v>
      </c>
      <c r="L134" s="211">
        <v>69.5</v>
      </c>
    </row>
    <row r="135" spans="1:12" s="211" customFormat="1" x14ac:dyDescent="0.25">
      <c r="A135" s="216">
        <v>73611</v>
      </c>
      <c r="B135" s="320" t="s">
        <v>424</v>
      </c>
      <c r="C135" s="213" t="s">
        <v>325</v>
      </c>
      <c r="D135" s="316" t="s">
        <v>491</v>
      </c>
      <c r="E135" s="208">
        <v>2023</v>
      </c>
      <c r="F135" s="234" t="s">
        <v>206</v>
      </c>
      <c r="G135" s="211">
        <v>2016</v>
      </c>
      <c r="H135" s="321" t="s">
        <v>43</v>
      </c>
      <c r="I135" s="321" t="s">
        <v>88</v>
      </c>
      <c r="J135" s="234" t="s">
        <v>548</v>
      </c>
      <c r="K135" s="234" t="s">
        <v>37</v>
      </c>
      <c r="L135" s="211">
        <v>27316</v>
      </c>
    </row>
    <row r="136" spans="1:12" s="211" customFormat="1" x14ac:dyDescent="0.25">
      <c r="A136" s="216">
        <v>73611</v>
      </c>
      <c r="B136" s="320" t="s">
        <v>424</v>
      </c>
      <c r="C136" s="213" t="s">
        <v>325</v>
      </c>
      <c r="D136" s="316" t="s">
        <v>491</v>
      </c>
      <c r="E136" s="208">
        <v>2023</v>
      </c>
      <c r="F136" s="234" t="s">
        <v>206</v>
      </c>
      <c r="G136" s="211">
        <v>2016</v>
      </c>
      <c r="H136" s="321" t="s">
        <v>43</v>
      </c>
      <c r="I136" s="321" t="s">
        <v>88</v>
      </c>
      <c r="J136" s="234" t="s">
        <v>532</v>
      </c>
      <c r="K136" s="234" t="s">
        <v>37</v>
      </c>
      <c r="L136" s="211">
        <v>27628</v>
      </c>
    </row>
    <row r="137" spans="1:12" s="211" customFormat="1" x14ac:dyDescent="0.25">
      <c r="A137" s="216">
        <v>73611</v>
      </c>
      <c r="B137" s="320" t="s">
        <v>424</v>
      </c>
      <c r="C137" s="213" t="s">
        <v>325</v>
      </c>
      <c r="D137" s="316" t="s">
        <v>491</v>
      </c>
      <c r="E137" s="208">
        <v>2023</v>
      </c>
      <c r="F137" s="234" t="s">
        <v>206</v>
      </c>
      <c r="G137" s="211">
        <v>2016</v>
      </c>
      <c r="H137" s="321" t="s">
        <v>43</v>
      </c>
      <c r="I137" s="321" t="s">
        <v>88</v>
      </c>
      <c r="J137" s="234" t="s">
        <v>532</v>
      </c>
      <c r="K137" s="234" t="s">
        <v>38</v>
      </c>
      <c r="L137" s="211">
        <v>11519215</v>
      </c>
    </row>
    <row r="138" spans="1:12" s="211" customFormat="1" x14ac:dyDescent="0.25">
      <c r="A138" s="216">
        <v>73611</v>
      </c>
      <c r="B138" s="320" t="s">
        <v>424</v>
      </c>
      <c r="C138" s="213" t="s">
        <v>325</v>
      </c>
      <c r="D138" s="316" t="s">
        <v>491</v>
      </c>
      <c r="E138" s="208">
        <v>2023</v>
      </c>
      <c r="F138" s="234" t="s">
        <v>206</v>
      </c>
      <c r="G138" s="211">
        <v>2016</v>
      </c>
      <c r="H138" s="321" t="s">
        <v>43</v>
      </c>
      <c r="I138" s="321" t="s">
        <v>88</v>
      </c>
      <c r="J138" s="234" t="s">
        <v>532</v>
      </c>
      <c r="K138" s="234" t="s">
        <v>350</v>
      </c>
      <c r="L138" s="211">
        <v>30.5</v>
      </c>
    </row>
    <row r="139" spans="1:12" s="211" customFormat="1" x14ac:dyDescent="0.25">
      <c r="A139" s="216">
        <v>73611</v>
      </c>
      <c r="B139" s="320" t="s">
        <v>424</v>
      </c>
      <c r="C139" s="213" t="s">
        <v>325</v>
      </c>
      <c r="D139" s="316" t="s">
        <v>491</v>
      </c>
      <c r="E139" s="208">
        <v>2023</v>
      </c>
      <c r="F139" s="234" t="s">
        <v>206</v>
      </c>
      <c r="G139" s="211">
        <v>2016</v>
      </c>
      <c r="H139" s="321" t="s">
        <v>43</v>
      </c>
      <c r="I139" s="321" t="s">
        <v>64</v>
      </c>
      <c r="J139" s="234" t="s">
        <v>548</v>
      </c>
      <c r="K139" s="234" t="s">
        <v>37</v>
      </c>
      <c r="L139" s="211">
        <v>60</v>
      </c>
    </row>
    <row r="140" spans="1:12" s="211" customFormat="1" x14ac:dyDescent="0.25">
      <c r="A140" s="216">
        <v>73611</v>
      </c>
      <c r="B140" s="320" t="s">
        <v>424</v>
      </c>
      <c r="C140" s="213" t="s">
        <v>325</v>
      </c>
      <c r="D140" s="316" t="s">
        <v>491</v>
      </c>
      <c r="E140" s="208">
        <v>2023</v>
      </c>
      <c r="F140" s="234" t="s">
        <v>206</v>
      </c>
      <c r="G140" s="211">
        <v>2016</v>
      </c>
      <c r="H140" s="321" t="s">
        <v>43</v>
      </c>
      <c r="I140" s="321" t="s">
        <v>64</v>
      </c>
      <c r="J140" s="234" t="s">
        <v>532</v>
      </c>
      <c r="K140" s="234" t="s">
        <v>37</v>
      </c>
      <c r="L140" s="211">
        <v>31</v>
      </c>
    </row>
    <row r="141" spans="1:12" s="211" customFormat="1" x14ac:dyDescent="0.25">
      <c r="A141" s="216">
        <v>73611</v>
      </c>
      <c r="B141" s="320" t="s">
        <v>424</v>
      </c>
      <c r="C141" s="213" t="s">
        <v>325</v>
      </c>
      <c r="D141" s="316" t="s">
        <v>491</v>
      </c>
      <c r="E141" s="208">
        <v>2023</v>
      </c>
      <c r="F141" s="234" t="s">
        <v>206</v>
      </c>
      <c r="G141" s="211">
        <v>2016</v>
      </c>
      <c r="H141" s="321" t="s">
        <v>43</v>
      </c>
      <c r="I141" s="321" t="s">
        <v>64</v>
      </c>
      <c r="J141" s="234" t="s">
        <v>532</v>
      </c>
      <c r="K141" s="234" t="s">
        <v>38</v>
      </c>
      <c r="L141" s="211">
        <v>53773</v>
      </c>
    </row>
    <row r="142" spans="1:12" s="211" customFormat="1" x14ac:dyDescent="0.25">
      <c r="A142" s="216">
        <v>73611</v>
      </c>
      <c r="B142" s="320" t="s">
        <v>424</v>
      </c>
      <c r="C142" s="213" t="s">
        <v>325</v>
      </c>
      <c r="D142" s="316" t="s">
        <v>491</v>
      </c>
      <c r="E142" s="208">
        <v>2023</v>
      </c>
      <c r="F142" s="234" t="s">
        <v>206</v>
      </c>
      <c r="G142" s="211">
        <v>2017</v>
      </c>
      <c r="H142" s="321" t="s">
        <v>43</v>
      </c>
      <c r="I142" s="234" t="s">
        <v>266</v>
      </c>
      <c r="J142" s="234" t="s">
        <v>548</v>
      </c>
      <c r="K142" s="234" t="s">
        <v>37</v>
      </c>
      <c r="L142" s="211">
        <v>45314</v>
      </c>
    </row>
    <row r="143" spans="1:12" s="211" customFormat="1" x14ac:dyDescent="0.25">
      <c r="A143" s="216">
        <v>73611</v>
      </c>
      <c r="B143" s="320" t="s">
        <v>424</v>
      </c>
      <c r="C143" s="213" t="s">
        <v>325</v>
      </c>
      <c r="D143" s="316" t="s">
        <v>491</v>
      </c>
      <c r="E143" s="208">
        <v>2023</v>
      </c>
      <c r="F143" s="234" t="s">
        <v>206</v>
      </c>
      <c r="G143" s="211">
        <v>2017</v>
      </c>
      <c r="H143" s="321" t="s">
        <v>43</v>
      </c>
      <c r="I143" s="234" t="s">
        <v>266</v>
      </c>
      <c r="J143" s="234" t="s">
        <v>532</v>
      </c>
      <c r="K143" s="234" t="s">
        <v>37</v>
      </c>
      <c r="L143" s="211">
        <v>136590</v>
      </c>
    </row>
    <row r="144" spans="1:12" s="211" customFormat="1" x14ac:dyDescent="0.25">
      <c r="A144" s="216">
        <v>73611</v>
      </c>
      <c r="B144" s="320" t="s">
        <v>424</v>
      </c>
      <c r="C144" s="213" t="s">
        <v>325</v>
      </c>
      <c r="D144" s="316" t="s">
        <v>491</v>
      </c>
      <c r="E144" s="208">
        <v>2023</v>
      </c>
      <c r="F144" s="234" t="s">
        <v>206</v>
      </c>
      <c r="G144" s="211">
        <v>2017</v>
      </c>
      <c r="H144" s="321" t="s">
        <v>43</v>
      </c>
      <c r="I144" s="234" t="s">
        <v>266</v>
      </c>
      <c r="J144" s="234" t="s">
        <v>532</v>
      </c>
      <c r="K144" s="234" t="s">
        <v>38</v>
      </c>
      <c r="L144" s="211">
        <v>34454108</v>
      </c>
    </row>
    <row r="145" spans="1:12" s="211" customFormat="1" x14ac:dyDescent="0.25">
      <c r="A145" s="216">
        <v>73611</v>
      </c>
      <c r="B145" s="320" t="s">
        <v>424</v>
      </c>
      <c r="C145" s="213" t="s">
        <v>325</v>
      </c>
      <c r="D145" s="316" t="s">
        <v>491</v>
      </c>
      <c r="E145" s="208">
        <v>2023</v>
      </c>
      <c r="F145" s="234" t="s">
        <v>206</v>
      </c>
      <c r="G145" s="211">
        <v>2017</v>
      </c>
      <c r="H145" s="321" t="s">
        <v>43</v>
      </c>
      <c r="I145" s="234" t="s">
        <v>90</v>
      </c>
      <c r="J145" s="234" t="s">
        <v>548</v>
      </c>
      <c r="K145" s="234" t="s">
        <v>37</v>
      </c>
      <c r="L145" s="211">
        <v>20404</v>
      </c>
    </row>
    <row r="146" spans="1:12" s="211" customFormat="1" x14ac:dyDescent="0.25">
      <c r="A146" s="216">
        <v>73611</v>
      </c>
      <c r="B146" s="320" t="s">
        <v>424</v>
      </c>
      <c r="C146" s="213" t="s">
        <v>325</v>
      </c>
      <c r="D146" s="316" t="s">
        <v>491</v>
      </c>
      <c r="E146" s="208">
        <v>2023</v>
      </c>
      <c r="F146" s="234" t="s">
        <v>206</v>
      </c>
      <c r="G146" s="211">
        <v>2017</v>
      </c>
      <c r="H146" s="321" t="s">
        <v>43</v>
      </c>
      <c r="I146" s="234" t="s">
        <v>90</v>
      </c>
      <c r="J146" s="234" t="s">
        <v>532</v>
      </c>
      <c r="K146" s="234" t="s">
        <v>37</v>
      </c>
      <c r="L146" s="211">
        <v>110563</v>
      </c>
    </row>
    <row r="147" spans="1:12" s="211" customFormat="1" x14ac:dyDescent="0.25">
      <c r="A147" s="216">
        <v>73611</v>
      </c>
      <c r="B147" s="320" t="s">
        <v>424</v>
      </c>
      <c r="C147" s="213" t="s">
        <v>325</v>
      </c>
      <c r="D147" s="316" t="s">
        <v>491</v>
      </c>
      <c r="E147" s="208">
        <v>2023</v>
      </c>
      <c r="F147" s="234" t="s">
        <v>206</v>
      </c>
      <c r="G147" s="211">
        <v>2017</v>
      </c>
      <c r="H147" s="321" t="s">
        <v>43</v>
      </c>
      <c r="I147" s="234" t="s">
        <v>90</v>
      </c>
      <c r="J147" s="234" t="s">
        <v>532</v>
      </c>
      <c r="K147" s="234" t="s">
        <v>38</v>
      </c>
      <c r="L147" s="211">
        <v>23277162</v>
      </c>
    </row>
    <row r="148" spans="1:12" s="211" customFormat="1" x14ac:dyDescent="0.25">
      <c r="A148" s="216">
        <v>73611</v>
      </c>
      <c r="B148" s="320" t="s">
        <v>424</v>
      </c>
      <c r="C148" s="213" t="s">
        <v>325</v>
      </c>
      <c r="D148" s="316" t="s">
        <v>491</v>
      </c>
      <c r="E148" s="208">
        <v>2023</v>
      </c>
      <c r="F148" s="234" t="s">
        <v>206</v>
      </c>
      <c r="G148" s="211">
        <v>2017</v>
      </c>
      <c r="H148" s="321" t="s">
        <v>43</v>
      </c>
      <c r="I148" s="234" t="s">
        <v>90</v>
      </c>
      <c r="J148" s="234" t="s">
        <v>532</v>
      </c>
      <c r="K148" s="234" t="s">
        <v>350</v>
      </c>
      <c r="L148" s="211">
        <v>67.599999999999994</v>
      </c>
    </row>
    <row r="149" spans="1:12" s="211" customFormat="1" x14ac:dyDescent="0.25">
      <c r="A149" s="216">
        <v>73611</v>
      </c>
      <c r="B149" s="320" t="s">
        <v>424</v>
      </c>
      <c r="C149" s="213" t="s">
        <v>325</v>
      </c>
      <c r="D149" s="316" t="s">
        <v>491</v>
      </c>
      <c r="E149" s="208">
        <v>2023</v>
      </c>
      <c r="F149" s="234" t="s">
        <v>206</v>
      </c>
      <c r="G149" s="211">
        <v>2017</v>
      </c>
      <c r="H149" s="321" t="s">
        <v>43</v>
      </c>
      <c r="I149" s="321" t="s">
        <v>88</v>
      </c>
      <c r="J149" s="234" t="s">
        <v>548</v>
      </c>
      <c r="K149" s="234" t="s">
        <v>37</v>
      </c>
      <c r="L149" s="211">
        <v>24910</v>
      </c>
    </row>
    <row r="150" spans="1:12" s="211" customFormat="1" x14ac:dyDescent="0.25">
      <c r="A150" s="216">
        <v>73611</v>
      </c>
      <c r="B150" s="320" t="s">
        <v>424</v>
      </c>
      <c r="C150" s="213" t="s">
        <v>325</v>
      </c>
      <c r="D150" s="316" t="s">
        <v>491</v>
      </c>
      <c r="E150" s="208">
        <v>2023</v>
      </c>
      <c r="F150" s="234" t="s">
        <v>206</v>
      </c>
      <c r="G150" s="211">
        <v>2017</v>
      </c>
      <c r="H150" s="321" t="s">
        <v>43</v>
      </c>
      <c r="I150" s="321" t="s">
        <v>88</v>
      </c>
      <c r="J150" s="234" t="s">
        <v>532</v>
      </c>
      <c r="K150" s="234" t="s">
        <v>37</v>
      </c>
      <c r="L150" s="211">
        <v>26027</v>
      </c>
    </row>
    <row r="151" spans="1:12" s="211" customFormat="1" x14ac:dyDescent="0.25">
      <c r="A151" s="216">
        <v>73611</v>
      </c>
      <c r="B151" s="320" t="s">
        <v>424</v>
      </c>
      <c r="C151" s="213" t="s">
        <v>325</v>
      </c>
      <c r="D151" s="316" t="s">
        <v>491</v>
      </c>
      <c r="E151" s="208">
        <v>2023</v>
      </c>
      <c r="F151" s="234" t="s">
        <v>206</v>
      </c>
      <c r="G151" s="211">
        <v>2017</v>
      </c>
      <c r="H151" s="321" t="s">
        <v>43</v>
      </c>
      <c r="I151" s="321" t="s">
        <v>88</v>
      </c>
      <c r="J151" s="234" t="s">
        <v>532</v>
      </c>
      <c r="K151" s="234" t="s">
        <v>38</v>
      </c>
      <c r="L151" s="211">
        <v>11176946</v>
      </c>
    </row>
    <row r="152" spans="1:12" s="211" customFormat="1" x14ac:dyDescent="0.25">
      <c r="A152" s="216">
        <v>73611</v>
      </c>
      <c r="B152" s="320" t="s">
        <v>424</v>
      </c>
      <c r="C152" s="213" t="s">
        <v>325</v>
      </c>
      <c r="D152" s="316" t="s">
        <v>491</v>
      </c>
      <c r="E152" s="208">
        <v>2023</v>
      </c>
      <c r="F152" s="234" t="s">
        <v>206</v>
      </c>
      <c r="G152" s="211">
        <v>2017</v>
      </c>
      <c r="H152" s="321" t="s">
        <v>43</v>
      </c>
      <c r="I152" s="321" t="s">
        <v>88</v>
      </c>
      <c r="J152" s="234" t="s">
        <v>532</v>
      </c>
      <c r="K152" s="234" t="s">
        <v>350</v>
      </c>
      <c r="L152" s="211">
        <v>32.4</v>
      </c>
    </row>
    <row r="153" spans="1:12" s="211" customFormat="1" x14ac:dyDescent="0.25">
      <c r="A153" s="216">
        <v>73611</v>
      </c>
      <c r="B153" s="320" t="s">
        <v>424</v>
      </c>
      <c r="C153" s="213" t="s">
        <v>325</v>
      </c>
      <c r="D153" s="316" t="s">
        <v>491</v>
      </c>
      <c r="E153" s="208">
        <v>2023</v>
      </c>
      <c r="F153" s="234" t="s">
        <v>206</v>
      </c>
      <c r="G153" s="211">
        <v>2017</v>
      </c>
      <c r="H153" s="321" t="s">
        <v>43</v>
      </c>
      <c r="I153" s="321" t="s">
        <v>64</v>
      </c>
      <c r="J153" s="234" t="s">
        <v>548</v>
      </c>
      <c r="K153" s="234" t="s">
        <v>37</v>
      </c>
      <c r="L153" s="211">
        <v>57</v>
      </c>
    </row>
    <row r="154" spans="1:12" s="211" customFormat="1" x14ac:dyDescent="0.25">
      <c r="A154" s="216">
        <v>73611</v>
      </c>
      <c r="B154" s="320" t="s">
        <v>424</v>
      </c>
      <c r="C154" s="213" t="s">
        <v>325</v>
      </c>
      <c r="D154" s="316" t="s">
        <v>491</v>
      </c>
      <c r="E154" s="208">
        <v>2023</v>
      </c>
      <c r="F154" s="234" t="s">
        <v>206</v>
      </c>
      <c r="G154" s="211">
        <v>2017</v>
      </c>
      <c r="H154" s="321" t="s">
        <v>43</v>
      </c>
      <c r="I154" s="321" t="s">
        <v>64</v>
      </c>
      <c r="J154" s="234" t="s">
        <v>532</v>
      </c>
      <c r="K154" s="234" t="s">
        <v>37</v>
      </c>
      <c r="L154" s="211">
        <v>20</v>
      </c>
    </row>
    <row r="155" spans="1:12" s="211" customFormat="1" x14ac:dyDescent="0.25">
      <c r="A155" s="216">
        <v>73611</v>
      </c>
      <c r="B155" s="320" t="s">
        <v>424</v>
      </c>
      <c r="C155" s="213" t="s">
        <v>325</v>
      </c>
      <c r="D155" s="316" t="s">
        <v>491</v>
      </c>
      <c r="E155" s="208">
        <v>2023</v>
      </c>
      <c r="F155" s="234" t="s">
        <v>206</v>
      </c>
      <c r="G155" s="211">
        <v>2017</v>
      </c>
      <c r="H155" s="321" t="s">
        <v>43</v>
      </c>
      <c r="I155" s="321" t="s">
        <v>64</v>
      </c>
      <c r="J155" s="234" t="s">
        <v>532</v>
      </c>
      <c r="K155" s="234" t="s">
        <v>38</v>
      </c>
      <c r="L155" s="211">
        <v>49473</v>
      </c>
    </row>
    <row r="156" spans="1:12" s="211" customFormat="1" x14ac:dyDescent="0.25">
      <c r="A156" s="216">
        <v>73611</v>
      </c>
      <c r="B156" s="320" t="s">
        <v>424</v>
      </c>
      <c r="C156" s="213" t="s">
        <v>325</v>
      </c>
      <c r="D156" s="316" t="s">
        <v>491</v>
      </c>
      <c r="E156" s="208">
        <v>2023</v>
      </c>
      <c r="F156" s="234" t="s">
        <v>206</v>
      </c>
      <c r="G156" s="211">
        <v>2018</v>
      </c>
      <c r="H156" s="321" t="s">
        <v>43</v>
      </c>
      <c r="I156" s="234" t="s">
        <v>266</v>
      </c>
      <c r="J156" s="234" t="s">
        <v>548</v>
      </c>
      <c r="K156" s="234" t="s">
        <v>37</v>
      </c>
      <c r="L156" s="211">
        <v>49067</v>
      </c>
    </row>
    <row r="157" spans="1:12" s="211" customFormat="1" x14ac:dyDescent="0.25">
      <c r="A157" s="216">
        <v>73611</v>
      </c>
      <c r="B157" s="320" t="s">
        <v>424</v>
      </c>
      <c r="C157" s="213" t="s">
        <v>325</v>
      </c>
      <c r="D157" s="316" t="s">
        <v>491</v>
      </c>
      <c r="E157" s="208">
        <v>2023</v>
      </c>
      <c r="F157" s="234" t="s">
        <v>206</v>
      </c>
      <c r="G157" s="211">
        <v>2018</v>
      </c>
      <c r="H157" s="321" t="s">
        <v>43</v>
      </c>
      <c r="I157" s="234" t="s">
        <v>266</v>
      </c>
      <c r="J157" s="234" t="s">
        <v>532</v>
      </c>
      <c r="K157" s="234" t="s">
        <v>37</v>
      </c>
      <c r="L157" s="211">
        <v>145848</v>
      </c>
    </row>
    <row r="158" spans="1:12" s="211" customFormat="1" x14ac:dyDescent="0.25">
      <c r="A158" s="216">
        <v>73611</v>
      </c>
      <c r="B158" s="320" t="s">
        <v>424</v>
      </c>
      <c r="C158" s="213" t="s">
        <v>325</v>
      </c>
      <c r="D158" s="316" t="s">
        <v>491</v>
      </c>
      <c r="E158" s="208">
        <v>2023</v>
      </c>
      <c r="F158" s="234" t="s">
        <v>206</v>
      </c>
      <c r="G158" s="211">
        <v>2018</v>
      </c>
      <c r="H158" s="321" t="s">
        <v>43</v>
      </c>
      <c r="I158" s="234" t="s">
        <v>266</v>
      </c>
      <c r="J158" s="234" t="s">
        <v>532</v>
      </c>
      <c r="K158" s="234" t="s">
        <v>38</v>
      </c>
      <c r="L158" s="211">
        <v>35392671</v>
      </c>
    </row>
    <row r="159" spans="1:12" s="211" customFormat="1" x14ac:dyDescent="0.25">
      <c r="A159" s="216">
        <v>73611</v>
      </c>
      <c r="B159" s="320" t="s">
        <v>424</v>
      </c>
      <c r="C159" s="213" t="s">
        <v>325</v>
      </c>
      <c r="D159" s="316" t="s">
        <v>491</v>
      </c>
      <c r="E159" s="208">
        <v>2023</v>
      </c>
      <c r="F159" s="234" t="s">
        <v>206</v>
      </c>
      <c r="G159" s="211">
        <v>2018</v>
      </c>
      <c r="H159" s="321" t="s">
        <v>43</v>
      </c>
      <c r="I159" s="234" t="s">
        <v>90</v>
      </c>
      <c r="J159" s="234" t="s">
        <v>548</v>
      </c>
      <c r="K159" s="234" t="s">
        <v>37</v>
      </c>
      <c r="L159" s="211">
        <v>22184</v>
      </c>
    </row>
    <row r="160" spans="1:12" s="211" customFormat="1" x14ac:dyDescent="0.25">
      <c r="A160" s="216">
        <v>73611</v>
      </c>
      <c r="B160" s="320" t="s">
        <v>424</v>
      </c>
      <c r="C160" s="213" t="s">
        <v>325</v>
      </c>
      <c r="D160" s="316" t="s">
        <v>491</v>
      </c>
      <c r="E160" s="208">
        <v>2023</v>
      </c>
      <c r="F160" s="234" t="s">
        <v>206</v>
      </c>
      <c r="G160" s="211">
        <v>2018</v>
      </c>
      <c r="H160" s="321" t="s">
        <v>43</v>
      </c>
      <c r="I160" s="234" t="s">
        <v>90</v>
      </c>
      <c r="J160" s="234" t="s">
        <v>532</v>
      </c>
      <c r="K160" s="234" t="s">
        <v>37</v>
      </c>
      <c r="L160" s="211">
        <v>116877</v>
      </c>
    </row>
    <row r="161" spans="1:12" s="211" customFormat="1" x14ac:dyDescent="0.25">
      <c r="A161" s="216">
        <v>73611</v>
      </c>
      <c r="B161" s="320" t="s">
        <v>424</v>
      </c>
      <c r="C161" s="213" t="s">
        <v>325</v>
      </c>
      <c r="D161" s="316" t="s">
        <v>491</v>
      </c>
      <c r="E161" s="208">
        <v>2023</v>
      </c>
      <c r="F161" s="234" t="s">
        <v>206</v>
      </c>
      <c r="G161" s="211">
        <v>2018</v>
      </c>
      <c r="H161" s="321" t="s">
        <v>43</v>
      </c>
      <c r="I161" s="234" t="s">
        <v>90</v>
      </c>
      <c r="J161" s="234" t="s">
        <v>532</v>
      </c>
      <c r="K161" s="234" t="s">
        <v>38</v>
      </c>
      <c r="L161" s="211">
        <v>25410198</v>
      </c>
    </row>
    <row r="162" spans="1:12" s="211" customFormat="1" x14ac:dyDescent="0.25">
      <c r="A162" s="216">
        <v>73611</v>
      </c>
      <c r="B162" s="320" t="s">
        <v>424</v>
      </c>
      <c r="C162" s="213" t="s">
        <v>325</v>
      </c>
      <c r="D162" s="316" t="s">
        <v>491</v>
      </c>
      <c r="E162" s="208">
        <v>2023</v>
      </c>
      <c r="F162" s="234" t="s">
        <v>206</v>
      </c>
      <c r="G162" s="211">
        <v>2018</v>
      </c>
      <c r="H162" s="321" t="s">
        <v>43</v>
      </c>
      <c r="I162" s="234" t="s">
        <v>90</v>
      </c>
      <c r="J162" s="234" t="s">
        <v>532</v>
      </c>
      <c r="K162" s="234" t="s">
        <v>350</v>
      </c>
      <c r="L162" s="211">
        <v>71.8</v>
      </c>
    </row>
    <row r="163" spans="1:12" s="211" customFormat="1" x14ac:dyDescent="0.25">
      <c r="A163" s="216">
        <v>73611</v>
      </c>
      <c r="B163" s="320" t="s">
        <v>424</v>
      </c>
      <c r="C163" s="213" t="s">
        <v>325</v>
      </c>
      <c r="D163" s="316" t="s">
        <v>491</v>
      </c>
      <c r="E163" s="208">
        <v>2023</v>
      </c>
      <c r="F163" s="234" t="s">
        <v>206</v>
      </c>
      <c r="G163" s="211">
        <v>2018</v>
      </c>
      <c r="H163" s="321" t="s">
        <v>43</v>
      </c>
      <c r="I163" s="321" t="s">
        <v>88</v>
      </c>
      <c r="J163" s="234" t="s">
        <v>548</v>
      </c>
      <c r="K163" s="234" t="s">
        <v>37</v>
      </c>
      <c r="L163" s="211">
        <v>26883</v>
      </c>
    </row>
    <row r="164" spans="1:12" s="211" customFormat="1" x14ac:dyDescent="0.25">
      <c r="A164" s="216">
        <v>73611</v>
      </c>
      <c r="B164" s="320" t="s">
        <v>424</v>
      </c>
      <c r="C164" s="213" t="s">
        <v>325</v>
      </c>
      <c r="D164" s="316" t="s">
        <v>491</v>
      </c>
      <c r="E164" s="208">
        <v>2023</v>
      </c>
      <c r="F164" s="234" t="s">
        <v>206</v>
      </c>
      <c r="G164" s="211">
        <v>2018</v>
      </c>
      <c r="H164" s="321" t="s">
        <v>43</v>
      </c>
      <c r="I164" s="321" t="s">
        <v>88</v>
      </c>
      <c r="J164" s="234" t="s">
        <v>532</v>
      </c>
      <c r="K164" s="234" t="s">
        <v>37</v>
      </c>
      <c r="L164" s="211">
        <v>28971</v>
      </c>
    </row>
    <row r="165" spans="1:12" s="211" customFormat="1" x14ac:dyDescent="0.25">
      <c r="A165" s="216">
        <v>73611</v>
      </c>
      <c r="B165" s="320" t="s">
        <v>424</v>
      </c>
      <c r="C165" s="213" t="s">
        <v>325</v>
      </c>
      <c r="D165" s="316" t="s">
        <v>491</v>
      </c>
      <c r="E165" s="208">
        <v>2023</v>
      </c>
      <c r="F165" s="234" t="s">
        <v>206</v>
      </c>
      <c r="G165" s="211">
        <v>2018</v>
      </c>
      <c r="H165" s="321" t="s">
        <v>43</v>
      </c>
      <c r="I165" s="321" t="s">
        <v>88</v>
      </c>
      <c r="J165" s="234" t="s">
        <v>532</v>
      </c>
      <c r="K165" s="234" t="s">
        <v>38</v>
      </c>
      <c r="L165" s="211">
        <v>9982473</v>
      </c>
    </row>
    <row r="166" spans="1:12" s="211" customFormat="1" x14ac:dyDescent="0.25">
      <c r="A166" s="216">
        <v>73611</v>
      </c>
      <c r="B166" s="320" t="s">
        <v>424</v>
      </c>
      <c r="C166" s="213" t="s">
        <v>325</v>
      </c>
      <c r="D166" s="316" t="s">
        <v>491</v>
      </c>
      <c r="E166" s="208">
        <v>2023</v>
      </c>
      <c r="F166" s="234" t="s">
        <v>206</v>
      </c>
      <c r="G166" s="211">
        <v>2018</v>
      </c>
      <c r="H166" s="321" t="s">
        <v>43</v>
      </c>
      <c r="I166" s="321" t="s">
        <v>88</v>
      </c>
      <c r="J166" s="234" t="s">
        <v>532</v>
      </c>
      <c r="K166" s="234" t="s">
        <v>350</v>
      </c>
      <c r="L166" s="211">
        <v>28.2</v>
      </c>
    </row>
    <row r="167" spans="1:12" s="211" customFormat="1" x14ac:dyDescent="0.25">
      <c r="A167" s="216">
        <v>73611</v>
      </c>
      <c r="B167" s="320" t="s">
        <v>424</v>
      </c>
      <c r="C167" s="213" t="s">
        <v>325</v>
      </c>
      <c r="D167" s="316" t="s">
        <v>491</v>
      </c>
      <c r="E167" s="208">
        <v>2023</v>
      </c>
      <c r="F167" s="234" t="s">
        <v>206</v>
      </c>
      <c r="G167" s="211">
        <v>2018</v>
      </c>
      <c r="H167" s="321" t="s">
        <v>43</v>
      </c>
      <c r="I167" s="321" t="s">
        <v>64</v>
      </c>
      <c r="J167" s="234" t="s">
        <v>548</v>
      </c>
      <c r="K167" s="234" t="s">
        <v>37</v>
      </c>
      <c r="L167" s="211">
        <v>29</v>
      </c>
    </row>
    <row r="168" spans="1:12" s="211" customFormat="1" x14ac:dyDescent="0.25">
      <c r="A168" s="216">
        <v>73611</v>
      </c>
      <c r="B168" s="320" t="s">
        <v>424</v>
      </c>
      <c r="C168" s="213" t="s">
        <v>325</v>
      </c>
      <c r="D168" s="316" t="s">
        <v>491</v>
      </c>
      <c r="E168" s="208">
        <v>2023</v>
      </c>
      <c r="F168" s="234" t="s">
        <v>206</v>
      </c>
      <c r="G168" s="211">
        <v>2018</v>
      </c>
      <c r="H168" s="321" t="s">
        <v>43</v>
      </c>
      <c r="I168" s="321" t="s">
        <v>64</v>
      </c>
      <c r="J168" s="234" t="s">
        <v>532</v>
      </c>
      <c r="K168" s="234" t="s">
        <v>37</v>
      </c>
      <c r="L168" s="211">
        <v>19</v>
      </c>
    </row>
    <row r="169" spans="1:12" s="211" customFormat="1" x14ac:dyDescent="0.25">
      <c r="A169" s="216">
        <v>73611</v>
      </c>
      <c r="B169" s="320" t="s">
        <v>424</v>
      </c>
      <c r="C169" s="213" t="s">
        <v>325</v>
      </c>
      <c r="D169" s="316" t="s">
        <v>491</v>
      </c>
      <c r="E169" s="208">
        <v>2023</v>
      </c>
      <c r="F169" s="234" t="s">
        <v>206</v>
      </c>
      <c r="G169" s="211">
        <v>2018</v>
      </c>
      <c r="H169" s="321" t="s">
        <v>43</v>
      </c>
      <c r="I169" s="321" t="s">
        <v>64</v>
      </c>
      <c r="J169" s="234" t="s">
        <v>532</v>
      </c>
      <c r="K169" s="234" t="s">
        <v>38</v>
      </c>
      <c r="L169" s="211">
        <v>35019</v>
      </c>
    </row>
    <row r="170" spans="1:12" s="211" customFormat="1" x14ac:dyDescent="0.25">
      <c r="A170" s="216">
        <v>73611</v>
      </c>
      <c r="B170" s="320" t="s">
        <v>424</v>
      </c>
      <c r="C170" s="213" t="s">
        <v>325</v>
      </c>
      <c r="D170" s="316" t="s">
        <v>491</v>
      </c>
      <c r="E170" s="208">
        <v>2023</v>
      </c>
      <c r="F170" s="234" t="s">
        <v>206</v>
      </c>
      <c r="G170" s="211">
        <v>2019</v>
      </c>
      <c r="H170" s="321" t="s">
        <v>43</v>
      </c>
      <c r="I170" s="234" t="s">
        <v>266</v>
      </c>
      <c r="J170" s="234" t="s">
        <v>548</v>
      </c>
      <c r="K170" s="234" t="s">
        <v>37</v>
      </c>
      <c r="L170" s="211">
        <v>54833</v>
      </c>
    </row>
    <row r="171" spans="1:12" s="211" customFormat="1" x14ac:dyDescent="0.25">
      <c r="A171" s="216">
        <v>73611</v>
      </c>
      <c r="B171" s="320" t="s">
        <v>424</v>
      </c>
      <c r="C171" s="213" t="s">
        <v>325</v>
      </c>
      <c r="D171" s="316" t="s">
        <v>491</v>
      </c>
      <c r="E171" s="208">
        <v>2023</v>
      </c>
      <c r="F171" s="234" t="s">
        <v>206</v>
      </c>
      <c r="G171" s="211">
        <v>2019</v>
      </c>
      <c r="H171" s="321" t="s">
        <v>43</v>
      </c>
      <c r="I171" s="234" t="s">
        <v>266</v>
      </c>
      <c r="J171" s="234" t="s">
        <v>532</v>
      </c>
      <c r="K171" s="234" t="s">
        <v>37</v>
      </c>
      <c r="L171" s="211">
        <v>153357</v>
      </c>
    </row>
    <row r="172" spans="1:12" s="211" customFormat="1" x14ac:dyDescent="0.25">
      <c r="A172" s="216">
        <v>73611</v>
      </c>
      <c r="B172" s="320" t="s">
        <v>424</v>
      </c>
      <c r="C172" s="213" t="s">
        <v>325</v>
      </c>
      <c r="D172" s="316" t="s">
        <v>491</v>
      </c>
      <c r="E172" s="208">
        <v>2023</v>
      </c>
      <c r="F172" s="234" t="s">
        <v>206</v>
      </c>
      <c r="G172" s="211">
        <v>2019</v>
      </c>
      <c r="H172" s="321" t="s">
        <v>43</v>
      </c>
      <c r="I172" s="234" t="s">
        <v>266</v>
      </c>
      <c r="J172" s="234" t="s">
        <v>532</v>
      </c>
      <c r="K172" s="234" t="s">
        <v>38</v>
      </c>
      <c r="L172" s="211">
        <v>39077740</v>
      </c>
    </row>
    <row r="173" spans="1:12" s="211" customFormat="1" x14ac:dyDescent="0.25">
      <c r="A173" s="216">
        <v>73611</v>
      </c>
      <c r="B173" s="320" t="s">
        <v>424</v>
      </c>
      <c r="C173" s="213" t="s">
        <v>325</v>
      </c>
      <c r="D173" s="316" t="s">
        <v>491</v>
      </c>
      <c r="E173" s="208">
        <v>2023</v>
      </c>
      <c r="F173" s="234" t="s">
        <v>206</v>
      </c>
      <c r="G173" s="211">
        <v>2019</v>
      </c>
      <c r="H173" s="321" t="s">
        <v>43</v>
      </c>
      <c r="I173" s="234" t="s">
        <v>90</v>
      </c>
      <c r="J173" s="234" t="s">
        <v>548</v>
      </c>
      <c r="K173" s="234" t="s">
        <v>37</v>
      </c>
      <c r="L173" s="211">
        <v>24848</v>
      </c>
    </row>
    <row r="174" spans="1:12" s="211" customFormat="1" x14ac:dyDescent="0.25">
      <c r="A174" s="216">
        <v>73611</v>
      </c>
      <c r="B174" s="320" t="s">
        <v>424</v>
      </c>
      <c r="C174" s="213" t="s">
        <v>325</v>
      </c>
      <c r="D174" s="316" t="s">
        <v>491</v>
      </c>
      <c r="E174" s="208">
        <v>2023</v>
      </c>
      <c r="F174" s="234" t="s">
        <v>206</v>
      </c>
      <c r="G174" s="211">
        <v>2019</v>
      </c>
      <c r="H174" s="321" t="s">
        <v>43</v>
      </c>
      <c r="I174" s="234" t="s">
        <v>90</v>
      </c>
      <c r="J174" s="234" t="s">
        <v>532</v>
      </c>
      <c r="K174" s="234" t="s">
        <v>37</v>
      </c>
      <c r="L174" s="211">
        <v>123792</v>
      </c>
    </row>
    <row r="175" spans="1:12" s="211" customFormat="1" x14ac:dyDescent="0.25">
      <c r="A175" s="216">
        <v>73611</v>
      </c>
      <c r="B175" s="320" t="s">
        <v>424</v>
      </c>
      <c r="C175" s="213" t="s">
        <v>325</v>
      </c>
      <c r="D175" s="316" t="s">
        <v>491</v>
      </c>
      <c r="E175" s="208">
        <v>2023</v>
      </c>
      <c r="F175" s="234" t="s">
        <v>206</v>
      </c>
      <c r="G175" s="211">
        <v>2019</v>
      </c>
      <c r="H175" s="321" t="s">
        <v>43</v>
      </c>
      <c r="I175" s="234" t="s">
        <v>90</v>
      </c>
      <c r="J175" s="234" t="s">
        <v>532</v>
      </c>
      <c r="K175" s="234" t="s">
        <v>38</v>
      </c>
      <c r="L175" s="211">
        <v>27064055</v>
      </c>
    </row>
    <row r="176" spans="1:12" s="211" customFormat="1" x14ac:dyDescent="0.25">
      <c r="A176" s="216">
        <v>73611</v>
      </c>
      <c r="B176" s="320" t="s">
        <v>424</v>
      </c>
      <c r="C176" s="213" t="s">
        <v>325</v>
      </c>
      <c r="D176" s="316" t="s">
        <v>491</v>
      </c>
      <c r="E176" s="208">
        <v>2023</v>
      </c>
      <c r="F176" s="234" t="s">
        <v>206</v>
      </c>
      <c r="G176" s="211">
        <v>2019</v>
      </c>
      <c r="H176" s="321" t="s">
        <v>43</v>
      </c>
      <c r="I176" s="234" t="s">
        <v>90</v>
      </c>
      <c r="J176" s="234" t="s">
        <v>532</v>
      </c>
      <c r="K176" s="234" t="s">
        <v>350</v>
      </c>
      <c r="L176" s="211">
        <v>69.3</v>
      </c>
    </row>
    <row r="177" spans="1:12" s="211" customFormat="1" x14ac:dyDescent="0.25">
      <c r="A177" s="216">
        <v>73611</v>
      </c>
      <c r="B177" s="320" t="s">
        <v>424</v>
      </c>
      <c r="C177" s="213" t="s">
        <v>325</v>
      </c>
      <c r="D177" s="316" t="s">
        <v>491</v>
      </c>
      <c r="E177" s="208">
        <v>2023</v>
      </c>
      <c r="F177" s="234" t="s">
        <v>206</v>
      </c>
      <c r="G177" s="211">
        <v>2019</v>
      </c>
      <c r="H177" s="321" t="s">
        <v>43</v>
      </c>
      <c r="I177" s="321" t="s">
        <v>88</v>
      </c>
      <c r="J177" s="234" t="s">
        <v>548</v>
      </c>
      <c r="K177" s="234" t="s">
        <v>37</v>
      </c>
      <c r="L177" s="211">
        <v>29985</v>
      </c>
    </row>
    <row r="178" spans="1:12" s="211" customFormat="1" x14ac:dyDescent="0.25">
      <c r="A178" s="216">
        <v>73611</v>
      </c>
      <c r="B178" s="320" t="s">
        <v>424</v>
      </c>
      <c r="C178" s="213" t="s">
        <v>325</v>
      </c>
      <c r="D178" s="316" t="s">
        <v>491</v>
      </c>
      <c r="E178" s="208">
        <v>2023</v>
      </c>
      <c r="F178" s="234" t="s">
        <v>206</v>
      </c>
      <c r="G178" s="211">
        <v>2019</v>
      </c>
      <c r="H178" s="321" t="s">
        <v>43</v>
      </c>
      <c r="I178" s="321" t="s">
        <v>88</v>
      </c>
      <c r="J178" s="234" t="s">
        <v>532</v>
      </c>
      <c r="K178" s="234" t="s">
        <v>37</v>
      </c>
      <c r="L178" s="211">
        <v>29565</v>
      </c>
    </row>
    <row r="179" spans="1:12" s="211" customFormat="1" x14ac:dyDescent="0.25">
      <c r="A179" s="216">
        <v>73611</v>
      </c>
      <c r="B179" s="320" t="s">
        <v>424</v>
      </c>
      <c r="C179" s="213" t="s">
        <v>325</v>
      </c>
      <c r="D179" s="316" t="s">
        <v>491</v>
      </c>
      <c r="E179" s="208">
        <v>2023</v>
      </c>
      <c r="F179" s="234" t="s">
        <v>206</v>
      </c>
      <c r="G179" s="211">
        <v>2019</v>
      </c>
      <c r="H179" s="321" t="s">
        <v>43</v>
      </c>
      <c r="I179" s="321" t="s">
        <v>88</v>
      </c>
      <c r="J179" s="234" t="s">
        <v>532</v>
      </c>
      <c r="K179" s="234" t="s">
        <v>38</v>
      </c>
      <c r="L179" s="211">
        <v>12013685</v>
      </c>
    </row>
    <row r="180" spans="1:12" s="211" customFormat="1" x14ac:dyDescent="0.25">
      <c r="A180" s="216">
        <v>73611</v>
      </c>
      <c r="B180" s="320" t="s">
        <v>424</v>
      </c>
      <c r="C180" s="213" t="s">
        <v>325</v>
      </c>
      <c r="D180" s="316" t="s">
        <v>491</v>
      </c>
      <c r="E180" s="208">
        <v>2023</v>
      </c>
      <c r="F180" s="234" t="s">
        <v>206</v>
      </c>
      <c r="G180" s="211">
        <v>2019</v>
      </c>
      <c r="H180" s="321" t="s">
        <v>43</v>
      </c>
      <c r="I180" s="321" t="s">
        <v>88</v>
      </c>
      <c r="J180" s="234" t="s">
        <v>532</v>
      </c>
      <c r="K180" s="234" t="s">
        <v>350</v>
      </c>
      <c r="L180" s="211">
        <v>30.7</v>
      </c>
    </row>
    <row r="181" spans="1:12" s="211" customFormat="1" x14ac:dyDescent="0.25">
      <c r="A181" s="216">
        <v>73611</v>
      </c>
      <c r="B181" s="320" t="s">
        <v>424</v>
      </c>
      <c r="C181" s="213" t="s">
        <v>325</v>
      </c>
      <c r="D181" s="316" t="s">
        <v>491</v>
      </c>
      <c r="E181" s="208">
        <v>2023</v>
      </c>
      <c r="F181" s="234" t="s">
        <v>206</v>
      </c>
      <c r="G181" s="211">
        <v>2019</v>
      </c>
      <c r="H181" s="321" t="s">
        <v>43</v>
      </c>
      <c r="I181" s="321" t="s">
        <v>64</v>
      </c>
      <c r="J181" s="234" t="s">
        <v>548</v>
      </c>
      <c r="K181" s="234" t="s">
        <v>37</v>
      </c>
      <c r="L181" s="211">
        <v>70</v>
      </c>
    </row>
    <row r="182" spans="1:12" s="211" customFormat="1" x14ac:dyDescent="0.25">
      <c r="A182" s="216">
        <v>73611</v>
      </c>
      <c r="B182" s="320" t="s">
        <v>424</v>
      </c>
      <c r="C182" s="213" t="s">
        <v>325</v>
      </c>
      <c r="D182" s="316" t="s">
        <v>491</v>
      </c>
      <c r="E182" s="208">
        <v>2023</v>
      </c>
      <c r="F182" s="234" t="s">
        <v>206</v>
      </c>
      <c r="G182" s="211">
        <v>2019</v>
      </c>
      <c r="H182" s="321" t="s">
        <v>43</v>
      </c>
      <c r="I182" s="321" t="s">
        <v>64</v>
      </c>
      <c r="J182" s="234" t="s">
        <v>532</v>
      </c>
      <c r="K182" s="234" t="s">
        <v>37</v>
      </c>
      <c r="L182" s="211">
        <v>39</v>
      </c>
    </row>
    <row r="183" spans="1:12" s="211" customFormat="1" x14ac:dyDescent="0.25">
      <c r="A183" s="216">
        <v>73611</v>
      </c>
      <c r="B183" s="320" t="s">
        <v>424</v>
      </c>
      <c r="C183" s="213" t="s">
        <v>325</v>
      </c>
      <c r="D183" s="316" t="s">
        <v>491</v>
      </c>
      <c r="E183" s="208">
        <v>2023</v>
      </c>
      <c r="F183" s="234" t="s">
        <v>206</v>
      </c>
      <c r="G183" s="211">
        <v>2019</v>
      </c>
      <c r="H183" s="321" t="s">
        <v>43</v>
      </c>
      <c r="I183" s="321" t="s">
        <v>64</v>
      </c>
      <c r="J183" s="234" t="s">
        <v>532</v>
      </c>
      <c r="K183" s="234" t="s">
        <v>38</v>
      </c>
      <c r="L183" s="211">
        <v>215210</v>
      </c>
    </row>
    <row r="184" spans="1:12" s="211" customFormat="1" x14ac:dyDescent="0.25">
      <c r="A184" s="216">
        <v>73611</v>
      </c>
      <c r="B184" s="320" t="s">
        <v>424</v>
      </c>
      <c r="C184" s="213" t="s">
        <v>325</v>
      </c>
      <c r="D184" s="316" t="s">
        <v>491</v>
      </c>
      <c r="E184" s="208">
        <v>2023</v>
      </c>
      <c r="F184" s="234" t="s">
        <v>206</v>
      </c>
      <c r="G184" s="211">
        <v>2020</v>
      </c>
      <c r="H184" s="321" t="s">
        <v>43</v>
      </c>
      <c r="I184" s="234" t="s">
        <v>266</v>
      </c>
      <c r="J184" s="234" t="s">
        <v>548</v>
      </c>
      <c r="K184" s="234" t="s">
        <v>37</v>
      </c>
      <c r="L184" s="211">
        <v>63445</v>
      </c>
    </row>
    <row r="185" spans="1:12" s="211" customFormat="1" x14ac:dyDescent="0.25">
      <c r="A185" s="216">
        <v>73611</v>
      </c>
      <c r="B185" s="320" t="s">
        <v>424</v>
      </c>
      <c r="C185" s="213" t="s">
        <v>325</v>
      </c>
      <c r="D185" s="316" t="s">
        <v>491</v>
      </c>
      <c r="E185" s="208">
        <v>2023</v>
      </c>
      <c r="F185" s="234" t="s">
        <v>206</v>
      </c>
      <c r="G185" s="211">
        <v>2020</v>
      </c>
      <c r="H185" s="321" t="s">
        <v>43</v>
      </c>
      <c r="I185" s="234" t="s">
        <v>266</v>
      </c>
      <c r="J185" s="234" t="s">
        <v>532</v>
      </c>
      <c r="K185" s="234" t="s">
        <v>37</v>
      </c>
      <c r="L185" s="211">
        <v>165606</v>
      </c>
    </row>
    <row r="186" spans="1:12" s="211" customFormat="1" x14ac:dyDescent="0.25">
      <c r="A186" s="216">
        <v>73611</v>
      </c>
      <c r="B186" s="320" t="s">
        <v>424</v>
      </c>
      <c r="C186" s="213" t="s">
        <v>325</v>
      </c>
      <c r="D186" s="316" t="s">
        <v>491</v>
      </c>
      <c r="E186" s="208">
        <v>2023</v>
      </c>
      <c r="F186" s="234" t="s">
        <v>206</v>
      </c>
      <c r="G186" s="211">
        <v>2020</v>
      </c>
      <c r="H186" s="321" t="s">
        <v>43</v>
      </c>
      <c r="I186" s="234" t="s">
        <v>266</v>
      </c>
      <c r="J186" s="234" t="s">
        <v>532</v>
      </c>
      <c r="K186" s="234" t="s">
        <v>38</v>
      </c>
      <c r="L186" s="211">
        <v>46875110</v>
      </c>
    </row>
    <row r="187" spans="1:12" s="211" customFormat="1" x14ac:dyDescent="0.25">
      <c r="A187" s="216">
        <v>73611</v>
      </c>
      <c r="B187" s="320" t="s">
        <v>424</v>
      </c>
      <c r="C187" s="213" t="s">
        <v>325</v>
      </c>
      <c r="D187" s="316" t="s">
        <v>491</v>
      </c>
      <c r="E187" s="208">
        <v>2023</v>
      </c>
      <c r="F187" s="234" t="s">
        <v>206</v>
      </c>
      <c r="G187" s="211">
        <v>2020</v>
      </c>
      <c r="H187" s="321" t="s">
        <v>43</v>
      </c>
      <c r="I187" s="234" t="s">
        <v>90</v>
      </c>
      <c r="J187" s="234" t="s">
        <v>548</v>
      </c>
      <c r="K187" s="234" t="s">
        <v>37</v>
      </c>
      <c r="L187" s="211">
        <v>27448</v>
      </c>
    </row>
    <row r="188" spans="1:12" s="211" customFormat="1" x14ac:dyDescent="0.25">
      <c r="A188" s="216">
        <v>73611</v>
      </c>
      <c r="B188" s="320" t="s">
        <v>424</v>
      </c>
      <c r="C188" s="213" t="s">
        <v>325</v>
      </c>
      <c r="D188" s="316" t="s">
        <v>491</v>
      </c>
      <c r="E188" s="208">
        <v>2023</v>
      </c>
      <c r="F188" s="234" t="s">
        <v>206</v>
      </c>
      <c r="G188" s="211">
        <v>2020</v>
      </c>
      <c r="H188" s="321" t="s">
        <v>43</v>
      </c>
      <c r="I188" s="234" t="s">
        <v>90</v>
      </c>
      <c r="J188" s="234" t="s">
        <v>532</v>
      </c>
      <c r="K188" s="234" t="s">
        <v>37</v>
      </c>
      <c r="L188" s="211">
        <v>133326</v>
      </c>
    </row>
    <row r="189" spans="1:12" s="211" customFormat="1" x14ac:dyDescent="0.25">
      <c r="A189" s="216">
        <v>73611</v>
      </c>
      <c r="B189" s="320" t="s">
        <v>424</v>
      </c>
      <c r="C189" s="213" t="s">
        <v>325</v>
      </c>
      <c r="D189" s="316" t="s">
        <v>491</v>
      </c>
      <c r="E189" s="208">
        <v>2023</v>
      </c>
      <c r="F189" s="234" t="s">
        <v>206</v>
      </c>
      <c r="G189" s="211">
        <v>2020</v>
      </c>
      <c r="H189" s="321" t="s">
        <v>43</v>
      </c>
      <c r="I189" s="234" t="s">
        <v>90</v>
      </c>
      <c r="J189" s="234" t="s">
        <v>532</v>
      </c>
      <c r="K189" s="234" t="s">
        <v>38</v>
      </c>
      <c r="L189" s="211">
        <v>31757585</v>
      </c>
    </row>
    <row r="190" spans="1:12" s="211" customFormat="1" x14ac:dyDescent="0.25">
      <c r="A190" s="216">
        <v>73611</v>
      </c>
      <c r="B190" s="320" t="s">
        <v>424</v>
      </c>
      <c r="C190" s="213" t="s">
        <v>325</v>
      </c>
      <c r="D190" s="316" t="s">
        <v>491</v>
      </c>
      <c r="E190" s="208">
        <v>2023</v>
      </c>
      <c r="F190" s="234" t="s">
        <v>206</v>
      </c>
      <c r="G190" s="211">
        <v>2020</v>
      </c>
      <c r="H190" s="321" t="s">
        <v>43</v>
      </c>
      <c r="I190" s="234" t="s">
        <v>90</v>
      </c>
      <c r="J190" s="234" t="s">
        <v>532</v>
      </c>
      <c r="K190" s="234" t="s">
        <v>350</v>
      </c>
      <c r="L190" s="211">
        <v>67.7</v>
      </c>
    </row>
    <row r="191" spans="1:12" s="211" customFormat="1" x14ac:dyDescent="0.25">
      <c r="A191" s="216">
        <v>73611</v>
      </c>
      <c r="B191" s="320" t="s">
        <v>424</v>
      </c>
      <c r="C191" s="213" t="s">
        <v>325</v>
      </c>
      <c r="D191" s="316" t="s">
        <v>491</v>
      </c>
      <c r="E191" s="208">
        <v>2023</v>
      </c>
      <c r="F191" s="234" t="s">
        <v>206</v>
      </c>
      <c r="G191" s="211">
        <v>2020</v>
      </c>
      <c r="H191" s="321" t="s">
        <v>43</v>
      </c>
      <c r="I191" s="321" t="s">
        <v>88</v>
      </c>
      <c r="J191" s="234" t="s">
        <v>548</v>
      </c>
      <c r="K191" s="234" t="s">
        <v>37</v>
      </c>
      <c r="L191" s="211">
        <v>35997</v>
      </c>
    </row>
    <row r="192" spans="1:12" s="211" customFormat="1" x14ac:dyDescent="0.25">
      <c r="A192" s="216">
        <v>73611</v>
      </c>
      <c r="B192" s="320" t="s">
        <v>424</v>
      </c>
      <c r="C192" s="213" t="s">
        <v>325</v>
      </c>
      <c r="D192" s="316" t="s">
        <v>491</v>
      </c>
      <c r="E192" s="208">
        <v>2023</v>
      </c>
      <c r="F192" s="234" t="s">
        <v>206</v>
      </c>
      <c r="G192" s="211">
        <v>2020</v>
      </c>
      <c r="H192" s="321" t="s">
        <v>43</v>
      </c>
      <c r="I192" s="321" t="s">
        <v>88</v>
      </c>
      <c r="J192" s="234" t="s">
        <v>532</v>
      </c>
      <c r="K192" s="234" t="s">
        <v>37</v>
      </c>
      <c r="L192" s="211">
        <v>32280</v>
      </c>
    </row>
    <row r="193" spans="1:12" s="211" customFormat="1" x14ac:dyDescent="0.25">
      <c r="A193" s="216">
        <v>73611</v>
      </c>
      <c r="B193" s="320" t="s">
        <v>424</v>
      </c>
      <c r="C193" s="213" t="s">
        <v>325</v>
      </c>
      <c r="D193" s="316" t="s">
        <v>491</v>
      </c>
      <c r="E193" s="208">
        <v>2023</v>
      </c>
      <c r="F193" s="234" t="s">
        <v>206</v>
      </c>
      <c r="G193" s="211">
        <v>2020</v>
      </c>
      <c r="H193" s="321" t="s">
        <v>43</v>
      </c>
      <c r="I193" s="321" t="s">
        <v>88</v>
      </c>
      <c r="J193" s="234" t="s">
        <v>532</v>
      </c>
      <c r="K193" s="234" t="s">
        <v>38</v>
      </c>
      <c r="L193" s="211">
        <v>15117525</v>
      </c>
    </row>
    <row r="194" spans="1:12" s="211" customFormat="1" x14ac:dyDescent="0.25">
      <c r="A194" s="216">
        <v>73611</v>
      </c>
      <c r="B194" s="320" t="s">
        <v>424</v>
      </c>
      <c r="C194" s="213" t="s">
        <v>325</v>
      </c>
      <c r="D194" s="316" t="s">
        <v>491</v>
      </c>
      <c r="E194" s="208">
        <v>2023</v>
      </c>
      <c r="F194" s="234" t="s">
        <v>206</v>
      </c>
      <c r="G194" s="211">
        <v>2020</v>
      </c>
      <c r="H194" s="321" t="s">
        <v>43</v>
      </c>
      <c r="I194" s="321" t="s">
        <v>88</v>
      </c>
      <c r="J194" s="234" t="s">
        <v>532</v>
      </c>
      <c r="K194" s="234" t="s">
        <v>350</v>
      </c>
      <c r="L194" s="211">
        <v>32.299999999999997</v>
      </c>
    </row>
    <row r="195" spans="1:12" s="211" customFormat="1" x14ac:dyDescent="0.25">
      <c r="A195" s="216">
        <v>73611</v>
      </c>
      <c r="B195" s="320" t="s">
        <v>424</v>
      </c>
      <c r="C195" s="213" t="s">
        <v>325</v>
      </c>
      <c r="D195" s="316" t="s">
        <v>491</v>
      </c>
      <c r="E195" s="208">
        <v>2023</v>
      </c>
      <c r="F195" s="234" t="s">
        <v>206</v>
      </c>
      <c r="G195" s="211">
        <v>2020</v>
      </c>
      <c r="H195" s="321" t="s">
        <v>43</v>
      </c>
      <c r="I195" s="321" t="s">
        <v>64</v>
      </c>
      <c r="J195" s="234" t="s">
        <v>548</v>
      </c>
      <c r="K195" s="234" t="s">
        <v>37</v>
      </c>
      <c r="L195" s="211">
        <v>86</v>
      </c>
    </row>
    <row r="196" spans="1:12" s="211" customFormat="1" x14ac:dyDescent="0.25">
      <c r="A196" s="216">
        <v>73611</v>
      </c>
      <c r="B196" s="320" t="s">
        <v>424</v>
      </c>
      <c r="C196" s="213" t="s">
        <v>325</v>
      </c>
      <c r="D196" s="316" t="s">
        <v>491</v>
      </c>
      <c r="E196" s="208">
        <v>2023</v>
      </c>
      <c r="F196" s="234" t="s">
        <v>206</v>
      </c>
      <c r="G196" s="211">
        <v>2020</v>
      </c>
      <c r="H196" s="321" t="s">
        <v>43</v>
      </c>
      <c r="I196" s="321" t="s">
        <v>64</v>
      </c>
      <c r="J196" s="234" t="s">
        <v>532</v>
      </c>
      <c r="K196" s="234" t="s">
        <v>37</v>
      </c>
      <c r="L196" s="211">
        <v>47</v>
      </c>
    </row>
    <row r="197" spans="1:12" s="211" customFormat="1" x14ac:dyDescent="0.25">
      <c r="A197" s="216">
        <v>73611</v>
      </c>
      <c r="B197" s="320" t="s">
        <v>424</v>
      </c>
      <c r="C197" s="213" t="s">
        <v>325</v>
      </c>
      <c r="D197" s="316" t="s">
        <v>491</v>
      </c>
      <c r="E197" s="208">
        <v>2023</v>
      </c>
      <c r="F197" s="234" t="s">
        <v>206</v>
      </c>
      <c r="G197" s="211">
        <v>2020</v>
      </c>
      <c r="H197" s="321" t="s">
        <v>43</v>
      </c>
      <c r="I197" s="321" t="s">
        <v>64</v>
      </c>
      <c r="J197" s="234" t="s">
        <v>532</v>
      </c>
      <c r="K197" s="234" t="s">
        <v>38</v>
      </c>
      <c r="L197" s="211">
        <v>130964</v>
      </c>
    </row>
    <row r="198" spans="1:12" s="211" customFormat="1" x14ac:dyDescent="0.25">
      <c r="A198" s="216">
        <v>73611</v>
      </c>
      <c r="B198" s="320" t="s">
        <v>424</v>
      </c>
      <c r="C198" s="213" t="s">
        <v>325</v>
      </c>
      <c r="D198" s="316" t="s">
        <v>491</v>
      </c>
      <c r="E198" s="208">
        <v>2023</v>
      </c>
      <c r="F198" s="234" t="s">
        <v>206</v>
      </c>
      <c r="G198" s="211">
        <v>2021</v>
      </c>
      <c r="H198" s="321" t="s">
        <v>43</v>
      </c>
      <c r="I198" s="234" t="s">
        <v>266</v>
      </c>
      <c r="J198" s="234" t="s">
        <v>548</v>
      </c>
      <c r="K198" s="234" t="s">
        <v>37</v>
      </c>
      <c r="L198" s="211">
        <v>67603</v>
      </c>
    </row>
    <row r="199" spans="1:12" s="211" customFormat="1" x14ac:dyDescent="0.25">
      <c r="A199" s="216">
        <v>73611</v>
      </c>
      <c r="B199" s="320" t="s">
        <v>424</v>
      </c>
      <c r="C199" s="213" t="s">
        <v>325</v>
      </c>
      <c r="D199" s="316" t="s">
        <v>491</v>
      </c>
      <c r="E199" s="208">
        <v>2023</v>
      </c>
      <c r="F199" s="234" t="s">
        <v>206</v>
      </c>
      <c r="G199" s="211">
        <v>2021</v>
      </c>
      <c r="H199" s="321" t="s">
        <v>43</v>
      </c>
      <c r="I199" s="234" t="s">
        <v>266</v>
      </c>
      <c r="J199" s="234" t="s">
        <v>532</v>
      </c>
      <c r="K199" s="234" t="s">
        <v>37</v>
      </c>
      <c r="L199" s="211">
        <v>174742</v>
      </c>
    </row>
    <row r="200" spans="1:12" s="211" customFormat="1" x14ac:dyDescent="0.25">
      <c r="A200" s="216">
        <v>73611</v>
      </c>
      <c r="B200" s="320" t="s">
        <v>424</v>
      </c>
      <c r="C200" s="213" t="s">
        <v>325</v>
      </c>
      <c r="D200" s="316" t="s">
        <v>491</v>
      </c>
      <c r="E200" s="208">
        <v>2023</v>
      </c>
      <c r="F200" s="234" t="s">
        <v>206</v>
      </c>
      <c r="G200" s="211">
        <v>2021</v>
      </c>
      <c r="H200" s="321" t="s">
        <v>43</v>
      </c>
      <c r="I200" s="234" t="s">
        <v>266</v>
      </c>
      <c r="J200" s="234" t="s">
        <v>532</v>
      </c>
      <c r="K200" s="234" t="s">
        <v>38</v>
      </c>
      <c r="L200" s="211">
        <v>57564028</v>
      </c>
    </row>
    <row r="201" spans="1:12" s="211" customFormat="1" x14ac:dyDescent="0.25">
      <c r="A201" s="216">
        <v>73611</v>
      </c>
      <c r="B201" s="320" t="s">
        <v>424</v>
      </c>
      <c r="C201" s="213" t="s">
        <v>325</v>
      </c>
      <c r="D201" s="316" t="s">
        <v>491</v>
      </c>
      <c r="E201" s="208">
        <v>2023</v>
      </c>
      <c r="F201" s="234" t="s">
        <v>206</v>
      </c>
      <c r="G201" s="211">
        <v>2021</v>
      </c>
      <c r="H201" s="321" t="s">
        <v>43</v>
      </c>
      <c r="I201" s="234" t="s">
        <v>90</v>
      </c>
      <c r="J201" s="234" t="s">
        <v>548</v>
      </c>
      <c r="K201" s="234" t="s">
        <v>37</v>
      </c>
      <c r="L201" s="211">
        <v>29389</v>
      </c>
    </row>
    <row r="202" spans="1:12" s="211" customFormat="1" x14ac:dyDescent="0.25">
      <c r="A202" s="216">
        <v>73611</v>
      </c>
      <c r="B202" s="320" t="s">
        <v>424</v>
      </c>
      <c r="C202" s="213" t="s">
        <v>325</v>
      </c>
      <c r="D202" s="316" t="s">
        <v>491</v>
      </c>
      <c r="E202" s="208">
        <v>2023</v>
      </c>
      <c r="F202" s="234" t="s">
        <v>206</v>
      </c>
      <c r="G202" s="211">
        <v>2021</v>
      </c>
      <c r="H202" s="321" t="s">
        <v>43</v>
      </c>
      <c r="I202" s="234" t="s">
        <v>90</v>
      </c>
      <c r="J202" s="234" t="s">
        <v>532</v>
      </c>
      <c r="K202" s="234" t="s">
        <v>37</v>
      </c>
      <c r="L202" s="211">
        <v>135903</v>
      </c>
    </row>
    <row r="203" spans="1:12" s="211" customFormat="1" x14ac:dyDescent="0.25">
      <c r="A203" s="216">
        <v>73611</v>
      </c>
      <c r="B203" s="320" t="s">
        <v>424</v>
      </c>
      <c r="C203" s="213" t="s">
        <v>325</v>
      </c>
      <c r="D203" s="316" t="s">
        <v>491</v>
      </c>
      <c r="E203" s="208">
        <v>2023</v>
      </c>
      <c r="F203" s="234" t="s">
        <v>206</v>
      </c>
      <c r="G203" s="211">
        <v>2021</v>
      </c>
      <c r="H203" s="321" t="s">
        <v>43</v>
      </c>
      <c r="I203" s="234" t="s">
        <v>90</v>
      </c>
      <c r="J203" s="234" t="s">
        <v>532</v>
      </c>
      <c r="K203" s="234" t="s">
        <v>38</v>
      </c>
      <c r="L203" s="211">
        <v>39099314</v>
      </c>
    </row>
    <row r="204" spans="1:12" s="211" customFormat="1" x14ac:dyDescent="0.25">
      <c r="A204" s="216">
        <v>73611</v>
      </c>
      <c r="B204" s="320" t="s">
        <v>424</v>
      </c>
      <c r="C204" s="213" t="s">
        <v>325</v>
      </c>
      <c r="D204" s="316" t="s">
        <v>491</v>
      </c>
      <c r="E204" s="208">
        <v>2023</v>
      </c>
      <c r="F204" s="234" t="s">
        <v>206</v>
      </c>
      <c r="G204" s="211">
        <v>2021</v>
      </c>
      <c r="H204" s="321" t="s">
        <v>43</v>
      </c>
      <c r="I204" s="234" t="s">
        <v>90</v>
      </c>
      <c r="J204" s="234" t="s">
        <v>532</v>
      </c>
      <c r="K204" s="234" t="s">
        <v>350</v>
      </c>
      <c r="L204" s="211">
        <v>67.900000000000006</v>
      </c>
    </row>
    <row r="205" spans="1:12" s="211" customFormat="1" x14ac:dyDescent="0.25">
      <c r="A205" s="216">
        <v>73611</v>
      </c>
      <c r="B205" s="320" t="s">
        <v>424</v>
      </c>
      <c r="C205" s="213" t="s">
        <v>325</v>
      </c>
      <c r="D205" s="316" t="s">
        <v>491</v>
      </c>
      <c r="E205" s="208">
        <v>2023</v>
      </c>
      <c r="F205" s="234" t="s">
        <v>206</v>
      </c>
      <c r="G205" s="211">
        <v>2021</v>
      </c>
      <c r="H205" s="321" t="s">
        <v>43</v>
      </c>
      <c r="I205" s="321" t="s">
        <v>88</v>
      </c>
      <c r="J205" s="234" t="s">
        <v>548</v>
      </c>
      <c r="K205" s="234" t="s">
        <v>37</v>
      </c>
      <c r="L205" s="211">
        <v>38214</v>
      </c>
    </row>
    <row r="206" spans="1:12" s="211" customFormat="1" x14ac:dyDescent="0.25">
      <c r="A206" s="216">
        <v>73611</v>
      </c>
      <c r="B206" s="320" t="s">
        <v>424</v>
      </c>
      <c r="C206" s="213" t="s">
        <v>325</v>
      </c>
      <c r="D206" s="316" t="s">
        <v>491</v>
      </c>
      <c r="E206" s="208">
        <v>2023</v>
      </c>
      <c r="F206" s="234" t="s">
        <v>206</v>
      </c>
      <c r="G206" s="211">
        <v>2021</v>
      </c>
      <c r="H206" s="321" t="s">
        <v>43</v>
      </c>
      <c r="I206" s="321" t="s">
        <v>88</v>
      </c>
      <c r="J206" s="234" t="s">
        <v>532</v>
      </c>
      <c r="K206" s="234" t="s">
        <v>37</v>
      </c>
      <c r="L206" s="211">
        <v>38839</v>
      </c>
    </row>
    <row r="207" spans="1:12" s="211" customFormat="1" x14ac:dyDescent="0.25">
      <c r="A207" s="216">
        <v>73611</v>
      </c>
      <c r="B207" s="320" t="s">
        <v>424</v>
      </c>
      <c r="C207" s="213" t="s">
        <v>325</v>
      </c>
      <c r="D207" s="316" t="s">
        <v>491</v>
      </c>
      <c r="E207" s="208">
        <v>2023</v>
      </c>
      <c r="F207" s="234" t="s">
        <v>206</v>
      </c>
      <c r="G207" s="211">
        <v>2021</v>
      </c>
      <c r="H207" s="321" t="s">
        <v>43</v>
      </c>
      <c r="I207" s="321" t="s">
        <v>88</v>
      </c>
      <c r="J207" s="234" t="s">
        <v>532</v>
      </c>
      <c r="K207" s="234" t="s">
        <v>38</v>
      </c>
      <c r="L207" s="211">
        <v>18464714</v>
      </c>
    </row>
    <row r="208" spans="1:12" s="211" customFormat="1" x14ac:dyDescent="0.25">
      <c r="A208" s="216">
        <v>73611</v>
      </c>
      <c r="B208" s="320" t="s">
        <v>424</v>
      </c>
      <c r="C208" s="213" t="s">
        <v>325</v>
      </c>
      <c r="D208" s="316" t="s">
        <v>491</v>
      </c>
      <c r="E208" s="208">
        <v>2023</v>
      </c>
      <c r="F208" s="234" t="s">
        <v>206</v>
      </c>
      <c r="G208" s="211">
        <v>2021</v>
      </c>
      <c r="H208" s="321" t="s">
        <v>43</v>
      </c>
      <c r="I208" s="321" t="s">
        <v>88</v>
      </c>
      <c r="J208" s="234" t="s">
        <v>532</v>
      </c>
      <c r="K208" s="234" t="s">
        <v>350</v>
      </c>
      <c r="L208" s="211">
        <v>32.1</v>
      </c>
    </row>
    <row r="209" spans="1:12" s="211" customFormat="1" x14ac:dyDescent="0.25">
      <c r="A209" s="216">
        <v>73611</v>
      </c>
      <c r="B209" s="320" t="s">
        <v>424</v>
      </c>
      <c r="C209" s="213" t="s">
        <v>325</v>
      </c>
      <c r="D209" s="316" t="s">
        <v>491</v>
      </c>
      <c r="E209" s="208">
        <v>2023</v>
      </c>
      <c r="F209" s="234" t="s">
        <v>206</v>
      </c>
      <c r="G209" s="211">
        <v>2021</v>
      </c>
      <c r="H209" s="321" t="s">
        <v>43</v>
      </c>
      <c r="I209" s="321" t="s">
        <v>64</v>
      </c>
      <c r="J209" s="234" t="s">
        <v>548</v>
      </c>
      <c r="K209" s="234" t="s">
        <v>37</v>
      </c>
      <c r="L209" s="211">
        <v>95</v>
      </c>
    </row>
    <row r="210" spans="1:12" s="211" customFormat="1" x14ac:dyDescent="0.25">
      <c r="A210" s="216">
        <v>73611</v>
      </c>
      <c r="B210" s="320" t="s">
        <v>424</v>
      </c>
      <c r="C210" s="213" t="s">
        <v>325</v>
      </c>
      <c r="D210" s="316" t="s">
        <v>491</v>
      </c>
      <c r="E210" s="208">
        <v>2023</v>
      </c>
      <c r="F210" s="234" t="s">
        <v>206</v>
      </c>
      <c r="G210" s="211">
        <v>2021</v>
      </c>
      <c r="H210" s="321" t="s">
        <v>43</v>
      </c>
      <c r="I210" s="321" t="s">
        <v>64</v>
      </c>
      <c r="J210" s="234" t="s">
        <v>532</v>
      </c>
      <c r="K210" s="234" t="s">
        <v>37</v>
      </c>
      <c r="L210" s="211">
        <v>57</v>
      </c>
    </row>
    <row r="211" spans="1:12" s="211" customFormat="1" x14ac:dyDescent="0.25">
      <c r="A211" s="216">
        <v>73611</v>
      </c>
      <c r="B211" s="320" t="s">
        <v>424</v>
      </c>
      <c r="C211" s="213" t="s">
        <v>325</v>
      </c>
      <c r="D211" s="316" t="s">
        <v>491</v>
      </c>
      <c r="E211" s="208">
        <v>2023</v>
      </c>
      <c r="F211" s="234" t="s">
        <v>206</v>
      </c>
      <c r="G211" s="211">
        <v>2021</v>
      </c>
      <c r="H211" s="321" t="s">
        <v>43</v>
      </c>
      <c r="I211" s="321" t="s">
        <v>64</v>
      </c>
      <c r="J211" s="234" t="s">
        <v>532</v>
      </c>
      <c r="K211" s="234" t="s">
        <v>38</v>
      </c>
      <c r="L211" s="211">
        <v>646060</v>
      </c>
    </row>
    <row r="212" spans="1:12" s="211" customFormat="1" x14ac:dyDescent="0.25">
      <c r="A212" s="216">
        <v>73611</v>
      </c>
      <c r="B212" s="320" t="s">
        <v>424</v>
      </c>
      <c r="C212" s="213" t="s">
        <v>325</v>
      </c>
      <c r="D212" s="316" t="s">
        <v>491</v>
      </c>
      <c r="E212" s="208">
        <v>2023</v>
      </c>
      <c r="F212" s="234" t="s">
        <v>206</v>
      </c>
      <c r="G212" s="211">
        <v>2022</v>
      </c>
      <c r="H212" s="321" t="s">
        <v>43</v>
      </c>
      <c r="I212" s="234" t="s">
        <v>266</v>
      </c>
      <c r="J212" s="234" t="s">
        <v>548</v>
      </c>
      <c r="K212" s="234" t="s">
        <v>37</v>
      </c>
      <c r="L212" s="211">
        <v>63921</v>
      </c>
    </row>
    <row r="213" spans="1:12" s="211" customFormat="1" x14ac:dyDescent="0.25">
      <c r="A213" s="216">
        <v>73611</v>
      </c>
      <c r="B213" s="320" t="s">
        <v>424</v>
      </c>
      <c r="C213" s="213" t="s">
        <v>325</v>
      </c>
      <c r="D213" s="316" t="s">
        <v>491</v>
      </c>
      <c r="E213" s="208">
        <v>2023</v>
      </c>
      <c r="F213" s="234" t="s">
        <v>206</v>
      </c>
      <c r="G213" s="211">
        <v>2022</v>
      </c>
      <c r="H213" s="321" t="s">
        <v>43</v>
      </c>
      <c r="I213" s="234" t="s">
        <v>266</v>
      </c>
      <c r="J213" s="234" t="s">
        <v>532</v>
      </c>
      <c r="K213" s="234" t="s">
        <v>37</v>
      </c>
      <c r="L213" s="211">
        <v>166690</v>
      </c>
    </row>
    <row r="214" spans="1:12" s="211" customFormat="1" x14ac:dyDescent="0.25">
      <c r="A214" s="216">
        <v>73611</v>
      </c>
      <c r="B214" s="320" t="s">
        <v>424</v>
      </c>
      <c r="C214" s="213" t="s">
        <v>325</v>
      </c>
      <c r="D214" s="316" t="s">
        <v>491</v>
      </c>
      <c r="E214" s="208">
        <v>2023</v>
      </c>
      <c r="F214" s="234" t="s">
        <v>206</v>
      </c>
      <c r="G214" s="211">
        <v>2022</v>
      </c>
      <c r="H214" s="321" t="s">
        <v>43</v>
      </c>
      <c r="I214" s="234" t="s">
        <v>266</v>
      </c>
      <c r="J214" s="234" t="s">
        <v>532</v>
      </c>
      <c r="K214" s="234" t="s">
        <v>38</v>
      </c>
      <c r="L214" s="211">
        <v>58395013</v>
      </c>
    </row>
    <row r="215" spans="1:12" s="211" customFormat="1" x14ac:dyDescent="0.25">
      <c r="A215" s="216">
        <v>73611</v>
      </c>
      <c r="B215" s="320" t="s">
        <v>424</v>
      </c>
      <c r="C215" s="213" t="s">
        <v>325</v>
      </c>
      <c r="D215" s="316" t="s">
        <v>491</v>
      </c>
      <c r="E215" s="208">
        <v>2023</v>
      </c>
      <c r="F215" s="234" t="s">
        <v>206</v>
      </c>
      <c r="G215" s="211">
        <v>2022</v>
      </c>
      <c r="H215" s="321" t="s">
        <v>43</v>
      </c>
      <c r="I215" s="234" t="s">
        <v>90</v>
      </c>
      <c r="J215" s="234" t="s">
        <v>548</v>
      </c>
      <c r="K215" s="234" t="s">
        <v>37</v>
      </c>
      <c r="L215" s="211">
        <v>27094</v>
      </c>
    </row>
    <row r="216" spans="1:12" s="211" customFormat="1" x14ac:dyDescent="0.25">
      <c r="A216" s="216">
        <v>73611</v>
      </c>
      <c r="B216" s="320" t="s">
        <v>424</v>
      </c>
      <c r="C216" s="213" t="s">
        <v>325</v>
      </c>
      <c r="D216" s="316" t="s">
        <v>491</v>
      </c>
      <c r="E216" s="208">
        <v>2023</v>
      </c>
      <c r="F216" s="234" t="s">
        <v>206</v>
      </c>
      <c r="G216" s="211">
        <v>2022</v>
      </c>
      <c r="H216" s="321" t="s">
        <v>43</v>
      </c>
      <c r="I216" s="234" t="s">
        <v>90</v>
      </c>
      <c r="J216" s="234" t="s">
        <v>532</v>
      </c>
      <c r="K216" s="234" t="s">
        <v>37</v>
      </c>
      <c r="L216" s="211">
        <v>128329</v>
      </c>
    </row>
    <row r="217" spans="1:12" s="211" customFormat="1" x14ac:dyDescent="0.25">
      <c r="A217" s="216">
        <v>73611</v>
      </c>
      <c r="B217" s="320" t="s">
        <v>424</v>
      </c>
      <c r="C217" s="213" t="s">
        <v>325</v>
      </c>
      <c r="D217" s="316" t="s">
        <v>491</v>
      </c>
      <c r="E217" s="208">
        <v>2023</v>
      </c>
      <c r="F217" s="234" t="s">
        <v>206</v>
      </c>
      <c r="G217" s="211">
        <v>2022</v>
      </c>
      <c r="H217" s="321" t="s">
        <v>43</v>
      </c>
      <c r="I217" s="234" t="s">
        <v>90</v>
      </c>
      <c r="J217" s="234" t="s">
        <v>532</v>
      </c>
      <c r="K217" s="234" t="s">
        <v>38</v>
      </c>
      <c r="L217" s="211">
        <v>38963818</v>
      </c>
    </row>
    <row r="218" spans="1:12" s="211" customFormat="1" x14ac:dyDescent="0.25">
      <c r="A218" s="216">
        <v>73611</v>
      </c>
      <c r="B218" s="320" t="s">
        <v>424</v>
      </c>
      <c r="C218" s="213" t="s">
        <v>325</v>
      </c>
      <c r="D218" s="316" t="s">
        <v>491</v>
      </c>
      <c r="E218" s="208">
        <v>2023</v>
      </c>
      <c r="F218" s="234" t="s">
        <v>206</v>
      </c>
      <c r="G218" s="211">
        <v>2022</v>
      </c>
      <c r="H218" s="321" t="s">
        <v>43</v>
      </c>
      <c r="I218" s="234" t="s">
        <v>90</v>
      </c>
      <c r="J218" s="234" t="s">
        <v>532</v>
      </c>
      <c r="K218" s="234" t="s">
        <v>350</v>
      </c>
      <c r="L218" s="211">
        <v>66.7</v>
      </c>
    </row>
    <row r="219" spans="1:12" s="211" customFormat="1" x14ac:dyDescent="0.25">
      <c r="A219" s="216">
        <v>73611</v>
      </c>
      <c r="B219" s="320" t="s">
        <v>424</v>
      </c>
      <c r="C219" s="213" t="s">
        <v>325</v>
      </c>
      <c r="D219" s="316" t="s">
        <v>491</v>
      </c>
      <c r="E219" s="208">
        <v>2023</v>
      </c>
      <c r="F219" s="234" t="s">
        <v>206</v>
      </c>
      <c r="G219" s="211">
        <v>2022</v>
      </c>
      <c r="H219" s="321" t="s">
        <v>43</v>
      </c>
      <c r="I219" s="321" t="s">
        <v>88</v>
      </c>
      <c r="J219" s="234" t="s">
        <v>548</v>
      </c>
      <c r="K219" s="234" t="s">
        <v>37</v>
      </c>
      <c r="L219" s="211">
        <v>36827</v>
      </c>
    </row>
    <row r="220" spans="1:12" s="211" customFormat="1" x14ac:dyDescent="0.25">
      <c r="A220" s="216">
        <v>73611</v>
      </c>
      <c r="B220" s="320" t="s">
        <v>424</v>
      </c>
      <c r="C220" s="213" t="s">
        <v>325</v>
      </c>
      <c r="D220" s="316" t="s">
        <v>491</v>
      </c>
      <c r="E220" s="208">
        <v>2023</v>
      </c>
      <c r="F220" s="234" t="s">
        <v>206</v>
      </c>
      <c r="G220" s="211">
        <v>2022</v>
      </c>
      <c r="H220" s="321" t="s">
        <v>43</v>
      </c>
      <c r="I220" s="321" t="s">
        <v>88</v>
      </c>
      <c r="J220" s="234" t="s">
        <v>532</v>
      </c>
      <c r="K220" s="234" t="s">
        <v>37</v>
      </c>
      <c r="L220" s="211">
        <v>38361</v>
      </c>
    </row>
    <row r="221" spans="1:12" s="211" customFormat="1" x14ac:dyDescent="0.25">
      <c r="A221" s="216">
        <v>73611</v>
      </c>
      <c r="B221" s="320" t="s">
        <v>424</v>
      </c>
      <c r="C221" s="213" t="s">
        <v>325</v>
      </c>
      <c r="D221" s="316" t="s">
        <v>491</v>
      </c>
      <c r="E221" s="208">
        <v>2023</v>
      </c>
      <c r="F221" s="234" t="s">
        <v>206</v>
      </c>
      <c r="G221" s="211">
        <v>2022</v>
      </c>
      <c r="H221" s="321" t="s">
        <v>43</v>
      </c>
      <c r="I221" s="321" t="s">
        <v>88</v>
      </c>
      <c r="J221" s="234" t="s">
        <v>532</v>
      </c>
      <c r="K221" s="234" t="s">
        <v>38</v>
      </c>
      <c r="L221" s="211">
        <v>19431196</v>
      </c>
    </row>
    <row r="222" spans="1:12" s="211" customFormat="1" x14ac:dyDescent="0.25">
      <c r="A222" s="216">
        <v>73611</v>
      </c>
      <c r="B222" s="320" t="s">
        <v>424</v>
      </c>
      <c r="C222" s="213" t="s">
        <v>325</v>
      </c>
      <c r="D222" s="316" t="s">
        <v>491</v>
      </c>
      <c r="E222" s="208">
        <v>2023</v>
      </c>
      <c r="F222" s="234" t="s">
        <v>206</v>
      </c>
      <c r="G222" s="211">
        <v>2022</v>
      </c>
      <c r="H222" s="321" t="s">
        <v>43</v>
      </c>
      <c r="I222" s="321" t="s">
        <v>88</v>
      </c>
      <c r="J222" s="234" t="s">
        <v>532</v>
      </c>
      <c r="K222" s="234" t="s">
        <v>350</v>
      </c>
      <c r="L222" s="211">
        <v>33.299999999999997</v>
      </c>
    </row>
    <row r="223" spans="1:12" s="211" customFormat="1" x14ac:dyDescent="0.25">
      <c r="A223" s="216">
        <v>73611</v>
      </c>
      <c r="B223" s="320" t="s">
        <v>424</v>
      </c>
      <c r="C223" s="213" t="s">
        <v>325</v>
      </c>
      <c r="D223" s="316" t="s">
        <v>491</v>
      </c>
      <c r="E223" s="208">
        <v>2023</v>
      </c>
      <c r="F223" s="234" t="s">
        <v>206</v>
      </c>
      <c r="G223" s="211">
        <v>2022</v>
      </c>
      <c r="H223" s="321" t="s">
        <v>43</v>
      </c>
      <c r="I223" s="321" t="s">
        <v>64</v>
      </c>
      <c r="J223" s="234" t="s">
        <v>548</v>
      </c>
      <c r="K223" s="234" t="s">
        <v>37</v>
      </c>
      <c r="L223" s="211">
        <v>70</v>
      </c>
    </row>
    <row r="224" spans="1:12" s="211" customFormat="1" x14ac:dyDescent="0.25">
      <c r="A224" s="216">
        <v>73611</v>
      </c>
      <c r="B224" s="320" t="s">
        <v>424</v>
      </c>
      <c r="C224" s="213" t="s">
        <v>325</v>
      </c>
      <c r="D224" s="316" t="s">
        <v>491</v>
      </c>
      <c r="E224" s="208">
        <v>2023</v>
      </c>
      <c r="F224" s="234" t="s">
        <v>206</v>
      </c>
      <c r="G224" s="211">
        <v>2022</v>
      </c>
      <c r="H224" s="321" t="s">
        <v>43</v>
      </c>
      <c r="I224" s="321" t="s">
        <v>64</v>
      </c>
      <c r="J224" s="234" t="s">
        <v>532</v>
      </c>
      <c r="K224" s="234" t="s">
        <v>37</v>
      </c>
      <c r="L224" s="211">
        <v>61</v>
      </c>
    </row>
    <row r="225" spans="1:12" s="211" customFormat="1" x14ac:dyDescent="0.25">
      <c r="A225" s="216">
        <v>73611</v>
      </c>
      <c r="B225" s="320" t="s">
        <v>424</v>
      </c>
      <c r="C225" s="213" t="s">
        <v>325</v>
      </c>
      <c r="D225" s="316" t="s">
        <v>491</v>
      </c>
      <c r="E225" s="208">
        <v>2023</v>
      </c>
      <c r="F225" s="234" t="s">
        <v>206</v>
      </c>
      <c r="G225" s="211">
        <v>2022</v>
      </c>
      <c r="H225" s="321" t="s">
        <v>43</v>
      </c>
      <c r="I225" s="321" t="s">
        <v>64</v>
      </c>
      <c r="J225" s="234" t="s">
        <v>532</v>
      </c>
      <c r="K225" s="234" t="s">
        <v>38</v>
      </c>
      <c r="L225" s="211">
        <v>265538</v>
      </c>
    </row>
    <row r="226" spans="1:12" s="211" customFormat="1" x14ac:dyDescent="0.25">
      <c r="A226" s="216">
        <v>73611</v>
      </c>
      <c r="B226" s="320" t="s">
        <v>424</v>
      </c>
      <c r="C226" s="213" t="s">
        <v>325</v>
      </c>
      <c r="D226" s="316" t="s">
        <v>491</v>
      </c>
      <c r="E226" s="208">
        <v>2023</v>
      </c>
      <c r="F226" s="234" t="s">
        <v>206</v>
      </c>
      <c r="G226" s="211">
        <v>2023</v>
      </c>
      <c r="H226" s="321" t="s">
        <v>43</v>
      </c>
      <c r="I226" s="234" t="s">
        <v>266</v>
      </c>
      <c r="J226" s="234" t="s">
        <v>548</v>
      </c>
      <c r="K226" s="234" t="s">
        <v>37</v>
      </c>
      <c r="L226" s="211">
        <v>67874</v>
      </c>
    </row>
    <row r="227" spans="1:12" s="211" customFormat="1" x14ac:dyDescent="0.25">
      <c r="A227" s="216">
        <v>73611</v>
      </c>
      <c r="B227" s="320" t="s">
        <v>424</v>
      </c>
      <c r="C227" s="213" t="s">
        <v>325</v>
      </c>
      <c r="D227" s="316" t="s">
        <v>491</v>
      </c>
      <c r="E227" s="208">
        <v>2023</v>
      </c>
      <c r="F227" s="234" t="s">
        <v>206</v>
      </c>
      <c r="G227" s="211">
        <v>2023</v>
      </c>
      <c r="H227" s="321" t="s">
        <v>43</v>
      </c>
      <c r="I227" s="234" t="s">
        <v>266</v>
      </c>
      <c r="J227" s="234" t="s">
        <v>532</v>
      </c>
      <c r="K227" s="234" t="s">
        <v>37</v>
      </c>
      <c r="L227" s="211">
        <v>175375</v>
      </c>
    </row>
    <row r="228" spans="1:12" s="211" customFormat="1" x14ac:dyDescent="0.25">
      <c r="A228" s="216">
        <v>73611</v>
      </c>
      <c r="B228" s="320" t="s">
        <v>424</v>
      </c>
      <c r="C228" s="213" t="s">
        <v>325</v>
      </c>
      <c r="D228" s="316" t="s">
        <v>491</v>
      </c>
      <c r="E228" s="208">
        <v>2023</v>
      </c>
      <c r="F228" s="234" t="s">
        <v>206</v>
      </c>
      <c r="G228" s="211">
        <v>2023</v>
      </c>
      <c r="H228" s="321" t="s">
        <v>43</v>
      </c>
      <c r="I228" s="234" t="s">
        <v>266</v>
      </c>
      <c r="J228" s="234" t="s">
        <v>532</v>
      </c>
      <c r="K228" s="234" t="s">
        <v>38</v>
      </c>
      <c r="L228" s="211">
        <v>59961246</v>
      </c>
    </row>
    <row r="229" spans="1:12" s="211" customFormat="1" x14ac:dyDescent="0.25">
      <c r="A229" s="216">
        <v>73611</v>
      </c>
      <c r="B229" s="320" t="s">
        <v>424</v>
      </c>
      <c r="C229" s="213" t="s">
        <v>325</v>
      </c>
      <c r="D229" s="316" t="s">
        <v>491</v>
      </c>
      <c r="E229" s="208">
        <v>2023</v>
      </c>
      <c r="F229" s="234" t="s">
        <v>206</v>
      </c>
      <c r="G229" s="211">
        <v>2023</v>
      </c>
      <c r="H229" s="321" t="s">
        <v>43</v>
      </c>
      <c r="I229" s="234" t="s">
        <v>90</v>
      </c>
      <c r="J229" s="234" t="s">
        <v>548</v>
      </c>
      <c r="K229" s="234" t="s">
        <v>37</v>
      </c>
      <c r="L229" s="211">
        <v>26859</v>
      </c>
    </row>
    <row r="230" spans="1:12" s="211" customFormat="1" x14ac:dyDescent="0.25">
      <c r="A230" s="216">
        <v>73611</v>
      </c>
      <c r="B230" s="320" t="s">
        <v>424</v>
      </c>
      <c r="C230" s="213" t="s">
        <v>325</v>
      </c>
      <c r="D230" s="316" t="s">
        <v>491</v>
      </c>
      <c r="E230" s="208">
        <v>2023</v>
      </c>
      <c r="F230" s="234" t="s">
        <v>206</v>
      </c>
      <c r="G230" s="211">
        <v>2023</v>
      </c>
      <c r="H230" s="321" t="s">
        <v>43</v>
      </c>
      <c r="I230" s="234" t="s">
        <v>90</v>
      </c>
      <c r="J230" s="234" t="s">
        <v>532</v>
      </c>
      <c r="K230" s="234" t="s">
        <v>37</v>
      </c>
      <c r="L230" s="211">
        <v>133074</v>
      </c>
    </row>
    <row r="231" spans="1:12" s="211" customFormat="1" x14ac:dyDescent="0.25">
      <c r="A231" s="216">
        <v>73611</v>
      </c>
      <c r="B231" s="320" t="s">
        <v>424</v>
      </c>
      <c r="C231" s="213" t="s">
        <v>325</v>
      </c>
      <c r="D231" s="316" t="s">
        <v>491</v>
      </c>
      <c r="E231" s="208">
        <v>2023</v>
      </c>
      <c r="F231" s="234" t="s">
        <v>206</v>
      </c>
      <c r="G231" s="211">
        <v>2023</v>
      </c>
      <c r="H231" s="321" t="s">
        <v>43</v>
      </c>
      <c r="I231" s="234" t="s">
        <v>90</v>
      </c>
      <c r="J231" s="234" t="s">
        <v>532</v>
      </c>
      <c r="K231" s="234" t="s">
        <v>38</v>
      </c>
      <c r="L231" s="211">
        <v>35517585</v>
      </c>
    </row>
    <row r="232" spans="1:12" s="211" customFormat="1" x14ac:dyDescent="0.25">
      <c r="A232" s="216">
        <v>73611</v>
      </c>
      <c r="B232" s="320" t="s">
        <v>424</v>
      </c>
      <c r="C232" s="213" t="s">
        <v>325</v>
      </c>
      <c r="D232" s="316" t="s">
        <v>491</v>
      </c>
      <c r="E232" s="208">
        <v>2023</v>
      </c>
      <c r="F232" s="234" t="s">
        <v>206</v>
      </c>
      <c r="G232" s="211">
        <v>2023</v>
      </c>
      <c r="H232" s="321" t="s">
        <v>43</v>
      </c>
      <c r="I232" s="234" t="s">
        <v>90</v>
      </c>
      <c r="J232" s="234" t="s">
        <v>532</v>
      </c>
      <c r="K232" s="234" t="s">
        <v>350</v>
      </c>
      <c r="L232" s="211">
        <v>59.2</v>
      </c>
    </row>
    <row r="233" spans="1:12" s="211" customFormat="1" x14ac:dyDescent="0.25">
      <c r="A233" s="216">
        <v>73611</v>
      </c>
      <c r="B233" s="320" t="s">
        <v>424</v>
      </c>
      <c r="C233" s="213" t="s">
        <v>325</v>
      </c>
      <c r="D233" s="316" t="s">
        <v>491</v>
      </c>
      <c r="E233" s="208">
        <v>2023</v>
      </c>
      <c r="F233" s="234" t="s">
        <v>206</v>
      </c>
      <c r="G233" s="211">
        <v>2023</v>
      </c>
      <c r="H233" s="321" t="s">
        <v>43</v>
      </c>
      <c r="I233" s="321" t="s">
        <v>88</v>
      </c>
      <c r="J233" s="234" t="s">
        <v>548</v>
      </c>
      <c r="K233" s="234" t="s">
        <v>37</v>
      </c>
      <c r="L233" s="211">
        <v>41015</v>
      </c>
    </row>
    <row r="234" spans="1:12" s="211" customFormat="1" x14ac:dyDescent="0.25">
      <c r="A234" s="216">
        <v>73611</v>
      </c>
      <c r="B234" s="320" t="s">
        <v>424</v>
      </c>
      <c r="C234" s="213" t="s">
        <v>325</v>
      </c>
      <c r="D234" s="316" t="s">
        <v>491</v>
      </c>
      <c r="E234" s="208">
        <v>2023</v>
      </c>
      <c r="F234" s="234" t="s">
        <v>206</v>
      </c>
      <c r="G234" s="211">
        <v>2023</v>
      </c>
      <c r="H234" s="321" t="s">
        <v>43</v>
      </c>
      <c r="I234" s="321" t="s">
        <v>88</v>
      </c>
      <c r="J234" s="234" t="s">
        <v>532</v>
      </c>
      <c r="K234" s="234" t="s">
        <v>37</v>
      </c>
      <c r="L234" s="211">
        <v>42301</v>
      </c>
    </row>
    <row r="235" spans="1:12" s="211" customFormat="1" x14ac:dyDescent="0.25">
      <c r="A235" s="216">
        <v>73611</v>
      </c>
      <c r="B235" s="320" t="s">
        <v>424</v>
      </c>
      <c r="C235" s="213" t="s">
        <v>325</v>
      </c>
      <c r="D235" s="316" t="s">
        <v>491</v>
      </c>
      <c r="E235" s="208">
        <v>2023</v>
      </c>
      <c r="F235" s="234" t="s">
        <v>206</v>
      </c>
      <c r="G235" s="211">
        <v>2023</v>
      </c>
      <c r="H235" s="321" t="s">
        <v>43</v>
      </c>
      <c r="I235" s="321" t="s">
        <v>88</v>
      </c>
      <c r="J235" s="234" t="s">
        <v>532</v>
      </c>
      <c r="K235" s="234" t="s">
        <v>38</v>
      </c>
      <c r="L235" s="211">
        <v>24443661</v>
      </c>
    </row>
    <row r="236" spans="1:12" s="211" customFormat="1" x14ac:dyDescent="0.25">
      <c r="A236" s="216">
        <v>73611</v>
      </c>
      <c r="B236" s="320" t="s">
        <v>424</v>
      </c>
      <c r="C236" s="213" t="s">
        <v>325</v>
      </c>
      <c r="D236" s="316" t="s">
        <v>491</v>
      </c>
      <c r="E236" s="208">
        <v>2023</v>
      </c>
      <c r="F236" s="234" t="s">
        <v>206</v>
      </c>
      <c r="G236" s="211">
        <v>2023</v>
      </c>
      <c r="H236" s="321" t="s">
        <v>43</v>
      </c>
      <c r="I236" s="321" t="s">
        <v>88</v>
      </c>
      <c r="J236" s="234" t="s">
        <v>532</v>
      </c>
      <c r="K236" s="234" t="s">
        <v>350</v>
      </c>
      <c r="L236" s="211">
        <v>40.799999999999997</v>
      </c>
    </row>
    <row r="237" spans="1:12" s="211" customFormat="1" x14ac:dyDescent="0.25">
      <c r="A237" s="216">
        <v>73611</v>
      </c>
      <c r="B237" s="320" t="s">
        <v>424</v>
      </c>
      <c r="C237" s="213" t="s">
        <v>325</v>
      </c>
      <c r="D237" s="316" t="s">
        <v>491</v>
      </c>
      <c r="E237" s="208">
        <v>2023</v>
      </c>
      <c r="F237" s="234" t="s">
        <v>206</v>
      </c>
      <c r="G237" s="211">
        <v>2023</v>
      </c>
      <c r="H237" s="321" t="s">
        <v>43</v>
      </c>
      <c r="I237" s="321" t="s">
        <v>64</v>
      </c>
      <c r="J237" s="234" t="s">
        <v>548</v>
      </c>
      <c r="K237" s="234" t="s">
        <v>37</v>
      </c>
      <c r="L237" s="211">
        <v>79</v>
      </c>
    </row>
    <row r="238" spans="1:12" s="211" customFormat="1" x14ac:dyDescent="0.25">
      <c r="A238" s="216">
        <v>73611</v>
      </c>
      <c r="B238" s="320" t="s">
        <v>424</v>
      </c>
      <c r="C238" s="213" t="s">
        <v>325</v>
      </c>
      <c r="D238" s="316" t="s">
        <v>491</v>
      </c>
      <c r="E238" s="208">
        <v>2023</v>
      </c>
      <c r="F238" s="234" t="s">
        <v>206</v>
      </c>
      <c r="G238" s="211">
        <v>2023</v>
      </c>
      <c r="H238" s="321" t="s">
        <v>43</v>
      </c>
      <c r="I238" s="321" t="s">
        <v>64</v>
      </c>
      <c r="J238" s="234" t="s">
        <v>532</v>
      </c>
      <c r="K238" s="234" t="s">
        <v>37</v>
      </c>
      <c r="L238" s="211">
        <v>86</v>
      </c>
    </row>
    <row r="239" spans="1:12" s="211" customFormat="1" x14ac:dyDescent="0.25">
      <c r="A239" s="216">
        <v>73611</v>
      </c>
      <c r="B239" s="320" t="s">
        <v>424</v>
      </c>
      <c r="C239" s="213" t="s">
        <v>325</v>
      </c>
      <c r="D239" s="316" t="s">
        <v>491</v>
      </c>
      <c r="E239" s="208">
        <v>2023</v>
      </c>
      <c r="F239" s="234" t="s">
        <v>206</v>
      </c>
      <c r="G239" s="211">
        <v>2023</v>
      </c>
      <c r="H239" s="321" t="s">
        <v>43</v>
      </c>
      <c r="I239" s="321" t="s">
        <v>64</v>
      </c>
      <c r="J239" s="234" t="s">
        <v>532</v>
      </c>
      <c r="K239" s="234" t="s">
        <v>38</v>
      </c>
      <c r="L239" s="211">
        <v>272373</v>
      </c>
    </row>
    <row r="240" spans="1:12" s="211" customFormat="1" x14ac:dyDescent="0.25">
      <c r="A240" s="216">
        <v>73611</v>
      </c>
      <c r="B240" s="320" t="s">
        <v>424</v>
      </c>
      <c r="C240" s="213" t="s">
        <v>325</v>
      </c>
      <c r="D240" s="316" t="s">
        <v>491</v>
      </c>
      <c r="E240" s="208">
        <v>2023</v>
      </c>
      <c r="F240" s="234" t="s">
        <v>206</v>
      </c>
      <c r="G240" s="211">
        <v>2007</v>
      </c>
      <c r="H240" s="321" t="s">
        <v>44</v>
      </c>
      <c r="I240" s="234" t="s">
        <v>266</v>
      </c>
      <c r="J240" s="234" t="s">
        <v>548</v>
      </c>
      <c r="K240" s="234" t="s">
        <v>37</v>
      </c>
      <c r="L240" s="211" t="s">
        <v>40</v>
      </c>
    </row>
    <row r="241" spans="1:12" s="211" customFormat="1" x14ac:dyDescent="0.25">
      <c r="A241" s="216">
        <v>73611</v>
      </c>
      <c r="B241" s="320" t="s">
        <v>424</v>
      </c>
      <c r="C241" s="213" t="s">
        <v>325</v>
      </c>
      <c r="D241" s="316" t="s">
        <v>491</v>
      </c>
      <c r="E241" s="208">
        <v>2023</v>
      </c>
      <c r="F241" s="234" t="s">
        <v>206</v>
      </c>
      <c r="G241" s="211">
        <v>2007</v>
      </c>
      <c r="H241" s="321" t="s">
        <v>44</v>
      </c>
      <c r="I241" s="234" t="s">
        <v>266</v>
      </c>
      <c r="J241" s="234" t="s">
        <v>532</v>
      </c>
      <c r="K241" s="234" t="s">
        <v>37</v>
      </c>
      <c r="L241" s="211">
        <v>182408</v>
      </c>
    </row>
    <row r="242" spans="1:12" s="211" customFormat="1" x14ac:dyDescent="0.25">
      <c r="A242" s="216">
        <v>73611</v>
      </c>
      <c r="B242" s="320" t="s">
        <v>424</v>
      </c>
      <c r="C242" s="213" t="s">
        <v>325</v>
      </c>
      <c r="D242" s="316" t="s">
        <v>491</v>
      </c>
      <c r="E242" s="208">
        <v>2023</v>
      </c>
      <c r="F242" s="234" t="s">
        <v>206</v>
      </c>
      <c r="G242" s="211">
        <v>2007</v>
      </c>
      <c r="H242" s="321" t="s">
        <v>44</v>
      </c>
      <c r="I242" s="234" t="s">
        <v>266</v>
      </c>
      <c r="J242" s="234" t="s">
        <v>532</v>
      </c>
      <c r="K242" s="234" t="s">
        <v>38</v>
      </c>
      <c r="L242" s="211">
        <v>4221108</v>
      </c>
    </row>
    <row r="243" spans="1:12" s="211" customFormat="1" x14ac:dyDescent="0.25">
      <c r="A243" s="216">
        <v>73611</v>
      </c>
      <c r="B243" s="320" t="s">
        <v>424</v>
      </c>
      <c r="C243" s="213" t="s">
        <v>325</v>
      </c>
      <c r="D243" s="316" t="s">
        <v>491</v>
      </c>
      <c r="E243" s="208">
        <v>2023</v>
      </c>
      <c r="F243" s="234" t="s">
        <v>206</v>
      </c>
      <c r="G243" s="211">
        <v>2007</v>
      </c>
      <c r="H243" s="321" t="s">
        <v>44</v>
      </c>
      <c r="I243" s="234" t="s">
        <v>90</v>
      </c>
      <c r="J243" s="234" t="s">
        <v>548</v>
      </c>
      <c r="K243" s="234" t="s">
        <v>37</v>
      </c>
      <c r="L243" s="211" t="s">
        <v>40</v>
      </c>
    </row>
    <row r="244" spans="1:12" s="211" customFormat="1" x14ac:dyDescent="0.25">
      <c r="A244" s="216">
        <v>73611</v>
      </c>
      <c r="B244" s="320" t="s">
        <v>424</v>
      </c>
      <c r="C244" s="213" t="s">
        <v>325</v>
      </c>
      <c r="D244" s="316" t="s">
        <v>491</v>
      </c>
      <c r="E244" s="208">
        <v>2023</v>
      </c>
      <c r="F244" s="234" t="s">
        <v>206</v>
      </c>
      <c r="G244" s="211">
        <v>2007</v>
      </c>
      <c r="H244" s="321" t="s">
        <v>44</v>
      </c>
      <c r="I244" s="234" t="s">
        <v>90</v>
      </c>
      <c r="J244" s="234" t="s">
        <v>532</v>
      </c>
      <c r="K244" s="234" t="s">
        <v>37</v>
      </c>
      <c r="L244" s="211">
        <v>140529</v>
      </c>
    </row>
    <row r="245" spans="1:12" s="211" customFormat="1" x14ac:dyDescent="0.25">
      <c r="A245" s="216">
        <v>73611</v>
      </c>
      <c r="B245" s="320" t="s">
        <v>424</v>
      </c>
      <c r="C245" s="213" t="s">
        <v>325</v>
      </c>
      <c r="D245" s="316" t="s">
        <v>491</v>
      </c>
      <c r="E245" s="208">
        <v>2023</v>
      </c>
      <c r="F245" s="234" t="s">
        <v>206</v>
      </c>
      <c r="G245" s="211">
        <v>2007</v>
      </c>
      <c r="H245" s="321" t="s">
        <v>44</v>
      </c>
      <c r="I245" s="234" t="s">
        <v>90</v>
      </c>
      <c r="J245" s="234" t="s">
        <v>532</v>
      </c>
      <c r="K245" s="234" t="s">
        <v>38</v>
      </c>
      <c r="L245" s="211">
        <v>2923202</v>
      </c>
    </row>
    <row r="246" spans="1:12" s="211" customFormat="1" x14ac:dyDescent="0.25">
      <c r="A246" s="216">
        <v>73611</v>
      </c>
      <c r="B246" s="320" t="s">
        <v>424</v>
      </c>
      <c r="C246" s="213" t="s">
        <v>325</v>
      </c>
      <c r="D246" s="316" t="s">
        <v>491</v>
      </c>
      <c r="E246" s="208">
        <v>2023</v>
      </c>
      <c r="F246" s="234" t="s">
        <v>206</v>
      </c>
      <c r="G246" s="211">
        <v>2007</v>
      </c>
      <c r="H246" s="321" t="s">
        <v>44</v>
      </c>
      <c r="I246" s="234" t="s">
        <v>90</v>
      </c>
      <c r="J246" s="234" t="s">
        <v>532</v>
      </c>
      <c r="K246" s="234" t="s">
        <v>350</v>
      </c>
      <c r="L246" s="211">
        <v>69.3</v>
      </c>
    </row>
    <row r="247" spans="1:12" s="211" customFormat="1" x14ac:dyDescent="0.25">
      <c r="A247" s="216">
        <v>73611</v>
      </c>
      <c r="B247" s="320" t="s">
        <v>424</v>
      </c>
      <c r="C247" s="213" t="s">
        <v>325</v>
      </c>
      <c r="D247" s="316" t="s">
        <v>491</v>
      </c>
      <c r="E247" s="208">
        <v>2023</v>
      </c>
      <c r="F247" s="234" t="s">
        <v>206</v>
      </c>
      <c r="G247" s="211">
        <v>2007</v>
      </c>
      <c r="H247" s="321" t="s">
        <v>44</v>
      </c>
      <c r="I247" s="321" t="s">
        <v>88</v>
      </c>
      <c r="J247" s="234" t="s">
        <v>548</v>
      </c>
      <c r="K247" s="234" t="s">
        <v>37</v>
      </c>
      <c r="L247" s="211" t="s">
        <v>40</v>
      </c>
    </row>
    <row r="248" spans="1:12" s="211" customFormat="1" x14ac:dyDescent="0.25">
      <c r="A248" s="216">
        <v>73611</v>
      </c>
      <c r="B248" s="320" t="s">
        <v>424</v>
      </c>
      <c r="C248" s="213" t="s">
        <v>325</v>
      </c>
      <c r="D248" s="316" t="s">
        <v>491</v>
      </c>
      <c r="E248" s="208">
        <v>2023</v>
      </c>
      <c r="F248" s="234" t="s">
        <v>206</v>
      </c>
      <c r="G248" s="211">
        <v>2007</v>
      </c>
      <c r="H248" s="321" t="s">
        <v>44</v>
      </c>
      <c r="I248" s="321" t="s">
        <v>88</v>
      </c>
      <c r="J248" s="234" t="s">
        <v>532</v>
      </c>
      <c r="K248" s="234" t="s">
        <v>37</v>
      </c>
      <c r="L248" s="211">
        <v>41879</v>
      </c>
    </row>
    <row r="249" spans="1:12" s="211" customFormat="1" x14ac:dyDescent="0.25">
      <c r="A249" s="216">
        <v>73611</v>
      </c>
      <c r="B249" s="320" t="s">
        <v>424</v>
      </c>
      <c r="C249" s="213" t="s">
        <v>325</v>
      </c>
      <c r="D249" s="316" t="s">
        <v>491</v>
      </c>
      <c r="E249" s="208">
        <v>2023</v>
      </c>
      <c r="F249" s="234" t="s">
        <v>206</v>
      </c>
      <c r="G249" s="211">
        <v>2007</v>
      </c>
      <c r="H249" s="321" t="s">
        <v>44</v>
      </c>
      <c r="I249" s="321" t="s">
        <v>88</v>
      </c>
      <c r="J249" s="234" t="s">
        <v>532</v>
      </c>
      <c r="K249" s="234" t="s">
        <v>38</v>
      </c>
      <c r="L249" s="211">
        <v>1297906</v>
      </c>
    </row>
    <row r="250" spans="1:12" s="211" customFormat="1" x14ac:dyDescent="0.25">
      <c r="A250" s="216">
        <v>73611</v>
      </c>
      <c r="B250" s="320" t="s">
        <v>424</v>
      </c>
      <c r="C250" s="213" t="s">
        <v>325</v>
      </c>
      <c r="D250" s="316" t="s">
        <v>491</v>
      </c>
      <c r="E250" s="208">
        <v>2023</v>
      </c>
      <c r="F250" s="234" t="s">
        <v>206</v>
      </c>
      <c r="G250" s="211">
        <v>2007</v>
      </c>
      <c r="H250" s="321" t="s">
        <v>44</v>
      </c>
      <c r="I250" s="321" t="s">
        <v>88</v>
      </c>
      <c r="J250" s="234" t="s">
        <v>532</v>
      </c>
      <c r="K250" s="234" t="s">
        <v>350</v>
      </c>
      <c r="L250" s="211">
        <v>30.7</v>
      </c>
    </row>
    <row r="251" spans="1:12" s="211" customFormat="1" x14ac:dyDescent="0.25">
      <c r="A251" s="216">
        <v>73611</v>
      </c>
      <c r="B251" s="320" t="s">
        <v>424</v>
      </c>
      <c r="C251" s="213" t="s">
        <v>325</v>
      </c>
      <c r="D251" s="316" t="s">
        <v>491</v>
      </c>
      <c r="E251" s="208">
        <v>2023</v>
      </c>
      <c r="F251" s="234" t="s">
        <v>206</v>
      </c>
      <c r="G251" s="211">
        <v>2007</v>
      </c>
      <c r="H251" s="321" t="s">
        <v>44</v>
      </c>
      <c r="I251" s="321" t="s">
        <v>64</v>
      </c>
      <c r="J251" s="234" t="s">
        <v>548</v>
      </c>
      <c r="K251" s="234" t="s">
        <v>37</v>
      </c>
      <c r="L251" s="211" t="s">
        <v>472</v>
      </c>
    </row>
    <row r="252" spans="1:12" s="211" customFormat="1" x14ac:dyDescent="0.25">
      <c r="A252" s="216">
        <v>73611</v>
      </c>
      <c r="B252" s="320" t="s">
        <v>424</v>
      </c>
      <c r="C252" s="213" t="s">
        <v>325</v>
      </c>
      <c r="D252" s="316" t="s">
        <v>491</v>
      </c>
      <c r="E252" s="208">
        <v>2023</v>
      </c>
      <c r="F252" s="234" t="s">
        <v>206</v>
      </c>
      <c r="G252" s="211">
        <v>2007</v>
      </c>
      <c r="H252" s="321" t="s">
        <v>44</v>
      </c>
      <c r="I252" s="321" t="s">
        <v>64</v>
      </c>
      <c r="J252" s="234" t="s">
        <v>532</v>
      </c>
      <c r="K252" s="234" t="s">
        <v>37</v>
      </c>
      <c r="L252" s="211" t="s">
        <v>472</v>
      </c>
    </row>
    <row r="253" spans="1:12" s="211" customFormat="1" x14ac:dyDescent="0.25">
      <c r="A253" s="216">
        <v>73611</v>
      </c>
      <c r="B253" s="320" t="s">
        <v>424</v>
      </c>
      <c r="C253" s="213" t="s">
        <v>325</v>
      </c>
      <c r="D253" s="316" t="s">
        <v>491</v>
      </c>
      <c r="E253" s="208">
        <v>2023</v>
      </c>
      <c r="F253" s="234" t="s">
        <v>206</v>
      </c>
      <c r="G253" s="211">
        <v>2007</v>
      </c>
      <c r="H253" s="321" t="s">
        <v>44</v>
      </c>
      <c r="I253" s="321" t="s">
        <v>64</v>
      </c>
      <c r="J253" s="234" t="s">
        <v>532</v>
      </c>
      <c r="K253" s="234" t="s">
        <v>38</v>
      </c>
      <c r="L253" s="211" t="s">
        <v>472</v>
      </c>
    </row>
    <row r="254" spans="1:12" s="211" customFormat="1" x14ac:dyDescent="0.25">
      <c r="A254" s="216">
        <v>73611</v>
      </c>
      <c r="B254" s="320" t="s">
        <v>424</v>
      </c>
      <c r="C254" s="213" t="s">
        <v>325</v>
      </c>
      <c r="D254" s="316" t="s">
        <v>491</v>
      </c>
      <c r="E254" s="208">
        <v>2023</v>
      </c>
      <c r="F254" s="234" t="s">
        <v>206</v>
      </c>
      <c r="G254" s="211">
        <v>2008</v>
      </c>
      <c r="H254" s="321" t="s">
        <v>44</v>
      </c>
      <c r="I254" s="234" t="s">
        <v>266</v>
      </c>
      <c r="J254" s="234" t="s">
        <v>548</v>
      </c>
      <c r="K254" s="234" t="s">
        <v>37</v>
      </c>
      <c r="L254" s="211" t="s">
        <v>40</v>
      </c>
    </row>
    <row r="255" spans="1:12" s="211" customFormat="1" x14ac:dyDescent="0.25">
      <c r="A255" s="216">
        <v>73611</v>
      </c>
      <c r="B255" s="320" t="s">
        <v>424</v>
      </c>
      <c r="C255" s="213" t="s">
        <v>325</v>
      </c>
      <c r="D255" s="316" t="s">
        <v>491</v>
      </c>
      <c r="E255" s="208">
        <v>2023</v>
      </c>
      <c r="F255" s="234" t="s">
        <v>206</v>
      </c>
      <c r="G255" s="211">
        <v>2008</v>
      </c>
      <c r="H255" s="321" t="s">
        <v>44</v>
      </c>
      <c r="I255" s="234" t="s">
        <v>266</v>
      </c>
      <c r="J255" s="234" t="s">
        <v>532</v>
      </c>
      <c r="K255" s="234" t="s">
        <v>37</v>
      </c>
      <c r="L255" s="211">
        <v>188046</v>
      </c>
    </row>
    <row r="256" spans="1:12" s="211" customFormat="1" x14ac:dyDescent="0.25">
      <c r="A256" s="216">
        <v>73611</v>
      </c>
      <c r="B256" s="320" t="s">
        <v>424</v>
      </c>
      <c r="C256" s="213" t="s">
        <v>325</v>
      </c>
      <c r="D256" s="316" t="s">
        <v>491</v>
      </c>
      <c r="E256" s="208">
        <v>2023</v>
      </c>
      <c r="F256" s="234" t="s">
        <v>206</v>
      </c>
      <c r="G256" s="211">
        <v>2008</v>
      </c>
      <c r="H256" s="321" t="s">
        <v>44</v>
      </c>
      <c r="I256" s="234" t="s">
        <v>266</v>
      </c>
      <c r="J256" s="234" t="s">
        <v>532</v>
      </c>
      <c r="K256" s="234" t="s">
        <v>38</v>
      </c>
      <c r="L256" s="211">
        <v>4705757</v>
      </c>
    </row>
    <row r="257" spans="1:12" s="211" customFormat="1" x14ac:dyDescent="0.25">
      <c r="A257" s="216">
        <v>73611</v>
      </c>
      <c r="B257" s="320" t="s">
        <v>424</v>
      </c>
      <c r="C257" s="213" t="s">
        <v>325</v>
      </c>
      <c r="D257" s="316" t="s">
        <v>491</v>
      </c>
      <c r="E257" s="208">
        <v>2023</v>
      </c>
      <c r="F257" s="234" t="s">
        <v>206</v>
      </c>
      <c r="G257" s="211">
        <v>2008</v>
      </c>
      <c r="H257" s="321" t="s">
        <v>44</v>
      </c>
      <c r="I257" s="234" t="s">
        <v>90</v>
      </c>
      <c r="J257" s="234" t="s">
        <v>548</v>
      </c>
      <c r="K257" s="234" t="s">
        <v>37</v>
      </c>
      <c r="L257" s="211" t="s">
        <v>40</v>
      </c>
    </row>
    <row r="258" spans="1:12" s="211" customFormat="1" x14ac:dyDescent="0.25">
      <c r="A258" s="216">
        <v>73611</v>
      </c>
      <c r="B258" s="320" t="s">
        <v>424</v>
      </c>
      <c r="C258" s="213" t="s">
        <v>325</v>
      </c>
      <c r="D258" s="316" t="s">
        <v>491</v>
      </c>
      <c r="E258" s="208">
        <v>2023</v>
      </c>
      <c r="F258" s="234" t="s">
        <v>206</v>
      </c>
      <c r="G258" s="211">
        <v>2008</v>
      </c>
      <c r="H258" s="321" t="s">
        <v>44</v>
      </c>
      <c r="I258" s="234" t="s">
        <v>90</v>
      </c>
      <c r="J258" s="234" t="s">
        <v>532</v>
      </c>
      <c r="K258" s="234" t="s">
        <v>37</v>
      </c>
      <c r="L258" s="211">
        <v>140145</v>
      </c>
    </row>
    <row r="259" spans="1:12" s="211" customFormat="1" x14ac:dyDescent="0.25">
      <c r="A259" s="216">
        <v>73611</v>
      </c>
      <c r="B259" s="320" t="s">
        <v>424</v>
      </c>
      <c r="C259" s="213" t="s">
        <v>325</v>
      </c>
      <c r="D259" s="316" t="s">
        <v>491</v>
      </c>
      <c r="E259" s="208">
        <v>2023</v>
      </c>
      <c r="F259" s="234" t="s">
        <v>206</v>
      </c>
      <c r="G259" s="211">
        <v>2008</v>
      </c>
      <c r="H259" s="321" t="s">
        <v>44</v>
      </c>
      <c r="I259" s="234" t="s">
        <v>90</v>
      </c>
      <c r="J259" s="234" t="s">
        <v>532</v>
      </c>
      <c r="K259" s="234" t="s">
        <v>38</v>
      </c>
      <c r="L259" s="211">
        <v>3231912</v>
      </c>
    </row>
    <row r="260" spans="1:12" s="211" customFormat="1" x14ac:dyDescent="0.25">
      <c r="A260" s="216">
        <v>73611</v>
      </c>
      <c r="B260" s="320" t="s">
        <v>424</v>
      </c>
      <c r="C260" s="213" t="s">
        <v>325</v>
      </c>
      <c r="D260" s="316" t="s">
        <v>491</v>
      </c>
      <c r="E260" s="208">
        <v>2023</v>
      </c>
      <c r="F260" s="234" t="s">
        <v>206</v>
      </c>
      <c r="G260" s="211">
        <v>2008</v>
      </c>
      <c r="H260" s="321" t="s">
        <v>44</v>
      </c>
      <c r="I260" s="234" t="s">
        <v>90</v>
      </c>
      <c r="J260" s="234" t="s">
        <v>532</v>
      </c>
      <c r="K260" s="234" t="s">
        <v>350</v>
      </c>
      <c r="L260" s="211">
        <v>68.7</v>
      </c>
    </row>
    <row r="261" spans="1:12" s="211" customFormat="1" x14ac:dyDescent="0.25">
      <c r="A261" s="216">
        <v>73611</v>
      </c>
      <c r="B261" s="320" t="s">
        <v>424</v>
      </c>
      <c r="C261" s="213" t="s">
        <v>325</v>
      </c>
      <c r="D261" s="316" t="s">
        <v>491</v>
      </c>
      <c r="E261" s="208">
        <v>2023</v>
      </c>
      <c r="F261" s="234" t="s">
        <v>206</v>
      </c>
      <c r="G261" s="211">
        <v>2008</v>
      </c>
      <c r="H261" s="321" t="s">
        <v>44</v>
      </c>
      <c r="I261" s="321" t="s">
        <v>88</v>
      </c>
      <c r="J261" s="234" t="s">
        <v>548</v>
      </c>
      <c r="K261" s="234" t="s">
        <v>37</v>
      </c>
      <c r="L261" s="211" t="s">
        <v>40</v>
      </c>
    </row>
    <row r="262" spans="1:12" s="211" customFormat="1" x14ac:dyDescent="0.25">
      <c r="A262" s="216">
        <v>73611</v>
      </c>
      <c r="B262" s="320" t="s">
        <v>424</v>
      </c>
      <c r="C262" s="213" t="s">
        <v>325</v>
      </c>
      <c r="D262" s="316" t="s">
        <v>491</v>
      </c>
      <c r="E262" s="208">
        <v>2023</v>
      </c>
      <c r="F262" s="234" t="s">
        <v>206</v>
      </c>
      <c r="G262" s="211">
        <v>2008</v>
      </c>
      <c r="H262" s="321" t="s">
        <v>44</v>
      </c>
      <c r="I262" s="321" t="s">
        <v>88</v>
      </c>
      <c r="J262" s="234" t="s">
        <v>532</v>
      </c>
      <c r="K262" s="234" t="s">
        <v>37</v>
      </c>
      <c r="L262" s="211">
        <v>47901</v>
      </c>
    </row>
    <row r="263" spans="1:12" s="211" customFormat="1" x14ac:dyDescent="0.25">
      <c r="A263" s="216">
        <v>73611</v>
      </c>
      <c r="B263" s="320" t="s">
        <v>424</v>
      </c>
      <c r="C263" s="213" t="s">
        <v>325</v>
      </c>
      <c r="D263" s="316" t="s">
        <v>491</v>
      </c>
      <c r="E263" s="208">
        <v>2023</v>
      </c>
      <c r="F263" s="234" t="s">
        <v>206</v>
      </c>
      <c r="G263" s="211">
        <v>2008</v>
      </c>
      <c r="H263" s="321" t="s">
        <v>44</v>
      </c>
      <c r="I263" s="321" t="s">
        <v>88</v>
      </c>
      <c r="J263" s="234" t="s">
        <v>532</v>
      </c>
      <c r="K263" s="234" t="s">
        <v>38</v>
      </c>
      <c r="L263" s="211">
        <v>1473845</v>
      </c>
    </row>
    <row r="264" spans="1:12" s="211" customFormat="1" x14ac:dyDescent="0.25">
      <c r="A264" s="216">
        <v>73611</v>
      </c>
      <c r="B264" s="320" t="s">
        <v>424</v>
      </c>
      <c r="C264" s="213" t="s">
        <v>325</v>
      </c>
      <c r="D264" s="316" t="s">
        <v>491</v>
      </c>
      <c r="E264" s="208">
        <v>2023</v>
      </c>
      <c r="F264" s="234" t="s">
        <v>206</v>
      </c>
      <c r="G264" s="211">
        <v>2008</v>
      </c>
      <c r="H264" s="321" t="s">
        <v>44</v>
      </c>
      <c r="I264" s="321" t="s">
        <v>88</v>
      </c>
      <c r="J264" s="234" t="s">
        <v>532</v>
      </c>
      <c r="K264" s="234" t="s">
        <v>350</v>
      </c>
      <c r="L264" s="211">
        <v>31.3</v>
      </c>
    </row>
    <row r="265" spans="1:12" s="211" customFormat="1" x14ac:dyDescent="0.25">
      <c r="A265" s="216">
        <v>73611</v>
      </c>
      <c r="B265" s="320" t="s">
        <v>424</v>
      </c>
      <c r="C265" s="213" t="s">
        <v>325</v>
      </c>
      <c r="D265" s="316" t="s">
        <v>491</v>
      </c>
      <c r="E265" s="208">
        <v>2023</v>
      </c>
      <c r="F265" s="234" t="s">
        <v>206</v>
      </c>
      <c r="G265" s="211">
        <v>2008</v>
      </c>
      <c r="H265" s="321" t="s">
        <v>44</v>
      </c>
      <c r="I265" s="321" t="s">
        <v>64</v>
      </c>
      <c r="J265" s="234" t="s">
        <v>548</v>
      </c>
      <c r="K265" s="234" t="s">
        <v>37</v>
      </c>
      <c r="L265" s="211" t="s">
        <v>40</v>
      </c>
    </row>
    <row r="266" spans="1:12" s="211" customFormat="1" x14ac:dyDescent="0.25">
      <c r="A266" s="216">
        <v>73611</v>
      </c>
      <c r="B266" s="320" t="s">
        <v>424</v>
      </c>
      <c r="C266" s="213" t="s">
        <v>325</v>
      </c>
      <c r="D266" s="316" t="s">
        <v>491</v>
      </c>
      <c r="E266" s="208">
        <v>2023</v>
      </c>
      <c r="F266" s="234" t="s">
        <v>206</v>
      </c>
      <c r="G266" s="211">
        <v>2008</v>
      </c>
      <c r="H266" s="321" t="s">
        <v>44</v>
      </c>
      <c r="I266" s="321" t="s">
        <v>64</v>
      </c>
      <c r="J266" s="234" t="s">
        <v>532</v>
      </c>
      <c r="K266" s="234" t="s">
        <v>37</v>
      </c>
      <c r="L266" s="211">
        <v>9</v>
      </c>
    </row>
    <row r="267" spans="1:12" s="211" customFormat="1" x14ac:dyDescent="0.25">
      <c r="A267" s="216">
        <v>73611</v>
      </c>
      <c r="B267" s="320" t="s">
        <v>424</v>
      </c>
      <c r="C267" s="213" t="s">
        <v>325</v>
      </c>
      <c r="D267" s="316" t="s">
        <v>491</v>
      </c>
      <c r="E267" s="208">
        <v>2023</v>
      </c>
      <c r="F267" s="234" t="s">
        <v>206</v>
      </c>
      <c r="G267" s="211">
        <v>2008</v>
      </c>
      <c r="H267" s="321" t="s">
        <v>44</v>
      </c>
      <c r="I267" s="321" t="s">
        <v>64</v>
      </c>
      <c r="J267" s="234" t="s">
        <v>532</v>
      </c>
      <c r="K267" s="234" t="s">
        <v>38</v>
      </c>
      <c r="L267" s="211">
        <v>893</v>
      </c>
    </row>
    <row r="268" spans="1:12" s="211" customFormat="1" x14ac:dyDescent="0.25">
      <c r="A268" s="216">
        <v>73611</v>
      </c>
      <c r="B268" s="320" t="s">
        <v>424</v>
      </c>
      <c r="C268" s="213" t="s">
        <v>325</v>
      </c>
      <c r="D268" s="316" t="s">
        <v>491</v>
      </c>
      <c r="E268" s="208">
        <v>2023</v>
      </c>
      <c r="F268" s="234" t="s">
        <v>206</v>
      </c>
      <c r="G268" s="211">
        <v>2009</v>
      </c>
      <c r="H268" s="321" t="s">
        <v>44</v>
      </c>
      <c r="I268" s="234" t="s">
        <v>266</v>
      </c>
      <c r="J268" s="234" t="s">
        <v>548</v>
      </c>
      <c r="K268" s="234" t="s">
        <v>37</v>
      </c>
      <c r="L268" s="211" t="s">
        <v>40</v>
      </c>
    </row>
    <row r="269" spans="1:12" s="211" customFormat="1" x14ac:dyDescent="0.25">
      <c r="A269" s="216">
        <v>73611</v>
      </c>
      <c r="B269" s="320" t="s">
        <v>424</v>
      </c>
      <c r="C269" s="213" t="s">
        <v>325</v>
      </c>
      <c r="D269" s="316" t="s">
        <v>491</v>
      </c>
      <c r="E269" s="208">
        <v>2023</v>
      </c>
      <c r="F269" s="234" t="s">
        <v>206</v>
      </c>
      <c r="G269" s="211">
        <v>2009</v>
      </c>
      <c r="H269" s="321" t="s">
        <v>44</v>
      </c>
      <c r="I269" s="234" t="s">
        <v>266</v>
      </c>
      <c r="J269" s="234" t="s">
        <v>532</v>
      </c>
      <c r="K269" s="234" t="s">
        <v>37</v>
      </c>
      <c r="L269" s="211">
        <v>173414</v>
      </c>
    </row>
    <row r="270" spans="1:12" s="211" customFormat="1" x14ac:dyDescent="0.25">
      <c r="A270" s="216">
        <v>73611</v>
      </c>
      <c r="B270" s="320" t="s">
        <v>424</v>
      </c>
      <c r="C270" s="213" t="s">
        <v>325</v>
      </c>
      <c r="D270" s="316" t="s">
        <v>491</v>
      </c>
      <c r="E270" s="208">
        <v>2023</v>
      </c>
      <c r="F270" s="234" t="s">
        <v>206</v>
      </c>
      <c r="G270" s="211">
        <v>2009</v>
      </c>
      <c r="H270" s="321" t="s">
        <v>44</v>
      </c>
      <c r="I270" s="234" t="s">
        <v>266</v>
      </c>
      <c r="J270" s="234" t="s">
        <v>532</v>
      </c>
      <c r="K270" s="234" t="s">
        <v>38</v>
      </c>
      <c r="L270" s="211">
        <v>4275613</v>
      </c>
    </row>
    <row r="271" spans="1:12" s="211" customFormat="1" x14ac:dyDescent="0.25">
      <c r="A271" s="216">
        <v>73611</v>
      </c>
      <c r="B271" s="320" t="s">
        <v>424</v>
      </c>
      <c r="C271" s="213" t="s">
        <v>325</v>
      </c>
      <c r="D271" s="316" t="s">
        <v>491</v>
      </c>
      <c r="E271" s="208">
        <v>2023</v>
      </c>
      <c r="F271" s="234" t="s">
        <v>206</v>
      </c>
      <c r="G271" s="211">
        <v>2009</v>
      </c>
      <c r="H271" s="321" t="s">
        <v>44</v>
      </c>
      <c r="I271" s="234" t="s">
        <v>90</v>
      </c>
      <c r="J271" s="234" t="s">
        <v>548</v>
      </c>
      <c r="K271" s="234" t="s">
        <v>37</v>
      </c>
      <c r="L271" s="211" t="s">
        <v>40</v>
      </c>
    </row>
    <row r="272" spans="1:12" s="211" customFormat="1" x14ac:dyDescent="0.25">
      <c r="A272" s="216">
        <v>73611</v>
      </c>
      <c r="B272" s="320" t="s">
        <v>424</v>
      </c>
      <c r="C272" s="213" t="s">
        <v>325</v>
      </c>
      <c r="D272" s="316" t="s">
        <v>491</v>
      </c>
      <c r="E272" s="208">
        <v>2023</v>
      </c>
      <c r="F272" s="234" t="s">
        <v>206</v>
      </c>
      <c r="G272" s="211">
        <v>2009</v>
      </c>
      <c r="H272" s="321" t="s">
        <v>44</v>
      </c>
      <c r="I272" s="234" t="s">
        <v>90</v>
      </c>
      <c r="J272" s="234" t="s">
        <v>532</v>
      </c>
      <c r="K272" s="234" t="s">
        <v>37</v>
      </c>
      <c r="L272" s="211">
        <v>132748</v>
      </c>
    </row>
    <row r="273" spans="1:12" s="211" customFormat="1" x14ac:dyDescent="0.25">
      <c r="A273" s="216">
        <v>73611</v>
      </c>
      <c r="B273" s="320" t="s">
        <v>424</v>
      </c>
      <c r="C273" s="213" t="s">
        <v>325</v>
      </c>
      <c r="D273" s="316" t="s">
        <v>491</v>
      </c>
      <c r="E273" s="208">
        <v>2023</v>
      </c>
      <c r="F273" s="234" t="s">
        <v>206</v>
      </c>
      <c r="G273" s="211">
        <v>2009</v>
      </c>
      <c r="H273" s="321" t="s">
        <v>44</v>
      </c>
      <c r="I273" s="234" t="s">
        <v>90</v>
      </c>
      <c r="J273" s="234" t="s">
        <v>532</v>
      </c>
      <c r="K273" s="234" t="s">
        <v>38</v>
      </c>
      <c r="L273" s="211">
        <v>2885305</v>
      </c>
    </row>
    <row r="274" spans="1:12" s="211" customFormat="1" x14ac:dyDescent="0.25">
      <c r="A274" s="216">
        <v>73611</v>
      </c>
      <c r="B274" s="320" t="s">
        <v>424</v>
      </c>
      <c r="C274" s="213" t="s">
        <v>325</v>
      </c>
      <c r="D274" s="316" t="s">
        <v>491</v>
      </c>
      <c r="E274" s="208">
        <v>2023</v>
      </c>
      <c r="F274" s="234" t="s">
        <v>206</v>
      </c>
      <c r="G274" s="211">
        <v>2009</v>
      </c>
      <c r="H274" s="321" t="s">
        <v>44</v>
      </c>
      <c r="I274" s="234" t="s">
        <v>90</v>
      </c>
      <c r="J274" s="234" t="s">
        <v>532</v>
      </c>
      <c r="K274" s="234" t="s">
        <v>350</v>
      </c>
      <c r="L274" s="211">
        <v>67.5</v>
      </c>
    </row>
    <row r="275" spans="1:12" s="211" customFormat="1" x14ac:dyDescent="0.25">
      <c r="A275" s="216">
        <v>73611</v>
      </c>
      <c r="B275" s="320" t="s">
        <v>424</v>
      </c>
      <c r="C275" s="213" t="s">
        <v>325</v>
      </c>
      <c r="D275" s="316" t="s">
        <v>491</v>
      </c>
      <c r="E275" s="208">
        <v>2023</v>
      </c>
      <c r="F275" s="234" t="s">
        <v>206</v>
      </c>
      <c r="G275" s="211">
        <v>2009</v>
      </c>
      <c r="H275" s="321" t="s">
        <v>44</v>
      </c>
      <c r="I275" s="321" t="s">
        <v>88</v>
      </c>
      <c r="J275" s="234" t="s">
        <v>548</v>
      </c>
      <c r="K275" s="234" t="s">
        <v>37</v>
      </c>
      <c r="L275" s="211" t="s">
        <v>40</v>
      </c>
    </row>
    <row r="276" spans="1:12" s="211" customFormat="1" x14ac:dyDescent="0.25">
      <c r="A276" s="216">
        <v>73611</v>
      </c>
      <c r="B276" s="320" t="s">
        <v>424</v>
      </c>
      <c r="C276" s="213" t="s">
        <v>325</v>
      </c>
      <c r="D276" s="316" t="s">
        <v>491</v>
      </c>
      <c r="E276" s="208">
        <v>2023</v>
      </c>
      <c r="F276" s="234" t="s">
        <v>206</v>
      </c>
      <c r="G276" s="211">
        <v>2009</v>
      </c>
      <c r="H276" s="321" t="s">
        <v>44</v>
      </c>
      <c r="I276" s="321" t="s">
        <v>88</v>
      </c>
      <c r="J276" s="234" t="s">
        <v>532</v>
      </c>
      <c r="K276" s="234" t="s">
        <v>37</v>
      </c>
      <c r="L276" s="211">
        <v>40666</v>
      </c>
    </row>
    <row r="277" spans="1:12" s="211" customFormat="1" x14ac:dyDescent="0.25">
      <c r="A277" s="216">
        <v>73611</v>
      </c>
      <c r="B277" s="320" t="s">
        <v>424</v>
      </c>
      <c r="C277" s="213" t="s">
        <v>325</v>
      </c>
      <c r="D277" s="316" t="s">
        <v>491</v>
      </c>
      <c r="E277" s="208">
        <v>2023</v>
      </c>
      <c r="F277" s="234" t="s">
        <v>206</v>
      </c>
      <c r="G277" s="211">
        <v>2009</v>
      </c>
      <c r="H277" s="321" t="s">
        <v>44</v>
      </c>
      <c r="I277" s="321" t="s">
        <v>88</v>
      </c>
      <c r="J277" s="234" t="s">
        <v>532</v>
      </c>
      <c r="K277" s="234" t="s">
        <v>38</v>
      </c>
      <c r="L277" s="211">
        <v>1390308</v>
      </c>
    </row>
    <row r="278" spans="1:12" s="211" customFormat="1" x14ac:dyDescent="0.25">
      <c r="A278" s="216">
        <v>73611</v>
      </c>
      <c r="B278" s="320" t="s">
        <v>424</v>
      </c>
      <c r="C278" s="213" t="s">
        <v>325</v>
      </c>
      <c r="D278" s="316" t="s">
        <v>491</v>
      </c>
      <c r="E278" s="208">
        <v>2023</v>
      </c>
      <c r="F278" s="234" t="s">
        <v>206</v>
      </c>
      <c r="G278" s="211">
        <v>2009</v>
      </c>
      <c r="H278" s="321" t="s">
        <v>44</v>
      </c>
      <c r="I278" s="321" t="s">
        <v>88</v>
      </c>
      <c r="J278" s="234" t="s">
        <v>532</v>
      </c>
      <c r="K278" s="234" t="s">
        <v>350</v>
      </c>
      <c r="L278" s="211">
        <v>32.5</v>
      </c>
    </row>
    <row r="279" spans="1:12" s="211" customFormat="1" x14ac:dyDescent="0.25">
      <c r="A279" s="216">
        <v>73611</v>
      </c>
      <c r="B279" s="320" t="s">
        <v>424</v>
      </c>
      <c r="C279" s="213" t="s">
        <v>325</v>
      </c>
      <c r="D279" s="316" t="s">
        <v>491</v>
      </c>
      <c r="E279" s="208">
        <v>2023</v>
      </c>
      <c r="F279" s="234" t="s">
        <v>206</v>
      </c>
      <c r="G279" s="211">
        <v>2009</v>
      </c>
      <c r="H279" s="321" t="s">
        <v>44</v>
      </c>
      <c r="I279" s="321" t="s">
        <v>64</v>
      </c>
      <c r="J279" s="234" t="s">
        <v>548</v>
      </c>
      <c r="K279" s="234" t="s">
        <v>37</v>
      </c>
      <c r="L279" s="211" t="s">
        <v>40</v>
      </c>
    </row>
    <row r="280" spans="1:12" s="211" customFormat="1" x14ac:dyDescent="0.25">
      <c r="A280" s="216">
        <v>73611</v>
      </c>
      <c r="B280" s="320" t="s">
        <v>424</v>
      </c>
      <c r="C280" s="213" t="s">
        <v>325</v>
      </c>
      <c r="D280" s="316" t="s">
        <v>491</v>
      </c>
      <c r="E280" s="208">
        <v>2023</v>
      </c>
      <c r="F280" s="234" t="s">
        <v>206</v>
      </c>
      <c r="G280" s="211">
        <v>2009</v>
      </c>
      <c r="H280" s="321" t="s">
        <v>44</v>
      </c>
      <c r="I280" s="321" t="s">
        <v>64</v>
      </c>
      <c r="J280" s="234" t="s">
        <v>532</v>
      </c>
      <c r="K280" s="234" t="s">
        <v>37</v>
      </c>
      <c r="L280" s="211">
        <v>9</v>
      </c>
    </row>
    <row r="281" spans="1:12" s="211" customFormat="1" x14ac:dyDescent="0.25">
      <c r="A281" s="216">
        <v>73611</v>
      </c>
      <c r="B281" s="320" t="s">
        <v>424</v>
      </c>
      <c r="C281" s="213" t="s">
        <v>325</v>
      </c>
      <c r="D281" s="316" t="s">
        <v>491</v>
      </c>
      <c r="E281" s="208">
        <v>2023</v>
      </c>
      <c r="F281" s="234" t="s">
        <v>206</v>
      </c>
      <c r="G281" s="211">
        <v>2009</v>
      </c>
      <c r="H281" s="321" t="s">
        <v>44</v>
      </c>
      <c r="I281" s="321" t="s">
        <v>64</v>
      </c>
      <c r="J281" s="234" t="s">
        <v>532</v>
      </c>
      <c r="K281" s="234" t="s">
        <v>38</v>
      </c>
      <c r="L281" s="211">
        <v>17742</v>
      </c>
    </row>
    <row r="282" spans="1:12" s="211" customFormat="1" x14ac:dyDescent="0.25">
      <c r="A282" s="216">
        <v>73611</v>
      </c>
      <c r="B282" s="320" t="s">
        <v>424</v>
      </c>
      <c r="C282" s="213" t="s">
        <v>325</v>
      </c>
      <c r="D282" s="316" t="s">
        <v>491</v>
      </c>
      <c r="E282" s="208">
        <v>2023</v>
      </c>
      <c r="F282" s="234" t="s">
        <v>206</v>
      </c>
      <c r="G282" s="211">
        <v>2010</v>
      </c>
      <c r="H282" s="321" t="s">
        <v>44</v>
      </c>
      <c r="I282" s="234" t="s">
        <v>266</v>
      </c>
      <c r="J282" s="234" t="s">
        <v>548</v>
      </c>
      <c r="K282" s="234" t="s">
        <v>37</v>
      </c>
      <c r="L282" s="211" t="s">
        <v>40</v>
      </c>
    </row>
    <row r="283" spans="1:12" s="211" customFormat="1" x14ac:dyDescent="0.25">
      <c r="A283" s="216">
        <v>73611</v>
      </c>
      <c r="B283" s="320" t="s">
        <v>424</v>
      </c>
      <c r="C283" s="213" t="s">
        <v>325</v>
      </c>
      <c r="D283" s="316" t="s">
        <v>491</v>
      </c>
      <c r="E283" s="208">
        <v>2023</v>
      </c>
      <c r="F283" s="234" t="s">
        <v>206</v>
      </c>
      <c r="G283" s="211">
        <v>2010</v>
      </c>
      <c r="H283" s="321" t="s">
        <v>44</v>
      </c>
      <c r="I283" s="234" t="s">
        <v>266</v>
      </c>
      <c r="J283" s="234" t="s">
        <v>532</v>
      </c>
      <c r="K283" s="234" t="s">
        <v>37</v>
      </c>
      <c r="L283" s="211">
        <v>136108</v>
      </c>
    </row>
    <row r="284" spans="1:12" s="211" customFormat="1" x14ac:dyDescent="0.25">
      <c r="A284" s="216">
        <v>73611</v>
      </c>
      <c r="B284" s="320" t="s">
        <v>424</v>
      </c>
      <c r="C284" s="213" t="s">
        <v>325</v>
      </c>
      <c r="D284" s="316" t="s">
        <v>491</v>
      </c>
      <c r="E284" s="208">
        <v>2023</v>
      </c>
      <c r="F284" s="234" t="s">
        <v>206</v>
      </c>
      <c r="G284" s="211">
        <v>2010</v>
      </c>
      <c r="H284" s="321" t="s">
        <v>44</v>
      </c>
      <c r="I284" s="234" t="s">
        <v>266</v>
      </c>
      <c r="J284" s="234" t="s">
        <v>532</v>
      </c>
      <c r="K284" s="234" t="s">
        <v>38</v>
      </c>
      <c r="L284" s="211">
        <v>4596140</v>
      </c>
    </row>
    <row r="285" spans="1:12" s="211" customFormat="1" x14ac:dyDescent="0.25">
      <c r="A285" s="216">
        <v>73611</v>
      </c>
      <c r="B285" s="320" t="s">
        <v>424</v>
      </c>
      <c r="C285" s="213" t="s">
        <v>325</v>
      </c>
      <c r="D285" s="316" t="s">
        <v>491</v>
      </c>
      <c r="E285" s="208">
        <v>2023</v>
      </c>
      <c r="F285" s="234" t="s">
        <v>206</v>
      </c>
      <c r="G285" s="211">
        <v>2010</v>
      </c>
      <c r="H285" s="321" t="s">
        <v>44</v>
      </c>
      <c r="I285" s="234" t="s">
        <v>90</v>
      </c>
      <c r="J285" s="234" t="s">
        <v>548</v>
      </c>
      <c r="K285" s="234" t="s">
        <v>37</v>
      </c>
      <c r="L285" s="211" t="s">
        <v>40</v>
      </c>
    </row>
    <row r="286" spans="1:12" s="211" customFormat="1" x14ac:dyDescent="0.25">
      <c r="A286" s="216">
        <v>73611</v>
      </c>
      <c r="B286" s="320" t="s">
        <v>424</v>
      </c>
      <c r="C286" s="213" t="s">
        <v>325</v>
      </c>
      <c r="D286" s="316" t="s">
        <v>491</v>
      </c>
      <c r="E286" s="208">
        <v>2023</v>
      </c>
      <c r="F286" s="234" t="s">
        <v>206</v>
      </c>
      <c r="G286" s="211">
        <v>2010</v>
      </c>
      <c r="H286" s="321" t="s">
        <v>44</v>
      </c>
      <c r="I286" s="234" t="s">
        <v>90</v>
      </c>
      <c r="J286" s="234" t="s">
        <v>532</v>
      </c>
      <c r="K286" s="234" t="s">
        <v>37</v>
      </c>
      <c r="L286" s="211">
        <v>109836</v>
      </c>
    </row>
    <row r="287" spans="1:12" s="211" customFormat="1" x14ac:dyDescent="0.25">
      <c r="A287" s="216">
        <v>73611</v>
      </c>
      <c r="B287" s="320" t="s">
        <v>424</v>
      </c>
      <c r="C287" s="213" t="s">
        <v>325</v>
      </c>
      <c r="D287" s="316" t="s">
        <v>491</v>
      </c>
      <c r="E287" s="208">
        <v>2023</v>
      </c>
      <c r="F287" s="234" t="s">
        <v>206</v>
      </c>
      <c r="G287" s="211">
        <v>2010</v>
      </c>
      <c r="H287" s="321" t="s">
        <v>44</v>
      </c>
      <c r="I287" s="234" t="s">
        <v>90</v>
      </c>
      <c r="J287" s="234" t="s">
        <v>532</v>
      </c>
      <c r="K287" s="234" t="s">
        <v>38</v>
      </c>
      <c r="L287" s="211">
        <v>3358096</v>
      </c>
    </row>
    <row r="288" spans="1:12" s="211" customFormat="1" x14ac:dyDescent="0.25">
      <c r="A288" s="216">
        <v>73611</v>
      </c>
      <c r="B288" s="320" t="s">
        <v>424</v>
      </c>
      <c r="C288" s="213" t="s">
        <v>325</v>
      </c>
      <c r="D288" s="316" t="s">
        <v>491</v>
      </c>
      <c r="E288" s="208">
        <v>2023</v>
      </c>
      <c r="F288" s="234" t="s">
        <v>206</v>
      </c>
      <c r="G288" s="211">
        <v>2010</v>
      </c>
      <c r="H288" s="321" t="s">
        <v>44</v>
      </c>
      <c r="I288" s="234" t="s">
        <v>90</v>
      </c>
      <c r="J288" s="234" t="s">
        <v>532</v>
      </c>
      <c r="K288" s="234" t="s">
        <v>350</v>
      </c>
      <c r="L288" s="211">
        <v>73.099999999999994</v>
      </c>
    </row>
    <row r="289" spans="1:12" s="211" customFormat="1" x14ac:dyDescent="0.25">
      <c r="A289" s="216">
        <v>73611</v>
      </c>
      <c r="B289" s="320" t="s">
        <v>424</v>
      </c>
      <c r="C289" s="213" t="s">
        <v>325</v>
      </c>
      <c r="D289" s="316" t="s">
        <v>491</v>
      </c>
      <c r="E289" s="208">
        <v>2023</v>
      </c>
      <c r="F289" s="234" t="s">
        <v>206</v>
      </c>
      <c r="G289" s="211">
        <v>2010</v>
      </c>
      <c r="H289" s="321" t="s">
        <v>44</v>
      </c>
      <c r="I289" s="321" t="s">
        <v>88</v>
      </c>
      <c r="J289" s="234" t="s">
        <v>548</v>
      </c>
      <c r="K289" s="234" t="s">
        <v>37</v>
      </c>
      <c r="L289" s="211" t="s">
        <v>40</v>
      </c>
    </row>
    <row r="290" spans="1:12" s="211" customFormat="1" x14ac:dyDescent="0.25">
      <c r="A290" s="216">
        <v>73611</v>
      </c>
      <c r="B290" s="320" t="s">
        <v>424</v>
      </c>
      <c r="C290" s="213" t="s">
        <v>325</v>
      </c>
      <c r="D290" s="316" t="s">
        <v>491</v>
      </c>
      <c r="E290" s="208">
        <v>2023</v>
      </c>
      <c r="F290" s="234" t="s">
        <v>206</v>
      </c>
      <c r="G290" s="211">
        <v>2010</v>
      </c>
      <c r="H290" s="321" t="s">
        <v>44</v>
      </c>
      <c r="I290" s="321" t="s">
        <v>88</v>
      </c>
      <c r="J290" s="234" t="s">
        <v>532</v>
      </c>
      <c r="K290" s="234" t="s">
        <v>37</v>
      </c>
      <c r="L290" s="211">
        <v>26272</v>
      </c>
    </row>
    <row r="291" spans="1:12" s="211" customFormat="1" x14ac:dyDescent="0.25">
      <c r="A291" s="216">
        <v>73611</v>
      </c>
      <c r="B291" s="320" t="s">
        <v>424</v>
      </c>
      <c r="C291" s="213" t="s">
        <v>325</v>
      </c>
      <c r="D291" s="316" t="s">
        <v>491</v>
      </c>
      <c r="E291" s="208">
        <v>2023</v>
      </c>
      <c r="F291" s="234" t="s">
        <v>206</v>
      </c>
      <c r="G291" s="211">
        <v>2010</v>
      </c>
      <c r="H291" s="321" t="s">
        <v>44</v>
      </c>
      <c r="I291" s="321" t="s">
        <v>88</v>
      </c>
      <c r="J291" s="234" t="s">
        <v>532</v>
      </c>
      <c r="K291" s="234" t="s">
        <v>38</v>
      </c>
      <c r="L291" s="211">
        <v>1238044</v>
      </c>
    </row>
    <row r="292" spans="1:12" s="211" customFormat="1" x14ac:dyDescent="0.25">
      <c r="A292" s="216">
        <v>73611</v>
      </c>
      <c r="B292" s="320" t="s">
        <v>424</v>
      </c>
      <c r="C292" s="213" t="s">
        <v>325</v>
      </c>
      <c r="D292" s="316" t="s">
        <v>491</v>
      </c>
      <c r="E292" s="208">
        <v>2023</v>
      </c>
      <c r="F292" s="234" t="s">
        <v>206</v>
      </c>
      <c r="G292" s="211">
        <v>2010</v>
      </c>
      <c r="H292" s="321" t="s">
        <v>44</v>
      </c>
      <c r="I292" s="321" t="s">
        <v>88</v>
      </c>
      <c r="J292" s="234" t="s">
        <v>532</v>
      </c>
      <c r="K292" s="234" t="s">
        <v>350</v>
      </c>
      <c r="L292" s="211">
        <v>26.9</v>
      </c>
    </row>
    <row r="293" spans="1:12" s="211" customFormat="1" x14ac:dyDescent="0.25">
      <c r="A293" s="216">
        <v>73611</v>
      </c>
      <c r="B293" s="320" t="s">
        <v>424</v>
      </c>
      <c r="C293" s="213" t="s">
        <v>325</v>
      </c>
      <c r="D293" s="316" t="s">
        <v>491</v>
      </c>
      <c r="E293" s="208">
        <v>2023</v>
      </c>
      <c r="F293" s="234" t="s">
        <v>206</v>
      </c>
      <c r="G293" s="211">
        <v>2010</v>
      </c>
      <c r="H293" s="321" t="s">
        <v>44</v>
      </c>
      <c r="I293" s="321" t="s">
        <v>64</v>
      </c>
      <c r="J293" s="234" t="s">
        <v>548</v>
      </c>
      <c r="K293" s="234" t="s">
        <v>37</v>
      </c>
      <c r="L293" s="211" t="s">
        <v>530</v>
      </c>
    </row>
    <row r="294" spans="1:12" s="211" customFormat="1" x14ac:dyDescent="0.25">
      <c r="A294" s="216">
        <v>73611</v>
      </c>
      <c r="B294" s="320" t="s">
        <v>424</v>
      </c>
      <c r="C294" s="213" t="s">
        <v>325</v>
      </c>
      <c r="D294" s="316" t="s">
        <v>491</v>
      </c>
      <c r="E294" s="208">
        <v>2023</v>
      </c>
      <c r="F294" s="234" t="s">
        <v>206</v>
      </c>
      <c r="G294" s="211">
        <v>2010</v>
      </c>
      <c r="H294" s="321" t="s">
        <v>44</v>
      </c>
      <c r="I294" s="321" t="s">
        <v>64</v>
      </c>
      <c r="J294" s="234" t="s">
        <v>532</v>
      </c>
      <c r="K294" s="234" t="s">
        <v>37</v>
      </c>
      <c r="L294" s="211">
        <v>12</v>
      </c>
    </row>
    <row r="295" spans="1:12" s="211" customFormat="1" x14ac:dyDescent="0.25">
      <c r="A295" s="216">
        <v>73611</v>
      </c>
      <c r="B295" s="320" t="s">
        <v>424</v>
      </c>
      <c r="C295" s="213" t="s">
        <v>325</v>
      </c>
      <c r="D295" s="316" t="s">
        <v>491</v>
      </c>
      <c r="E295" s="208">
        <v>2023</v>
      </c>
      <c r="F295" s="234" t="s">
        <v>206</v>
      </c>
      <c r="G295" s="211">
        <v>2010</v>
      </c>
      <c r="H295" s="321" t="s">
        <v>44</v>
      </c>
      <c r="I295" s="321" t="s">
        <v>64</v>
      </c>
      <c r="J295" s="234" t="s">
        <v>532</v>
      </c>
      <c r="K295" s="234" t="s">
        <v>38</v>
      </c>
      <c r="L295" s="211">
        <v>2083</v>
      </c>
    </row>
    <row r="296" spans="1:12" s="211" customFormat="1" x14ac:dyDescent="0.25">
      <c r="A296" s="216">
        <v>73611</v>
      </c>
      <c r="B296" s="320" t="s">
        <v>424</v>
      </c>
      <c r="C296" s="213" t="s">
        <v>325</v>
      </c>
      <c r="D296" s="316" t="s">
        <v>491</v>
      </c>
      <c r="E296" s="208">
        <v>2023</v>
      </c>
      <c r="F296" s="234" t="s">
        <v>206</v>
      </c>
      <c r="G296" s="211">
        <v>2011</v>
      </c>
      <c r="H296" s="321" t="s">
        <v>44</v>
      </c>
      <c r="I296" s="234" t="s">
        <v>266</v>
      </c>
      <c r="J296" s="234" t="s">
        <v>548</v>
      </c>
      <c r="K296" s="234" t="s">
        <v>37</v>
      </c>
      <c r="L296" s="211" t="s">
        <v>40</v>
      </c>
    </row>
    <row r="297" spans="1:12" s="211" customFormat="1" x14ac:dyDescent="0.25">
      <c r="A297" s="216">
        <v>73611</v>
      </c>
      <c r="B297" s="320" t="s">
        <v>424</v>
      </c>
      <c r="C297" s="213" t="s">
        <v>325</v>
      </c>
      <c r="D297" s="316" t="s">
        <v>491</v>
      </c>
      <c r="E297" s="208">
        <v>2023</v>
      </c>
      <c r="F297" s="234" t="s">
        <v>206</v>
      </c>
      <c r="G297" s="211">
        <v>2011</v>
      </c>
      <c r="H297" s="321" t="s">
        <v>44</v>
      </c>
      <c r="I297" s="234" t="s">
        <v>266</v>
      </c>
      <c r="J297" s="234" t="s">
        <v>532</v>
      </c>
      <c r="K297" s="234" t="s">
        <v>37</v>
      </c>
      <c r="L297" s="211">
        <v>133624</v>
      </c>
    </row>
    <row r="298" spans="1:12" s="211" customFormat="1" x14ac:dyDescent="0.25">
      <c r="A298" s="216">
        <v>73611</v>
      </c>
      <c r="B298" s="320" t="s">
        <v>424</v>
      </c>
      <c r="C298" s="213" t="s">
        <v>325</v>
      </c>
      <c r="D298" s="316" t="s">
        <v>491</v>
      </c>
      <c r="E298" s="208">
        <v>2023</v>
      </c>
      <c r="F298" s="234" t="s">
        <v>206</v>
      </c>
      <c r="G298" s="211">
        <v>2011</v>
      </c>
      <c r="H298" s="321" t="s">
        <v>44</v>
      </c>
      <c r="I298" s="234" t="s">
        <v>266</v>
      </c>
      <c r="J298" s="234" t="s">
        <v>532</v>
      </c>
      <c r="K298" s="234" t="s">
        <v>38</v>
      </c>
      <c r="L298" s="211">
        <v>4221122</v>
      </c>
    </row>
    <row r="299" spans="1:12" s="211" customFormat="1" x14ac:dyDescent="0.25">
      <c r="A299" s="216">
        <v>73611</v>
      </c>
      <c r="B299" s="320" t="s">
        <v>424</v>
      </c>
      <c r="C299" s="213" t="s">
        <v>325</v>
      </c>
      <c r="D299" s="316" t="s">
        <v>491</v>
      </c>
      <c r="E299" s="208">
        <v>2023</v>
      </c>
      <c r="F299" s="234" t="s">
        <v>206</v>
      </c>
      <c r="G299" s="211">
        <v>2011</v>
      </c>
      <c r="H299" s="321" t="s">
        <v>44</v>
      </c>
      <c r="I299" s="234" t="s">
        <v>90</v>
      </c>
      <c r="J299" s="234" t="s">
        <v>548</v>
      </c>
      <c r="K299" s="234" t="s">
        <v>37</v>
      </c>
      <c r="L299" s="211" t="s">
        <v>40</v>
      </c>
    </row>
    <row r="300" spans="1:12" s="211" customFormat="1" x14ac:dyDescent="0.25">
      <c r="A300" s="216">
        <v>73611</v>
      </c>
      <c r="B300" s="320" t="s">
        <v>424</v>
      </c>
      <c r="C300" s="213" t="s">
        <v>325</v>
      </c>
      <c r="D300" s="316" t="s">
        <v>491</v>
      </c>
      <c r="E300" s="208">
        <v>2023</v>
      </c>
      <c r="F300" s="234" t="s">
        <v>206</v>
      </c>
      <c r="G300" s="211">
        <v>2011</v>
      </c>
      <c r="H300" s="321" t="s">
        <v>44</v>
      </c>
      <c r="I300" s="234" t="s">
        <v>90</v>
      </c>
      <c r="J300" s="234" t="s">
        <v>532</v>
      </c>
      <c r="K300" s="234" t="s">
        <v>37</v>
      </c>
      <c r="L300" s="211">
        <v>109564</v>
      </c>
    </row>
    <row r="301" spans="1:12" s="211" customFormat="1" x14ac:dyDescent="0.25">
      <c r="A301" s="216">
        <v>73611</v>
      </c>
      <c r="B301" s="320" t="s">
        <v>424</v>
      </c>
      <c r="C301" s="213" t="s">
        <v>325</v>
      </c>
      <c r="D301" s="316" t="s">
        <v>491</v>
      </c>
      <c r="E301" s="208">
        <v>2023</v>
      </c>
      <c r="F301" s="234" t="s">
        <v>206</v>
      </c>
      <c r="G301" s="211">
        <v>2011</v>
      </c>
      <c r="H301" s="321" t="s">
        <v>44</v>
      </c>
      <c r="I301" s="234" t="s">
        <v>90</v>
      </c>
      <c r="J301" s="234" t="s">
        <v>532</v>
      </c>
      <c r="K301" s="234" t="s">
        <v>38</v>
      </c>
      <c r="L301" s="211">
        <v>3524597</v>
      </c>
    </row>
    <row r="302" spans="1:12" s="211" customFormat="1" x14ac:dyDescent="0.25">
      <c r="A302" s="216">
        <v>73611</v>
      </c>
      <c r="B302" s="320" t="s">
        <v>424</v>
      </c>
      <c r="C302" s="213" t="s">
        <v>325</v>
      </c>
      <c r="D302" s="316" t="s">
        <v>491</v>
      </c>
      <c r="E302" s="208">
        <v>2023</v>
      </c>
      <c r="F302" s="234" t="s">
        <v>206</v>
      </c>
      <c r="G302" s="211">
        <v>2011</v>
      </c>
      <c r="H302" s="321" t="s">
        <v>44</v>
      </c>
      <c r="I302" s="234" t="s">
        <v>90</v>
      </c>
      <c r="J302" s="234" t="s">
        <v>532</v>
      </c>
      <c r="K302" s="234" t="s">
        <v>350</v>
      </c>
      <c r="L302" s="211">
        <v>83.5</v>
      </c>
    </row>
    <row r="303" spans="1:12" s="211" customFormat="1" x14ac:dyDescent="0.25">
      <c r="A303" s="216">
        <v>73611</v>
      </c>
      <c r="B303" s="320" t="s">
        <v>424</v>
      </c>
      <c r="C303" s="213" t="s">
        <v>325</v>
      </c>
      <c r="D303" s="316" t="s">
        <v>491</v>
      </c>
      <c r="E303" s="208">
        <v>2023</v>
      </c>
      <c r="F303" s="234" t="s">
        <v>206</v>
      </c>
      <c r="G303" s="211">
        <v>2011</v>
      </c>
      <c r="H303" s="321" t="s">
        <v>44</v>
      </c>
      <c r="I303" s="321" t="s">
        <v>88</v>
      </c>
      <c r="J303" s="234" t="s">
        <v>548</v>
      </c>
      <c r="K303" s="234" t="s">
        <v>37</v>
      </c>
      <c r="L303" s="211" t="s">
        <v>40</v>
      </c>
    </row>
    <row r="304" spans="1:12" s="211" customFormat="1" x14ac:dyDescent="0.25">
      <c r="A304" s="216">
        <v>73611</v>
      </c>
      <c r="B304" s="320" t="s">
        <v>424</v>
      </c>
      <c r="C304" s="213" t="s">
        <v>325</v>
      </c>
      <c r="D304" s="316" t="s">
        <v>491</v>
      </c>
      <c r="E304" s="208">
        <v>2023</v>
      </c>
      <c r="F304" s="234" t="s">
        <v>206</v>
      </c>
      <c r="G304" s="211">
        <v>2011</v>
      </c>
      <c r="H304" s="321" t="s">
        <v>44</v>
      </c>
      <c r="I304" s="321" t="s">
        <v>88</v>
      </c>
      <c r="J304" s="234" t="s">
        <v>532</v>
      </c>
      <c r="K304" s="234" t="s">
        <v>37</v>
      </c>
      <c r="L304" s="211">
        <v>24060</v>
      </c>
    </row>
    <row r="305" spans="1:12" s="211" customFormat="1" x14ac:dyDescent="0.25">
      <c r="A305" s="216">
        <v>73611</v>
      </c>
      <c r="B305" s="320" t="s">
        <v>424</v>
      </c>
      <c r="C305" s="213" t="s">
        <v>325</v>
      </c>
      <c r="D305" s="316" t="s">
        <v>491</v>
      </c>
      <c r="E305" s="208">
        <v>2023</v>
      </c>
      <c r="F305" s="234" t="s">
        <v>206</v>
      </c>
      <c r="G305" s="211">
        <v>2011</v>
      </c>
      <c r="H305" s="321" t="s">
        <v>44</v>
      </c>
      <c r="I305" s="321" t="s">
        <v>88</v>
      </c>
      <c r="J305" s="234" t="s">
        <v>532</v>
      </c>
      <c r="K305" s="234" t="s">
        <v>38</v>
      </c>
      <c r="L305" s="211">
        <v>696525</v>
      </c>
    </row>
    <row r="306" spans="1:12" s="211" customFormat="1" x14ac:dyDescent="0.25">
      <c r="A306" s="216">
        <v>73611</v>
      </c>
      <c r="B306" s="320" t="s">
        <v>424</v>
      </c>
      <c r="C306" s="213" t="s">
        <v>325</v>
      </c>
      <c r="D306" s="316" t="s">
        <v>491</v>
      </c>
      <c r="E306" s="208">
        <v>2023</v>
      </c>
      <c r="F306" s="234" t="s">
        <v>206</v>
      </c>
      <c r="G306" s="211">
        <v>2011</v>
      </c>
      <c r="H306" s="321" t="s">
        <v>44</v>
      </c>
      <c r="I306" s="321" t="s">
        <v>88</v>
      </c>
      <c r="J306" s="234" t="s">
        <v>532</v>
      </c>
      <c r="K306" s="234" t="s">
        <v>350</v>
      </c>
      <c r="L306" s="211">
        <v>16.5</v>
      </c>
    </row>
    <row r="307" spans="1:12" s="211" customFormat="1" x14ac:dyDescent="0.25">
      <c r="A307" s="216">
        <v>73611</v>
      </c>
      <c r="B307" s="320" t="s">
        <v>424</v>
      </c>
      <c r="C307" s="213" t="s">
        <v>325</v>
      </c>
      <c r="D307" s="316" t="s">
        <v>491</v>
      </c>
      <c r="E307" s="208">
        <v>2023</v>
      </c>
      <c r="F307" s="234" t="s">
        <v>206</v>
      </c>
      <c r="G307" s="211">
        <v>2011</v>
      </c>
      <c r="H307" s="321" t="s">
        <v>44</v>
      </c>
      <c r="I307" s="321" t="s">
        <v>64</v>
      </c>
      <c r="J307" s="234" t="s">
        <v>548</v>
      </c>
      <c r="K307" s="234" t="s">
        <v>37</v>
      </c>
      <c r="L307" s="211" t="s">
        <v>40</v>
      </c>
    </row>
    <row r="308" spans="1:12" s="211" customFormat="1" x14ac:dyDescent="0.25">
      <c r="A308" s="216">
        <v>73611</v>
      </c>
      <c r="B308" s="320" t="s">
        <v>424</v>
      </c>
      <c r="C308" s="213" t="s">
        <v>325</v>
      </c>
      <c r="D308" s="316" t="s">
        <v>491</v>
      </c>
      <c r="E308" s="208">
        <v>2023</v>
      </c>
      <c r="F308" s="234" t="s">
        <v>206</v>
      </c>
      <c r="G308" s="211">
        <v>2011</v>
      </c>
      <c r="H308" s="321" t="s">
        <v>44</v>
      </c>
      <c r="I308" s="321" t="s">
        <v>64</v>
      </c>
      <c r="J308" s="234" t="s">
        <v>532</v>
      </c>
      <c r="K308" s="234" t="s">
        <v>37</v>
      </c>
      <c r="L308" s="211">
        <v>6</v>
      </c>
    </row>
    <row r="309" spans="1:12" s="211" customFormat="1" x14ac:dyDescent="0.25">
      <c r="A309" s="216">
        <v>73611</v>
      </c>
      <c r="B309" s="320" t="s">
        <v>424</v>
      </c>
      <c r="C309" s="213" t="s">
        <v>325</v>
      </c>
      <c r="D309" s="316" t="s">
        <v>491</v>
      </c>
      <c r="E309" s="208">
        <v>2023</v>
      </c>
      <c r="F309" s="234" t="s">
        <v>206</v>
      </c>
      <c r="G309" s="211">
        <v>2011</v>
      </c>
      <c r="H309" s="321" t="s">
        <v>44</v>
      </c>
      <c r="I309" s="321" t="s">
        <v>64</v>
      </c>
      <c r="J309" s="234" t="s">
        <v>532</v>
      </c>
      <c r="K309" s="234" t="s">
        <v>38</v>
      </c>
      <c r="L309" s="211">
        <v>643</v>
      </c>
    </row>
    <row r="310" spans="1:12" s="211" customFormat="1" x14ac:dyDescent="0.25">
      <c r="A310" s="216">
        <v>73611</v>
      </c>
      <c r="B310" s="320" t="s">
        <v>424</v>
      </c>
      <c r="C310" s="213" t="s">
        <v>325</v>
      </c>
      <c r="D310" s="316" t="s">
        <v>491</v>
      </c>
      <c r="E310" s="208">
        <v>2023</v>
      </c>
      <c r="F310" s="234" t="s">
        <v>206</v>
      </c>
      <c r="G310" s="211">
        <v>2012</v>
      </c>
      <c r="H310" s="321" t="s">
        <v>44</v>
      </c>
      <c r="I310" s="234" t="s">
        <v>266</v>
      </c>
      <c r="J310" s="234" t="s">
        <v>548</v>
      </c>
      <c r="K310" s="234" t="s">
        <v>37</v>
      </c>
      <c r="L310" s="211" t="s">
        <v>40</v>
      </c>
    </row>
    <row r="311" spans="1:12" s="211" customFormat="1" x14ac:dyDescent="0.25">
      <c r="A311" s="216">
        <v>73611</v>
      </c>
      <c r="B311" s="320" t="s">
        <v>424</v>
      </c>
      <c r="C311" s="213" t="s">
        <v>325</v>
      </c>
      <c r="D311" s="316" t="s">
        <v>491</v>
      </c>
      <c r="E311" s="208">
        <v>2023</v>
      </c>
      <c r="F311" s="234" t="s">
        <v>206</v>
      </c>
      <c r="G311" s="211">
        <v>2012</v>
      </c>
      <c r="H311" s="321" t="s">
        <v>44</v>
      </c>
      <c r="I311" s="234" t="s">
        <v>266</v>
      </c>
      <c r="J311" s="234" t="s">
        <v>532</v>
      </c>
      <c r="K311" s="234" t="s">
        <v>37</v>
      </c>
      <c r="L311" s="211">
        <v>125817</v>
      </c>
    </row>
    <row r="312" spans="1:12" s="211" customFormat="1" x14ac:dyDescent="0.25">
      <c r="A312" s="216">
        <v>73611</v>
      </c>
      <c r="B312" s="320" t="s">
        <v>424</v>
      </c>
      <c r="C312" s="213" t="s">
        <v>325</v>
      </c>
      <c r="D312" s="316" t="s">
        <v>491</v>
      </c>
      <c r="E312" s="208">
        <v>2023</v>
      </c>
      <c r="F312" s="234" t="s">
        <v>206</v>
      </c>
      <c r="G312" s="211">
        <v>2012</v>
      </c>
      <c r="H312" s="321" t="s">
        <v>44</v>
      </c>
      <c r="I312" s="234" t="s">
        <v>266</v>
      </c>
      <c r="J312" s="234" t="s">
        <v>532</v>
      </c>
      <c r="K312" s="234" t="s">
        <v>38</v>
      </c>
      <c r="L312" s="211">
        <v>4195347</v>
      </c>
    </row>
    <row r="313" spans="1:12" s="211" customFormat="1" x14ac:dyDescent="0.25">
      <c r="A313" s="216">
        <v>73611</v>
      </c>
      <c r="B313" s="320" t="s">
        <v>424</v>
      </c>
      <c r="C313" s="213" t="s">
        <v>325</v>
      </c>
      <c r="D313" s="316" t="s">
        <v>491</v>
      </c>
      <c r="E313" s="208">
        <v>2023</v>
      </c>
      <c r="F313" s="234" t="s">
        <v>206</v>
      </c>
      <c r="G313" s="211">
        <v>2012</v>
      </c>
      <c r="H313" s="321" t="s">
        <v>44</v>
      </c>
      <c r="I313" s="234" t="s">
        <v>90</v>
      </c>
      <c r="J313" s="234" t="s">
        <v>548</v>
      </c>
      <c r="K313" s="234" t="s">
        <v>37</v>
      </c>
      <c r="L313" s="211" t="s">
        <v>40</v>
      </c>
    </row>
    <row r="314" spans="1:12" s="211" customFormat="1" x14ac:dyDescent="0.25">
      <c r="A314" s="216">
        <v>73611</v>
      </c>
      <c r="B314" s="320" t="s">
        <v>424</v>
      </c>
      <c r="C314" s="213" t="s">
        <v>325</v>
      </c>
      <c r="D314" s="316" t="s">
        <v>491</v>
      </c>
      <c r="E314" s="208">
        <v>2023</v>
      </c>
      <c r="F314" s="234" t="s">
        <v>206</v>
      </c>
      <c r="G314" s="211">
        <v>2012</v>
      </c>
      <c r="H314" s="321" t="s">
        <v>44</v>
      </c>
      <c r="I314" s="234" t="s">
        <v>90</v>
      </c>
      <c r="J314" s="234" t="s">
        <v>532</v>
      </c>
      <c r="K314" s="234" t="s">
        <v>37</v>
      </c>
      <c r="L314" s="211">
        <v>104534</v>
      </c>
    </row>
    <row r="315" spans="1:12" s="211" customFormat="1" x14ac:dyDescent="0.25">
      <c r="A315" s="216">
        <v>73611</v>
      </c>
      <c r="B315" s="320" t="s">
        <v>424</v>
      </c>
      <c r="C315" s="213" t="s">
        <v>325</v>
      </c>
      <c r="D315" s="316" t="s">
        <v>491</v>
      </c>
      <c r="E315" s="208">
        <v>2023</v>
      </c>
      <c r="F315" s="234" t="s">
        <v>206</v>
      </c>
      <c r="G315" s="211">
        <v>2012</v>
      </c>
      <c r="H315" s="321" t="s">
        <v>44</v>
      </c>
      <c r="I315" s="234" t="s">
        <v>90</v>
      </c>
      <c r="J315" s="234" t="s">
        <v>532</v>
      </c>
      <c r="K315" s="234" t="s">
        <v>38</v>
      </c>
      <c r="L315" s="211">
        <v>3594917</v>
      </c>
    </row>
    <row r="316" spans="1:12" s="211" customFormat="1" x14ac:dyDescent="0.25">
      <c r="A316" s="216">
        <v>73611</v>
      </c>
      <c r="B316" s="320" t="s">
        <v>424</v>
      </c>
      <c r="C316" s="213" t="s">
        <v>325</v>
      </c>
      <c r="D316" s="316" t="s">
        <v>491</v>
      </c>
      <c r="E316" s="208">
        <v>2023</v>
      </c>
      <c r="F316" s="234" t="s">
        <v>206</v>
      </c>
      <c r="G316" s="211">
        <v>2012</v>
      </c>
      <c r="H316" s="321" t="s">
        <v>44</v>
      </c>
      <c r="I316" s="234" t="s">
        <v>90</v>
      </c>
      <c r="J316" s="234" t="s">
        <v>532</v>
      </c>
      <c r="K316" s="234" t="s">
        <v>350</v>
      </c>
      <c r="L316" s="211">
        <v>85.7</v>
      </c>
    </row>
    <row r="317" spans="1:12" s="211" customFormat="1" x14ac:dyDescent="0.25">
      <c r="A317" s="216">
        <v>73611</v>
      </c>
      <c r="B317" s="320" t="s">
        <v>424</v>
      </c>
      <c r="C317" s="213" t="s">
        <v>325</v>
      </c>
      <c r="D317" s="316" t="s">
        <v>491</v>
      </c>
      <c r="E317" s="208">
        <v>2023</v>
      </c>
      <c r="F317" s="234" t="s">
        <v>206</v>
      </c>
      <c r="G317" s="211">
        <v>2012</v>
      </c>
      <c r="H317" s="321" t="s">
        <v>44</v>
      </c>
      <c r="I317" s="321" t="s">
        <v>88</v>
      </c>
      <c r="J317" s="234" t="s">
        <v>548</v>
      </c>
      <c r="K317" s="234" t="s">
        <v>37</v>
      </c>
      <c r="L317" s="211" t="s">
        <v>40</v>
      </c>
    </row>
    <row r="318" spans="1:12" s="211" customFormat="1" x14ac:dyDescent="0.25">
      <c r="A318" s="216">
        <v>73611</v>
      </c>
      <c r="B318" s="320" t="s">
        <v>424</v>
      </c>
      <c r="C318" s="213" t="s">
        <v>325</v>
      </c>
      <c r="D318" s="316" t="s">
        <v>491</v>
      </c>
      <c r="E318" s="208">
        <v>2023</v>
      </c>
      <c r="F318" s="234" t="s">
        <v>206</v>
      </c>
      <c r="G318" s="211">
        <v>2012</v>
      </c>
      <c r="H318" s="321" t="s">
        <v>44</v>
      </c>
      <c r="I318" s="321" t="s">
        <v>88</v>
      </c>
      <c r="J318" s="234" t="s">
        <v>532</v>
      </c>
      <c r="K318" s="234" t="s">
        <v>37</v>
      </c>
      <c r="L318" s="211">
        <v>21283</v>
      </c>
    </row>
    <row r="319" spans="1:12" s="211" customFormat="1" x14ac:dyDescent="0.25">
      <c r="A319" s="216">
        <v>73611</v>
      </c>
      <c r="B319" s="320" t="s">
        <v>424</v>
      </c>
      <c r="C319" s="213" t="s">
        <v>325</v>
      </c>
      <c r="D319" s="316" t="s">
        <v>491</v>
      </c>
      <c r="E319" s="208">
        <v>2023</v>
      </c>
      <c r="F319" s="234" t="s">
        <v>206</v>
      </c>
      <c r="G319" s="211">
        <v>2012</v>
      </c>
      <c r="H319" s="321" t="s">
        <v>44</v>
      </c>
      <c r="I319" s="321" t="s">
        <v>88</v>
      </c>
      <c r="J319" s="234" t="s">
        <v>532</v>
      </c>
      <c r="K319" s="234" t="s">
        <v>38</v>
      </c>
      <c r="L319" s="211">
        <v>600431</v>
      </c>
    </row>
    <row r="320" spans="1:12" s="211" customFormat="1" x14ac:dyDescent="0.25">
      <c r="A320" s="216">
        <v>73611</v>
      </c>
      <c r="B320" s="320" t="s">
        <v>424</v>
      </c>
      <c r="C320" s="213" t="s">
        <v>325</v>
      </c>
      <c r="D320" s="316" t="s">
        <v>491</v>
      </c>
      <c r="E320" s="208">
        <v>2023</v>
      </c>
      <c r="F320" s="234" t="s">
        <v>206</v>
      </c>
      <c r="G320" s="211">
        <v>2012</v>
      </c>
      <c r="H320" s="321" t="s">
        <v>44</v>
      </c>
      <c r="I320" s="321" t="s">
        <v>88</v>
      </c>
      <c r="J320" s="234" t="s">
        <v>532</v>
      </c>
      <c r="K320" s="234" t="s">
        <v>350</v>
      </c>
      <c r="L320" s="211">
        <v>14.3</v>
      </c>
    </row>
    <row r="321" spans="1:12" s="211" customFormat="1" x14ac:dyDescent="0.25">
      <c r="A321" s="216">
        <v>73611</v>
      </c>
      <c r="B321" s="320" t="s">
        <v>424</v>
      </c>
      <c r="C321" s="213" t="s">
        <v>325</v>
      </c>
      <c r="D321" s="316" t="s">
        <v>491</v>
      </c>
      <c r="E321" s="208">
        <v>2023</v>
      </c>
      <c r="F321" s="234" t="s">
        <v>206</v>
      </c>
      <c r="G321" s="211">
        <v>2012</v>
      </c>
      <c r="H321" s="321" t="s">
        <v>44</v>
      </c>
      <c r="I321" s="321" t="s">
        <v>64</v>
      </c>
      <c r="J321" s="234" t="s">
        <v>548</v>
      </c>
      <c r="K321" s="234" t="s">
        <v>37</v>
      </c>
      <c r="L321" s="211" t="s">
        <v>40</v>
      </c>
    </row>
    <row r="322" spans="1:12" s="211" customFormat="1" x14ac:dyDescent="0.25">
      <c r="A322" s="216">
        <v>73611</v>
      </c>
      <c r="B322" s="320" t="s">
        <v>424</v>
      </c>
      <c r="C322" s="213" t="s">
        <v>325</v>
      </c>
      <c r="D322" s="316" t="s">
        <v>491</v>
      </c>
      <c r="E322" s="208">
        <v>2023</v>
      </c>
      <c r="F322" s="234" t="s">
        <v>206</v>
      </c>
      <c r="G322" s="211">
        <v>2012</v>
      </c>
      <c r="H322" s="321" t="s">
        <v>44</v>
      </c>
      <c r="I322" s="321" t="s">
        <v>64</v>
      </c>
      <c r="J322" s="234" t="s">
        <v>532</v>
      </c>
      <c r="K322" s="234" t="s">
        <v>37</v>
      </c>
      <c r="L322" s="211">
        <v>19</v>
      </c>
    </row>
    <row r="323" spans="1:12" s="211" customFormat="1" x14ac:dyDescent="0.25">
      <c r="A323" s="216">
        <v>73611</v>
      </c>
      <c r="B323" s="320" t="s">
        <v>424</v>
      </c>
      <c r="C323" s="213" t="s">
        <v>325</v>
      </c>
      <c r="D323" s="316" t="s">
        <v>491</v>
      </c>
      <c r="E323" s="208">
        <v>2023</v>
      </c>
      <c r="F323" s="234" t="s">
        <v>206</v>
      </c>
      <c r="G323" s="211">
        <v>2012</v>
      </c>
      <c r="H323" s="321" t="s">
        <v>44</v>
      </c>
      <c r="I323" s="321" t="s">
        <v>64</v>
      </c>
      <c r="J323" s="234" t="s">
        <v>532</v>
      </c>
      <c r="K323" s="234" t="s">
        <v>38</v>
      </c>
      <c r="L323" s="211">
        <v>11899</v>
      </c>
    </row>
    <row r="324" spans="1:12" s="211" customFormat="1" x14ac:dyDescent="0.25">
      <c r="A324" s="216">
        <v>73611</v>
      </c>
      <c r="B324" s="320" t="s">
        <v>424</v>
      </c>
      <c r="C324" s="213" t="s">
        <v>325</v>
      </c>
      <c r="D324" s="316" t="s">
        <v>491</v>
      </c>
      <c r="E324" s="208">
        <v>2023</v>
      </c>
      <c r="F324" s="234" t="s">
        <v>206</v>
      </c>
      <c r="G324" s="211">
        <v>2013</v>
      </c>
      <c r="H324" s="321" t="s">
        <v>44</v>
      </c>
      <c r="I324" s="234" t="s">
        <v>266</v>
      </c>
      <c r="J324" s="234" t="s">
        <v>548</v>
      </c>
      <c r="K324" s="234" t="s">
        <v>37</v>
      </c>
      <c r="L324" s="211" t="s">
        <v>40</v>
      </c>
    </row>
    <row r="325" spans="1:12" s="211" customFormat="1" x14ac:dyDescent="0.25">
      <c r="A325" s="216">
        <v>73611</v>
      </c>
      <c r="B325" s="320" t="s">
        <v>424</v>
      </c>
      <c r="C325" s="213" t="s">
        <v>325</v>
      </c>
      <c r="D325" s="316" t="s">
        <v>491</v>
      </c>
      <c r="E325" s="208">
        <v>2023</v>
      </c>
      <c r="F325" s="234" t="s">
        <v>206</v>
      </c>
      <c r="G325" s="211">
        <v>2013</v>
      </c>
      <c r="H325" s="321" t="s">
        <v>44</v>
      </c>
      <c r="I325" s="234" t="s">
        <v>266</v>
      </c>
      <c r="J325" s="234" t="s">
        <v>532</v>
      </c>
      <c r="K325" s="234" t="s">
        <v>37</v>
      </c>
      <c r="L325" s="211">
        <v>127070</v>
      </c>
    </row>
    <row r="326" spans="1:12" s="211" customFormat="1" x14ac:dyDescent="0.25">
      <c r="A326" s="216">
        <v>73611</v>
      </c>
      <c r="B326" s="320" t="s">
        <v>424</v>
      </c>
      <c r="C326" s="213" t="s">
        <v>325</v>
      </c>
      <c r="D326" s="316" t="s">
        <v>491</v>
      </c>
      <c r="E326" s="208">
        <v>2023</v>
      </c>
      <c r="F326" s="234" t="s">
        <v>206</v>
      </c>
      <c r="G326" s="211">
        <v>2013</v>
      </c>
      <c r="H326" s="321" t="s">
        <v>44</v>
      </c>
      <c r="I326" s="234" t="s">
        <v>266</v>
      </c>
      <c r="J326" s="234" t="s">
        <v>532</v>
      </c>
      <c r="K326" s="234" t="s">
        <v>38</v>
      </c>
      <c r="L326" s="211">
        <v>4728007</v>
      </c>
    </row>
    <row r="327" spans="1:12" s="211" customFormat="1" x14ac:dyDescent="0.25">
      <c r="A327" s="216">
        <v>73611</v>
      </c>
      <c r="B327" s="320" t="s">
        <v>424</v>
      </c>
      <c r="C327" s="213" t="s">
        <v>325</v>
      </c>
      <c r="D327" s="316" t="s">
        <v>491</v>
      </c>
      <c r="E327" s="208">
        <v>2023</v>
      </c>
      <c r="F327" s="234" t="s">
        <v>206</v>
      </c>
      <c r="G327" s="211">
        <v>2013</v>
      </c>
      <c r="H327" s="321" t="s">
        <v>44</v>
      </c>
      <c r="I327" s="234" t="s">
        <v>90</v>
      </c>
      <c r="J327" s="234" t="s">
        <v>548</v>
      </c>
      <c r="K327" s="234" t="s">
        <v>37</v>
      </c>
      <c r="L327" s="211" t="s">
        <v>40</v>
      </c>
    </row>
    <row r="328" spans="1:12" s="211" customFormat="1" x14ac:dyDescent="0.25">
      <c r="A328" s="216">
        <v>73611</v>
      </c>
      <c r="B328" s="320" t="s">
        <v>424</v>
      </c>
      <c r="C328" s="213" t="s">
        <v>325</v>
      </c>
      <c r="D328" s="316" t="s">
        <v>491</v>
      </c>
      <c r="E328" s="208">
        <v>2023</v>
      </c>
      <c r="F328" s="234" t="s">
        <v>206</v>
      </c>
      <c r="G328" s="211">
        <v>2013</v>
      </c>
      <c r="H328" s="321" t="s">
        <v>44</v>
      </c>
      <c r="I328" s="234" t="s">
        <v>90</v>
      </c>
      <c r="J328" s="234" t="s">
        <v>532</v>
      </c>
      <c r="K328" s="234" t="s">
        <v>37</v>
      </c>
      <c r="L328" s="211">
        <v>103746</v>
      </c>
    </row>
    <row r="329" spans="1:12" s="211" customFormat="1" x14ac:dyDescent="0.25">
      <c r="A329" s="216">
        <v>73611</v>
      </c>
      <c r="B329" s="320" t="s">
        <v>424</v>
      </c>
      <c r="C329" s="213" t="s">
        <v>325</v>
      </c>
      <c r="D329" s="316" t="s">
        <v>491</v>
      </c>
      <c r="E329" s="208">
        <v>2023</v>
      </c>
      <c r="F329" s="234" t="s">
        <v>206</v>
      </c>
      <c r="G329" s="211">
        <v>2013</v>
      </c>
      <c r="H329" s="321" t="s">
        <v>44</v>
      </c>
      <c r="I329" s="234" t="s">
        <v>90</v>
      </c>
      <c r="J329" s="234" t="s">
        <v>532</v>
      </c>
      <c r="K329" s="234" t="s">
        <v>38</v>
      </c>
      <c r="L329" s="211">
        <v>3634900</v>
      </c>
    </row>
    <row r="330" spans="1:12" s="211" customFormat="1" x14ac:dyDescent="0.25">
      <c r="A330" s="216">
        <v>73611</v>
      </c>
      <c r="B330" s="320" t="s">
        <v>424</v>
      </c>
      <c r="C330" s="213" t="s">
        <v>325</v>
      </c>
      <c r="D330" s="316" t="s">
        <v>491</v>
      </c>
      <c r="E330" s="208">
        <v>2023</v>
      </c>
      <c r="F330" s="234" t="s">
        <v>206</v>
      </c>
      <c r="G330" s="211">
        <v>2013</v>
      </c>
      <c r="H330" s="321" t="s">
        <v>44</v>
      </c>
      <c r="I330" s="234" t="s">
        <v>90</v>
      </c>
      <c r="J330" s="234" t="s">
        <v>532</v>
      </c>
      <c r="K330" s="234" t="s">
        <v>350</v>
      </c>
      <c r="L330" s="211">
        <v>76.900000000000006</v>
      </c>
    </row>
    <row r="331" spans="1:12" s="211" customFormat="1" x14ac:dyDescent="0.25">
      <c r="A331" s="216">
        <v>73611</v>
      </c>
      <c r="B331" s="320" t="s">
        <v>424</v>
      </c>
      <c r="C331" s="213" t="s">
        <v>325</v>
      </c>
      <c r="D331" s="316" t="s">
        <v>491</v>
      </c>
      <c r="E331" s="208">
        <v>2023</v>
      </c>
      <c r="F331" s="234" t="s">
        <v>206</v>
      </c>
      <c r="G331" s="211">
        <v>2013</v>
      </c>
      <c r="H331" s="321" t="s">
        <v>44</v>
      </c>
      <c r="I331" s="321" t="s">
        <v>88</v>
      </c>
      <c r="J331" s="234" t="s">
        <v>548</v>
      </c>
      <c r="K331" s="234" t="s">
        <v>37</v>
      </c>
      <c r="L331" s="211" t="s">
        <v>40</v>
      </c>
    </row>
    <row r="332" spans="1:12" s="211" customFormat="1" x14ac:dyDescent="0.25">
      <c r="A332" s="216">
        <v>73611</v>
      </c>
      <c r="B332" s="320" t="s">
        <v>424</v>
      </c>
      <c r="C332" s="213" t="s">
        <v>325</v>
      </c>
      <c r="D332" s="316" t="s">
        <v>491</v>
      </c>
      <c r="E332" s="208">
        <v>2023</v>
      </c>
      <c r="F332" s="234" t="s">
        <v>206</v>
      </c>
      <c r="G332" s="211">
        <v>2013</v>
      </c>
      <c r="H332" s="321" t="s">
        <v>44</v>
      </c>
      <c r="I332" s="321" t="s">
        <v>88</v>
      </c>
      <c r="J332" s="234" t="s">
        <v>532</v>
      </c>
      <c r="K332" s="234" t="s">
        <v>37</v>
      </c>
      <c r="L332" s="211">
        <v>23324</v>
      </c>
    </row>
    <row r="333" spans="1:12" s="211" customFormat="1" x14ac:dyDescent="0.25">
      <c r="A333" s="216">
        <v>73611</v>
      </c>
      <c r="B333" s="320" t="s">
        <v>424</v>
      </c>
      <c r="C333" s="213" t="s">
        <v>325</v>
      </c>
      <c r="D333" s="316" t="s">
        <v>491</v>
      </c>
      <c r="E333" s="208">
        <v>2023</v>
      </c>
      <c r="F333" s="234" t="s">
        <v>206</v>
      </c>
      <c r="G333" s="211">
        <v>2013</v>
      </c>
      <c r="H333" s="321" t="s">
        <v>44</v>
      </c>
      <c r="I333" s="321" t="s">
        <v>88</v>
      </c>
      <c r="J333" s="234" t="s">
        <v>532</v>
      </c>
      <c r="K333" s="234" t="s">
        <v>38</v>
      </c>
      <c r="L333" s="211">
        <v>1093108</v>
      </c>
    </row>
    <row r="334" spans="1:12" s="211" customFormat="1" x14ac:dyDescent="0.25">
      <c r="A334" s="216">
        <v>73611</v>
      </c>
      <c r="B334" s="320" t="s">
        <v>424</v>
      </c>
      <c r="C334" s="213" t="s">
        <v>325</v>
      </c>
      <c r="D334" s="316" t="s">
        <v>491</v>
      </c>
      <c r="E334" s="208">
        <v>2023</v>
      </c>
      <c r="F334" s="234" t="s">
        <v>206</v>
      </c>
      <c r="G334" s="211">
        <v>2013</v>
      </c>
      <c r="H334" s="321" t="s">
        <v>44</v>
      </c>
      <c r="I334" s="321" t="s">
        <v>88</v>
      </c>
      <c r="J334" s="234" t="s">
        <v>532</v>
      </c>
      <c r="K334" s="234" t="s">
        <v>350</v>
      </c>
      <c r="L334" s="211">
        <v>23.1</v>
      </c>
    </row>
    <row r="335" spans="1:12" s="211" customFormat="1" x14ac:dyDescent="0.25">
      <c r="A335" s="216">
        <v>73611</v>
      </c>
      <c r="B335" s="320" t="s">
        <v>424</v>
      </c>
      <c r="C335" s="213" t="s">
        <v>325</v>
      </c>
      <c r="D335" s="316" t="s">
        <v>491</v>
      </c>
      <c r="E335" s="208">
        <v>2023</v>
      </c>
      <c r="F335" s="234" t="s">
        <v>206</v>
      </c>
      <c r="G335" s="211">
        <v>2013</v>
      </c>
      <c r="H335" s="321" t="s">
        <v>44</v>
      </c>
      <c r="I335" s="321" t="s">
        <v>64</v>
      </c>
      <c r="J335" s="234" t="s">
        <v>548</v>
      </c>
      <c r="K335" s="234" t="s">
        <v>37</v>
      </c>
      <c r="L335" s="211" t="s">
        <v>40</v>
      </c>
    </row>
    <row r="336" spans="1:12" s="211" customFormat="1" x14ac:dyDescent="0.25">
      <c r="A336" s="216">
        <v>73611</v>
      </c>
      <c r="B336" s="320" t="s">
        <v>424</v>
      </c>
      <c r="C336" s="213" t="s">
        <v>325</v>
      </c>
      <c r="D336" s="316" t="s">
        <v>491</v>
      </c>
      <c r="E336" s="208">
        <v>2023</v>
      </c>
      <c r="F336" s="234" t="s">
        <v>206</v>
      </c>
      <c r="G336" s="211">
        <v>2013</v>
      </c>
      <c r="H336" s="321" t="s">
        <v>44</v>
      </c>
      <c r="I336" s="321" t="s">
        <v>64</v>
      </c>
      <c r="J336" s="234" t="s">
        <v>532</v>
      </c>
      <c r="K336" s="234" t="s">
        <v>37</v>
      </c>
      <c r="L336" s="211">
        <v>13</v>
      </c>
    </row>
    <row r="337" spans="1:12" s="211" customFormat="1" x14ac:dyDescent="0.25">
      <c r="A337" s="216">
        <v>73611</v>
      </c>
      <c r="B337" s="320" t="s">
        <v>424</v>
      </c>
      <c r="C337" s="213" t="s">
        <v>325</v>
      </c>
      <c r="D337" s="316" t="s">
        <v>491</v>
      </c>
      <c r="E337" s="208">
        <v>2023</v>
      </c>
      <c r="F337" s="234" t="s">
        <v>206</v>
      </c>
      <c r="G337" s="211">
        <v>2013</v>
      </c>
      <c r="H337" s="321" t="s">
        <v>44</v>
      </c>
      <c r="I337" s="321" t="s">
        <v>64</v>
      </c>
      <c r="J337" s="234" t="s">
        <v>532</v>
      </c>
      <c r="K337" s="234" t="s">
        <v>38</v>
      </c>
      <c r="L337" s="211">
        <v>41691</v>
      </c>
    </row>
    <row r="338" spans="1:12" s="211" customFormat="1" x14ac:dyDescent="0.25">
      <c r="A338" s="216">
        <v>73611</v>
      </c>
      <c r="B338" s="320" t="s">
        <v>424</v>
      </c>
      <c r="C338" s="213" t="s">
        <v>325</v>
      </c>
      <c r="D338" s="316" t="s">
        <v>491</v>
      </c>
      <c r="E338" s="208">
        <v>2023</v>
      </c>
      <c r="F338" s="234" t="s">
        <v>206</v>
      </c>
      <c r="G338" s="211">
        <v>2014</v>
      </c>
      <c r="H338" s="321" t="s">
        <v>44</v>
      </c>
      <c r="I338" s="234" t="s">
        <v>266</v>
      </c>
      <c r="J338" s="234" t="s">
        <v>548</v>
      </c>
      <c r="K338" s="234" t="s">
        <v>37</v>
      </c>
      <c r="L338" s="211" t="s">
        <v>40</v>
      </c>
    </row>
    <row r="339" spans="1:12" s="211" customFormat="1" x14ac:dyDescent="0.25">
      <c r="A339" s="216">
        <v>73611</v>
      </c>
      <c r="B339" s="320" t="s">
        <v>424</v>
      </c>
      <c r="C339" s="213" t="s">
        <v>325</v>
      </c>
      <c r="D339" s="316" t="s">
        <v>491</v>
      </c>
      <c r="E339" s="208">
        <v>2023</v>
      </c>
      <c r="F339" s="234" t="s">
        <v>206</v>
      </c>
      <c r="G339" s="211">
        <v>2014</v>
      </c>
      <c r="H339" s="321" t="s">
        <v>44</v>
      </c>
      <c r="I339" s="234" t="s">
        <v>266</v>
      </c>
      <c r="J339" s="234" t="s">
        <v>532</v>
      </c>
      <c r="K339" s="234" t="s">
        <v>37</v>
      </c>
      <c r="L339" s="211">
        <v>135955</v>
      </c>
    </row>
    <row r="340" spans="1:12" s="211" customFormat="1" x14ac:dyDescent="0.25">
      <c r="A340" s="216">
        <v>73611</v>
      </c>
      <c r="B340" s="320" t="s">
        <v>424</v>
      </c>
      <c r="C340" s="213" t="s">
        <v>325</v>
      </c>
      <c r="D340" s="316" t="s">
        <v>491</v>
      </c>
      <c r="E340" s="208">
        <v>2023</v>
      </c>
      <c r="F340" s="234" t="s">
        <v>206</v>
      </c>
      <c r="G340" s="211">
        <v>2014</v>
      </c>
      <c r="H340" s="321" t="s">
        <v>44</v>
      </c>
      <c r="I340" s="234" t="s">
        <v>266</v>
      </c>
      <c r="J340" s="234" t="s">
        <v>532</v>
      </c>
      <c r="K340" s="234" t="s">
        <v>38</v>
      </c>
      <c r="L340" s="211">
        <v>5443303</v>
      </c>
    </row>
    <row r="341" spans="1:12" s="211" customFormat="1" x14ac:dyDescent="0.25">
      <c r="A341" s="216">
        <v>73611</v>
      </c>
      <c r="B341" s="320" t="s">
        <v>424</v>
      </c>
      <c r="C341" s="213" t="s">
        <v>325</v>
      </c>
      <c r="D341" s="316" t="s">
        <v>491</v>
      </c>
      <c r="E341" s="208">
        <v>2023</v>
      </c>
      <c r="F341" s="234" t="s">
        <v>206</v>
      </c>
      <c r="G341" s="211">
        <v>2014</v>
      </c>
      <c r="H341" s="321" t="s">
        <v>44</v>
      </c>
      <c r="I341" s="234" t="s">
        <v>90</v>
      </c>
      <c r="J341" s="234" t="s">
        <v>548</v>
      </c>
      <c r="K341" s="234" t="s">
        <v>37</v>
      </c>
      <c r="L341" s="211" t="s">
        <v>40</v>
      </c>
    </row>
    <row r="342" spans="1:12" s="211" customFormat="1" x14ac:dyDescent="0.25">
      <c r="A342" s="216">
        <v>73611</v>
      </c>
      <c r="B342" s="320" t="s">
        <v>424</v>
      </c>
      <c r="C342" s="213" t="s">
        <v>325</v>
      </c>
      <c r="D342" s="316" t="s">
        <v>491</v>
      </c>
      <c r="E342" s="208">
        <v>2023</v>
      </c>
      <c r="F342" s="234" t="s">
        <v>206</v>
      </c>
      <c r="G342" s="211">
        <v>2014</v>
      </c>
      <c r="H342" s="321" t="s">
        <v>44</v>
      </c>
      <c r="I342" s="234" t="s">
        <v>90</v>
      </c>
      <c r="J342" s="234" t="s">
        <v>532</v>
      </c>
      <c r="K342" s="234" t="s">
        <v>37</v>
      </c>
      <c r="L342" s="211">
        <v>108699</v>
      </c>
    </row>
    <row r="343" spans="1:12" s="211" customFormat="1" x14ac:dyDescent="0.25">
      <c r="A343" s="216">
        <v>73611</v>
      </c>
      <c r="B343" s="320" t="s">
        <v>424</v>
      </c>
      <c r="C343" s="213" t="s">
        <v>325</v>
      </c>
      <c r="D343" s="316" t="s">
        <v>491</v>
      </c>
      <c r="E343" s="208">
        <v>2023</v>
      </c>
      <c r="F343" s="234" t="s">
        <v>206</v>
      </c>
      <c r="G343" s="211">
        <v>2014</v>
      </c>
      <c r="H343" s="321" t="s">
        <v>44</v>
      </c>
      <c r="I343" s="234" t="s">
        <v>90</v>
      </c>
      <c r="J343" s="234" t="s">
        <v>532</v>
      </c>
      <c r="K343" s="234" t="s">
        <v>38</v>
      </c>
      <c r="L343" s="211">
        <v>4340891</v>
      </c>
    </row>
    <row r="344" spans="1:12" s="211" customFormat="1" x14ac:dyDescent="0.25">
      <c r="A344" s="216">
        <v>73611</v>
      </c>
      <c r="B344" s="320" t="s">
        <v>424</v>
      </c>
      <c r="C344" s="213" t="s">
        <v>325</v>
      </c>
      <c r="D344" s="316" t="s">
        <v>491</v>
      </c>
      <c r="E344" s="208">
        <v>2023</v>
      </c>
      <c r="F344" s="234" t="s">
        <v>206</v>
      </c>
      <c r="G344" s="211">
        <v>2014</v>
      </c>
      <c r="H344" s="321" t="s">
        <v>44</v>
      </c>
      <c r="I344" s="234" t="s">
        <v>90</v>
      </c>
      <c r="J344" s="234" t="s">
        <v>532</v>
      </c>
      <c r="K344" s="234" t="s">
        <v>350</v>
      </c>
      <c r="L344" s="211">
        <v>79.7</v>
      </c>
    </row>
    <row r="345" spans="1:12" s="211" customFormat="1" x14ac:dyDescent="0.25">
      <c r="A345" s="216">
        <v>73611</v>
      </c>
      <c r="B345" s="320" t="s">
        <v>424</v>
      </c>
      <c r="C345" s="213" t="s">
        <v>325</v>
      </c>
      <c r="D345" s="316" t="s">
        <v>491</v>
      </c>
      <c r="E345" s="208">
        <v>2023</v>
      </c>
      <c r="F345" s="234" t="s">
        <v>206</v>
      </c>
      <c r="G345" s="211">
        <v>2014</v>
      </c>
      <c r="H345" s="321" t="s">
        <v>44</v>
      </c>
      <c r="I345" s="321" t="s">
        <v>88</v>
      </c>
      <c r="J345" s="234" t="s">
        <v>548</v>
      </c>
      <c r="K345" s="234" t="s">
        <v>37</v>
      </c>
      <c r="L345" s="211" t="s">
        <v>40</v>
      </c>
    </row>
    <row r="346" spans="1:12" s="211" customFormat="1" x14ac:dyDescent="0.25">
      <c r="A346" s="216">
        <v>73611</v>
      </c>
      <c r="B346" s="320" t="s">
        <v>424</v>
      </c>
      <c r="C346" s="213" t="s">
        <v>325</v>
      </c>
      <c r="D346" s="316" t="s">
        <v>491</v>
      </c>
      <c r="E346" s="208">
        <v>2023</v>
      </c>
      <c r="F346" s="234" t="s">
        <v>206</v>
      </c>
      <c r="G346" s="211">
        <v>2014</v>
      </c>
      <c r="H346" s="321" t="s">
        <v>44</v>
      </c>
      <c r="I346" s="321" t="s">
        <v>88</v>
      </c>
      <c r="J346" s="234" t="s">
        <v>532</v>
      </c>
      <c r="K346" s="234" t="s">
        <v>37</v>
      </c>
      <c r="L346" s="211">
        <v>27256</v>
      </c>
    </row>
    <row r="347" spans="1:12" s="211" customFormat="1" x14ac:dyDescent="0.25">
      <c r="A347" s="216">
        <v>73611</v>
      </c>
      <c r="B347" s="320" t="s">
        <v>424</v>
      </c>
      <c r="C347" s="213" t="s">
        <v>325</v>
      </c>
      <c r="D347" s="316" t="s">
        <v>491</v>
      </c>
      <c r="E347" s="208">
        <v>2023</v>
      </c>
      <c r="F347" s="234" t="s">
        <v>206</v>
      </c>
      <c r="G347" s="211">
        <v>2014</v>
      </c>
      <c r="H347" s="321" t="s">
        <v>44</v>
      </c>
      <c r="I347" s="321" t="s">
        <v>88</v>
      </c>
      <c r="J347" s="234" t="s">
        <v>532</v>
      </c>
      <c r="K347" s="234" t="s">
        <v>38</v>
      </c>
      <c r="L347" s="211">
        <v>1102412</v>
      </c>
    </row>
    <row r="348" spans="1:12" s="211" customFormat="1" x14ac:dyDescent="0.25">
      <c r="A348" s="216">
        <v>73611</v>
      </c>
      <c r="B348" s="320" t="s">
        <v>424</v>
      </c>
      <c r="C348" s="213" t="s">
        <v>325</v>
      </c>
      <c r="D348" s="316" t="s">
        <v>491</v>
      </c>
      <c r="E348" s="208">
        <v>2023</v>
      </c>
      <c r="F348" s="234" t="s">
        <v>206</v>
      </c>
      <c r="G348" s="211">
        <v>2014</v>
      </c>
      <c r="H348" s="321" t="s">
        <v>44</v>
      </c>
      <c r="I348" s="321" t="s">
        <v>88</v>
      </c>
      <c r="J348" s="234" t="s">
        <v>532</v>
      </c>
      <c r="K348" s="234" t="s">
        <v>350</v>
      </c>
      <c r="L348" s="211">
        <v>20.3</v>
      </c>
    </row>
    <row r="349" spans="1:12" s="211" customFormat="1" x14ac:dyDescent="0.25">
      <c r="A349" s="216">
        <v>73611</v>
      </c>
      <c r="B349" s="320" t="s">
        <v>424</v>
      </c>
      <c r="C349" s="213" t="s">
        <v>325</v>
      </c>
      <c r="D349" s="316" t="s">
        <v>491</v>
      </c>
      <c r="E349" s="208">
        <v>2023</v>
      </c>
      <c r="F349" s="234" t="s">
        <v>206</v>
      </c>
      <c r="G349" s="211">
        <v>2014</v>
      </c>
      <c r="H349" s="321" t="s">
        <v>44</v>
      </c>
      <c r="I349" s="321" t="s">
        <v>64</v>
      </c>
      <c r="J349" s="234" t="s">
        <v>548</v>
      </c>
      <c r="K349" s="234" t="s">
        <v>37</v>
      </c>
      <c r="L349" s="211" t="s">
        <v>40</v>
      </c>
    </row>
    <row r="350" spans="1:12" s="211" customFormat="1" x14ac:dyDescent="0.25">
      <c r="A350" s="216">
        <v>73611</v>
      </c>
      <c r="B350" s="320" t="s">
        <v>424</v>
      </c>
      <c r="C350" s="213" t="s">
        <v>325</v>
      </c>
      <c r="D350" s="316" t="s">
        <v>491</v>
      </c>
      <c r="E350" s="208">
        <v>2023</v>
      </c>
      <c r="F350" s="234" t="s">
        <v>206</v>
      </c>
      <c r="G350" s="211">
        <v>2014</v>
      </c>
      <c r="H350" s="321" t="s">
        <v>44</v>
      </c>
      <c r="I350" s="321" t="s">
        <v>64</v>
      </c>
      <c r="J350" s="234" t="s">
        <v>532</v>
      </c>
      <c r="K350" s="234" t="s">
        <v>37</v>
      </c>
      <c r="L350" s="211">
        <v>27</v>
      </c>
    </row>
    <row r="351" spans="1:12" s="211" customFormat="1" x14ac:dyDescent="0.25">
      <c r="A351" s="216">
        <v>73611</v>
      </c>
      <c r="B351" s="320" t="s">
        <v>424</v>
      </c>
      <c r="C351" s="213" t="s">
        <v>325</v>
      </c>
      <c r="D351" s="316" t="s">
        <v>491</v>
      </c>
      <c r="E351" s="208">
        <v>2023</v>
      </c>
      <c r="F351" s="234" t="s">
        <v>206</v>
      </c>
      <c r="G351" s="211">
        <v>2014</v>
      </c>
      <c r="H351" s="321" t="s">
        <v>44</v>
      </c>
      <c r="I351" s="321" t="s">
        <v>64</v>
      </c>
      <c r="J351" s="234" t="s">
        <v>532</v>
      </c>
      <c r="K351" s="234" t="s">
        <v>38</v>
      </c>
      <c r="L351" s="211">
        <v>11332</v>
      </c>
    </row>
    <row r="352" spans="1:12" s="211" customFormat="1" x14ac:dyDescent="0.25">
      <c r="A352" s="216">
        <v>73611</v>
      </c>
      <c r="B352" s="320" t="s">
        <v>424</v>
      </c>
      <c r="C352" s="213" t="s">
        <v>325</v>
      </c>
      <c r="D352" s="316" t="s">
        <v>491</v>
      </c>
      <c r="E352" s="208">
        <v>2023</v>
      </c>
      <c r="F352" s="234" t="s">
        <v>206</v>
      </c>
      <c r="G352" s="211">
        <v>2015</v>
      </c>
      <c r="H352" s="321" t="s">
        <v>44</v>
      </c>
      <c r="I352" s="234" t="s">
        <v>266</v>
      </c>
      <c r="J352" s="234" t="s">
        <v>548</v>
      </c>
      <c r="K352" s="234" t="s">
        <v>37</v>
      </c>
      <c r="L352" s="211" t="s">
        <v>40</v>
      </c>
    </row>
    <row r="353" spans="1:12" s="211" customFormat="1" x14ac:dyDescent="0.25">
      <c r="A353" s="216">
        <v>73611</v>
      </c>
      <c r="B353" s="320" t="s">
        <v>424</v>
      </c>
      <c r="C353" s="213" t="s">
        <v>325</v>
      </c>
      <c r="D353" s="316" t="s">
        <v>491</v>
      </c>
      <c r="E353" s="208">
        <v>2023</v>
      </c>
      <c r="F353" s="234" t="s">
        <v>206</v>
      </c>
      <c r="G353" s="211">
        <v>2015</v>
      </c>
      <c r="H353" s="321" t="s">
        <v>44</v>
      </c>
      <c r="I353" s="234" t="s">
        <v>266</v>
      </c>
      <c r="J353" s="234" t="s">
        <v>532</v>
      </c>
      <c r="K353" s="234" t="s">
        <v>37</v>
      </c>
      <c r="L353" s="211">
        <v>137335</v>
      </c>
    </row>
    <row r="354" spans="1:12" s="211" customFormat="1" x14ac:dyDescent="0.25">
      <c r="A354" s="216">
        <v>73611</v>
      </c>
      <c r="B354" s="320" t="s">
        <v>424</v>
      </c>
      <c r="C354" s="213" t="s">
        <v>325</v>
      </c>
      <c r="D354" s="316" t="s">
        <v>491</v>
      </c>
      <c r="E354" s="208">
        <v>2023</v>
      </c>
      <c r="F354" s="234" t="s">
        <v>206</v>
      </c>
      <c r="G354" s="211">
        <v>2015</v>
      </c>
      <c r="H354" s="321" t="s">
        <v>44</v>
      </c>
      <c r="I354" s="234" t="s">
        <v>266</v>
      </c>
      <c r="J354" s="234" t="s">
        <v>532</v>
      </c>
      <c r="K354" s="234" t="s">
        <v>38</v>
      </c>
      <c r="L354" s="211">
        <v>5504122</v>
      </c>
    </row>
    <row r="355" spans="1:12" s="211" customFormat="1" x14ac:dyDescent="0.25">
      <c r="A355" s="216">
        <v>73611</v>
      </c>
      <c r="B355" s="320" t="s">
        <v>424</v>
      </c>
      <c r="C355" s="213" t="s">
        <v>325</v>
      </c>
      <c r="D355" s="316" t="s">
        <v>491</v>
      </c>
      <c r="E355" s="208">
        <v>2023</v>
      </c>
      <c r="F355" s="234" t="s">
        <v>206</v>
      </c>
      <c r="G355" s="211">
        <v>2015</v>
      </c>
      <c r="H355" s="321" t="s">
        <v>44</v>
      </c>
      <c r="I355" s="234" t="s">
        <v>90</v>
      </c>
      <c r="J355" s="234" t="s">
        <v>548</v>
      </c>
      <c r="K355" s="234" t="s">
        <v>37</v>
      </c>
      <c r="L355" s="211" t="s">
        <v>40</v>
      </c>
    </row>
    <row r="356" spans="1:12" s="211" customFormat="1" x14ac:dyDescent="0.25">
      <c r="A356" s="216">
        <v>73611</v>
      </c>
      <c r="B356" s="320" t="s">
        <v>424</v>
      </c>
      <c r="C356" s="213" t="s">
        <v>325</v>
      </c>
      <c r="D356" s="316" t="s">
        <v>491</v>
      </c>
      <c r="E356" s="208">
        <v>2023</v>
      </c>
      <c r="F356" s="234" t="s">
        <v>206</v>
      </c>
      <c r="G356" s="211">
        <v>2015</v>
      </c>
      <c r="H356" s="321" t="s">
        <v>44</v>
      </c>
      <c r="I356" s="234" t="s">
        <v>90</v>
      </c>
      <c r="J356" s="234" t="s">
        <v>532</v>
      </c>
      <c r="K356" s="234" t="s">
        <v>37</v>
      </c>
      <c r="L356" s="211">
        <v>111057</v>
      </c>
    </row>
    <row r="357" spans="1:12" s="211" customFormat="1" x14ac:dyDescent="0.25">
      <c r="A357" s="216">
        <v>73611</v>
      </c>
      <c r="B357" s="320" t="s">
        <v>424</v>
      </c>
      <c r="C357" s="213" t="s">
        <v>325</v>
      </c>
      <c r="D357" s="316" t="s">
        <v>491</v>
      </c>
      <c r="E357" s="208">
        <v>2023</v>
      </c>
      <c r="F357" s="234" t="s">
        <v>206</v>
      </c>
      <c r="G357" s="211">
        <v>2015</v>
      </c>
      <c r="H357" s="321" t="s">
        <v>44</v>
      </c>
      <c r="I357" s="234" t="s">
        <v>90</v>
      </c>
      <c r="J357" s="234" t="s">
        <v>532</v>
      </c>
      <c r="K357" s="234" t="s">
        <v>38</v>
      </c>
      <c r="L357" s="211">
        <v>4420652</v>
      </c>
    </row>
    <row r="358" spans="1:12" s="211" customFormat="1" x14ac:dyDescent="0.25">
      <c r="A358" s="216">
        <v>73611</v>
      </c>
      <c r="B358" s="320" t="s">
        <v>424</v>
      </c>
      <c r="C358" s="213" t="s">
        <v>325</v>
      </c>
      <c r="D358" s="316" t="s">
        <v>491</v>
      </c>
      <c r="E358" s="208">
        <v>2023</v>
      </c>
      <c r="F358" s="234" t="s">
        <v>206</v>
      </c>
      <c r="G358" s="211">
        <v>2015</v>
      </c>
      <c r="H358" s="321" t="s">
        <v>44</v>
      </c>
      <c r="I358" s="234" t="s">
        <v>90</v>
      </c>
      <c r="J358" s="234" t="s">
        <v>532</v>
      </c>
      <c r="K358" s="234" t="s">
        <v>350</v>
      </c>
      <c r="L358" s="211">
        <v>80.3</v>
      </c>
    </row>
    <row r="359" spans="1:12" s="211" customFormat="1" x14ac:dyDescent="0.25">
      <c r="A359" s="216">
        <v>73611</v>
      </c>
      <c r="B359" s="320" t="s">
        <v>424</v>
      </c>
      <c r="C359" s="213" t="s">
        <v>325</v>
      </c>
      <c r="D359" s="316" t="s">
        <v>491</v>
      </c>
      <c r="E359" s="208">
        <v>2023</v>
      </c>
      <c r="F359" s="234" t="s">
        <v>206</v>
      </c>
      <c r="G359" s="211">
        <v>2015</v>
      </c>
      <c r="H359" s="321" t="s">
        <v>44</v>
      </c>
      <c r="I359" s="321" t="s">
        <v>88</v>
      </c>
      <c r="J359" s="234" t="s">
        <v>548</v>
      </c>
      <c r="K359" s="234" t="s">
        <v>37</v>
      </c>
      <c r="L359" s="211" t="s">
        <v>40</v>
      </c>
    </row>
    <row r="360" spans="1:12" s="211" customFormat="1" x14ac:dyDescent="0.25">
      <c r="A360" s="216">
        <v>73611</v>
      </c>
      <c r="B360" s="320" t="s">
        <v>424</v>
      </c>
      <c r="C360" s="213" t="s">
        <v>325</v>
      </c>
      <c r="D360" s="316" t="s">
        <v>491</v>
      </c>
      <c r="E360" s="208">
        <v>2023</v>
      </c>
      <c r="F360" s="234" t="s">
        <v>206</v>
      </c>
      <c r="G360" s="211">
        <v>2015</v>
      </c>
      <c r="H360" s="321" t="s">
        <v>44</v>
      </c>
      <c r="I360" s="321" t="s">
        <v>88</v>
      </c>
      <c r="J360" s="234" t="s">
        <v>532</v>
      </c>
      <c r="K360" s="234" t="s">
        <v>37</v>
      </c>
      <c r="L360" s="211">
        <v>26278</v>
      </c>
    </row>
    <row r="361" spans="1:12" s="211" customFormat="1" x14ac:dyDescent="0.25">
      <c r="A361" s="216">
        <v>73611</v>
      </c>
      <c r="B361" s="320" t="s">
        <v>424</v>
      </c>
      <c r="C361" s="213" t="s">
        <v>325</v>
      </c>
      <c r="D361" s="316" t="s">
        <v>491</v>
      </c>
      <c r="E361" s="208">
        <v>2023</v>
      </c>
      <c r="F361" s="234" t="s">
        <v>206</v>
      </c>
      <c r="G361" s="211">
        <v>2015</v>
      </c>
      <c r="H361" s="321" t="s">
        <v>44</v>
      </c>
      <c r="I361" s="321" t="s">
        <v>88</v>
      </c>
      <c r="J361" s="234" t="s">
        <v>532</v>
      </c>
      <c r="K361" s="234" t="s">
        <v>38</v>
      </c>
      <c r="L361" s="211">
        <v>1083469</v>
      </c>
    </row>
    <row r="362" spans="1:12" s="211" customFormat="1" x14ac:dyDescent="0.25">
      <c r="A362" s="216">
        <v>73611</v>
      </c>
      <c r="B362" s="320" t="s">
        <v>424</v>
      </c>
      <c r="C362" s="213" t="s">
        <v>325</v>
      </c>
      <c r="D362" s="316" t="s">
        <v>491</v>
      </c>
      <c r="E362" s="208">
        <v>2023</v>
      </c>
      <c r="F362" s="234" t="s">
        <v>206</v>
      </c>
      <c r="G362" s="211">
        <v>2015</v>
      </c>
      <c r="H362" s="321" t="s">
        <v>44</v>
      </c>
      <c r="I362" s="321" t="s">
        <v>88</v>
      </c>
      <c r="J362" s="234" t="s">
        <v>532</v>
      </c>
      <c r="K362" s="234" t="s">
        <v>350</v>
      </c>
      <c r="L362" s="211">
        <v>19.7</v>
      </c>
    </row>
    <row r="363" spans="1:12" s="211" customFormat="1" x14ac:dyDescent="0.25">
      <c r="A363" s="216">
        <v>73611</v>
      </c>
      <c r="B363" s="320" t="s">
        <v>424</v>
      </c>
      <c r="C363" s="213" t="s">
        <v>325</v>
      </c>
      <c r="D363" s="316" t="s">
        <v>491</v>
      </c>
      <c r="E363" s="208">
        <v>2023</v>
      </c>
      <c r="F363" s="234" t="s">
        <v>206</v>
      </c>
      <c r="G363" s="211">
        <v>2015</v>
      </c>
      <c r="H363" s="321" t="s">
        <v>44</v>
      </c>
      <c r="I363" s="321" t="s">
        <v>64</v>
      </c>
      <c r="J363" s="234" t="s">
        <v>548</v>
      </c>
      <c r="K363" s="234" t="s">
        <v>37</v>
      </c>
      <c r="L363" s="211" t="s">
        <v>40</v>
      </c>
    </row>
    <row r="364" spans="1:12" s="211" customFormat="1" x14ac:dyDescent="0.25">
      <c r="A364" s="216">
        <v>73611</v>
      </c>
      <c r="B364" s="320" t="s">
        <v>424</v>
      </c>
      <c r="C364" s="213" t="s">
        <v>325</v>
      </c>
      <c r="D364" s="316" t="s">
        <v>491</v>
      </c>
      <c r="E364" s="208">
        <v>2023</v>
      </c>
      <c r="F364" s="234" t="s">
        <v>206</v>
      </c>
      <c r="G364" s="211">
        <v>2015</v>
      </c>
      <c r="H364" s="321" t="s">
        <v>44</v>
      </c>
      <c r="I364" s="321" t="s">
        <v>64</v>
      </c>
      <c r="J364" s="234" t="s">
        <v>532</v>
      </c>
      <c r="K364" s="234" t="s">
        <v>37</v>
      </c>
      <c r="L364" s="211">
        <v>41</v>
      </c>
    </row>
    <row r="365" spans="1:12" s="211" customFormat="1" x14ac:dyDescent="0.25">
      <c r="A365" s="216">
        <v>73611</v>
      </c>
      <c r="B365" s="320" t="s">
        <v>424</v>
      </c>
      <c r="C365" s="213" t="s">
        <v>325</v>
      </c>
      <c r="D365" s="316" t="s">
        <v>491</v>
      </c>
      <c r="E365" s="208">
        <v>2023</v>
      </c>
      <c r="F365" s="234" t="s">
        <v>206</v>
      </c>
      <c r="G365" s="211">
        <v>2015</v>
      </c>
      <c r="H365" s="321" t="s">
        <v>44</v>
      </c>
      <c r="I365" s="321" t="s">
        <v>64</v>
      </c>
      <c r="J365" s="234" t="s">
        <v>532</v>
      </c>
      <c r="K365" s="234" t="s">
        <v>38</v>
      </c>
      <c r="L365" s="211">
        <v>57515</v>
      </c>
    </row>
    <row r="366" spans="1:12" s="211" customFormat="1" x14ac:dyDescent="0.25">
      <c r="A366" s="216">
        <v>73611</v>
      </c>
      <c r="B366" s="320" t="s">
        <v>424</v>
      </c>
      <c r="C366" s="213" t="s">
        <v>325</v>
      </c>
      <c r="D366" s="316" t="s">
        <v>491</v>
      </c>
      <c r="E366" s="208">
        <v>2023</v>
      </c>
      <c r="F366" s="234" t="s">
        <v>206</v>
      </c>
      <c r="G366" s="211">
        <v>2016</v>
      </c>
      <c r="H366" s="321" t="s">
        <v>44</v>
      </c>
      <c r="I366" s="234" t="s">
        <v>266</v>
      </c>
      <c r="J366" s="234" t="s">
        <v>548</v>
      </c>
      <c r="K366" s="234" t="s">
        <v>37</v>
      </c>
      <c r="L366" s="211" t="s">
        <v>40</v>
      </c>
    </row>
    <row r="367" spans="1:12" s="211" customFormat="1" x14ac:dyDescent="0.25">
      <c r="A367" s="216">
        <v>73611</v>
      </c>
      <c r="B367" s="320" t="s">
        <v>424</v>
      </c>
      <c r="C367" s="213" t="s">
        <v>325</v>
      </c>
      <c r="D367" s="316" t="s">
        <v>491</v>
      </c>
      <c r="E367" s="208">
        <v>2023</v>
      </c>
      <c r="F367" s="234" t="s">
        <v>206</v>
      </c>
      <c r="G367" s="211">
        <v>2016</v>
      </c>
      <c r="H367" s="321" t="s">
        <v>44</v>
      </c>
      <c r="I367" s="234" t="s">
        <v>266</v>
      </c>
      <c r="J367" s="234" t="s">
        <v>532</v>
      </c>
      <c r="K367" s="234" t="s">
        <v>37</v>
      </c>
      <c r="L367" s="211">
        <v>141237</v>
      </c>
    </row>
    <row r="368" spans="1:12" s="211" customFormat="1" x14ac:dyDescent="0.25">
      <c r="A368" s="216">
        <v>73611</v>
      </c>
      <c r="B368" s="320" t="s">
        <v>424</v>
      </c>
      <c r="C368" s="213" t="s">
        <v>325</v>
      </c>
      <c r="D368" s="316" t="s">
        <v>491</v>
      </c>
      <c r="E368" s="208">
        <v>2023</v>
      </c>
      <c r="F368" s="234" t="s">
        <v>206</v>
      </c>
      <c r="G368" s="211">
        <v>2016</v>
      </c>
      <c r="H368" s="321" t="s">
        <v>44</v>
      </c>
      <c r="I368" s="234" t="s">
        <v>266</v>
      </c>
      <c r="J368" s="234" t="s">
        <v>532</v>
      </c>
      <c r="K368" s="234" t="s">
        <v>38</v>
      </c>
      <c r="L368" s="211">
        <v>6847943</v>
      </c>
    </row>
    <row r="369" spans="1:12" s="211" customFormat="1" x14ac:dyDescent="0.25">
      <c r="A369" s="216">
        <v>73611</v>
      </c>
      <c r="B369" s="320" t="s">
        <v>424</v>
      </c>
      <c r="C369" s="213" t="s">
        <v>325</v>
      </c>
      <c r="D369" s="316" t="s">
        <v>491</v>
      </c>
      <c r="E369" s="208">
        <v>2023</v>
      </c>
      <c r="F369" s="234" t="s">
        <v>206</v>
      </c>
      <c r="G369" s="211">
        <v>2016</v>
      </c>
      <c r="H369" s="321" t="s">
        <v>44</v>
      </c>
      <c r="I369" s="234" t="s">
        <v>90</v>
      </c>
      <c r="J369" s="234" t="s">
        <v>548</v>
      </c>
      <c r="K369" s="234" t="s">
        <v>37</v>
      </c>
      <c r="L369" s="211" t="s">
        <v>40</v>
      </c>
    </row>
    <row r="370" spans="1:12" s="211" customFormat="1" x14ac:dyDescent="0.25">
      <c r="A370" s="216">
        <v>73611</v>
      </c>
      <c r="B370" s="320" t="s">
        <v>424</v>
      </c>
      <c r="C370" s="213" t="s">
        <v>325</v>
      </c>
      <c r="D370" s="316" t="s">
        <v>491</v>
      </c>
      <c r="E370" s="208">
        <v>2023</v>
      </c>
      <c r="F370" s="234" t="s">
        <v>206</v>
      </c>
      <c r="G370" s="211">
        <v>2016</v>
      </c>
      <c r="H370" s="321" t="s">
        <v>44</v>
      </c>
      <c r="I370" s="234" t="s">
        <v>90</v>
      </c>
      <c r="J370" s="234" t="s">
        <v>532</v>
      </c>
      <c r="K370" s="234" t="s">
        <v>37</v>
      </c>
      <c r="L370" s="211">
        <v>115855</v>
      </c>
    </row>
    <row r="371" spans="1:12" s="211" customFormat="1" x14ac:dyDescent="0.25">
      <c r="A371" s="216">
        <v>73611</v>
      </c>
      <c r="B371" s="320" t="s">
        <v>424</v>
      </c>
      <c r="C371" s="213" t="s">
        <v>325</v>
      </c>
      <c r="D371" s="316" t="s">
        <v>491</v>
      </c>
      <c r="E371" s="208">
        <v>2023</v>
      </c>
      <c r="F371" s="234" t="s">
        <v>206</v>
      </c>
      <c r="G371" s="211">
        <v>2016</v>
      </c>
      <c r="H371" s="321" t="s">
        <v>44</v>
      </c>
      <c r="I371" s="234" t="s">
        <v>90</v>
      </c>
      <c r="J371" s="234" t="s">
        <v>532</v>
      </c>
      <c r="K371" s="234" t="s">
        <v>38</v>
      </c>
      <c r="L371" s="211">
        <v>5718391</v>
      </c>
    </row>
    <row r="372" spans="1:12" s="211" customFormat="1" x14ac:dyDescent="0.25">
      <c r="A372" s="216">
        <v>73611</v>
      </c>
      <c r="B372" s="320" t="s">
        <v>424</v>
      </c>
      <c r="C372" s="213" t="s">
        <v>325</v>
      </c>
      <c r="D372" s="316" t="s">
        <v>491</v>
      </c>
      <c r="E372" s="208">
        <v>2023</v>
      </c>
      <c r="F372" s="234" t="s">
        <v>206</v>
      </c>
      <c r="G372" s="211">
        <v>2016</v>
      </c>
      <c r="H372" s="321" t="s">
        <v>44</v>
      </c>
      <c r="I372" s="234" t="s">
        <v>90</v>
      </c>
      <c r="J372" s="234" t="s">
        <v>532</v>
      </c>
      <c r="K372" s="234" t="s">
        <v>350</v>
      </c>
      <c r="L372" s="211">
        <v>83.5</v>
      </c>
    </row>
    <row r="373" spans="1:12" s="211" customFormat="1" x14ac:dyDescent="0.25">
      <c r="A373" s="216">
        <v>73611</v>
      </c>
      <c r="B373" s="320" t="s">
        <v>424</v>
      </c>
      <c r="C373" s="213" t="s">
        <v>325</v>
      </c>
      <c r="D373" s="316" t="s">
        <v>491</v>
      </c>
      <c r="E373" s="208">
        <v>2023</v>
      </c>
      <c r="F373" s="234" t="s">
        <v>206</v>
      </c>
      <c r="G373" s="211">
        <v>2016</v>
      </c>
      <c r="H373" s="321" t="s">
        <v>44</v>
      </c>
      <c r="I373" s="321" t="s">
        <v>88</v>
      </c>
      <c r="J373" s="234" t="s">
        <v>548</v>
      </c>
      <c r="K373" s="234" t="s">
        <v>37</v>
      </c>
      <c r="L373" s="211" t="s">
        <v>40</v>
      </c>
    </row>
    <row r="374" spans="1:12" s="211" customFormat="1" x14ac:dyDescent="0.25">
      <c r="A374" s="216">
        <v>73611</v>
      </c>
      <c r="B374" s="320" t="s">
        <v>424</v>
      </c>
      <c r="C374" s="213" t="s">
        <v>325</v>
      </c>
      <c r="D374" s="316" t="s">
        <v>491</v>
      </c>
      <c r="E374" s="208">
        <v>2023</v>
      </c>
      <c r="F374" s="234" t="s">
        <v>206</v>
      </c>
      <c r="G374" s="211">
        <v>2016</v>
      </c>
      <c r="H374" s="321" t="s">
        <v>44</v>
      </c>
      <c r="I374" s="321" t="s">
        <v>88</v>
      </c>
      <c r="J374" s="234" t="s">
        <v>532</v>
      </c>
      <c r="K374" s="234" t="s">
        <v>37</v>
      </c>
      <c r="L374" s="211">
        <v>25382</v>
      </c>
    </row>
    <row r="375" spans="1:12" s="211" customFormat="1" x14ac:dyDescent="0.25">
      <c r="A375" s="216">
        <v>73611</v>
      </c>
      <c r="B375" s="320" t="s">
        <v>424</v>
      </c>
      <c r="C375" s="213" t="s">
        <v>325</v>
      </c>
      <c r="D375" s="316" t="s">
        <v>491</v>
      </c>
      <c r="E375" s="208">
        <v>2023</v>
      </c>
      <c r="F375" s="234" t="s">
        <v>206</v>
      </c>
      <c r="G375" s="211">
        <v>2016</v>
      </c>
      <c r="H375" s="321" t="s">
        <v>44</v>
      </c>
      <c r="I375" s="321" t="s">
        <v>88</v>
      </c>
      <c r="J375" s="234" t="s">
        <v>532</v>
      </c>
      <c r="K375" s="234" t="s">
        <v>38</v>
      </c>
      <c r="L375" s="211">
        <v>1129552</v>
      </c>
    </row>
    <row r="376" spans="1:12" s="211" customFormat="1" x14ac:dyDescent="0.25">
      <c r="A376" s="216">
        <v>73611</v>
      </c>
      <c r="B376" s="320" t="s">
        <v>424</v>
      </c>
      <c r="C376" s="213" t="s">
        <v>325</v>
      </c>
      <c r="D376" s="316" t="s">
        <v>491</v>
      </c>
      <c r="E376" s="208">
        <v>2023</v>
      </c>
      <c r="F376" s="234" t="s">
        <v>206</v>
      </c>
      <c r="G376" s="211">
        <v>2016</v>
      </c>
      <c r="H376" s="321" t="s">
        <v>44</v>
      </c>
      <c r="I376" s="321" t="s">
        <v>88</v>
      </c>
      <c r="J376" s="234" t="s">
        <v>532</v>
      </c>
      <c r="K376" s="234" t="s">
        <v>350</v>
      </c>
      <c r="L376" s="211">
        <v>16.5</v>
      </c>
    </row>
    <row r="377" spans="1:12" s="211" customFormat="1" x14ac:dyDescent="0.25">
      <c r="A377" s="216">
        <v>73611</v>
      </c>
      <c r="B377" s="320" t="s">
        <v>424</v>
      </c>
      <c r="C377" s="213" t="s">
        <v>325</v>
      </c>
      <c r="D377" s="316" t="s">
        <v>491</v>
      </c>
      <c r="E377" s="208">
        <v>2023</v>
      </c>
      <c r="F377" s="234" t="s">
        <v>206</v>
      </c>
      <c r="G377" s="211">
        <v>2016</v>
      </c>
      <c r="H377" s="321" t="s">
        <v>44</v>
      </c>
      <c r="I377" s="321" t="s">
        <v>64</v>
      </c>
      <c r="J377" s="234" t="s">
        <v>548</v>
      </c>
      <c r="K377" s="234" t="s">
        <v>37</v>
      </c>
      <c r="L377" s="211" t="s">
        <v>40</v>
      </c>
    </row>
    <row r="378" spans="1:12" s="211" customFormat="1" x14ac:dyDescent="0.25">
      <c r="A378" s="216">
        <v>73611</v>
      </c>
      <c r="B378" s="320" t="s">
        <v>424</v>
      </c>
      <c r="C378" s="213" t="s">
        <v>325</v>
      </c>
      <c r="D378" s="316" t="s">
        <v>491</v>
      </c>
      <c r="E378" s="208">
        <v>2023</v>
      </c>
      <c r="F378" s="234" t="s">
        <v>206</v>
      </c>
      <c r="G378" s="211">
        <v>2016</v>
      </c>
      <c r="H378" s="321" t="s">
        <v>44</v>
      </c>
      <c r="I378" s="321" t="s">
        <v>64</v>
      </c>
      <c r="J378" s="234" t="s">
        <v>532</v>
      </c>
      <c r="K378" s="234" t="s">
        <v>37</v>
      </c>
      <c r="L378" s="211">
        <v>30</v>
      </c>
    </row>
    <row r="379" spans="1:12" s="211" customFormat="1" x14ac:dyDescent="0.25">
      <c r="A379" s="216">
        <v>73611</v>
      </c>
      <c r="B379" s="320" t="s">
        <v>424</v>
      </c>
      <c r="C379" s="213" t="s">
        <v>325</v>
      </c>
      <c r="D379" s="316" t="s">
        <v>491</v>
      </c>
      <c r="E379" s="208">
        <v>2023</v>
      </c>
      <c r="F379" s="234" t="s">
        <v>206</v>
      </c>
      <c r="G379" s="211">
        <v>2016</v>
      </c>
      <c r="H379" s="321" t="s">
        <v>44</v>
      </c>
      <c r="I379" s="321" t="s">
        <v>64</v>
      </c>
      <c r="J379" s="234" t="s">
        <v>532</v>
      </c>
      <c r="K379" s="234" t="s">
        <v>38</v>
      </c>
      <c r="L379" s="211">
        <v>10658</v>
      </c>
    </row>
    <row r="380" spans="1:12" s="211" customFormat="1" x14ac:dyDescent="0.25">
      <c r="A380" s="216">
        <v>73611</v>
      </c>
      <c r="B380" s="320" t="s">
        <v>424</v>
      </c>
      <c r="C380" s="213" t="s">
        <v>325</v>
      </c>
      <c r="D380" s="316" t="s">
        <v>491</v>
      </c>
      <c r="E380" s="208">
        <v>2023</v>
      </c>
      <c r="F380" s="234" t="s">
        <v>206</v>
      </c>
      <c r="G380" s="211">
        <v>2017</v>
      </c>
      <c r="H380" s="321" t="s">
        <v>44</v>
      </c>
      <c r="I380" s="234" t="s">
        <v>266</v>
      </c>
      <c r="J380" s="234" t="s">
        <v>548</v>
      </c>
      <c r="K380" s="234" t="s">
        <v>37</v>
      </c>
      <c r="L380" s="211" t="s">
        <v>40</v>
      </c>
    </row>
    <row r="381" spans="1:12" s="211" customFormat="1" x14ac:dyDescent="0.25">
      <c r="A381" s="216">
        <v>73611</v>
      </c>
      <c r="B381" s="320" t="s">
        <v>424</v>
      </c>
      <c r="C381" s="213" t="s">
        <v>325</v>
      </c>
      <c r="D381" s="316" t="s">
        <v>491</v>
      </c>
      <c r="E381" s="208">
        <v>2023</v>
      </c>
      <c r="F381" s="234" t="s">
        <v>206</v>
      </c>
      <c r="G381" s="211">
        <v>2017</v>
      </c>
      <c r="H381" s="321" t="s">
        <v>44</v>
      </c>
      <c r="I381" s="234" t="s">
        <v>266</v>
      </c>
      <c r="J381" s="234" t="s">
        <v>532</v>
      </c>
      <c r="K381" s="234" t="s">
        <v>37</v>
      </c>
      <c r="L381" s="211">
        <v>133781</v>
      </c>
    </row>
    <row r="382" spans="1:12" s="211" customFormat="1" x14ac:dyDescent="0.25">
      <c r="A382" s="216">
        <v>73611</v>
      </c>
      <c r="B382" s="320" t="s">
        <v>424</v>
      </c>
      <c r="C382" s="213" t="s">
        <v>325</v>
      </c>
      <c r="D382" s="316" t="s">
        <v>491</v>
      </c>
      <c r="E382" s="208">
        <v>2023</v>
      </c>
      <c r="F382" s="234" t="s">
        <v>206</v>
      </c>
      <c r="G382" s="211">
        <v>2017</v>
      </c>
      <c r="H382" s="321" t="s">
        <v>44</v>
      </c>
      <c r="I382" s="234" t="s">
        <v>266</v>
      </c>
      <c r="J382" s="234" t="s">
        <v>532</v>
      </c>
      <c r="K382" s="234" t="s">
        <v>38</v>
      </c>
      <c r="L382" s="211">
        <v>6301035</v>
      </c>
    </row>
    <row r="383" spans="1:12" s="211" customFormat="1" x14ac:dyDescent="0.25">
      <c r="A383" s="216">
        <v>73611</v>
      </c>
      <c r="B383" s="320" t="s">
        <v>424</v>
      </c>
      <c r="C383" s="213" t="s">
        <v>325</v>
      </c>
      <c r="D383" s="316" t="s">
        <v>491</v>
      </c>
      <c r="E383" s="208">
        <v>2023</v>
      </c>
      <c r="F383" s="234" t="s">
        <v>206</v>
      </c>
      <c r="G383" s="211">
        <v>2017</v>
      </c>
      <c r="H383" s="321" t="s">
        <v>44</v>
      </c>
      <c r="I383" s="234" t="s">
        <v>90</v>
      </c>
      <c r="J383" s="234" t="s">
        <v>548</v>
      </c>
      <c r="K383" s="234" t="s">
        <v>37</v>
      </c>
      <c r="L383" s="211" t="s">
        <v>40</v>
      </c>
    </row>
    <row r="384" spans="1:12" s="211" customFormat="1" x14ac:dyDescent="0.25">
      <c r="A384" s="216">
        <v>73611</v>
      </c>
      <c r="B384" s="320" t="s">
        <v>424</v>
      </c>
      <c r="C384" s="213" t="s">
        <v>325</v>
      </c>
      <c r="D384" s="316" t="s">
        <v>491</v>
      </c>
      <c r="E384" s="208">
        <v>2023</v>
      </c>
      <c r="F384" s="234" t="s">
        <v>206</v>
      </c>
      <c r="G384" s="211">
        <v>2017</v>
      </c>
      <c r="H384" s="321" t="s">
        <v>44</v>
      </c>
      <c r="I384" s="234" t="s">
        <v>90</v>
      </c>
      <c r="J384" s="234" t="s">
        <v>532</v>
      </c>
      <c r="K384" s="234" t="s">
        <v>37</v>
      </c>
      <c r="L384" s="211">
        <v>109758</v>
      </c>
    </row>
    <row r="385" spans="1:12" s="211" customFormat="1" x14ac:dyDescent="0.25">
      <c r="A385" s="216">
        <v>73611</v>
      </c>
      <c r="B385" s="320" t="s">
        <v>424</v>
      </c>
      <c r="C385" s="213" t="s">
        <v>325</v>
      </c>
      <c r="D385" s="316" t="s">
        <v>491</v>
      </c>
      <c r="E385" s="208">
        <v>2023</v>
      </c>
      <c r="F385" s="234" t="s">
        <v>206</v>
      </c>
      <c r="G385" s="211">
        <v>2017</v>
      </c>
      <c r="H385" s="321" t="s">
        <v>44</v>
      </c>
      <c r="I385" s="234" t="s">
        <v>90</v>
      </c>
      <c r="J385" s="234" t="s">
        <v>532</v>
      </c>
      <c r="K385" s="234" t="s">
        <v>38</v>
      </c>
      <c r="L385" s="211">
        <v>5024039</v>
      </c>
    </row>
    <row r="386" spans="1:12" s="211" customFormat="1" x14ac:dyDescent="0.25">
      <c r="A386" s="216">
        <v>73611</v>
      </c>
      <c r="B386" s="320" t="s">
        <v>424</v>
      </c>
      <c r="C386" s="213" t="s">
        <v>325</v>
      </c>
      <c r="D386" s="316" t="s">
        <v>491</v>
      </c>
      <c r="E386" s="208">
        <v>2023</v>
      </c>
      <c r="F386" s="234" t="s">
        <v>206</v>
      </c>
      <c r="G386" s="211">
        <v>2017</v>
      </c>
      <c r="H386" s="321" t="s">
        <v>44</v>
      </c>
      <c r="I386" s="234" t="s">
        <v>90</v>
      </c>
      <c r="J386" s="234" t="s">
        <v>532</v>
      </c>
      <c r="K386" s="234" t="s">
        <v>350</v>
      </c>
      <c r="L386" s="211">
        <v>79.7</v>
      </c>
    </row>
    <row r="387" spans="1:12" s="211" customFormat="1" x14ac:dyDescent="0.25">
      <c r="A387" s="216">
        <v>73611</v>
      </c>
      <c r="B387" s="320" t="s">
        <v>424</v>
      </c>
      <c r="C387" s="213" t="s">
        <v>325</v>
      </c>
      <c r="D387" s="316" t="s">
        <v>491</v>
      </c>
      <c r="E387" s="208">
        <v>2023</v>
      </c>
      <c r="F387" s="234" t="s">
        <v>206</v>
      </c>
      <c r="G387" s="211">
        <v>2017</v>
      </c>
      <c r="H387" s="321" t="s">
        <v>44</v>
      </c>
      <c r="I387" s="321" t="s">
        <v>88</v>
      </c>
      <c r="J387" s="234" t="s">
        <v>548</v>
      </c>
      <c r="K387" s="234" t="s">
        <v>37</v>
      </c>
      <c r="L387" s="211" t="s">
        <v>40</v>
      </c>
    </row>
    <row r="388" spans="1:12" s="211" customFormat="1" x14ac:dyDescent="0.25">
      <c r="A388" s="216">
        <v>73611</v>
      </c>
      <c r="B388" s="320" t="s">
        <v>424</v>
      </c>
      <c r="C388" s="213" t="s">
        <v>325</v>
      </c>
      <c r="D388" s="316" t="s">
        <v>491</v>
      </c>
      <c r="E388" s="208">
        <v>2023</v>
      </c>
      <c r="F388" s="234" t="s">
        <v>206</v>
      </c>
      <c r="G388" s="211">
        <v>2017</v>
      </c>
      <c r="H388" s="321" t="s">
        <v>44</v>
      </c>
      <c r="I388" s="321" t="s">
        <v>88</v>
      </c>
      <c r="J388" s="234" t="s">
        <v>532</v>
      </c>
      <c r="K388" s="234" t="s">
        <v>37</v>
      </c>
      <c r="L388" s="211">
        <v>24023</v>
      </c>
    </row>
    <row r="389" spans="1:12" s="211" customFormat="1" x14ac:dyDescent="0.25">
      <c r="A389" s="216">
        <v>73611</v>
      </c>
      <c r="B389" s="320" t="s">
        <v>424</v>
      </c>
      <c r="C389" s="213" t="s">
        <v>325</v>
      </c>
      <c r="D389" s="316" t="s">
        <v>491</v>
      </c>
      <c r="E389" s="208">
        <v>2023</v>
      </c>
      <c r="F389" s="234" t="s">
        <v>206</v>
      </c>
      <c r="G389" s="211">
        <v>2017</v>
      </c>
      <c r="H389" s="321" t="s">
        <v>44</v>
      </c>
      <c r="I389" s="321" t="s">
        <v>88</v>
      </c>
      <c r="J389" s="234" t="s">
        <v>532</v>
      </c>
      <c r="K389" s="234" t="s">
        <v>38</v>
      </c>
      <c r="L389" s="211">
        <v>1276996</v>
      </c>
    </row>
    <row r="390" spans="1:12" s="211" customFormat="1" x14ac:dyDescent="0.25">
      <c r="A390" s="216">
        <v>73611</v>
      </c>
      <c r="B390" s="320" t="s">
        <v>424</v>
      </c>
      <c r="C390" s="213" t="s">
        <v>325</v>
      </c>
      <c r="D390" s="316" t="s">
        <v>491</v>
      </c>
      <c r="E390" s="208">
        <v>2023</v>
      </c>
      <c r="F390" s="234" t="s">
        <v>206</v>
      </c>
      <c r="G390" s="211">
        <v>2017</v>
      </c>
      <c r="H390" s="321" t="s">
        <v>44</v>
      </c>
      <c r="I390" s="321" t="s">
        <v>88</v>
      </c>
      <c r="J390" s="234" t="s">
        <v>532</v>
      </c>
      <c r="K390" s="234" t="s">
        <v>350</v>
      </c>
      <c r="L390" s="211">
        <v>20.3</v>
      </c>
    </row>
    <row r="391" spans="1:12" s="211" customFormat="1" x14ac:dyDescent="0.25">
      <c r="A391" s="216">
        <v>73611</v>
      </c>
      <c r="B391" s="320" t="s">
        <v>424</v>
      </c>
      <c r="C391" s="213" t="s">
        <v>325</v>
      </c>
      <c r="D391" s="316" t="s">
        <v>491</v>
      </c>
      <c r="E391" s="208">
        <v>2023</v>
      </c>
      <c r="F391" s="234" t="s">
        <v>206</v>
      </c>
      <c r="G391" s="211">
        <v>2017</v>
      </c>
      <c r="H391" s="321" t="s">
        <v>44</v>
      </c>
      <c r="I391" s="321" t="s">
        <v>64</v>
      </c>
      <c r="J391" s="234" t="s">
        <v>548</v>
      </c>
      <c r="K391" s="234" t="s">
        <v>37</v>
      </c>
      <c r="L391" s="211" t="s">
        <v>40</v>
      </c>
    </row>
    <row r="392" spans="1:12" s="211" customFormat="1" x14ac:dyDescent="0.25">
      <c r="A392" s="216">
        <v>73611</v>
      </c>
      <c r="B392" s="320" t="s">
        <v>424</v>
      </c>
      <c r="C392" s="213" t="s">
        <v>325</v>
      </c>
      <c r="D392" s="316" t="s">
        <v>491</v>
      </c>
      <c r="E392" s="208">
        <v>2023</v>
      </c>
      <c r="F392" s="234" t="s">
        <v>206</v>
      </c>
      <c r="G392" s="211">
        <v>2017</v>
      </c>
      <c r="H392" s="321" t="s">
        <v>44</v>
      </c>
      <c r="I392" s="321" t="s">
        <v>64</v>
      </c>
      <c r="J392" s="234" t="s">
        <v>532</v>
      </c>
      <c r="K392" s="234" t="s">
        <v>37</v>
      </c>
      <c r="L392" s="211">
        <v>19</v>
      </c>
    </row>
    <row r="393" spans="1:12" s="211" customFormat="1" x14ac:dyDescent="0.25">
      <c r="A393" s="216">
        <v>73611</v>
      </c>
      <c r="B393" s="320" t="s">
        <v>424</v>
      </c>
      <c r="C393" s="213" t="s">
        <v>325</v>
      </c>
      <c r="D393" s="316" t="s">
        <v>491</v>
      </c>
      <c r="E393" s="208">
        <v>2023</v>
      </c>
      <c r="F393" s="234" t="s">
        <v>206</v>
      </c>
      <c r="G393" s="211">
        <v>2017</v>
      </c>
      <c r="H393" s="321" t="s">
        <v>44</v>
      </c>
      <c r="I393" s="321" t="s">
        <v>64</v>
      </c>
      <c r="J393" s="234" t="s">
        <v>532</v>
      </c>
      <c r="K393" s="234" t="s">
        <v>38</v>
      </c>
      <c r="L393" s="211">
        <v>12128</v>
      </c>
    </row>
    <row r="394" spans="1:12" s="211" customFormat="1" x14ac:dyDescent="0.25">
      <c r="A394" s="216">
        <v>73611</v>
      </c>
      <c r="B394" s="320" t="s">
        <v>424</v>
      </c>
      <c r="C394" s="213" t="s">
        <v>325</v>
      </c>
      <c r="D394" s="316" t="s">
        <v>491</v>
      </c>
      <c r="E394" s="208">
        <v>2023</v>
      </c>
      <c r="F394" s="234" t="s">
        <v>206</v>
      </c>
      <c r="G394" s="211">
        <v>2018</v>
      </c>
      <c r="H394" s="321" t="s">
        <v>44</v>
      </c>
      <c r="I394" s="234" t="s">
        <v>266</v>
      </c>
      <c r="J394" s="234" t="s">
        <v>548</v>
      </c>
      <c r="K394" s="234" t="s">
        <v>37</v>
      </c>
      <c r="L394" s="211" t="s">
        <v>40</v>
      </c>
    </row>
    <row r="395" spans="1:12" s="211" customFormat="1" x14ac:dyDescent="0.25">
      <c r="A395" s="216">
        <v>73611</v>
      </c>
      <c r="B395" s="320" t="s">
        <v>424</v>
      </c>
      <c r="C395" s="213" t="s">
        <v>325</v>
      </c>
      <c r="D395" s="316" t="s">
        <v>491</v>
      </c>
      <c r="E395" s="208">
        <v>2023</v>
      </c>
      <c r="F395" s="234" t="s">
        <v>206</v>
      </c>
      <c r="G395" s="211">
        <v>2018</v>
      </c>
      <c r="H395" s="321" t="s">
        <v>44</v>
      </c>
      <c r="I395" s="234" t="s">
        <v>266</v>
      </c>
      <c r="J395" s="234" t="s">
        <v>532</v>
      </c>
      <c r="K395" s="234" t="s">
        <v>37</v>
      </c>
      <c r="L395" s="211">
        <v>143094</v>
      </c>
    </row>
    <row r="396" spans="1:12" s="211" customFormat="1" x14ac:dyDescent="0.25">
      <c r="A396" s="216">
        <v>73611</v>
      </c>
      <c r="B396" s="320" t="s">
        <v>424</v>
      </c>
      <c r="C396" s="213" t="s">
        <v>325</v>
      </c>
      <c r="D396" s="316" t="s">
        <v>491</v>
      </c>
      <c r="E396" s="208">
        <v>2023</v>
      </c>
      <c r="F396" s="234" t="s">
        <v>206</v>
      </c>
      <c r="G396" s="211">
        <v>2018</v>
      </c>
      <c r="H396" s="321" t="s">
        <v>44</v>
      </c>
      <c r="I396" s="234" t="s">
        <v>266</v>
      </c>
      <c r="J396" s="234" t="s">
        <v>532</v>
      </c>
      <c r="K396" s="234" t="s">
        <v>38</v>
      </c>
      <c r="L396" s="211">
        <v>6700321</v>
      </c>
    </row>
    <row r="397" spans="1:12" s="211" customFormat="1" x14ac:dyDescent="0.25">
      <c r="A397" s="216">
        <v>73611</v>
      </c>
      <c r="B397" s="320" t="s">
        <v>424</v>
      </c>
      <c r="C397" s="213" t="s">
        <v>325</v>
      </c>
      <c r="D397" s="316" t="s">
        <v>491</v>
      </c>
      <c r="E397" s="208">
        <v>2023</v>
      </c>
      <c r="F397" s="234" t="s">
        <v>206</v>
      </c>
      <c r="G397" s="211">
        <v>2018</v>
      </c>
      <c r="H397" s="321" t="s">
        <v>44</v>
      </c>
      <c r="I397" s="234" t="s">
        <v>90</v>
      </c>
      <c r="J397" s="234" t="s">
        <v>548</v>
      </c>
      <c r="K397" s="234" t="s">
        <v>37</v>
      </c>
      <c r="L397" s="211" t="s">
        <v>40</v>
      </c>
    </row>
    <row r="398" spans="1:12" s="211" customFormat="1" x14ac:dyDescent="0.25">
      <c r="A398" s="216">
        <v>73611</v>
      </c>
      <c r="B398" s="320" t="s">
        <v>424</v>
      </c>
      <c r="C398" s="213" t="s">
        <v>325</v>
      </c>
      <c r="D398" s="316" t="s">
        <v>491</v>
      </c>
      <c r="E398" s="208">
        <v>2023</v>
      </c>
      <c r="F398" s="234" t="s">
        <v>206</v>
      </c>
      <c r="G398" s="211">
        <v>2018</v>
      </c>
      <c r="H398" s="321" t="s">
        <v>44</v>
      </c>
      <c r="I398" s="234" t="s">
        <v>90</v>
      </c>
      <c r="J398" s="234" t="s">
        <v>532</v>
      </c>
      <c r="K398" s="234" t="s">
        <v>37</v>
      </c>
      <c r="L398" s="211">
        <v>116010</v>
      </c>
    </row>
    <row r="399" spans="1:12" s="211" customFormat="1" x14ac:dyDescent="0.25">
      <c r="A399" s="216">
        <v>73611</v>
      </c>
      <c r="B399" s="320" t="s">
        <v>424</v>
      </c>
      <c r="C399" s="213" t="s">
        <v>325</v>
      </c>
      <c r="D399" s="316" t="s">
        <v>491</v>
      </c>
      <c r="E399" s="208">
        <v>2023</v>
      </c>
      <c r="F399" s="234" t="s">
        <v>206</v>
      </c>
      <c r="G399" s="211">
        <v>2018</v>
      </c>
      <c r="H399" s="321" t="s">
        <v>44</v>
      </c>
      <c r="I399" s="234" t="s">
        <v>90</v>
      </c>
      <c r="J399" s="234" t="s">
        <v>532</v>
      </c>
      <c r="K399" s="234" t="s">
        <v>38</v>
      </c>
      <c r="L399" s="211">
        <v>5688140</v>
      </c>
    </row>
    <row r="400" spans="1:12" s="211" customFormat="1" x14ac:dyDescent="0.25">
      <c r="A400" s="216">
        <v>73611</v>
      </c>
      <c r="B400" s="320" t="s">
        <v>424</v>
      </c>
      <c r="C400" s="213" t="s">
        <v>325</v>
      </c>
      <c r="D400" s="316" t="s">
        <v>491</v>
      </c>
      <c r="E400" s="208">
        <v>2023</v>
      </c>
      <c r="F400" s="234" t="s">
        <v>206</v>
      </c>
      <c r="G400" s="211">
        <v>2018</v>
      </c>
      <c r="H400" s="321" t="s">
        <v>44</v>
      </c>
      <c r="I400" s="234" t="s">
        <v>90</v>
      </c>
      <c r="J400" s="234" t="s">
        <v>532</v>
      </c>
      <c r="K400" s="234" t="s">
        <v>350</v>
      </c>
      <c r="L400" s="211">
        <v>84.9</v>
      </c>
    </row>
    <row r="401" spans="1:12" s="211" customFormat="1" x14ac:dyDescent="0.25">
      <c r="A401" s="216">
        <v>73611</v>
      </c>
      <c r="B401" s="320" t="s">
        <v>424</v>
      </c>
      <c r="C401" s="213" t="s">
        <v>325</v>
      </c>
      <c r="D401" s="316" t="s">
        <v>491</v>
      </c>
      <c r="E401" s="208">
        <v>2023</v>
      </c>
      <c r="F401" s="234" t="s">
        <v>206</v>
      </c>
      <c r="G401" s="211">
        <v>2018</v>
      </c>
      <c r="H401" s="321" t="s">
        <v>44</v>
      </c>
      <c r="I401" s="321" t="s">
        <v>88</v>
      </c>
      <c r="J401" s="234" t="s">
        <v>548</v>
      </c>
      <c r="K401" s="234" t="s">
        <v>37</v>
      </c>
      <c r="L401" s="211" t="s">
        <v>40</v>
      </c>
    </row>
    <row r="402" spans="1:12" s="211" customFormat="1" x14ac:dyDescent="0.25">
      <c r="A402" s="216">
        <v>73611</v>
      </c>
      <c r="B402" s="320" t="s">
        <v>424</v>
      </c>
      <c r="C402" s="213" t="s">
        <v>325</v>
      </c>
      <c r="D402" s="316" t="s">
        <v>491</v>
      </c>
      <c r="E402" s="208">
        <v>2023</v>
      </c>
      <c r="F402" s="234" t="s">
        <v>206</v>
      </c>
      <c r="G402" s="211">
        <v>2018</v>
      </c>
      <c r="H402" s="321" t="s">
        <v>44</v>
      </c>
      <c r="I402" s="321" t="s">
        <v>88</v>
      </c>
      <c r="J402" s="234" t="s">
        <v>532</v>
      </c>
      <c r="K402" s="234" t="s">
        <v>37</v>
      </c>
      <c r="L402" s="211">
        <v>27084</v>
      </c>
    </row>
    <row r="403" spans="1:12" s="211" customFormat="1" x14ac:dyDescent="0.25">
      <c r="A403" s="216">
        <v>73611</v>
      </c>
      <c r="B403" s="320" t="s">
        <v>424</v>
      </c>
      <c r="C403" s="213" t="s">
        <v>325</v>
      </c>
      <c r="D403" s="316" t="s">
        <v>491</v>
      </c>
      <c r="E403" s="208">
        <v>2023</v>
      </c>
      <c r="F403" s="234" t="s">
        <v>206</v>
      </c>
      <c r="G403" s="211">
        <v>2018</v>
      </c>
      <c r="H403" s="321" t="s">
        <v>44</v>
      </c>
      <c r="I403" s="321" t="s">
        <v>88</v>
      </c>
      <c r="J403" s="234" t="s">
        <v>532</v>
      </c>
      <c r="K403" s="234" t="s">
        <v>38</v>
      </c>
      <c r="L403" s="211">
        <v>1012181</v>
      </c>
    </row>
    <row r="404" spans="1:12" s="211" customFormat="1" x14ac:dyDescent="0.25">
      <c r="A404" s="216">
        <v>73611</v>
      </c>
      <c r="B404" s="320" t="s">
        <v>424</v>
      </c>
      <c r="C404" s="213" t="s">
        <v>325</v>
      </c>
      <c r="D404" s="316" t="s">
        <v>491</v>
      </c>
      <c r="E404" s="208">
        <v>2023</v>
      </c>
      <c r="F404" s="234" t="s">
        <v>206</v>
      </c>
      <c r="G404" s="211">
        <v>2018</v>
      </c>
      <c r="H404" s="321" t="s">
        <v>44</v>
      </c>
      <c r="I404" s="321" t="s">
        <v>88</v>
      </c>
      <c r="J404" s="234" t="s">
        <v>532</v>
      </c>
      <c r="K404" s="234" t="s">
        <v>350</v>
      </c>
      <c r="L404" s="211">
        <v>15.1</v>
      </c>
    </row>
    <row r="405" spans="1:12" s="211" customFormat="1" x14ac:dyDescent="0.25">
      <c r="A405" s="216">
        <v>73611</v>
      </c>
      <c r="B405" s="320" t="s">
        <v>424</v>
      </c>
      <c r="C405" s="213" t="s">
        <v>325</v>
      </c>
      <c r="D405" s="316" t="s">
        <v>491</v>
      </c>
      <c r="E405" s="208">
        <v>2023</v>
      </c>
      <c r="F405" s="234" t="s">
        <v>206</v>
      </c>
      <c r="G405" s="211">
        <v>2018</v>
      </c>
      <c r="H405" s="321" t="s">
        <v>44</v>
      </c>
      <c r="I405" s="321" t="s">
        <v>64</v>
      </c>
      <c r="J405" s="234" t="s">
        <v>548</v>
      </c>
      <c r="K405" s="234" t="s">
        <v>37</v>
      </c>
      <c r="L405" s="211" t="s">
        <v>40</v>
      </c>
    </row>
    <row r="406" spans="1:12" s="211" customFormat="1" x14ac:dyDescent="0.25">
      <c r="A406" s="216">
        <v>73611</v>
      </c>
      <c r="B406" s="320" t="s">
        <v>424</v>
      </c>
      <c r="C406" s="213" t="s">
        <v>325</v>
      </c>
      <c r="D406" s="316" t="s">
        <v>491</v>
      </c>
      <c r="E406" s="208">
        <v>2023</v>
      </c>
      <c r="F406" s="234" t="s">
        <v>206</v>
      </c>
      <c r="G406" s="211">
        <v>2018</v>
      </c>
      <c r="H406" s="321" t="s">
        <v>44</v>
      </c>
      <c r="I406" s="321" t="s">
        <v>64</v>
      </c>
      <c r="J406" s="234" t="s">
        <v>532</v>
      </c>
      <c r="K406" s="234" t="s">
        <v>37</v>
      </c>
      <c r="L406" s="211">
        <v>19</v>
      </c>
    </row>
    <row r="407" spans="1:12" s="211" customFormat="1" x14ac:dyDescent="0.25">
      <c r="A407" s="216">
        <v>73611</v>
      </c>
      <c r="B407" s="320" t="s">
        <v>424</v>
      </c>
      <c r="C407" s="213" t="s">
        <v>325</v>
      </c>
      <c r="D407" s="316" t="s">
        <v>491</v>
      </c>
      <c r="E407" s="208">
        <v>2023</v>
      </c>
      <c r="F407" s="234" t="s">
        <v>206</v>
      </c>
      <c r="G407" s="211">
        <v>2018</v>
      </c>
      <c r="H407" s="321" t="s">
        <v>44</v>
      </c>
      <c r="I407" s="321" t="s">
        <v>64</v>
      </c>
      <c r="J407" s="234" t="s">
        <v>532</v>
      </c>
      <c r="K407" s="234" t="s">
        <v>38</v>
      </c>
      <c r="L407" s="211">
        <v>5303</v>
      </c>
    </row>
    <row r="408" spans="1:12" s="211" customFormat="1" x14ac:dyDescent="0.25">
      <c r="A408" s="216">
        <v>73611</v>
      </c>
      <c r="B408" s="320" t="s">
        <v>424</v>
      </c>
      <c r="C408" s="213" t="s">
        <v>325</v>
      </c>
      <c r="D408" s="316" t="s">
        <v>491</v>
      </c>
      <c r="E408" s="208">
        <v>2023</v>
      </c>
      <c r="F408" s="234" t="s">
        <v>206</v>
      </c>
      <c r="G408" s="211">
        <v>2019</v>
      </c>
      <c r="H408" s="321" t="s">
        <v>44</v>
      </c>
      <c r="I408" s="234" t="s">
        <v>266</v>
      </c>
      <c r="J408" s="234" t="s">
        <v>548</v>
      </c>
      <c r="K408" s="234" t="s">
        <v>37</v>
      </c>
      <c r="L408" s="211" t="s">
        <v>40</v>
      </c>
    </row>
    <row r="409" spans="1:12" s="211" customFormat="1" x14ac:dyDescent="0.25">
      <c r="A409" s="216">
        <v>73611</v>
      </c>
      <c r="B409" s="320" t="s">
        <v>424</v>
      </c>
      <c r="C409" s="213" t="s">
        <v>325</v>
      </c>
      <c r="D409" s="316" t="s">
        <v>491</v>
      </c>
      <c r="E409" s="208">
        <v>2023</v>
      </c>
      <c r="F409" s="234" t="s">
        <v>206</v>
      </c>
      <c r="G409" s="211">
        <v>2019</v>
      </c>
      <c r="H409" s="321" t="s">
        <v>44</v>
      </c>
      <c r="I409" s="234" t="s">
        <v>266</v>
      </c>
      <c r="J409" s="234" t="s">
        <v>532</v>
      </c>
      <c r="K409" s="234" t="s">
        <v>37</v>
      </c>
      <c r="L409" s="211">
        <v>151339</v>
      </c>
    </row>
    <row r="410" spans="1:12" s="211" customFormat="1" x14ac:dyDescent="0.25">
      <c r="A410" s="216">
        <v>73611</v>
      </c>
      <c r="B410" s="320" t="s">
        <v>424</v>
      </c>
      <c r="C410" s="213" t="s">
        <v>325</v>
      </c>
      <c r="D410" s="316" t="s">
        <v>491</v>
      </c>
      <c r="E410" s="208">
        <v>2023</v>
      </c>
      <c r="F410" s="234" t="s">
        <v>206</v>
      </c>
      <c r="G410" s="211">
        <v>2019</v>
      </c>
      <c r="H410" s="321" t="s">
        <v>44</v>
      </c>
      <c r="I410" s="234" t="s">
        <v>266</v>
      </c>
      <c r="J410" s="234" t="s">
        <v>532</v>
      </c>
      <c r="K410" s="234" t="s">
        <v>38</v>
      </c>
      <c r="L410" s="211">
        <v>7152263</v>
      </c>
    </row>
    <row r="411" spans="1:12" s="211" customFormat="1" x14ac:dyDescent="0.25">
      <c r="A411" s="216">
        <v>73611</v>
      </c>
      <c r="B411" s="320" t="s">
        <v>424</v>
      </c>
      <c r="C411" s="213" t="s">
        <v>325</v>
      </c>
      <c r="D411" s="316" t="s">
        <v>491</v>
      </c>
      <c r="E411" s="208">
        <v>2023</v>
      </c>
      <c r="F411" s="234" t="s">
        <v>206</v>
      </c>
      <c r="G411" s="211">
        <v>2019</v>
      </c>
      <c r="H411" s="321" t="s">
        <v>44</v>
      </c>
      <c r="I411" s="234" t="s">
        <v>90</v>
      </c>
      <c r="J411" s="234" t="s">
        <v>548</v>
      </c>
      <c r="K411" s="234" t="s">
        <v>37</v>
      </c>
      <c r="L411" s="211" t="s">
        <v>40</v>
      </c>
    </row>
    <row r="412" spans="1:12" s="211" customFormat="1" x14ac:dyDescent="0.25">
      <c r="A412" s="216">
        <v>73611</v>
      </c>
      <c r="B412" s="320" t="s">
        <v>424</v>
      </c>
      <c r="C412" s="213" t="s">
        <v>325</v>
      </c>
      <c r="D412" s="316" t="s">
        <v>491</v>
      </c>
      <c r="E412" s="208">
        <v>2023</v>
      </c>
      <c r="F412" s="234" t="s">
        <v>206</v>
      </c>
      <c r="G412" s="211">
        <v>2019</v>
      </c>
      <c r="H412" s="321" t="s">
        <v>44</v>
      </c>
      <c r="I412" s="234" t="s">
        <v>90</v>
      </c>
      <c r="J412" s="234" t="s">
        <v>532</v>
      </c>
      <c r="K412" s="234" t="s">
        <v>37</v>
      </c>
      <c r="L412" s="211">
        <v>123020</v>
      </c>
    </row>
    <row r="413" spans="1:12" s="211" customFormat="1" x14ac:dyDescent="0.25">
      <c r="A413" s="216">
        <v>73611</v>
      </c>
      <c r="B413" s="320" t="s">
        <v>424</v>
      </c>
      <c r="C413" s="213" t="s">
        <v>325</v>
      </c>
      <c r="D413" s="316" t="s">
        <v>491</v>
      </c>
      <c r="E413" s="208">
        <v>2023</v>
      </c>
      <c r="F413" s="234" t="s">
        <v>206</v>
      </c>
      <c r="G413" s="211">
        <v>2019</v>
      </c>
      <c r="H413" s="321" t="s">
        <v>44</v>
      </c>
      <c r="I413" s="234" t="s">
        <v>90</v>
      </c>
      <c r="J413" s="234" t="s">
        <v>532</v>
      </c>
      <c r="K413" s="234" t="s">
        <v>38</v>
      </c>
      <c r="L413" s="211">
        <v>5946519</v>
      </c>
    </row>
    <row r="414" spans="1:12" s="211" customFormat="1" x14ac:dyDescent="0.25">
      <c r="A414" s="216">
        <v>73611</v>
      </c>
      <c r="B414" s="320" t="s">
        <v>424</v>
      </c>
      <c r="C414" s="213" t="s">
        <v>325</v>
      </c>
      <c r="D414" s="316" t="s">
        <v>491</v>
      </c>
      <c r="E414" s="208">
        <v>2023</v>
      </c>
      <c r="F414" s="234" t="s">
        <v>206</v>
      </c>
      <c r="G414" s="211">
        <v>2019</v>
      </c>
      <c r="H414" s="321" t="s">
        <v>44</v>
      </c>
      <c r="I414" s="234" t="s">
        <v>90</v>
      </c>
      <c r="J414" s="234" t="s">
        <v>532</v>
      </c>
      <c r="K414" s="234" t="s">
        <v>350</v>
      </c>
      <c r="L414" s="211">
        <v>83.1</v>
      </c>
    </row>
    <row r="415" spans="1:12" s="211" customFormat="1" x14ac:dyDescent="0.25">
      <c r="A415" s="216">
        <v>73611</v>
      </c>
      <c r="B415" s="320" t="s">
        <v>424</v>
      </c>
      <c r="C415" s="213" t="s">
        <v>325</v>
      </c>
      <c r="D415" s="316" t="s">
        <v>491</v>
      </c>
      <c r="E415" s="208">
        <v>2023</v>
      </c>
      <c r="F415" s="234" t="s">
        <v>206</v>
      </c>
      <c r="G415" s="211">
        <v>2019</v>
      </c>
      <c r="H415" s="321" t="s">
        <v>44</v>
      </c>
      <c r="I415" s="321" t="s">
        <v>88</v>
      </c>
      <c r="J415" s="234" t="s">
        <v>548</v>
      </c>
      <c r="K415" s="234" t="s">
        <v>37</v>
      </c>
      <c r="L415" s="211" t="s">
        <v>40</v>
      </c>
    </row>
    <row r="416" spans="1:12" s="211" customFormat="1" x14ac:dyDescent="0.25">
      <c r="A416" s="216">
        <v>73611</v>
      </c>
      <c r="B416" s="320" t="s">
        <v>424</v>
      </c>
      <c r="C416" s="213" t="s">
        <v>325</v>
      </c>
      <c r="D416" s="316" t="s">
        <v>491</v>
      </c>
      <c r="E416" s="208">
        <v>2023</v>
      </c>
      <c r="F416" s="234" t="s">
        <v>206</v>
      </c>
      <c r="G416" s="211">
        <v>2019</v>
      </c>
      <c r="H416" s="321" t="s">
        <v>44</v>
      </c>
      <c r="I416" s="321" t="s">
        <v>88</v>
      </c>
      <c r="J416" s="234" t="s">
        <v>532</v>
      </c>
      <c r="K416" s="234" t="s">
        <v>37</v>
      </c>
      <c r="L416" s="211">
        <v>28319</v>
      </c>
    </row>
    <row r="417" spans="1:12" s="211" customFormat="1" x14ac:dyDescent="0.25">
      <c r="A417" s="216">
        <v>73611</v>
      </c>
      <c r="B417" s="320" t="s">
        <v>424</v>
      </c>
      <c r="C417" s="213" t="s">
        <v>325</v>
      </c>
      <c r="D417" s="316" t="s">
        <v>491</v>
      </c>
      <c r="E417" s="208">
        <v>2023</v>
      </c>
      <c r="F417" s="234" t="s">
        <v>206</v>
      </c>
      <c r="G417" s="211">
        <v>2019</v>
      </c>
      <c r="H417" s="321" t="s">
        <v>44</v>
      </c>
      <c r="I417" s="321" t="s">
        <v>88</v>
      </c>
      <c r="J417" s="234" t="s">
        <v>532</v>
      </c>
      <c r="K417" s="234" t="s">
        <v>38</v>
      </c>
      <c r="L417" s="211">
        <v>1205744</v>
      </c>
    </row>
    <row r="418" spans="1:12" s="211" customFormat="1" x14ac:dyDescent="0.25">
      <c r="A418" s="216">
        <v>73611</v>
      </c>
      <c r="B418" s="320" t="s">
        <v>424</v>
      </c>
      <c r="C418" s="213" t="s">
        <v>325</v>
      </c>
      <c r="D418" s="316" t="s">
        <v>491</v>
      </c>
      <c r="E418" s="208">
        <v>2023</v>
      </c>
      <c r="F418" s="234" t="s">
        <v>206</v>
      </c>
      <c r="G418" s="211">
        <v>2019</v>
      </c>
      <c r="H418" s="321" t="s">
        <v>44</v>
      </c>
      <c r="I418" s="321" t="s">
        <v>88</v>
      </c>
      <c r="J418" s="234" t="s">
        <v>532</v>
      </c>
      <c r="K418" s="234" t="s">
        <v>350</v>
      </c>
      <c r="L418" s="211">
        <v>16.899999999999999</v>
      </c>
    </row>
    <row r="419" spans="1:12" s="211" customFormat="1" x14ac:dyDescent="0.25">
      <c r="A419" s="216">
        <v>73611</v>
      </c>
      <c r="B419" s="320" t="s">
        <v>424</v>
      </c>
      <c r="C419" s="213" t="s">
        <v>325</v>
      </c>
      <c r="D419" s="316" t="s">
        <v>491</v>
      </c>
      <c r="E419" s="208">
        <v>2023</v>
      </c>
      <c r="F419" s="234" t="s">
        <v>206</v>
      </c>
      <c r="G419" s="211">
        <v>2019</v>
      </c>
      <c r="H419" s="321" t="s">
        <v>44</v>
      </c>
      <c r="I419" s="321" t="s">
        <v>64</v>
      </c>
      <c r="J419" s="234" t="s">
        <v>548</v>
      </c>
      <c r="K419" s="234" t="s">
        <v>37</v>
      </c>
      <c r="L419" s="211" t="s">
        <v>40</v>
      </c>
    </row>
    <row r="420" spans="1:12" s="211" customFormat="1" x14ac:dyDescent="0.25">
      <c r="A420" s="216">
        <v>73611</v>
      </c>
      <c r="B420" s="320" t="s">
        <v>424</v>
      </c>
      <c r="C420" s="213" t="s">
        <v>325</v>
      </c>
      <c r="D420" s="316" t="s">
        <v>491</v>
      </c>
      <c r="E420" s="208">
        <v>2023</v>
      </c>
      <c r="F420" s="234" t="s">
        <v>206</v>
      </c>
      <c r="G420" s="211">
        <v>2019</v>
      </c>
      <c r="H420" s="321" t="s">
        <v>44</v>
      </c>
      <c r="I420" s="321" t="s">
        <v>64</v>
      </c>
      <c r="J420" s="234" t="s">
        <v>532</v>
      </c>
      <c r="K420" s="234" t="s">
        <v>37</v>
      </c>
      <c r="L420" s="211">
        <v>38</v>
      </c>
    </row>
    <row r="421" spans="1:12" s="211" customFormat="1" x14ac:dyDescent="0.25">
      <c r="A421" s="216">
        <v>73611</v>
      </c>
      <c r="B421" s="320" t="s">
        <v>424</v>
      </c>
      <c r="C421" s="213" t="s">
        <v>325</v>
      </c>
      <c r="D421" s="316" t="s">
        <v>491</v>
      </c>
      <c r="E421" s="208">
        <v>2023</v>
      </c>
      <c r="F421" s="234" t="s">
        <v>206</v>
      </c>
      <c r="G421" s="211">
        <v>2019</v>
      </c>
      <c r="H421" s="321" t="s">
        <v>44</v>
      </c>
      <c r="I421" s="321" t="s">
        <v>64</v>
      </c>
      <c r="J421" s="234" t="s">
        <v>532</v>
      </c>
      <c r="K421" s="234" t="s">
        <v>38</v>
      </c>
      <c r="L421" s="211">
        <v>23317</v>
      </c>
    </row>
    <row r="422" spans="1:12" s="211" customFormat="1" x14ac:dyDescent="0.25">
      <c r="A422" s="216">
        <v>73611</v>
      </c>
      <c r="B422" s="320" t="s">
        <v>424</v>
      </c>
      <c r="C422" s="213" t="s">
        <v>325</v>
      </c>
      <c r="D422" s="316" t="s">
        <v>491</v>
      </c>
      <c r="E422" s="208">
        <v>2023</v>
      </c>
      <c r="F422" s="234" t="s">
        <v>206</v>
      </c>
      <c r="G422" s="211">
        <v>2020</v>
      </c>
      <c r="H422" s="321" t="s">
        <v>44</v>
      </c>
      <c r="I422" s="234" t="s">
        <v>266</v>
      </c>
      <c r="J422" s="234" t="s">
        <v>548</v>
      </c>
      <c r="K422" s="234" t="s">
        <v>37</v>
      </c>
      <c r="L422" s="211" t="s">
        <v>40</v>
      </c>
    </row>
    <row r="423" spans="1:12" s="211" customFormat="1" x14ac:dyDescent="0.25">
      <c r="A423" s="216">
        <v>73611</v>
      </c>
      <c r="B423" s="320" t="s">
        <v>424</v>
      </c>
      <c r="C423" s="213" t="s">
        <v>325</v>
      </c>
      <c r="D423" s="316" t="s">
        <v>491</v>
      </c>
      <c r="E423" s="208">
        <v>2023</v>
      </c>
      <c r="F423" s="234" t="s">
        <v>206</v>
      </c>
      <c r="G423" s="211">
        <v>2020</v>
      </c>
      <c r="H423" s="321" t="s">
        <v>44</v>
      </c>
      <c r="I423" s="234" t="s">
        <v>266</v>
      </c>
      <c r="J423" s="234" t="s">
        <v>532</v>
      </c>
      <c r="K423" s="234" t="s">
        <v>37</v>
      </c>
      <c r="L423" s="211">
        <v>163586</v>
      </c>
    </row>
    <row r="424" spans="1:12" s="211" customFormat="1" x14ac:dyDescent="0.25">
      <c r="A424" s="216">
        <v>73611</v>
      </c>
      <c r="B424" s="320" t="s">
        <v>424</v>
      </c>
      <c r="C424" s="213" t="s">
        <v>325</v>
      </c>
      <c r="D424" s="316" t="s">
        <v>491</v>
      </c>
      <c r="E424" s="208">
        <v>2023</v>
      </c>
      <c r="F424" s="234" t="s">
        <v>206</v>
      </c>
      <c r="G424" s="211">
        <v>2020</v>
      </c>
      <c r="H424" s="321" t="s">
        <v>44</v>
      </c>
      <c r="I424" s="234" t="s">
        <v>266</v>
      </c>
      <c r="J424" s="234" t="s">
        <v>532</v>
      </c>
      <c r="K424" s="234" t="s">
        <v>38</v>
      </c>
      <c r="L424" s="211">
        <v>8556884</v>
      </c>
    </row>
    <row r="425" spans="1:12" s="211" customFormat="1" x14ac:dyDescent="0.25">
      <c r="A425" s="216">
        <v>73611</v>
      </c>
      <c r="B425" s="320" t="s">
        <v>424</v>
      </c>
      <c r="C425" s="213" t="s">
        <v>325</v>
      </c>
      <c r="D425" s="316" t="s">
        <v>491</v>
      </c>
      <c r="E425" s="208">
        <v>2023</v>
      </c>
      <c r="F425" s="234" t="s">
        <v>206</v>
      </c>
      <c r="G425" s="211">
        <v>2020</v>
      </c>
      <c r="H425" s="321" t="s">
        <v>44</v>
      </c>
      <c r="I425" s="234" t="s">
        <v>90</v>
      </c>
      <c r="J425" s="234" t="s">
        <v>548</v>
      </c>
      <c r="K425" s="234" t="s">
        <v>37</v>
      </c>
      <c r="L425" s="211" t="s">
        <v>40</v>
      </c>
    </row>
    <row r="426" spans="1:12" s="211" customFormat="1" x14ac:dyDescent="0.25">
      <c r="A426" s="216">
        <v>73611</v>
      </c>
      <c r="B426" s="320" t="s">
        <v>424</v>
      </c>
      <c r="C426" s="213" t="s">
        <v>325</v>
      </c>
      <c r="D426" s="316" t="s">
        <v>491</v>
      </c>
      <c r="E426" s="208">
        <v>2023</v>
      </c>
      <c r="F426" s="234" t="s">
        <v>206</v>
      </c>
      <c r="G426" s="211">
        <v>2020</v>
      </c>
      <c r="H426" s="321" t="s">
        <v>44</v>
      </c>
      <c r="I426" s="234" t="s">
        <v>90</v>
      </c>
      <c r="J426" s="234" t="s">
        <v>532</v>
      </c>
      <c r="K426" s="234" t="s">
        <v>37</v>
      </c>
      <c r="L426" s="211">
        <v>132574</v>
      </c>
    </row>
    <row r="427" spans="1:12" s="211" customFormat="1" x14ac:dyDescent="0.25">
      <c r="A427" s="216">
        <v>73611</v>
      </c>
      <c r="B427" s="320" t="s">
        <v>424</v>
      </c>
      <c r="C427" s="213" t="s">
        <v>325</v>
      </c>
      <c r="D427" s="316" t="s">
        <v>491</v>
      </c>
      <c r="E427" s="208">
        <v>2023</v>
      </c>
      <c r="F427" s="234" t="s">
        <v>206</v>
      </c>
      <c r="G427" s="211">
        <v>2020</v>
      </c>
      <c r="H427" s="321" t="s">
        <v>44</v>
      </c>
      <c r="I427" s="234" t="s">
        <v>90</v>
      </c>
      <c r="J427" s="234" t="s">
        <v>532</v>
      </c>
      <c r="K427" s="234" t="s">
        <v>38</v>
      </c>
      <c r="L427" s="211">
        <v>6796651</v>
      </c>
    </row>
    <row r="428" spans="1:12" s="211" customFormat="1" x14ac:dyDescent="0.25">
      <c r="A428" s="216">
        <v>73611</v>
      </c>
      <c r="B428" s="320" t="s">
        <v>424</v>
      </c>
      <c r="C428" s="213" t="s">
        <v>325</v>
      </c>
      <c r="D428" s="316" t="s">
        <v>491</v>
      </c>
      <c r="E428" s="208">
        <v>2023</v>
      </c>
      <c r="F428" s="234" t="s">
        <v>206</v>
      </c>
      <c r="G428" s="211">
        <v>2020</v>
      </c>
      <c r="H428" s="321" t="s">
        <v>44</v>
      </c>
      <c r="I428" s="234" t="s">
        <v>90</v>
      </c>
      <c r="J428" s="234" t="s">
        <v>532</v>
      </c>
      <c r="K428" s="234" t="s">
        <v>350</v>
      </c>
      <c r="L428" s="211">
        <v>79.400000000000006</v>
      </c>
    </row>
    <row r="429" spans="1:12" s="211" customFormat="1" x14ac:dyDescent="0.25">
      <c r="A429" s="216">
        <v>73611</v>
      </c>
      <c r="B429" s="320" t="s">
        <v>424</v>
      </c>
      <c r="C429" s="213" t="s">
        <v>325</v>
      </c>
      <c r="D429" s="316" t="s">
        <v>491</v>
      </c>
      <c r="E429" s="208">
        <v>2023</v>
      </c>
      <c r="F429" s="234" t="s">
        <v>206</v>
      </c>
      <c r="G429" s="211">
        <v>2020</v>
      </c>
      <c r="H429" s="321" t="s">
        <v>44</v>
      </c>
      <c r="I429" s="321" t="s">
        <v>88</v>
      </c>
      <c r="J429" s="234" t="s">
        <v>548</v>
      </c>
      <c r="K429" s="234" t="s">
        <v>37</v>
      </c>
      <c r="L429" s="211" t="s">
        <v>40</v>
      </c>
    </row>
    <row r="430" spans="1:12" s="211" customFormat="1" x14ac:dyDescent="0.25">
      <c r="A430" s="216">
        <v>73611</v>
      </c>
      <c r="B430" s="320" t="s">
        <v>424</v>
      </c>
      <c r="C430" s="213" t="s">
        <v>325</v>
      </c>
      <c r="D430" s="316" t="s">
        <v>491</v>
      </c>
      <c r="E430" s="208">
        <v>2023</v>
      </c>
      <c r="F430" s="234" t="s">
        <v>206</v>
      </c>
      <c r="G430" s="211">
        <v>2020</v>
      </c>
      <c r="H430" s="321" t="s">
        <v>44</v>
      </c>
      <c r="I430" s="321" t="s">
        <v>88</v>
      </c>
      <c r="J430" s="234" t="s">
        <v>532</v>
      </c>
      <c r="K430" s="234" t="s">
        <v>37</v>
      </c>
      <c r="L430" s="211">
        <v>31012</v>
      </c>
    </row>
    <row r="431" spans="1:12" s="211" customFormat="1" x14ac:dyDescent="0.25">
      <c r="A431" s="216">
        <v>73611</v>
      </c>
      <c r="B431" s="320" t="s">
        <v>424</v>
      </c>
      <c r="C431" s="213" t="s">
        <v>325</v>
      </c>
      <c r="D431" s="316" t="s">
        <v>491</v>
      </c>
      <c r="E431" s="208">
        <v>2023</v>
      </c>
      <c r="F431" s="234" t="s">
        <v>206</v>
      </c>
      <c r="G431" s="211">
        <v>2020</v>
      </c>
      <c r="H431" s="321" t="s">
        <v>44</v>
      </c>
      <c r="I431" s="321" t="s">
        <v>88</v>
      </c>
      <c r="J431" s="234" t="s">
        <v>532</v>
      </c>
      <c r="K431" s="234" t="s">
        <v>38</v>
      </c>
      <c r="L431" s="211">
        <v>1760233</v>
      </c>
    </row>
    <row r="432" spans="1:12" s="211" customFormat="1" x14ac:dyDescent="0.25">
      <c r="A432" s="216">
        <v>73611</v>
      </c>
      <c r="B432" s="320" t="s">
        <v>424</v>
      </c>
      <c r="C432" s="213" t="s">
        <v>325</v>
      </c>
      <c r="D432" s="316" t="s">
        <v>491</v>
      </c>
      <c r="E432" s="208">
        <v>2023</v>
      </c>
      <c r="F432" s="234" t="s">
        <v>206</v>
      </c>
      <c r="G432" s="211">
        <v>2020</v>
      </c>
      <c r="H432" s="321" t="s">
        <v>44</v>
      </c>
      <c r="I432" s="321" t="s">
        <v>88</v>
      </c>
      <c r="J432" s="234" t="s">
        <v>532</v>
      </c>
      <c r="K432" s="234" t="s">
        <v>350</v>
      </c>
      <c r="L432" s="211">
        <v>20.6</v>
      </c>
    </row>
    <row r="433" spans="1:12" s="211" customFormat="1" x14ac:dyDescent="0.25">
      <c r="A433" s="216">
        <v>73611</v>
      </c>
      <c r="B433" s="320" t="s">
        <v>424</v>
      </c>
      <c r="C433" s="213" t="s">
        <v>325</v>
      </c>
      <c r="D433" s="316" t="s">
        <v>491</v>
      </c>
      <c r="E433" s="208">
        <v>2023</v>
      </c>
      <c r="F433" s="234" t="s">
        <v>206</v>
      </c>
      <c r="G433" s="211">
        <v>2020</v>
      </c>
      <c r="H433" s="321" t="s">
        <v>44</v>
      </c>
      <c r="I433" s="321" t="s">
        <v>64</v>
      </c>
      <c r="J433" s="234" t="s">
        <v>548</v>
      </c>
      <c r="K433" s="234" t="s">
        <v>37</v>
      </c>
      <c r="L433" s="211" t="s">
        <v>40</v>
      </c>
    </row>
    <row r="434" spans="1:12" s="211" customFormat="1" x14ac:dyDescent="0.25">
      <c r="A434" s="216">
        <v>73611</v>
      </c>
      <c r="B434" s="320" t="s">
        <v>424</v>
      </c>
      <c r="C434" s="213" t="s">
        <v>325</v>
      </c>
      <c r="D434" s="316" t="s">
        <v>491</v>
      </c>
      <c r="E434" s="208">
        <v>2023</v>
      </c>
      <c r="F434" s="234" t="s">
        <v>206</v>
      </c>
      <c r="G434" s="211">
        <v>2020</v>
      </c>
      <c r="H434" s="321" t="s">
        <v>44</v>
      </c>
      <c r="I434" s="321" t="s">
        <v>64</v>
      </c>
      <c r="J434" s="234" t="s">
        <v>532</v>
      </c>
      <c r="K434" s="234" t="s">
        <v>37</v>
      </c>
      <c r="L434" s="211">
        <v>47</v>
      </c>
    </row>
    <row r="435" spans="1:12" s="211" customFormat="1" x14ac:dyDescent="0.25">
      <c r="A435" s="216">
        <v>73611</v>
      </c>
      <c r="B435" s="320" t="s">
        <v>424</v>
      </c>
      <c r="C435" s="213" t="s">
        <v>325</v>
      </c>
      <c r="D435" s="316" t="s">
        <v>491</v>
      </c>
      <c r="E435" s="208">
        <v>2023</v>
      </c>
      <c r="F435" s="234" t="s">
        <v>206</v>
      </c>
      <c r="G435" s="211">
        <v>2020</v>
      </c>
      <c r="H435" s="321" t="s">
        <v>44</v>
      </c>
      <c r="I435" s="321" t="s">
        <v>64</v>
      </c>
      <c r="J435" s="234" t="s">
        <v>532</v>
      </c>
      <c r="K435" s="234" t="s">
        <v>38</v>
      </c>
      <c r="L435" s="211">
        <v>56662</v>
      </c>
    </row>
    <row r="436" spans="1:12" s="211" customFormat="1" x14ac:dyDescent="0.25">
      <c r="A436" s="216">
        <v>73611</v>
      </c>
      <c r="B436" s="320" t="s">
        <v>424</v>
      </c>
      <c r="C436" s="213" t="s">
        <v>325</v>
      </c>
      <c r="D436" s="316" t="s">
        <v>491</v>
      </c>
      <c r="E436" s="208">
        <v>2023</v>
      </c>
      <c r="F436" s="234" t="s">
        <v>206</v>
      </c>
      <c r="G436" s="211">
        <v>2021</v>
      </c>
      <c r="H436" s="321" t="s">
        <v>44</v>
      </c>
      <c r="I436" s="234" t="s">
        <v>266</v>
      </c>
      <c r="J436" s="234" t="s">
        <v>548</v>
      </c>
      <c r="K436" s="234" t="s">
        <v>37</v>
      </c>
      <c r="L436" s="211" t="s">
        <v>40</v>
      </c>
    </row>
    <row r="437" spans="1:12" s="211" customFormat="1" x14ac:dyDescent="0.25">
      <c r="A437" s="216">
        <v>73611</v>
      </c>
      <c r="B437" s="320" t="s">
        <v>424</v>
      </c>
      <c r="C437" s="213" t="s">
        <v>325</v>
      </c>
      <c r="D437" s="316" t="s">
        <v>491</v>
      </c>
      <c r="E437" s="208">
        <v>2023</v>
      </c>
      <c r="F437" s="234" t="s">
        <v>206</v>
      </c>
      <c r="G437" s="211">
        <v>2021</v>
      </c>
      <c r="H437" s="321" t="s">
        <v>44</v>
      </c>
      <c r="I437" s="234" t="s">
        <v>266</v>
      </c>
      <c r="J437" s="234" t="s">
        <v>532</v>
      </c>
      <c r="K437" s="234" t="s">
        <v>37</v>
      </c>
      <c r="L437" s="211">
        <v>172149</v>
      </c>
    </row>
    <row r="438" spans="1:12" s="211" customFormat="1" x14ac:dyDescent="0.25">
      <c r="A438" s="216">
        <v>73611</v>
      </c>
      <c r="B438" s="320" t="s">
        <v>424</v>
      </c>
      <c r="C438" s="213" t="s">
        <v>325</v>
      </c>
      <c r="D438" s="316" t="s">
        <v>491</v>
      </c>
      <c r="E438" s="208">
        <v>2023</v>
      </c>
      <c r="F438" s="234" t="s">
        <v>206</v>
      </c>
      <c r="G438" s="211">
        <v>2021</v>
      </c>
      <c r="H438" s="321" t="s">
        <v>44</v>
      </c>
      <c r="I438" s="234" t="s">
        <v>266</v>
      </c>
      <c r="J438" s="234" t="s">
        <v>532</v>
      </c>
      <c r="K438" s="234" t="s">
        <v>38</v>
      </c>
      <c r="L438" s="211">
        <v>11095857</v>
      </c>
    </row>
    <row r="439" spans="1:12" s="211" customFormat="1" x14ac:dyDescent="0.25">
      <c r="A439" s="216">
        <v>73611</v>
      </c>
      <c r="B439" s="320" t="s">
        <v>424</v>
      </c>
      <c r="C439" s="213" t="s">
        <v>325</v>
      </c>
      <c r="D439" s="316" t="s">
        <v>491</v>
      </c>
      <c r="E439" s="208">
        <v>2023</v>
      </c>
      <c r="F439" s="234" t="s">
        <v>206</v>
      </c>
      <c r="G439" s="211">
        <v>2021</v>
      </c>
      <c r="H439" s="321" t="s">
        <v>44</v>
      </c>
      <c r="I439" s="234" t="s">
        <v>90</v>
      </c>
      <c r="J439" s="234" t="s">
        <v>548</v>
      </c>
      <c r="K439" s="234" t="s">
        <v>37</v>
      </c>
      <c r="L439" s="211" t="s">
        <v>40</v>
      </c>
    </row>
    <row r="440" spans="1:12" s="211" customFormat="1" x14ac:dyDescent="0.25">
      <c r="A440" s="216">
        <v>73611</v>
      </c>
      <c r="B440" s="320" t="s">
        <v>424</v>
      </c>
      <c r="C440" s="213" t="s">
        <v>325</v>
      </c>
      <c r="D440" s="316" t="s">
        <v>491</v>
      </c>
      <c r="E440" s="208">
        <v>2023</v>
      </c>
      <c r="F440" s="234" t="s">
        <v>206</v>
      </c>
      <c r="G440" s="211">
        <v>2021</v>
      </c>
      <c r="H440" s="321" t="s">
        <v>44</v>
      </c>
      <c r="I440" s="234" t="s">
        <v>90</v>
      </c>
      <c r="J440" s="234" t="s">
        <v>532</v>
      </c>
      <c r="K440" s="234" t="s">
        <v>37</v>
      </c>
      <c r="L440" s="211">
        <v>135196</v>
      </c>
    </row>
    <row r="441" spans="1:12" s="211" customFormat="1" x14ac:dyDescent="0.25">
      <c r="A441" s="216">
        <v>73611</v>
      </c>
      <c r="B441" s="320" t="s">
        <v>424</v>
      </c>
      <c r="C441" s="213" t="s">
        <v>325</v>
      </c>
      <c r="D441" s="316" t="s">
        <v>491</v>
      </c>
      <c r="E441" s="208">
        <v>2023</v>
      </c>
      <c r="F441" s="234" t="s">
        <v>206</v>
      </c>
      <c r="G441" s="211">
        <v>2021</v>
      </c>
      <c r="H441" s="321" t="s">
        <v>44</v>
      </c>
      <c r="I441" s="234" t="s">
        <v>90</v>
      </c>
      <c r="J441" s="234" t="s">
        <v>532</v>
      </c>
      <c r="K441" s="234" t="s">
        <v>38</v>
      </c>
      <c r="L441" s="211">
        <v>9003180</v>
      </c>
    </row>
    <row r="442" spans="1:12" s="211" customFormat="1" x14ac:dyDescent="0.25">
      <c r="A442" s="216">
        <v>73611</v>
      </c>
      <c r="B442" s="320" t="s">
        <v>424</v>
      </c>
      <c r="C442" s="213" t="s">
        <v>325</v>
      </c>
      <c r="D442" s="316" t="s">
        <v>491</v>
      </c>
      <c r="E442" s="208">
        <v>2023</v>
      </c>
      <c r="F442" s="234" t="s">
        <v>206</v>
      </c>
      <c r="G442" s="211">
        <v>2021</v>
      </c>
      <c r="H442" s="321" t="s">
        <v>44</v>
      </c>
      <c r="I442" s="234" t="s">
        <v>90</v>
      </c>
      <c r="J442" s="234" t="s">
        <v>532</v>
      </c>
      <c r="K442" s="234" t="s">
        <v>350</v>
      </c>
      <c r="L442" s="211">
        <v>81.099999999999994</v>
      </c>
    </row>
    <row r="443" spans="1:12" s="211" customFormat="1" x14ac:dyDescent="0.25">
      <c r="A443" s="216">
        <v>73611</v>
      </c>
      <c r="B443" s="320" t="s">
        <v>424</v>
      </c>
      <c r="C443" s="213" t="s">
        <v>325</v>
      </c>
      <c r="D443" s="316" t="s">
        <v>491</v>
      </c>
      <c r="E443" s="208">
        <v>2023</v>
      </c>
      <c r="F443" s="234" t="s">
        <v>206</v>
      </c>
      <c r="G443" s="211">
        <v>2021</v>
      </c>
      <c r="H443" s="321" t="s">
        <v>44</v>
      </c>
      <c r="I443" s="321" t="s">
        <v>88</v>
      </c>
      <c r="J443" s="234" t="s">
        <v>548</v>
      </c>
      <c r="K443" s="234" t="s">
        <v>37</v>
      </c>
      <c r="L443" s="211" t="s">
        <v>40</v>
      </c>
    </row>
    <row r="444" spans="1:12" s="211" customFormat="1" x14ac:dyDescent="0.25">
      <c r="A444" s="216">
        <v>73611</v>
      </c>
      <c r="B444" s="320" t="s">
        <v>424</v>
      </c>
      <c r="C444" s="213" t="s">
        <v>325</v>
      </c>
      <c r="D444" s="316" t="s">
        <v>491</v>
      </c>
      <c r="E444" s="208">
        <v>2023</v>
      </c>
      <c r="F444" s="234" t="s">
        <v>206</v>
      </c>
      <c r="G444" s="211">
        <v>2021</v>
      </c>
      <c r="H444" s="321" t="s">
        <v>44</v>
      </c>
      <c r="I444" s="321" t="s">
        <v>88</v>
      </c>
      <c r="J444" s="234" t="s">
        <v>532</v>
      </c>
      <c r="K444" s="234" t="s">
        <v>37</v>
      </c>
      <c r="L444" s="211">
        <v>36953</v>
      </c>
    </row>
    <row r="445" spans="1:12" s="211" customFormat="1" x14ac:dyDescent="0.25">
      <c r="A445" s="216">
        <v>73611</v>
      </c>
      <c r="B445" s="320" t="s">
        <v>424</v>
      </c>
      <c r="C445" s="213" t="s">
        <v>325</v>
      </c>
      <c r="D445" s="316" t="s">
        <v>491</v>
      </c>
      <c r="E445" s="208">
        <v>2023</v>
      </c>
      <c r="F445" s="234" t="s">
        <v>206</v>
      </c>
      <c r="G445" s="211">
        <v>2021</v>
      </c>
      <c r="H445" s="321" t="s">
        <v>44</v>
      </c>
      <c r="I445" s="321" t="s">
        <v>88</v>
      </c>
      <c r="J445" s="234" t="s">
        <v>532</v>
      </c>
      <c r="K445" s="234" t="s">
        <v>38</v>
      </c>
      <c r="L445" s="211">
        <v>2092677</v>
      </c>
    </row>
    <row r="446" spans="1:12" s="211" customFormat="1" x14ac:dyDescent="0.25">
      <c r="A446" s="216">
        <v>73611</v>
      </c>
      <c r="B446" s="320" t="s">
        <v>424</v>
      </c>
      <c r="C446" s="213" t="s">
        <v>325</v>
      </c>
      <c r="D446" s="316" t="s">
        <v>491</v>
      </c>
      <c r="E446" s="208">
        <v>2023</v>
      </c>
      <c r="F446" s="234" t="s">
        <v>206</v>
      </c>
      <c r="G446" s="211">
        <v>2021</v>
      </c>
      <c r="H446" s="321" t="s">
        <v>44</v>
      </c>
      <c r="I446" s="321" t="s">
        <v>88</v>
      </c>
      <c r="J446" s="234" t="s">
        <v>532</v>
      </c>
      <c r="K446" s="234" t="s">
        <v>350</v>
      </c>
      <c r="L446" s="211">
        <v>18.899999999999999</v>
      </c>
    </row>
    <row r="447" spans="1:12" s="211" customFormat="1" x14ac:dyDescent="0.25">
      <c r="A447" s="216">
        <v>73611</v>
      </c>
      <c r="B447" s="320" t="s">
        <v>424</v>
      </c>
      <c r="C447" s="213" t="s">
        <v>325</v>
      </c>
      <c r="D447" s="316" t="s">
        <v>491</v>
      </c>
      <c r="E447" s="208">
        <v>2023</v>
      </c>
      <c r="F447" s="234" t="s">
        <v>206</v>
      </c>
      <c r="G447" s="211">
        <v>2021</v>
      </c>
      <c r="H447" s="321" t="s">
        <v>44</v>
      </c>
      <c r="I447" s="321" t="s">
        <v>64</v>
      </c>
      <c r="J447" s="234" t="s">
        <v>548</v>
      </c>
      <c r="K447" s="234" t="s">
        <v>37</v>
      </c>
      <c r="L447" s="211" t="s">
        <v>40</v>
      </c>
    </row>
    <row r="448" spans="1:12" s="211" customFormat="1" x14ac:dyDescent="0.25">
      <c r="A448" s="216">
        <v>73611</v>
      </c>
      <c r="B448" s="320" t="s">
        <v>424</v>
      </c>
      <c r="C448" s="213" t="s">
        <v>325</v>
      </c>
      <c r="D448" s="316" t="s">
        <v>491</v>
      </c>
      <c r="E448" s="208">
        <v>2023</v>
      </c>
      <c r="F448" s="234" t="s">
        <v>206</v>
      </c>
      <c r="G448" s="211">
        <v>2021</v>
      </c>
      <c r="H448" s="321" t="s">
        <v>44</v>
      </c>
      <c r="I448" s="321" t="s">
        <v>64</v>
      </c>
      <c r="J448" s="234" t="s">
        <v>532</v>
      </c>
      <c r="K448" s="234" t="s">
        <v>37</v>
      </c>
      <c r="L448" s="211">
        <v>57</v>
      </c>
    </row>
    <row r="449" spans="1:12" s="211" customFormat="1" x14ac:dyDescent="0.25">
      <c r="A449" s="216">
        <v>73611</v>
      </c>
      <c r="B449" s="320" t="s">
        <v>424</v>
      </c>
      <c r="C449" s="213" t="s">
        <v>325</v>
      </c>
      <c r="D449" s="316" t="s">
        <v>491</v>
      </c>
      <c r="E449" s="208">
        <v>2023</v>
      </c>
      <c r="F449" s="234" t="s">
        <v>206</v>
      </c>
      <c r="G449" s="211">
        <v>2021</v>
      </c>
      <c r="H449" s="321" t="s">
        <v>44</v>
      </c>
      <c r="I449" s="321" t="s">
        <v>64</v>
      </c>
      <c r="J449" s="234" t="s">
        <v>532</v>
      </c>
      <c r="K449" s="234" t="s">
        <v>38</v>
      </c>
      <c r="L449" s="211">
        <v>40393</v>
      </c>
    </row>
    <row r="450" spans="1:12" s="211" customFormat="1" x14ac:dyDescent="0.25">
      <c r="A450" s="216">
        <v>73611</v>
      </c>
      <c r="B450" s="320" t="s">
        <v>424</v>
      </c>
      <c r="C450" s="213" t="s">
        <v>325</v>
      </c>
      <c r="D450" s="316" t="s">
        <v>491</v>
      </c>
      <c r="E450" s="208">
        <v>2023</v>
      </c>
      <c r="F450" s="234" t="s">
        <v>206</v>
      </c>
      <c r="G450" s="211">
        <v>2022</v>
      </c>
      <c r="H450" s="321" t="s">
        <v>44</v>
      </c>
      <c r="I450" s="234" t="s">
        <v>266</v>
      </c>
      <c r="J450" s="234" t="s">
        <v>548</v>
      </c>
      <c r="K450" s="234" t="s">
        <v>37</v>
      </c>
      <c r="L450" s="211" t="s">
        <v>40</v>
      </c>
    </row>
    <row r="451" spans="1:12" s="211" customFormat="1" x14ac:dyDescent="0.25">
      <c r="A451" s="216">
        <v>73611</v>
      </c>
      <c r="B451" s="320" t="s">
        <v>424</v>
      </c>
      <c r="C451" s="213" t="s">
        <v>325</v>
      </c>
      <c r="D451" s="316" t="s">
        <v>491</v>
      </c>
      <c r="E451" s="208">
        <v>2023</v>
      </c>
      <c r="F451" s="234" t="s">
        <v>206</v>
      </c>
      <c r="G451" s="211">
        <v>2022</v>
      </c>
      <c r="H451" s="321" t="s">
        <v>44</v>
      </c>
      <c r="I451" s="234" t="s">
        <v>266</v>
      </c>
      <c r="J451" s="234" t="s">
        <v>532</v>
      </c>
      <c r="K451" s="234" t="s">
        <v>37</v>
      </c>
      <c r="L451" s="211">
        <v>164758</v>
      </c>
    </row>
    <row r="452" spans="1:12" s="211" customFormat="1" x14ac:dyDescent="0.25">
      <c r="A452" s="216">
        <v>73611</v>
      </c>
      <c r="B452" s="320" t="s">
        <v>424</v>
      </c>
      <c r="C452" s="213" t="s">
        <v>325</v>
      </c>
      <c r="D452" s="316" t="s">
        <v>491</v>
      </c>
      <c r="E452" s="208">
        <v>2023</v>
      </c>
      <c r="F452" s="234" t="s">
        <v>206</v>
      </c>
      <c r="G452" s="211">
        <v>2022</v>
      </c>
      <c r="H452" s="321" t="s">
        <v>44</v>
      </c>
      <c r="I452" s="234" t="s">
        <v>266</v>
      </c>
      <c r="J452" s="234" t="s">
        <v>532</v>
      </c>
      <c r="K452" s="234" t="s">
        <v>38</v>
      </c>
      <c r="L452" s="211">
        <v>11392258</v>
      </c>
    </row>
    <row r="453" spans="1:12" s="211" customFormat="1" x14ac:dyDescent="0.25">
      <c r="A453" s="216">
        <v>73611</v>
      </c>
      <c r="B453" s="320" t="s">
        <v>424</v>
      </c>
      <c r="C453" s="213" t="s">
        <v>325</v>
      </c>
      <c r="D453" s="316" t="s">
        <v>491</v>
      </c>
      <c r="E453" s="208">
        <v>2023</v>
      </c>
      <c r="F453" s="234" t="s">
        <v>206</v>
      </c>
      <c r="G453" s="211">
        <v>2022</v>
      </c>
      <c r="H453" s="321" t="s">
        <v>44</v>
      </c>
      <c r="I453" s="234" t="s">
        <v>90</v>
      </c>
      <c r="J453" s="234" t="s">
        <v>548</v>
      </c>
      <c r="K453" s="234" t="s">
        <v>37</v>
      </c>
      <c r="L453" s="211" t="s">
        <v>40</v>
      </c>
    </row>
    <row r="454" spans="1:12" s="211" customFormat="1" x14ac:dyDescent="0.25">
      <c r="A454" s="216">
        <v>73611</v>
      </c>
      <c r="B454" s="320" t="s">
        <v>424</v>
      </c>
      <c r="C454" s="213" t="s">
        <v>325</v>
      </c>
      <c r="D454" s="316" t="s">
        <v>491</v>
      </c>
      <c r="E454" s="208">
        <v>2023</v>
      </c>
      <c r="F454" s="234" t="s">
        <v>206</v>
      </c>
      <c r="G454" s="211">
        <v>2022</v>
      </c>
      <c r="H454" s="321" t="s">
        <v>44</v>
      </c>
      <c r="I454" s="234" t="s">
        <v>90</v>
      </c>
      <c r="J454" s="234" t="s">
        <v>532</v>
      </c>
      <c r="K454" s="234" t="s">
        <v>37</v>
      </c>
      <c r="L454" s="211">
        <v>127601</v>
      </c>
    </row>
    <row r="455" spans="1:12" s="211" customFormat="1" x14ac:dyDescent="0.25">
      <c r="A455" s="216">
        <v>73611</v>
      </c>
      <c r="B455" s="320" t="s">
        <v>424</v>
      </c>
      <c r="C455" s="213" t="s">
        <v>325</v>
      </c>
      <c r="D455" s="316" t="s">
        <v>491</v>
      </c>
      <c r="E455" s="208">
        <v>2023</v>
      </c>
      <c r="F455" s="234" t="s">
        <v>206</v>
      </c>
      <c r="G455" s="211">
        <v>2022</v>
      </c>
      <c r="H455" s="321" t="s">
        <v>44</v>
      </c>
      <c r="I455" s="234" t="s">
        <v>90</v>
      </c>
      <c r="J455" s="234" t="s">
        <v>532</v>
      </c>
      <c r="K455" s="234" t="s">
        <v>38</v>
      </c>
      <c r="L455" s="211">
        <v>8113361</v>
      </c>
    </row>
    <row r="456" spans="1:12" s="211" customFormat="1" x14ac:dyDescent="0.25">
      <c r="A456" s="216">
        <v>73611</v>
      </c>
      <c r="B456" s="320" t="s">
        <v>424</v>
      </c>
      <c r="C456" s="213" t="s">
        <v>325</v>
      </c>
      <c r="D456" s="316" t="s">
        <v>491</v>
      </c>
      <c r="E456" s="208">
        <v>2023</v>
      </c>
      <c r="F456" s="234" t="s">
        <v>206</v>
      </c>
      <c r="G456" s="211">
        <v>2022</v>
      </c>
      <c r="H456" s="321" t="s">
        <v>44</v>
      </c>
      <c r="I456" s="234" t="s">
        <v>90</v>
      </c>
      <c r="J456" s="234" t="s">
        <v>532</v>
      </c>
      <c r="K456" s="234" t="s">
        <v>350</v>
      </c>
      <c r="L456" s="211">
        <v>71.2</v>
      </c>
    </row>
    <row r="457" spans="1:12" s="211" customFormat="1" x14ac:dyDescent="0.25">
      <c r="A457" s="216">
        <v>73611</v>
      </c>
      <c r="B457" s="320" t="s">
        <v>424</v>
      </c>
      <c r="C457" s="213" t="s">
        <v>325</v>
      </c>
      <c r="D457" s="316" t="s">
        <v>491</v>
      </c>
      <c r="E457" s="208">
        <v>2023</v>
      </c>
      <c r="F457" s="234" t="s">
        <v>206</v>
      </c>
      <c r="G457" s="211">
        <v>2022</v>
      </c>
      <c r="H457" s="321" t="s">
        <v>44</v>
      </c>
      <c r="I457" s="321" t="s">
        <v>88</v>
      </c>
      <c r="J457" s="234" t="s">
        <v>548</v>
      </c>
      <c r="K457" s="234" t="s">
        <v>37</v>
      </c>
      <c r="L457" s="211" t="s">
        <v>40</v>
      </c>
    </row>
    <row r="458" spans="1:12" s="211" customFormat="1" x14ac:dyDescent="0.25">
      <c r="A458" s="216">
        <v>73611</v>
      </c>
      <c r="B458" s="320" t="s">
        <v>424</v>
      </c>
      <c r="C458" s="213" t="s">
        <v>325</v>
      </c>
      <c r="D458" s="316" t="s">
        <v>491</v>
      </c>
      <c r="E458" s="208">
        <v>2023</v>
      </c>
      <c r="F458" s="234" t="s">
        <v>206</v>
      </c>
      <c r="G458" s="211">
        <v>2022</v>
      </c>
      <c r="H458" s="321" t="s">
        <v>44</v>
      </c>
      <c r="I458" s="321" t="s">
        <v>88</v>
      </c>
      <c r="J458" s="234" t="s">
        <v>532</v>
      </c>
      <c r="K458" s="234" t="s">
        <v>37</v>
      </c>
      <c r="L458" s="211">
        <v>37157</v>
      </c>
    </row>
    <row r="459" spans="1:12" s="211" customFormat="1" x14ac:dyDescent="0.25">
      <c r="A459" s="216">
        <v>73611</v>
      </c>
      <c r="B459" s="320" t="s">
        <v>424</v>
      </c>
      <c r="C459" s="213" t="s">
        <v>325</v>
      </c>
      <c r="D459" s="316" t="s">
        <v>491</v>
      </c>
      <c r="E459" s="208">
        <v>2023</v>
      </c>
      <c r="F459" s="234" t="s">
        <v>206</v>
      </c>
      <c r="G459" s="211">
        <v>2022</v>
      </c>
      <c r="H459" s="321" t="s">
        <v>44</v>
      </c>
      <c r="I459" s="321" t="s">
        <v>88</v>
      </c>
      <c r="J459" s="234" t="s">
        <v>532</v>
      </c>
      <c r="K459" s="234" t="s">
        <v>38</v>
      </c>
      <c r="L459" s="211">
        <v>3278897</v>
      </c>
    </row>
    <row r="460" spans="1:12" s="211" customFormat="1" x14ac:dyDescent="0.25">
      <c r="A460" s="216">
        <v>73611</v>
      </c>
      <c r="B460" s="320" t="s">
        <v>424</v>
      </c>
      <c r="C460" s="213" t="s">
        <v>325</v>
      </c>
      <c r="D460" s="316" t="s">
        <v>491</v>
      </c>
      <c r="E460" s="208">
        <v>2023</v>
      </c>
      <c r="F460" s="234" t="s">
        <v>206</v>
      </c>
      <c r="G460" s="211">
        <v>2022</v>
      </c>
      <c r="H460" s="321" t="s">
        <v>44</v>
      </c>
      <c r="I460" s="321" t="s">
        <v>88</v>
      </c>
      <c r="J460" s="234" t="s">
        <v>532</v>
      </c>
      <c r="K460" s="234" t="s">
        <v>350</v>
      </c>
      <c r="L460" s="211">
        <v>28.8</v>
      </c>
    </row>
    <row r="461" spans="1:12" s="211" customFormat="1" x14ac:dyDescent="0.25">
      <c r="A461" s="216">
        <v>73611</v>
      </c>
      <c r="B461" s="320" t="s">
        <v>424</v>
      </c>
      <c r="C461" s="213" t="s">
        <v>325</v>
      </c>
      <c r="D461" s="316" t="s">
        <v>491</v>
      </c>
      <c r="E461" s="208">
        <v>2023</v>
      </c>
      <c r="F461" s="234" t="s">
        <v>206</v>
      </c>
      <c r="G461" s="211">
        <v>2022</v>
      </c>
      <c r="H461" s="321" t="s">
        <v>44</v>
      </c>
      <c r="I461" s="321" t="s">
        <v>64</v>
      </c>
      <c r="J461" s="234" t="s">
        <v>548</v>
      </c>
      <c r="K461" s="234" t="s">
        <v>37</v>
      </c>
      <c r="L461" s="211" t="s">
        <v>40</v>
      </c>
    </row>
    <row r="462" spans="1:12" s="211" customFormat="1" x14ac:dyDescent="0.25">
      <c r="A462" s="216">
        <v>73611</v>
      </c>
      <c r="B462" s="320" t="s">
        <v>424</v>
      </c>
      <c r="C462" s="213" t="s">
        <v>325</v>
      </c>
      <c r="D462" s="316" t="s">
        <v>491</v>
      </c>
      <c r="E462" s="208">
        <v>2023</v>
      </c>
      <c r="F462" s="234" t="s">
        <v>206</v>
      </c>
      <c r="G462" s="211">
        <v>2022</v>
      </c>
      <c r="H462" s="321" t="s">
        <v>44</v>
      </c>
      <c r="I462" s="321" t="s">
        <v>64</v>
      </c>
      <c r="J462" s="234" t="s">
        <v>532</v>
      </c>
      <c r="K462" s="234" t="s">
        <v>37</v>
      </c>
      <c r="L462" s="211">
        <v>61</v>
      </c>
    </row>
    <row r="463" spans="1:12" s="211" customFormat="1" x14ac:dyDescent="0.25">
      <c r="A463" s="216">
        <v>73611</v>
      </c>
      <c r="B463" s="320" t="s">
        <v>424</v>
      </c>
      <c r="C463" s="213" t="s">
        <v>325</v>
      </c>
      <c r="D463" s="316" t="s">
        <v>491</v>
      </c>
      <c r="E463" s="208">
        <v>2023</v>
      </c>
      <c r="F463" s="234" t="s">
        <v>206</v>
      </c>
      <c r="G463" s="211">
        <v>2022</v>
      </c>
      <c r="H463" s="321" t="s">
        <v>44</v>
      </c>
      <c r="I463" s="321" t="s">
        <v>64</v>
      </c>
      <c r="J463" s="234" t="s">
        <v>532</v>
      </c>
      <c r="K463" s="234" t="s">
        <v>38</v>
      </c>
      <c r="L463" s="211">
        <v>100691</v>
      </c>
    </row>
    <row r="464" spans="1:12" x14ac:dyDescent="0.25">
      <c r="A464" s="216">
        <v>73611</v>
      </c>
      <c r="B464" s="320" t="s">
        <v>424</v>
      </c>
      <c r="C464" s="213" t="s">
        <v>325</v>
      </c>
      <c r="D464" s="316" t="s">
        <v>491</v>
      </c>
      <c r="E464" s="208">
        <v>2023</v>
      </c>
      <c r="F464" s="234" t="s">
        <v>206</v>
      </c>
      <c r="G464" s="211">
        <v>2023</v>
      </c>
      <c r="H464" s="321" t="s">
        <v>44</v>
      </c>
      <c r="I464" s="234" t="s">
        <v>266</v>
      </c>
      <c r="J464" s="234" t="s">
        <v>548</v>
      </c>
      <c r="K464" s="234" t="s">
        <v>37</v>
      </c>
      <c r="L464" s="211" t="s">
        <v>40</v>
      </c>
    </row>
    <row r="465" spans="1:12" x14ac:dyDescent="0.25">
      <c r="A465" s="216">
        <v>73611</v>
      </c>
      <c r="B465" s="320" t="s">
        <v>424</v>
      </c>
      <c r="C465" s="213" t="s">
        <v>325</v>
      </c>
      <c r="D465" s="316" t="s">
        <v>491</v>
      </c>
      <c r="E465" s="208">
        <v>2023</v>
      </c>
      <c r="F465" s="234" t="s">
        <v>206</v>
      </c>
      <c r="G465" s="211">
        <v>2023</v>
      </c>
      <c r="H465" s="321" t="s">
        <v>44</v>
      </c>
      <c r="I465" s="234" t="s">
        <v>266</v>
      </c>
      <c r="J465" s="234" t="s">
        <v>532</v>
      </c>
      <c r="K465" s="234" t="s">
        <v>37</v>
      </c>
      <c r="L465" s="211">
        <v>172918</v>
      </c>
    </row>
    <row r="466" spans="1:12" x14ac:dyDescent="0.25">
      <c r="A466" s="216">
        <v>73611</v>
      </c>
      <c r="B466" s="320" t="s">
        <v>424</v>
      </c>
      <c r="C466" s="213" t="s">
        <v>325</v>
      </c>
      <c r="D466" s="316" t="s">
        <v>491</v>
      </c>
      <c r="E466" s="208">
        <v>2023</v>
      </c>
      <c r="F466" s="234" t="s">
        <v>206</v>
      </c>
      <c r="G466" s="211">
        <v>2023</v>
      </c>
      <c r="H466" s="321" t="s">
        <v>44</v>
      </c>
      <c r="I466" s="234" t="s">
        <v>266</v>
      </c>
      <c r="J466" s="234" t="s">
        <v>532</v>
      </c>
      <c r="K466" s="234" t="s">
        <v>38</v>
      </c>
      <c r="L466" s="211">
        <v>11834560</v>
      </c>
    </row>
    <row r="467" spans="1:12" x14ac:dyDescent="0.25">
      <c r="A467" s="216">
        <v>73611</v>
      </c>
      <c r="B467" s="320" t="s">
        <v>424</v>
      </c>
      <c r="C467" s="213" t="s">
        <v>325</v>
      </c>
      <c r="D467" s="316" t="s">
        <v>491</v>
      </c>
      <c r="E467" s="208">
        <v>2023</v>
      </c>
      <c r="F467" s="234" t="s">
        <v>206</v>
      </c>
      <c r="G467" s="211">
        <v>2023</v>
      </c>
      <c r="H467" s="321" t="s">
        <v>44</v>
      </c>
      <c r="I467" s="234" t="s">
        <v>90</v>
      </c>
      <c r="J467" s="234" t="s">
        <v>548</v>
      </c>
      <c r="K467" s="234" t="s">
        <v>37</v>
      </c>
      <c r="L467" s="211" t="s">
        <v>40</v>
      </c>
    </row>
    <row r="468" spans="1:12" x14ac:dyDescent="0.25">
      <c r="A468" s="216">
        <v>73611</v>
      </c>
      <c r="B468" s="320" t="s">
        <v>424</v>
      </c>
      <c r="C468" s="213" t="s">
        <v>325</v>
      </c>
      <c r="D468" s="316" t="s">
        <v>491</v>
      </c>
      <c r="E468" s="208">
        <v>2023</v>
      </c>
      <c r="F468" s="234" t="s">
        <v>206</v>
      </c>
      <c r="G468" s="211">
        <v>2023</v>
      </c>
      <c r="H468" s="321" t="s">
        <v>44</v>
      </c>
      <c r="I468" s="234" t="s">
        <v>90</v>
      </c>
      <c r="J468" s="234" t="s">
        <v>532</v>
      </c>
      <c r="K468" s="234" t="s">
        <v>37</v>
      </c>
      <c r="L468" s="211">
        <v>132291</v>
      </c>
    </row>
    <row r="469" spans="1:12" x14ac:dyDescent="0.25">
      <c r="A469" s="216">
        <v>73611</v>
      </c>
      <c r="B469" s="320" t="s">
        <v>424</v>
      </c>
      <c r="C469" s="213" t="s">
        <v>325</v>
      </c>
      <c r="D469" s="316" t="s">
        <v>491</v>
      </c>
      <c r="E469" s="208">
        <v>2023</v>
      </c>
      <c r="F469" s="234" t="s">
        <v>206</v>
      </c>
      <c r="G469" s="211">
        <v>2023</v>
      </c>
      <c r="H469" s="321" t="s">
        <v>44</v>
      </c>
      <c r="I469" s="234" t="s">
        <v>90</v>
      </c>
      <c r="J469" s="234" t="s">
        <v>532</v>
      </c>
      <c r="K469" s="234" t="s">
        <v>38</v>
      </c>
      <c r="L469" s="211">
        <v>7740992</v>
      </c>
    </row>
    <row r="470" spans="1:12" x14ac:dyDescent="0.25">
      <c r="A470" s="216">
        <v>73611</v>
      </c>
      <c r="B470" s="320" t="s">
        <v>424</v>
      </c>
      <c r="C470" s="213" t="s">
        <v>325</v>
      </c>
      <c r="D470" s="316" t="s">
        <v>491</v>
      </c>
      <c r="E470" s="208">
        <v>2023</v>
      </c>
      <c r="F470" s="234" t="s">
        <v>206</v>
      </c>
      <c r="G470" s="211">
        <v>2023</v>
      </c>
      <c r="H470" s="321" t="s">
        <v>44</v>
      </c>
      <c r="I470" s="234" t="s">
        <v>90</v>
      </c>
      <c r="J470" s="234" t="s">
        <v>532</v>
      </c>
      <c r="K470" s="234" t="s">
        <v>350</v>
      </c>
      <c r="L470" s="211">
        <v>65.400000000000006</v>
      </c>
    </row>
    <row r="471" spans="1:12" x14ac:dyDescent="0.25">
      <c r="A471" s="216">
        <v>73611</v>
      </c>
      <c r="B471" s="320" t="s">
        <v>424</v>
      </c>
      <c r="C471" s="213" t="s">
        <v>325</v>
      </c>
      <c r="D471" s="316" t="s">
        <v>491</v>
      </c>
      <c r="E471" s="208">
        <v>2023</v>
      </c>
      <c r="F471" s="234" t="s">
        <v>206</v>
      </c>
      <c r="G471" s="211">
        <v>2023</v>
      </c>
      <c r="H471" s="321" t="s">
        <v>44</v>
      </c>
      <c r="I471" s="321" t="s">
        <v>88</v>
      </c>
      <c r="J471" s="234" t="s">
        <v>548</v>
      </c>
      <c r="K471" s="234" t="s">
        <v>37</v>
      </c>
      <c r="L471" s="211" t="s">
        <v>40</v>
      </c>
    </row>
    <row r="472" spans="1:12" x14ac:dyDescent="0.25">
      <c r="A472" s="216">
        <v>73611</v>
      </c>
      <c r="B472" s="320" t="s">
        <v>424</v>
      </c>
      <c r="C472" s="213" t="s">
        <v>325</v>
      </c>
      <c r="D472" s="316" t="s">
        <v>491</v>
      </c>
      <c r="E472" s="208">
        <v>2023</v>
      </c>
      <c r="F472" s="234" t="s">
        <v>206</v>
      </c>
      <c r="G472" s="211">
        <v>2023</v>
      </c>
      <c r="H472" s="321" t="s">
        <v>44</v>
      </c>
      <c r="I472" s="321" t="s">
        <v>88</v>
      </c>
      <c r="J472" s="234" t="s">
        <v>532</v>
      </c>
      <c r="K472" s="234" t="s">
        <v>37</v>
      </c>
      <c r="L472" s="211">
        <v>40627</v>
      </c>
    </row>
    <row r="473" spans="1:12" x14ac:dyDescent="0.25">
      <c r="A473" s="216">
        <v>73611</v>
      </c>
      <c r="B473" s="320" t="s">
        <v>424</v>
      </c>
      <c r="C473" s="213" t="s">
        <v>325</v>
      </c>
      <c r="D473" s="316" t="s">
        <v>491</v>
      </c>
      <c r="E473" s="208">
        <v>2023</v>
      </c>
      <c r="F473" s="234" t="s">
        <v>206</v>
      </c>
      <c r="G473" s="211">
        <v>2023</v>
      </c>
      <c r="H473" s="321" t="s">
        <v>44</v>
      </c>
      <c r="I473" s="321" t="s">
        <v>88</v>
      </c>
      <c r="J473" s="234" t="s">
        <v>532</v>
      </c>
      <c r="K473" s="234" t="s">
        <v>38</v>
      </c>
      <c r="L473" s="211">
        <v>4093568</v>
      </c>
    </row>
    <row r="474" spans="1:12" x14ac:dyDescent="0.25">
      <c r="A474" s="216">
        <v>73611</v>
      </c>
      <c r="B474" s="320" t="s">
        <v>424</v>
      </c>
      <c r="C474" s="213" t="s">
        <v>325</v>
      </c>
      <c r="D474" s="316" t="s">
        <v>491</v>
      </c>
      <c r="E474" s="208">
        <v>2023</v>
      </c>
      <c r="F474" s="234" t="s">
        <v>206</v>
      </c>
      <c r="G474" s="211">
        <v>2023</v>
      </c>
      <c r="H474" s="321" t="s">
        <v>44</v>
      </c>
      <c r="I474" s="321" t="s">
        <v>88</v>
      </c>
      <c r="J474" s="234" t="s">
        <v>532</v>
      </c>
      <c r="K474" s="234" t="s">
        <v>350</v>
      </c>
      <c r="L474" s="211">
        <v>34.6</v>
      </c>
    </row>
    <row r="475" spans="1:12" x14ac:dyDescent="0.25">
      <c r="A475" s="216">
        <v>73611</v>
      </c>
      <c r="B475" s="320" t="s">
        <v>424</v>
      </c>
      <c r="C475" s="213" t="s">
        <v>325</v>
      </c>
      <c r="D475" s="316" t="s">
        <v>491</v>
      </c>
      <c r="E475" s="208">
        <v>2023</v>
      </c>
      <c r="F475" s="234" t="s">
        <v>206</v>
      </c>
      <c r="G475" s="211">
        <v>2023</v>
      </c>
      <c r="H475" s="321" t="s">
        <v>44</v>
      </c>
      <c r="I475" s="321" t="s">
        <v>64</v>
      </c>
      <c r="J475" s="234" t="s">
        <v>548</v>
      </c>
      <c r="K475" s="234" t="s">
        <v>37</v>
      </c>
      <c r="L475" s="211" t="s">
        <v>40</v>
      </c>
    </row>
    <row r="476" spans="1:12" x14ac:dyDescent="0.25">
      <c r="A476" s="216">
        <v>73611</v>
      </c>
      <c r="B476" s="320" t="s">
        <v>424</v>
      </c>
      <c r="C476" s="213" t="s">
        <v>325</v>
      </c>
      <c r="D476" s="316" t="s">
        <v>491</v>
      </c>
      <c r="E476" s="208">
        <v>2023</v>
      </c>
      <c r="F476" s="234" t="s">
        <v>206</v>
      </c>
      <c r="G476" s="211">
        <v>2023</v>
      </c>
      <c r="H476" s="321" t="s">
        <v>44</v>
      </c>
      <c r="I476" s="321" t="s">
        <v>64</v>
      </c>
      <c r="J476" s="234" t="s">
        <v>532</v>
      </c>
      <c r="K476" s="234" t="s">
        <v>37</v>
      </c>
      <c r="L476" s="211">
        <v>85</v>
      </c>
    </row>
    <row r="477" spans="1:12" x14ac:dyDescent="0.25">
      <c r="A477" s="216">
        <v>73611</v>
      </c>
      <c r="B477" s="320" t="s">
        <v>424</v>
      </c>
      <c r="C477" s="213" t="s">
        <v>325</v>
      </c>
      <c r="D477" s="316" t="s">
        <v>491</v>
      </c>
      <c r="E477" s="208">
        <v>2023</v>
      </c>
      <c r="F477" s="234" t="s">
        <v>206</v>
      </c>
      <c r="G477" s="211">
        <v>2023</v>
      </c>
      <c r="H477" s="321" t="s">
        <v>44</v>
      </c>
      <c r="I477" s="321" t="s">
        <v>64</v>
      </c>
      <c r="J477" s="234" t="s">
        <v>532</v>
      </c>
      <c r="K477" s="234" t="s">
        <v>38</v>
      </c>
      <c r="L477" s="211">
        <v>80332</v>
      </c>
    </row>
    <row r="478" spans="1:12" x14ac:dyDescent="0.25">
      <c r="A478" s="209"/>
      <c r="B478" s="320"/>
      <c r="C478" s="207"/>
      <c r="D478" s="316"/>
      <c r="E478" s="206"/>
      <c r="I478" s="321"/>
    </row>
    <row r="479" spans="1:12" x14ac:dyDescent="0.25">
      <c r="A479" s="209"/>
      <c r="B479" s="320"/>
      <c r="C479" s="207"/>
      <c r="D479" s="316"/>
      <c r="E479" s="206"/>
      <c r="I479" s="321"/>
    </row>
    <row r="480" spans="1:12" x14ac:dyDescent="0.25">
      <c r="A480" s="209"/>
      <c r="B480" s="320"/>
      <c r="C480" s="207"/>
      <c r="D480" s="316"/>
      <c r="E480" s="206"/>
      <c r="I480" s="321"/>
    </row>
    <row r="481" spans="1:9" x14ac:dyDescent="0.25">
      <c r="A481" s="209"/>
      <c r="B481" s="320"/>
      <c r="C481" s="207"/>
      <c r="D481" s="316"/>
      <c r="E481" s="206"/>
      <c r="I481" s="321"/>
    </row>
    <row r="482" spans="1:9" x14ac:dyDescent="0.25">
      <c r="A482" s="209"/>
      <c r="B482" s="320"/>
      <c r="C482" s="207"/>
      <c r="D482" s="316"/>
      <c r="E482" s="206"/>
      <c r="I482" s="321"/>
    </row>
    <row r="483" spans="1:9" x14ac:dyDescent="0.25">
      <c r="A483" s="209"/>
      <c r="B483" s="320"/>
      <c r="C483" s="207"/>
      <c r="D483" s="316"/>
      <c r="E483" s="206"/>
      <c r="I483" s="321"/>
    </row>
    <row r="484" spans="1:9" x14ac:dyDescent="0.25">
      <c r="A484" s="209"/>
      <c r="B484" s="320"/>
      <c r="C484" s="207"/>
      <c r="D484" s="316"/>
      <c r="E484" s="206"/>
      <c r="I484" s="321"/>
    </row>
    <row r="485" spans="1:9" x14ac:dyDescent="0.25">
      <c r="A485" s="209"/>
      <c r="B485" s="320"/>
      <c r="C485" s="207"/>
      <c r="D485" s="316"/>
      <c r="E485" s="206"/>
      <c r="I485" s="321"/>
    </row>
    <row r="486" spans="1:9" x14ac:dyDescent="0.25">
      <c r="A486" s="209"/>
      <c r="B486" s="320"/>
      <c r="C486" s="207"/>
      <c r="D486" s="316"/>
      <c r="E486" s="206"/>
      <c r="I486" s="321"/>
    </row>
    <row r="487" spans="1:9" x14ac:dyDescent="0.25">
      <c r="A487" s="209"/>
      <c r="B487" s="320"/>
      <c r="C487" s="207"/>
      <c r="D487" s="316"/>
      <c r="E487" s="206"/>
      <c r="I487" s="321"/>
    </row>
    <row r="488" spans="1:9" x14ac:dyDescent="0.25">
      <c r="A488" s="209"/>
      <c r="B488" s="320"/>
      <c r="C488" s="207"/>
      <c r="D488" s="316"/>
      <c r="E488" s="206"/>
      <c r="I488" s="321"/>
    </row>
    <row r="489" spans="1:9" x14ac:dyDescent="0.25">
      <c r="A489" s="209"/>
      <c r="B489" s="320"/>
      <c r="C489" s="207"/>
      <c r="D489" s="316"/>
      <c r="E489" s="206"/>
      <c r="I489" s="321"/>
    </row>
    <row r="490" spans="1:9" x14ac:dyDescent="0.25">
      <c r="A490" s="209"/>
      <c r="B490" s="320"/>
      <c r="C490" s="207"/>
      <c r="D490" s="316"/>
      <c r="E490" s="206"/>
      <c r="I490" s="321"/>
    </row>
    <row r="491" spans="1:9" x14ac:dyDescent="0.25">
      <c r="A491" s="209"/>
      <c r="B491" s="320"/>
      <c r="C491" s="207"/>
      <c r="D491" s="316"/>
      <c r="E491" s="206"/>
      <c r="I491" s="321"/>
    </row>
    <row r="492" spans="1:9" x14ac:dyDescent="0.25">
      <c r="A492" s="209"/>
      <c r="B492" s="320"/>
      <c r="C492" s="207"/>
      <c r="D492" s="316"/>
      <c r="E492" s="206"/>
      <c r="I492" s="321"/>
    </row>
    <row r="493" spans="1:9" x14ac:dyDescent="0.25">
      <c r="A493" s="209"/>
      <c r="B493" s="320"/>
      <c r="C493" s="207"/>
      <c r="D493" s="316"/>
      <c r="E493" s="206"/>
      <c r="I493" s="321"/>
    </row>
    <row r="494" spans="1:9" x14ac:dyDescent="0.25">
      <c r="A494" s="209"/>
      <c r="B494" s="320"/>
      <c r="C494" s="207"/>
      <c r="D494" s="316"/>
      <c r="E494" s="206"/>
      <c r="I494" s="321"/>
    </row>
    <row r="495" spans="1:9" x14ac:dyDescent="0.25">
      <c r="A495" s="209"/>
      <c r="B495" s="320"/>
      <c r="C495" s="207"/>
      <c r="D495" s="316"/>
      <c r="E495" s="206"/>
      <c r="I495" s="321"/>
    </row>
    <row r="496" spans="1:9" x14ac:dyDescent="0.25">
      <c r="A496" s="209"/>
      <c r="B496" s="320"/>
      <c r="C496" s="207"/>
      <c r="D496" s="316"/>
      <c r="E496" s="206"/>
      <c r="I496" s="321"/>
    </row>
    <row r="497" spans="1:9" x14ac:dyDescent="0.25">
      <c r="A497" s="209"/>
      <c r="B497" s="320"/>
      <c r="C497" s="207"/>
      <c r="D497" s="316"/>
      <c r="E497" s="206"/>
      <c r="I497" s="321"/>
    </row>
    <row r="498" spans="1:9" x14ac:dyDescent="0.25">
      <c r="A498" s="209"/>
      <c r="B498" s="320"/>
      <c r="C498" s="207"/>
      <c r="D498" s="316"/>
      <c r="E498" s="206"/>
      <c r="I498" s="321"/>
    </row>
    <row r="499" spans="1:9" x14ac:dyDescent="0.25">
      <c r="A499" s="209"/>
      <c r="B499" s="320"/>
      <c r="C499" s="207"/>
      <c r="D499" s="316"/>
      <c r="E499" s="206"/>
      <c r="I499" s="321"/>
    </row>
    <row r="500" spans="1:9" x14ac:dyDescent="0.25">
      <c r="A500" s="209"/>
      <c r="B500" s="320"/>
      <c r="C500" s="207"/>
      <c r="D500" s="316"/>
      <c r="E500" s="206"/>
      <c r="I500" s="321"/>
    </row>
    <row r="501" spans="1:9" x14ac:dyDescent="0.25">
      <c r="A501" s="209"/>
      <c r="B501" s="320"/>
      <c r="C501" s="207"/>
      <c r="D501" s="316"/>
      <c r="E501" s="206"/>
      <c r="I501" s="321"/>
    </row>
    <row r="502" spans="1:9" x14ac:dyDescent="0.25">
      <c r="A502" s="209"/>
      <c r="B502" s="320"/>
      <c r="C502" s="207"/>
      <c r="D502" s="316"/>
      <c r="E502" s="206"/>
      <c r="I502" s="321"/>
    </row>
    <row r="503" spans="1:9" x14ac:dyDescent="0.25">
      <c r="A503" s="209"/>
      <c r="B503" s="320"/>
      <c r="C503" s="207"/>
      <c r="D503" s="316"/>
      <c r="E503" s="206"/>
      <c r="I503" s="321"/>
    </row>
    <row r="504" spans="1:9" x14ac:dyDescent="0.25">
      <c r="A504" s="209"/>
      <c r="B504" s="320"/>
      <c r="C504" s="207"/>
      <c r="D504" s="316"/>
      <c r="E504" s="206"/>
      <c r="I504" s="321"/>
    </row>
    <row r="505" spans="1:9" x14ac:dyDescent="0.25">
      <c r="A505" s="209"/>
      <c r="B505" s="320"/>
      <c r="C505" s="207"/>
      <c r="D505" s="316"/>
      <c r="E505" s="206"/>
      <c r="I505" s="321"/>
    </row>
    <row r="506" spans="1:9" x14ac:dyDescent="0.25">
      <c r="A506" s="209"/>
      <c r="B506" s="320"/>
      <c r="C506" s="207"/>
      <c r="D506" s="316"/>
      <c r="E506" s="206"/>
      <c r="I506" s="321"/>
    </row>
    <row r="507" spans="1:9" x14ac:dyDescent="0.25">
      <c r="A507" s="209"/>
      <c r="B507" s="320"/>
      <c r="C507" s="207"/>
      <c r="D507" s="316"/>
      <c r="E507" s="206"/>
      <c r="I507" s="321"/>
    </row>
    <row r="508" spans="1:9" x14ac:dyDescent="0.25">
      <c r="A508" s="209"/>
      <c r="B508" s="320"/>
      <c r="C508" s="207"/>
      <c r="D508" s="316"/>
      <c r="E508" s="206"/>
      <c r="I508" s="321"/>
    </row>
    <row r="509" spans="1:9" x14ac:dyDescent="0.25">
      <c r="A509" s="209"/>
      <c r="B509" s="320"/>
      <c r="C509" s="207"/>
      <c r="D509" s="316"/>
      <c r="E509" s="206"/>
      <c r="I509" s="321"/>
    </row>
    <row r="510" spans="1:9" x14ac:dyDescent="0.25">
      <c r="A510" s="209"/>
      <c r="B510" s="320"/>
      <c r="C510" s="207"/>
      <c r="D510" s="316"/>
      <c r="E510" s="206"/>
      <c r="I510" s="321"/>
    </row>
    <row r="511" spans="1:9" x14ac:dyDescent="0.25">
      <c r="A511" s="209"/>
      <c r="B511" s="320"/>
      <c r="C511" s="207"/>
      <c r="D511" s="316"/>
      <c r="E511" s="206"/>
      <c r="I511" s="321"/>
    </row>
    <row r="512" spans="1:9" x14ac:dyDescent="0.25">
      <c r="A512" s="209"/>
      <c r="B512" s="320"/>
      <c r="C512" s="207"/>
      <c r="D512" s="316"/>
      <c r="E512" s="206"/>
      <c r="I512" s="321"/>
    </row>
    <row r="513" spans="1:9" x14ac:dyDescent="0.25">
      <c r="A513" s="209"/>
      <c r="B513" s="320"/>
      <c r="C513" s="207"/>
      <c r="D513" s="316"/>
      <c r="E513" s="206"/>
      <c r="I513" s="321"/>
    </row>
    <row r="514" spans="1:9" x14ac:dyDescent="0.25">
      <c r="A514" s="209"/>
      <c r="B514" s="320"/>
      <c r="C514" s="207"/>
      <c r="D514" s="316"/>
      <c r="E514" s="206"/>
      <c r="I514" s="321"/>
    </row>
    <row r="515" spans="1:9" x14ac:dyDescent="0.25">
      <c r="A515" s="209"/>
      <c r="B515" s="320"/>
      <c r="C515" s="207"/>
      <c r="D515" s="316"/>
      <c r="E515" s="206"/>
      <c r="I515" s="321"/>
    </row>
    <row r="516" spans="1:9" x14ac:dyDescent="0.25">
      <c r="A516" s="209"/>
      <c r="B516" s="320"/>
      <c r="C516" s="207"/>
      <c r="D516" s="316"/>
      <c r="E516" s="206"/>
      <c r="I516" s="321"/>
    </row>
    <row r="517" spans="1:9" x14ac:dyDescent="0.25">
      <c r="A517" s="209"/>
      <c r="B517" s="320"/>
      <c r="C517" s="207"/>
      <c r="D517" s="316"/>
      <c r="E517" s="206"/>
      <c r="I517" s="321"/>
    </row>
    <row r="518" spans="1:9" x14ac:dyDescent="0.25">
      <c r="A518" s="209"/>
      <c r="B518" s="320"/>
      <c r="C518" s="207"/>
      <c r="D518" s="316"/>
      <c r="E518" s="206"/>
      <c r="I518" s="321"/>
    </row>
    <row r="519" spans="1:9" x14ac:dyDescent="0.25">
      <c r="A519" s="209"/>
      <c r="B519" s="320"/>
      <c r="C519" s="207"/>
      <c r="D519" s="316"/>
      <c r="E519" s="206"/>
      <c r="I519" s="321"/>
    </row>
    <row r="520" spans="1:9" x14ac:dyDescent="0.25">
      <c r="A520" s="209"/>
      <c r="B520" s="320"/>
      <c r="C520" s="207"/>
      <c r="D520" s="316"/>
      <c r="E520" s="206"/>
      <c r="I520" s="321"/>
    </row>
    <row r="521" spans="1:9" x14ac:dyDescent="0.25">
      <c r="A521" s="209"/>
      <c r="B521" s="320"/>
      <c r="C521" s="207"/>
      <c r="D521" s="316"/>
      <c r="E521" s="206"/>
      <c r="I521" s="321"/>
    </row>
    <row r="522" spans="1:9" x14ac:dyDescent="0.25">
      <c r="A522" s="209"/>
      <c r="B522" s="320"/>
      <c r="C522" s="207"/>
      <c r="D522" s="316"/>
      <c r="E522" s="206"/>
      <c r="I522" s="321"/>
    </row>
    <row r="523" spans="1:9" x14ac:dyDescent="0.25">
      <c r="A523" s="209"/>
      <c r="B523" s="320"/>
      <c r="C523" s="207"/>
      <c r="D523" s="316"/>
      <c r="E523" s="206"/>
      <c r="I523" s="321"/>
    </row>
    <row r="524" spans="1:9" x14ac:dyDescent="0.25">
      <c r="A524" s="209"/>
      <c r="B524" s="320"/>
      <c r="C524" s="207"/>
      <c r="D524" s="316"/>
      <c r="E524" s="206"/>
      <c r="I524" s="321"/>
    </row>
    <row r="525" spans="1:9" x14ac:dyDescent="0.25">
      <c r="A525" s="209"/>
      <c r="B525" s="320"/>
      <c r="C525" s="207"/>
      <c r="D525" s="316"/>
      <c r="E525" s="206"/>
      <c r="I525" s="321"/>
    </row>
    <row r="526" spans="1:9" x14ac:dyDescent="0.25">
      <c r="A526" s="209"/>
      <c r="B526" s="320"/>
      <c r="C526" s="207"/>
      <c r="D526" s="316"/>
      <c r="E526" s="206"/>
      <c r="I526" s="321"/>
    </row>
    <row r="527" spans="1:9" x14ac:dyDescent="0.25">
      <c r="A527" s="209"/>
      <c r="B527" s="320"/>
      <c r="C527" s="207"/>
      <c r="D527" s="316"/>
      <c r="E527" s="206"/>
      <c r="I527" s="321"/>
    </row>
    <row r="528" spans="1:9" x14ac:dyDescent="0.25">
      <c r="A528" s="209"/>
      <c r="B528" s="320"/>
      <c r="C528" s="207"/>
      <c r="D528" s="316"/>
      <c r="E528" s="206"/>
      <c r="I528" s="321"/>
    </row>
    <row r="529" spans="1:9" x14ac:dyDescent="0.25">
      <c r="A529" s="209"/>
      <c r="B529" s="320"/>
      <c r="C529" s="207"/>
      <c r="D529" s="316"/>
      <c r="E529" s="206"/>
      <c r="I529" s="321"/>
    </row>
    <row r="530" spans="1:9" x14ac:dyDescent="0.25">
      <c r="A530" s="209"/>
      <c r="B530" s="320"/>
      <c r="C530" s="207"/>
      <c r="D530" s="316"/>
      <c r="E530" s="206"/>
      <c r="I530" s="321"/>
    </row>
    <row r="531" spans="1:9" x14ac:dyDescent="0.25">
      <c r="A531" s="209"/>
      <c r="B531" s="320"/>
      <c r="C531" s="207"/>
      <c r="D531" s="316"/>
      <c r="E531" s="206"/>
      <c r="I531" s="321"/>
    </row>
    <row r="532" spans="1:9" x14ac:dyDescent="0.25">
      <c r="A532" s="209"/>
      <c r="B532" s="320"/>
      <c r="C532" s="207"/>
      <c r="D532" s="316"/>
      <c r="E532" s="206"/>
      <c r="I532" s="321"/>
    </row>
    <row r="533" spans="1:9" x14ac:dyDescent="0.25">
      <c r="A533" s="209"/>
      <c r="B533" s="320"/>
      <c r="C533" s="207"/>
      <c r="D533" s="316"/>
      <c r="E533" s="206"/>
      <c r="I533" s="321"/>
    </row>
    <row r="534" spans="1:9" x14ac:dyDescent="0.25">
      <c r="A534" s="209"/>
      <c r="B534" s="320"/>
      <c r="C534" s="207"/>
      <c r="D534" s="316"/>
      <c r="E534" s="206"/>
      <c r="I534" s="321"/>
    </row>
    <row r="535" spans="1:9" x14ac:dyDescent="0.25">
      <c r="A535" s="209"/>
      <c r="B535" s="320"/>
      <c r="C535" s="207"/>
      <c r="D535" s="316"/>
      <c r="E535" s="206"/>
      <c r="I535" s="321"/>
    </row>
    <row r="536" spans="1:9" x14ac:dyDescent="0.25">
      <c r="A536" s="209"/>
      <c r="B536" s="320"/>
      <c r="C536" s="207"/>
      <c r="D536" s="316"/>
      <c r="E536" s="206"/>
      <c r="I536" s="321"/>
    </row>
    <row r="537" spans="1:9" x14ac:dyDescent="0.25">
      <c r="A537" s="209"/>
      <c r="B537" s="320"/>
      <c r="C537" s="207"/>
      <c r="D537" s="316"/>
      <c r="E537" s="206"/>
      <c r="I537" s="321"/>
    </row>
    <row r="538" spans="1:9" x14ac:dyDescent="0.25">
      <c r="A538" s="209"/>
      <c r="B538" s="320"/>
      <c r="C538" s="207"/>
      <c r="D538" s="316"/>
      <c r="E538" s="206"/>
      <c r="I538" s="321"/>
    </row>
    <row r="539" spans="1:9" x14ac:dyDescent="0.25">
      <c r="A539" s="209"/>
      <c r="B539" s="320"/>
      <c r="C539" s="207"/>
      <c r="D539" s="316"/>
      <c r="E539" s="206"/>
      <c r="I539" s="321"/>
    </row>
    <row r="540" spans="1:9" x14ac:dyDescent="0.25">
      <c r="A540" s="209"/>
      <c r="B540" s="320"/>
      <c r="C540" s="207"/>
      <c r="D540" s="316"/>
      <c r="E540" s="206"/>
      <c r="I540" s="321"/>
    </row>
    <row r="541" spans="1:9" x14ac:dyDescent="0.25">
      <c r="A541" s="209"/>
      <c r="B541" s="320"/>
      <c r="C541" s="207"/>
      <c r="D541" s="316"/>
      <c r="E541" s="206"/>
      <c r="I541" s="321"/>
    </row>
    <row r="542" spans="1:9" x14ac:dyDescent="0.25">
      <c r="A542" s="209"/>
      <c r="B542" s="320"/>
      <c r="C542" s="207"/>
      <c r="D542" s="316"/>
      <c r="E542" s="206"/>
      <c r="I542" s="321"/>
    </row>
    <row r="543" spans="1:9" x14ac:dyDescent="0.25">
      <c r="A543" s="209"/>
      <c r="B543" s="320"/>
      <c r="C543" s="207"/>
      <c r="D543" s="316"/>
      <c r="E543" s="206"/>
      <c r="I543" s="321"/>
    </row>
    <row r="544" spans="1:9" x14ac:dyDescent="0.25">
      <c r="A544" s="209"/>
      <c r="B544" s="320"/>
      <c r="C544" s="207"/>
      <c r="D544" s="316"/>
      <c r="E544" s="206"/>
      <c r="I544" s="321"/>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65D9F-9753-4BEA-A428-2870AE234B15}">
  <dimension ref="A1:K300"/>
  <sheetViews>
    <sheetView workbookViewId="0"/>
  </sheetViews>
  <sheetFormatPr baseColWidth="10" defaultColWidth="11.453125" defaultRowHeight="12.5" x14ac:dyDescent="0.25"/>
  <cols>
    <col min="1" max="1" width="12.6328125" style="218" bestFit="1" customWidth="1"/>
    <col min="2" max="2" width="34.08984375" style="226" bestFit="1" customWidth="1"/>
    <col min="3" max="3" width="12" style="218" bestFit="1" customWidth="1"/>
    <col min="4" max="4" width="60.6328125" style="226" bestFit="1" customWidth="1"/>
    <col min="5" max="5" width="5" style="218" bestFit="1" customWidth="1"/>
    <col min="6" max="6" width="11" style="226" bestFit="1" customWidth="1"/>
    <col min="7" max="7" width="22.54296875" style="226" bestFit="1" customWidth="1"/>
    <col min="8" max="8" width="36.36328125" style="226" bestFit="1" customWidth="1"/>
    <col min="9" max="9" width="26.6328125" style="226" bestFit="1" customWidth="1"/>
    <col min="10" max="10" width="10.6328125" style="226" bestFit="1" customWidth="1"/>
    <col min="11" max="11" width="9" style="219" bestFit="1" customWidth="1"/>
    <col min="12" max="16384" width="11.453125" style="218"/>
  </cols>
  <sheetData>
    <row r="1" spans="1:11" s="322" customFormat="1" x14ac:dyDescent="0.25">
      <c r="A1" s="209" t="s">
        <v>319</v>
      </c>
      <c r="B1" s="317" t="s">
        <v>320</v>
      </c>
      <c r="C1" s="209" t="s">
        <v>321</v>
      </c>
      <c r="D1" s="317" t="s">
        <v>322</v>
      </c>
      <c r="E1" s="234" t="s">
        <v>121</v>
      </c>
      <c r="F1" s="318" t="s">
        <v>323</v>
      </c>
      <c r="G1" s="319" t="s">
        <v>368</v>
      </c>
      <c r="H1" s="318" t="s">
        <v>490</v>
      </c>
      <c r="I1" s="318" t="s">
        <v>348</v>
      </c>
      <c r="J1" s="234" t="s">
        <v>425</v>
      </c>
      <c r="K1" s="235" t="s">
        <v>324</v>
      </c>
    </row>
    <row r="2" spans="1:11" s="215" customFormat="1" x14ac:dyDescent="0.25">
      <c r="A2" s="216">
        <v>73611</v>
      </c>
      <c r="B2" s="320" t="s">
        <v>424</v>
      </c>
      <c r="C2" s="213" t="s">
        <v>326</v>
      </c>
      <c r="D2" s="316" t="s">
        <v>498</v>
      </c>
      <c r="E2" s="425">
        <v>2023</v>
      </c>
      <c r="F2" s="318" t="s">
        <v>206</v>
      </c>
      <c r="G2" s="323" t="s">
        <v>90</v>
      </c>
      <c r="H2" s="318" t="s">
        <v>328</v>
      </c>
      <c r="I2" s="318" t="s">
        <v>78</v>
      </c>
      <c r="J2" s="324" t="s">
        <v>37</v>
      </c>
      <c r="K2" s="219">
        <v>132</v>
      </c>
    </row>
    <row r="3" spans="1:11" s="215" customFormat="1" x14ac:dyDescent="0.25">
      <c r="A3" s="216">
        <v>73611</v>
      </c>
      <c r="B3" s="320" t="s">
        <v>424</v>
      </c>
      <c r="C3" s="213" t="s">
        <v>326</v>
      </c>
      <c r="D3" s="316" t="s">
        <v>498</v>
      </c>
      <c r="E3" s="425">
        <v>2023</v>
      </c>
      <c r="F3" s="318" t="s">
        <v>206</v>
      </c>
      <c r="G3" s="323" t="s">
        <v>90</v>
      </c>
      <c r="H3" s="325" t="s">
        <v>267</v>
      </c>
      <c r="I3" s="318" t="s">
        <v>78</v>
      </c>
      <c r="J3" s="324" t="s">
        <v>37</v>
      </c>
      <c r="K3" s="219">
        <v>132683</v>
      </c>
    </row>
    <row r="4" spans="1:11" s="215" customFormat="1" x14ac:dyDescent="0.25">
      <c r="A4" s="216">
        <v>73611</v>
      </c>
      <c r="B4" s="320" t="s">
        <v>424</v>
      </c>
      <c r="C4" s="213" t="s">
        <v>326</v>
      </c>
      <c r="D4" s="316" t="s">
        <v>498</v>
      </c>
      <c r="E4" s="425">
        <v>2023</v>
      </c>
      <c r="F4" s="318" t="s">
        <v>206</v>
      </c>
      <c r="G4" s="323" t="s">
        <v>90</v>
      </c>
      <c r="H4" s="318" t="s">
        <v>351</v>
      </c>
      <c r="I4" s="318" t="s">
        <v>78</v>
      </c>
      <c r="J4" s="324" t="s">
        <v>37</v>
      </c>
      <c r="K4" s="219">
        <v>132815</v>
      </c>
    </row>
    <row r="5" spans="1:11" s="215" customFormat="1" x14ac:dyDescent="0.25">
      <c r="A5" s="216">
        <v>73611</v>
      </c>
      <c r="B5" s="320" t="s">
        <v>424</v>
      </c>
      <c r="C5" s="213" t="s">
        <v>326</v>
      </c>
      <c r="D5" s="316" t="s">
        <v>498</v>
      </c>
      <c r="E5" s="425">
        <v>2023</v>
      </c>
      <c r="F5" s="318" t="s">
        <v>206</v>
      </c>
      <c r="G5" s="323" t="s">
        <v>90</v>
      </c>
      <c r="H5" s="318" t="s">
        <v>547</v>
      </c>
      <c r="I5" s="318" t="s">
        <v>78</v>
      </c>
      <c r="J5" s="324" t="s">
        <v>37</v>
      </c>
      <c r="K5" s="219">
        <v>26608</v>
      </c>
    </row>
    <row r="6" spans="1:11" s="215" customFormat="1" x14ac:dyDescent="0.25">
      <c r="A6" s="216">
        <v>73611</v>
      </c>
      <c r="B6" s="320" t="s">
        <v>424</v>
      </c>
      <c r="C6" s="213" t="s">
        <v>326</v>
      </c>
      <c r="D6" s="316" t="s">
        <v>498</v>
      </c>
      <c r="E6" s="425">
        <v>2023</v>
      </c>
      <c r="F6" s="318" t="s">
        <v>206</v>
      </c>
      <c r="G6" s="323" t="s">
        <v>90</v>
      </c>
      <c r="H6" s="318" t="s">
        <v>64</v>
      </c>
      <c r="I6" s="318" t="s">
        <v>78</v>
      </c>
      <c r="J6" s="324" t="s">
        <v>37</v>
      </c>
      <c r="K6" s="219" t="s">
        <v>472</v>
      </c>
    </row>
    <row r="7" spans="1:11" s="215" customFormat="1" x14ac:dyDescent="0.25">
      <c r="A7" s="216">
        <v>73611</v>
      </c>
      <c r="B7" s="320" t="s">
        <v>424</v>
      </c>
      <c r="C7" s="213" t="s">
        <v>326</v>
      </c>
      <c r="D7" s="316" t="s">
        <v>498</v>
      </c>
      <c r="E7" s="425">
        <v>2023</v>
      </c>
      <c r="F7" s="318" t="s">
        <v>206</v>
      </c>
      <c r="G7" s="318" t="s">
        <v>88</v>
      </c>
      <c r="H7" s="318" t="s">
        <v>328</v>
      </c>
      <c r="I7" s="318" t="s">
        <v>78</v>
      </c>
      <c r="J7" s="324" t="s">
        <v>37</v>
      </c>
      <c r="K7" s="219">
        <v>18</v>
      </c>
    </row>
    <row r="8" spans="1:11" s="215" customFormat="1" x14ac:dyDescent="0.25">
      <c r="A8" s="216">
        <v>73611</v>
      </c>
      <c r="B8" s="320" t="s">
        <v>424</v>
      </c>
      <c r="C8" s="213" t="s">
        <v>326</v>
      </c>
      <c r="D8" s="316" t="s">
        <v>498</v>
      </c>
      <c r="E8" s="425">
        <v>2023</v>
      </c>
      <c r="F8" s="318" t="s">
        <v>206</v>
      </c>
      <c r="G8" s="318" t="s">
        <v>88</v>
      </c>
      <c r="H8" s="325" t="s">
        <v>267</v>
      </c>
      <c r="I8" s="318" t="s">
        <v>78</v>
      </c>
      <c r="J8" s="324" t="s">
        <v>37</v>
      </c>
      <c r="K8" s="219">
        <v>42229</v>
      </c>
    </row>
    <row r="9" spans="1:11" s="215" customFormat="1" x14ac:dyDescent="0.25">
      <c r="A9" s="216">
        <v>73611</v>
      </c>
      <c r="B9" s="320" t="s">
        <v>424</v>
      </c>
      <c r="C9" s="213" t="s">
        <v>326</v>
      </c>
      <c r="D9" s="316" t="s">
        <v>498</v>
      </c>
      <c r="E9" s="425">
        <v>2023</v>
      </c>
      <c r="F9" s="318" t="s">
        <v>206</v>
      </c>
      <c r="G9" s="318" t="s">
        <v>88</v>
      </c>
      <c r="H9" s="318" t="s">
        <v>351</v>
      </c>
      <c r="I9" s="318" t="s">
        <v>78</v>
      </c>
      <c r="J9" s="324" t="s">
        <v>37</v>
      </c>
      <c r="K9" s="219">
        <v>42247</v>
      </c>
    </row>
    <row r="10" spans="1:11" s="215" customFormat="1" x14ac:dyDescent="0.25">
      <c r="A10" s="216">
        <v>73611</v>
      </c>
      <c r="B10" s="320" t="s">
        <v>424</v>
      </c>
      <c r="C10" s="213" t="s">
        <v>326</v>
      </c>
      <c r="D10" s="316" t="s">
        <v>498</v>
      </c>
      <c r="E10" s="425">
        <v>2023</v>
      </c>
      <c r="F10" s="318" t="s">
        <v>206</v>
      </c>
      <c r="G10" s="318" t="s">
        <v>88</v>
      </c>
      <c r="H10" s="318" t="s">
        <v>547</v>
      </c>
      <c r="I10" s="318" t="s">
        <v>78</v>
      </c>
      <c r="J10" s="324" t="s">
        <v>37</v>
      </c>
      <c r="K10" s="219">
        <v>40814</v>
      </c>
    </row>
    <row r="11" spans="1:11" s="215" customFormat="1" x14ac:dyDescent="0.25">
      <c r="A11" s="216">
        <v>73611</v>
      </c>
      <c r="B11" s="320" t="s">
        <v>424</v>
      </c>
      <c r="C11" s="213" t="s">
        <v>326</v>
      </c>
      <c r="D11" s="316" t="s">
        <v>498</v>
      </c>
      <c r="E11" s="425">
        <v>2023</v>
      </c>
      <c r="F11" s="318" t="s">
        <v>206</v>
      </c>
      <c r="G11" s="318" t="s">
        <v>88</v>
      </c>
      <c r="H11" s="318" t="s">
        <v>64</v>
      </c>
      <c r="I11" s="318" t="s">
        <v>78</v>
      </c>
      <c r="J11" s="324" t="s">
        <v>37</v>
      </c>
      <c r="K11" s="219" t="s">
        <v>472</v>
      </c>
    </row>
    <row r="12" spans="1:11" s="215" customFormat="1" x14ac:dyDescent="0.25">
      <c r="A12" s="216">
        <v>73611</v>
      </c>
      <c r="B12" s="320" t="s">
        <v>424</v>
      </c>
      <c r="C12" s="213" t="s">
        <v>326</v>
      </c>
      <c r="D12" s="316" t="s">
        <v>498</v>
      </c>
      <c r="E12" s="425">
        <v>2023</v>
      </c>
      <c r="F12" s="318" t="s">
        <v>206</v>
      </c>
      <c r="G12" s="318" t="s">
        <v>63</v>
      </c>
      <c r="H12" s="318" t="s">
        <v>328</v>
      </c>
      <c r="I12" s="318" t="s">
        <v>78</v>
      </c>
      <c r="J12" s="324" t="s">
        <v>37</v>
      </c>
      <c r="K12" s="219">
        <v>150</v>
      </c>
    </row>
    <row r="13" spans="1:11" s="215" customFormat="1" x14ac:dyDescent="0.25">
      <c r="A13" s="216">
        <v>73611</v>
      </c>
      <c r="B13" s="320" t="s">
        <v>424</v>
      </c>
      <c r="C13" s="213" t="s">
        <v>326</v>
      </c>
      <c r="D13" s="316" t="s">
        <v>498</v>
      </c>
      <c r="E13" s="425">
        <v>2023</v>
      </c>
      <c r="F13" s="318" t="s">
        <v>206</v>
      </c>
      <c r="G13" s="318" t="s">
        <v>63</v>
      </c>
      <c r="H13" s="318" t="s">
        <v>267</v>
      </c>
      <c r="I13" s="318" t="s">
        <v>78</v>
      </c>
      <c r="J13" s="324" t="s">
        <v>37</v>
      </c>
      <c r="K13" s="219">
        <v>174912</v>
      </c>
    </row>
    <row r="14" spans="1:11" s="215" customFormat="1" x14ac:dyDescent="0.25">
      <c r="A14" s="216">
        <v>73611</v>
      </c>
      <c r="B14" s="320" t="s">
        <v>424</v>
      </c>
      <c r="C14" s="213" t="s">
        <v>326</v>
      </c>
      <c r="D14" s="316" t="s">
        <v>498</v>
      </c>
      <c r="E14" s="425">
        <v>2023</v>
      </c>
      <c r="F14" s="318" t="s">
        <v>206</v>
      </c>
      <c r="G14" s="318" t="s">
        <v>63</v>
      </c>
      <c r="H14" s="318" t="s">
        <v>41</v>
      </c>
      <c r="I14" s="318" t="s">
        <v>78</v>
      </c>
      <c r="J14" s="324" t="s">
        <v>37</v>
      </c>
      <c r="K14" s="219">
        <v>175062</v>
      </c>
    </row>
    <row r="15" spans="1:11" s="215" customFormat="1" x14ac:dyDescent="0.25">
      <c r="A15" s="216">
        <v>73611</v>
      </c>
      <c r="B15" s="320" t="s">
        <v>424</v>
      </c>
      <c r="C15" s="213" t="s">
        <v>326</v>
      </c>
      <c r="D15" s="316" t="s">
        <v>498</v>
      </c>
      <c r="E15" s="425">
        <v>2023</v>
      </c>
      <c r="F15" s="318" t="s">
        <v>206</v>
      </c>
      <c r="G15" s="318" t="s">
        <v>63</v>
      </c>
      <c r="H15" s="318" t="s">
        <v>547</v>
      </c>
      <c r="I15" s="318" t="s">
        <v>78</v>
      </c>
      <c r="J15" s="324" t="s">
        <v>37</v>
      </c>
      <c r="K15" s="219">
        <v>67422</v>
      </c>
    </row>
    <row r="16" spans="1:11" s="215" customFormat="1" x14ac:dyDescent="0.25">
      <c r="A16" s="216">
        <v>73611</v>
      </c>
      <c r="B16" s="320" t="s">
        <v>424</v>
      </c>
      <c r="C16" s="213" t="s">
        <v>326</v>
      </c>
      <c r="D16" s="316" t="s">
        <v>498</v>
      </c>
      <c r="E16" s="425">
        <v>2023</v>
      </c>
      <c r="F16" s="318" t="s">
        <v>206</v>
      </c>
      <c r="G16" s="318" t="s">
        <v>63</v>
      </c>
      <c r="H16" s="318" t="s">
        <v>64</v>
      </c>
      <c r="I16" s="318" t="s">
        <v>78</v>
      </c>
      <c r="J16" s="324" t="s">
        <v>37</v>
      </c>
      <c r="K16" s="219" t="s">
        <v>472</v>
      </c>
    </row>
    <row r="17" spans="1:11" s="215" customFormat="1" x14ac:dyDescent="0.25">
      <c r="A17" s="216">
        <v>73611</v>
      </c>
      <c r="B17" s="320" t="s">
        <v>424</v>
      </c>
      <c r="C17" s="213" t="s">
        <v>326</v>
      </c>
      <c r="D17" s="316" t="s">
        <v>498</v>
      </c>
      <c r="E17" s="425">
        <v>2023</v>
      </c>
      <c r="F17" s="318" t="s">
        <v>206</v>
      </c>
      <c r="G17" s="323" t="s">
        <v>90</v>
      </c>
      <c r="H17" s="318" t="s">
        <v>328</v>
      </c>
      <c r="I17" s="318" t="s">
        <v>78</v>
      </c>
      <c r="J17" s="318" t="s">
        <v>38</v>
      </c>
      <c r="K17" s="219">
        <v>122623</v>
      </c>
    </row>
    <row r="18" spans="1:11" s="215" customFormat="1" x14ac:dyDescent="0.25">
      <c r="A18" s="216">
        <v>73611</v>
      </c>
      <c r="B18" s="320" t="s">
        <v>424</v>
      </c>
      <c r="C18" s="213" t="s">
        <v>326</v>
      </c>
      <c r="D18" s="316" t="s">
        <v>498</v>
      </c>
      <c r="E18" s="211">
        <v>2023</v>
      </c>
      <c r="F18" s="318" t="s">
        <v>206</v>
      </c>
      <c r="G18" s="323" t="s">
        <v>90</v>
      </c>
      <c r="H18" s="325" t="s">
        <v>267</v>
      </c>
      <c r="I18" s="318" t="s">
        <v>78</v>
      </c>
      <c r="J18" s="318" t="s">
        <v>38</v>
      </c>
      <c r="K18" s="219">
        <v>51877553</v>
      </c>
    </row>
    <row r="19" spans="1:11" s="215" customFormat="1" x14ac:dyDescent="0.25">
      <c r="A19" s="216">
        <v>73611</v>
      </c>
      <c r="B19" s="320" t="s">
        <v>424</v>
      </c>
      <c r="C19" s="213" t="s">
        <v>326</v>
      </c>
      <c r="D19" s="316" t="s">
        <v>498</v>
      </c>
      <c r="E19" s="211">
        <v>2023</v>
      </c>
      <c r="F19" s="318" t="s">
        <v>206</v>
      </c>
      <c r="G19" s="323" t="s">
        <v>90</v>
      </c>
      <c r="H19" s="318" t="s">
        <v>351</v>
      </c>
      <c r="I19" s="318" t="s">
        <v>78</v>
      </c>
      <c r="J19" s="318" t="s">
        <v>38</v>
      </c>
      <c r="K19" s="219">
        <v>52000175</v>
      </c>
    </row>
    <row r="20" spans="1:11" s="215" customFormat="1" x14ac:dyDescent="0.25">
      <c r="A20" s="216">
        <v>73611</v>
      </c>
      <c r="B20" s="320" t="s">
        <v>424</v>
      </c>
      <c r="C20" s="213" t="s">
        <v>326</v>
      </c>
      <c r="D20" s="316" t="s">
        <v>498</v>
      </c>
      <c r="E20" s="211">
        <v>2023</v>
      </c>
      <c r="F20" s="318" t="s">
        <v>206</v>
      </c>
      <c r="G20" s="323" t="s">
        <v>90</v>
      </c>
      <c r="H20" s="318" t="s">
        <v>547</v>
      </c>
      <c r="I20" s="318" t="s">
        <v>78</v>
      </c>
      <c r="J20" s="318" t="s">
        <v>38</v>
      </c>
      <c r="K20" s="219">
        <v>9312119</v>
      </c>
    </row>
    <row r="21" spans="1:11" s="215" customFormat="1" x14ac:dyDescent="0.25">
      <c r="A21" s="216">
        <v>73611</v>
      </c>
      <c r="B21" s="320" t="s">
        <v>424</v>
      </c>
      <c r="C21" s="213" t="s">
        <v>326</v>
      </c>
      <c r="D21" s="316" t="s">
        <v>498</v>
      </c>
      <c r="E21" s="211">
        <v>2023</v>
      </c>
      <c r="F21" s="318" t="s">
        <v>206</v>
      </c>
      <c r="G21" s="323" t="s">
        <v>90</v>
      </c>
      <c r="H21" s="318" t="s">
        <v>64</v>
      </c>
      <c r="I21" s="318" t="s">
        <v>78</v>
      </c>
      <c r="J21" s="318" t="s">
        <v>38</v>
      </c>
      <c r="K21" s="219" t="s">
        <v>472</v>
      </c>
    </row>
    <row r="22" spans="1:11" s="215" customFormat="1" x14ac:dyDescent="0.25">
      <c r="A22" s="216">
        <v>73611</v>
      </c>
      <c r="B22" s="320" t="s">
        <v>424</v>
      </c>
      <c r="C22" s="213" t="s">
        <v>326</v>
      </c>
      <c r="D22" s="316" t="s">
        <v>498</v>
      </c>
      <c r="E22" s="211">
        <v>2023</v>
      </c>
      <c r="F22" s="318" t="s">
        <v>206</v>
      </c>
      <c r="G22" s="318" t="s">
        <v>88</v>
      </c>
      <c r="H22" s="318" t="s">
        <v>328</v>
      </c>
      <c r="I22" s="318" t="s">
        <v>78</v>
      </c>
      <c r="J22" s="318" t="s">
        <v>38</v>
      </c>
      <c r="K22" s="219">
        <v>5806</v>
      </c>
    </row>
    <row r="23" spans="1:11" s="215" customFormat="1" x14ac:dyDescent="0.25">
      <c r="A23" s="216">
        <v>73611</v>
      </c>
      <c r="B23" s="320" t="s">
        <v>424</v>
      </c>
      <c r="C23" s="213" t="s">
        <v>326</v>
      </c>
      <c r="D23" s="316" t="s">
        <v>498</v>
      </c>
      <c r="E23" s="211">
        <v>2023</v>
      </c>
      <c r="F23" s="318" t="s">
        <v>206</v>
      </c>
      <c r="G23" s="318" t="s">
        <v>88</v>
      </c>
      <c r="H23" s="325" t="s">
        <v>267</v>
      </c>
      <c r="I23" s="318" t="s">
        <v>78</v>
      </c>
      <c r="J23" s="318" t="s">
        <v>38</v>
      </c>
      <c r="K23" s="219">
        <v>39622468</v>
      </c>
    </row>
    <row r="24" spans="1:11" s="215" customFormat="1" x14ac:dyDescent="0.25">
      <c r="A24" s="216">
        <v>73611</v>
      </c>
      <c r="B24" s="320" t="s">
        <v>424</v>
      </c>
      <c r="C24" s="213" t="s">
        <v>326</v>
      </c>
      <c r="D24" s="316" t="s">
        <v>498</v>
      </c>
      <c r="E24" s="211">
        <v>2023</v>
      </c>
      <c r="F24" s="318" t="s">
        <v>206</v>
      </c>
      <c r="G24" s="318" t="s">
        <v>88</v>
      </c>
      <c r="H24" s="318" t="s">
        <v>351</v>
      </c>
      <c r="I24" s="318" t="s">
        <v>78</v>
      </c>
      <c r="J24" s="318" t="s">
        <v>38</v>
      </c>
      <c r="K24" s="219">
        <v>39628274</v>
      </c>
    </row>
    <row r="25" spans="1:11" s="215" customFormat="1" x14ac:dyDescent="0.25">
      <c r="A25" s="216">
        <v>73611</v>
      </c>
      <c r="B25" s="320" t="s">
        <v>424</v>
      </c>
      <c r="C25" s="213" t="s">
        <v>326</v>
      </c>
      <c r="D25" s="316" t="s">
        <v>498</v>
      </c>
      <c r="E25" s="211">
        <v>2023</v>
      </c>
      <c r="F25" s="318" t="s">
        <v>206</v>
      </c>
      <c r="G25" s="318" t="s">
        <v>88</v>
      </c>
      <c r="H25" s="318" t="s">
        <v>547</v>
      </c>
      <c r="I25" s="318" t="s">
        <v>78</v>
      </c>
      <c r="J25" s="318" t="s">
        <v>38</v>
      </c>
      <c r="K25" s="219">
        <v>20743273</v>
      </c>
    </row>
    <row r="26" spans="1:11" s="215" customFormat="1" x14ac:dyDescent="0.25">
      <c r="A26" s="216">
        <v>73611</v>
      </c>
      <c r="B26" s="320" t="s">
        <v>424</v>
      </c>
      <c r="C26" s="213" t="s">
        <v>326</v>
      </c>
      <c r="D26" s="316" t="s">
        <v>498</v>
      </c>
      <c r="E26" s="211">
        <v>2023</v>
      </c>
      <c r="F26" s="318" t="s">
        <v>206</v>
      </c>
      <c r="G26" s="318" t="s">
        <v>88</v>
      </c>
      <c r="H26" s="318" t="s">
        <v>64</v>
      </c>
      <c r="I26" s="318" t="s">
        <v>78</v>
      </c>
      <c r="J26" s="318" t="s">
        <v>38</v>
      </c>
      <c r="K26" s="219" t="s">
        <v>472</v>
      </c>
    </row>
    <row r="27" spans="1:11" s="215" customFormat="1" x14ac:dyDescent="0.25">
      <c r="A27" s="216">
        <v>73611</v>
      </c>
      <c r="B27" s="320" t="s">
        <v>424</v>
      </c>
      <c r="C27" s="213" t="s">
        <v>326</v>
      </c>
      <c r="D27" s="316" t="s">
        <v>498</v>
      </c>
      <c r="E27" s="211">
        <v>2023</v>
      </c>
      <c r="F27" s="318" t="s">
        <v>206</v>
      </c>
      <c r="G27" s="318" t="s">
        <v>63</v>
      </c>
      <c r="H27" s="318" t="s">
        <v>328</v>
      </c>
      <c r="I27" s="318" t="s">
        <v>78</v>
      </c>
      <c r="J27" s="318" t="s">
        <v>38</v>
      </c>
      <c r="K27" s="219">
        <v>128429</v>
      </c>
    </row>
    <row r="28" spans="1:11" s="215" customFormat="1" x14ac:dyDescent="0.25">
      <c r="A28" s="216">
        <v>73611</v>
      </c>
      <c r="B28" s="320" t="s">
        <v>424</v>
      </c>
      <c r="C28" s="213" t="s">
        <v>326</v>
      </c>
      <c r="D28" s="316" t="s">
        <v>498</v>
      </c>
      <c r="E28" s="211">
        <v>2023</v>
      </c>
      <c r="F28" s="318" t="s">
        <v>206</v>
      </c>
      <c r="G28" s="318" t="s">
        <v>63</v>
      </c>
      <c r="H28" s="318" t="s">
        <v>267</v>
      </c>
      <c r="I28" s="318" t="s">
        <v>78</v>
      </c>
      <c r="J28" s="318" t="s">
        <v>38</v>
      </c>
      <c r="K28" s="219">
        <v>91500021</v>
      </c>
    </row>
    <row r="29" spans="1:11" s="215" customFormat="1" x14ac:dyDescent="0.25">
      <c r="A29" s="216">
        <v>73611</v>
      </c>
      <c r="B29" s="320" t="s">
        <v>424</v>
      </c>
      <c r="C29" s="213" t="s">
        <v>326</v>
      </c>
      <c r="D29" s="316" t="s">
        <v>498</v>
      </c>
      <c r="E29" s="211">
        <v>2023</v>
      </c>
      <c r="F29" s="318" t="s">
        <v>206</v>
      </c>
      <c r="G29" s="318" t="s">
        <v>63</v>
      </c>
      <c r="H29" s="318" t="s">
        <v>41</v>
      </c>
      <c r="I29" s="318" t="s">
        <v>78</v>
      </c>
      <c r="J29" s="318" t="s">
        <v>38</v>
      </c>
      <c r="K29" s="219">
        <v>91628449</v>
      </c>
    </row>
    <row r="30" spans="1:11" s="215" customFormat="1" x14ac:dyDescent="0.25">
      <c r="A30" s="216">
        <v>73611</v>
      </c>
      <c r="B30" s="320" t="s">
        <v>424</v>
      </c>
      <c r="C30" s="213" t="s">
        <v>326</v>
      </c>
      <c r="D30" s="316" t="s">
        <v>498</v>
      </c>
      <c r="E30" s="211">
        <v>2023</v>
      </c>
      <c r="F30" s="318" t="s">
        <v>206</v>
      </c>
      <c r="G30" s="318" t="s">
        <v>63</v>
      </c>
      <c r="H30" s="318" t="s">
        <v>547</v>
      </c>
      <c r="I30" s="318" t="s">
        <v>78</v>
      </c>
      <c r="J30" s="318" t="s">
        <v>38</v>
      </c>
      <c r="K30" s="219">
        <v>30055391</v>
      </c>
    </row>
    <row r="31" spans="1:11" s="215" customFormat="1" x14ac:dyDescent="0.25">
      <c r="A31" s="216">
        <v>73611</v>
      </c>
      <c r="B31" s="320" t="s">
        <v>424</v>
      </c>
      <c r="C31" s="213" t="s">
        <v>326</v>
      </c>
      <c r="D31" s="316" t="s">
        <v>498</v>
      </c>
      <c r="E31" s="211">
        <v>2023</v>
      </c>
      <c r="F31" s="318" t="s">
        <v>206</v>
      </c>
      <c r="G31" s="318" t="s">
        <v>63</v>
      </c>
      <c r="H31" s="318" t="s">
        <v>64</v>
      </c>
      <c r="I31" s="318" t="s">
        <v>78</v>
      </c>
      <c r="J31" s="318" t="s">
        <v>38</v>
      </c>
      <c r="K31" s="219" t="s">
        <v>472</v>
      </c>
    </row>
    <row r="32" spans="1:11" s="215" customFormat="1" x14ac:dyDescent="0.25">
      <c r="A32" s="216">
        <v>73611</v>
      </c>
      <c r="B32" s="320" t="s">
        <v>424</v>
      </c>
      <c r="C32" s="213" t="s">
        <v>326</v>
      </c>
      <c r="D32" s="316" t="s">
        <v>498</v>
      </c>
      <c r="E32" s="211">
        <v>2023</v>
      </c>
      <c r="F32" s="318" t="s">
        <v>206</v>
      </c>
      <c r="G32" s="323" t="s">
        <v>90</v>
      </c>
      <c r="H32" s="318" t="s">
        <v>328</v>
      </c>
      <c r="I32" s="318" t="s">
        <v>329</v>
      </c>
      <c r="J32" s="324" t="s">
        <v>37</v>
      </c>
      <c r="K32" s="219">
        <v>132</v>
      </c>
    </row>
    <row r="33" spans="1:11" s="215" customFormat="1" x14ac:dyDescent="0.25">
      <c r="A33" s="216">
        <v>73611</v>
      </c>
      <c r="B33" s="320" t="s">
        <v>424</v>
      </c>
      <c r="C33" s="213" t="s">
        <v>326</v>
      </c>
      <c r="D33" s="316" t="s">
        <v>498</v>
      </c>
      <c r="E33" s="211">
        <v>2023</v>
      </c>
      <c r="F33" s="318" t="s">
        <v>206</v>
      </c>
      <c r="G33" s="323" t="s">
        <v>90</v>
      </c>
      <c r="H33" s="325" t="s">
        <v>267</v>
      </c>
      <c r="I33" s="318" t="s">
        <v>329</v>
      </c>
      <c r="J33" s="324" t="s">
        <v>37</v>
      </c>
      <c r="K33" s="219">
        <v>132637</v>
      </c>
    </row>
    <row r="34" spans="1:11" s="215" customFormat="1" x14ac:dyDescent="0.25">
      <c r="A34" s="216">
        <v>73611</v>
      </c>
      <c r="B34" s="320" t="s">
        <v>424</v>
      </c>
      <c r="C34" s="213" t="s">
        <v>326</v>
      </c>
      <c r="D34" s="316" t="s">
        <v>498</v>
      </c>
      <c r="E34" s="211">
        <v>2023</v>
      </c>
      <c r="F34" s="318" t="s">
        <v>206</v>
      </c>
      <c r="G34" s="323" t="s">
        <v>90</v>
      </c>
      <c r="H34" s="318" t="s">
        <v>351</v>
      </c>
      <c r="I34" s="318" t="s">
        <v>329</v>
      </c>
      <c r="J34" s="324" t="s">
        <v>37</v>
      </c>
      <c r="K34" s="219">
        <v>132769</v>
      </c>
    </row>
    <row r="35" spans="1:11" s="215" customFormat="1" x14ac:dyDescent="0.25">
      <c r="A35" s="216">
        <v>73611</v>
      </c>
      <c r="B35" s="320" t="s">
        <v>424</v>
      </c>
      <c r="C35" s="213" t="s">
        <v>326</v>
      </c>
      <c r="D35" s="316" t="s">
        <v>498</v>
      </c>
      <c r="E35" s="211">
        <v>2023</v>
      </c>
      <c r="F35" s="318" t="s">
        <v>206</v>
      </c>
      <c r="G35" s="323" t="s">
        <v>90</v>
      </c>
      <c r="H35" s="318" t="s">
        <v>547</v>
      </c>
      <c r="I35" s="318" t="s">
        <v>329</v>
      </c>
      <c r="J35" s="324" t="s">
        <v>37</v>
      </c>
      <c r="K35" s="219">
        <v>24389</v>
      </c>
    </row>
    <row r="36" spans="1:11" s="215" customFormat="1" x14ac:dyDescent="0.25">
      <c r="A36" s="216">
        <v>73611</v>
      </c>
      <c r="B36" s="320" t="s">
        <v>424</v>
      </c>
      <c r="C36" s="213" t="s">
        <v>326</v>
      </c>
      <c r="D36" s="316" t="s">
        <v>498</v>
      </c>
      <c r="E36" s="211">
        <v>2023</v>
      </c>
      <c r="F36" s="318" t="s">
        <v>206</v>
      </c>
      <c r="G36" s="323" t="s">
        <v>90</v>
      </c>
      <c r="H36" s="318" t="s">
        <v>64</v>
      </c>
      <c r="I36" s="318" t="s">
        <v>329</v>
      </c>
      <c r="J36" s="324" t="s">
        <v>37</v>
      </c>
      <c r="K36" s="219" t="s">
        <v>472</v>
      </c>
    </row>
    <row r="37" spans="1:11" s="215" customFormat="1" x14ac:dyDescent="0.25">
      <c r="A37" s="216">
        <v>73611</v>
      </c>
      <c r="B37" s="320" t="s">
        <v>424</v>
      </c>
      <c r="C37" s="213" t="s">
        <v>326</v>
      </c>
      <c r="D37" s="316" t="s">
        <v>498</v>
      </c>
      <c r="E37" s="211">
        <v>2023</v>
      </c>
      <c r="F37" s="318" t="s">
        <v>206</v>
      </c>
      <c r="G37" s="318" t="s">
        <v>88</v>
      </c>
      <c r="H37" s="318" t="s">
        <v>328</v>
      </c>
      <c r="I37" s="318" t="s">
        <v>329</v>
      </c>
      <c r="J37" s="324" t="s">
        <v>37</v>
      </c>
      <c r="K37" s="219">
        <v>18</v>
      </c>
    </row>
    <row r="38" spans="1:11" s="215" customFormat="1" x14ac:dyDescent="0.25">
      <c r="A38" s="216">
        <v>73611</v>
      </c>
      <c r="B38" s="320" t="s">
        <v>424</v>
      </c>
      <c r="C38" s="213" t="s">
        <v>326</v>
      </c>
      <c r="D38" s="316" t="s">
        <v>498</v>
      </c>
      <c r="E38" s="211">
        <v>2023</v>
      </c>
      <c r="F38" s="318" t="s">
        <v>206</v>
      </c>
      <c r="G38" s="318" t="s">
        <v>88</v>
      </c>
      <c r="H38" s="325" t="s">
        <v>267</v>
      </c>
      <c r="I38" s="318" t="s">
        <v>329</v>
      </c>
      <c r="J38" s="324" t="s">
        <v>37</v>
      </c>
      <c r="K38" s="219">
        <v>41974</v>
      </c>
    </row>
    <row r="39" spans="1:11" s="215" customFormat="1" x14ac:dyDescent="0.25">
      <c r="A39" s="216">
        <v>73611</v>
      </c>
      <c r="B39" s="320" t="s">
        <v>424</v>
      </c>
      <c r="C39" s="213" t="s">
        <v>326</v>
      </c>
      <c r="D39" s="316" t="s">
        <v>498</v>
      </c>
      <c r="E39" s="211">
        <v>2023</v>
      </c>
      <c r="F39" s="318" t="s">
        <v>206</v>
      </c>
      <c r="G39" s="318" t="s">
        <v>88</v>
      </c>
      <c r="H39" s="318" t="s">
        <v>351</v>
      </c>
      <c r="I39" s="318" t="s">
        <v>329</v>
      </c>
      <c r="J39" s="324" t="s">
        <v>37</v>
      </c>
      <c r="K39" s="219">
        <v>41992</v>
      </c>
    </row>
    <row r="40" spans="1:11" s="215" customFormat="1" x14ac:dyDescent="0.25">
      <c r="A40" s="216">
        <v>73611</v>
      </c>
      <c r="B40" s="320" t="s">
        <v>424</v>
      </c>
      <c r="C40" s="213" t="s">
        <v>326</v>
      </c>
      <c r="D40" s="316" t="s">
        <v>498</v>
      </c>
      <c r="E40" s="211">
        <v>2023</v>
      </c>
      <c r="F40" s="318" t="s">
        <v>206</v>
      </c>
      <c r="G40" s="318" t="s">
        <v>88</v>
      </c>
      <c r="H40" s="318" t="s">
        <v>547</v>
      </c>
      <c r="I40" s="318" t="s">
        <v>329</v>
      </c>
      <c r="J40" s="324" t="s">
        <v>37</v>
      </c>
      <c r="K40" s="219">
        <v>36103</v>
      </c>
    </row>
    <row r="41" spans="1:11" s="215" customFormat="1" x14ac:dyDescent="0.25">
      <c r="A41" s="216">
        <v>73611</v>
      </c>
      <c r="B41" s="320" t="s">
        <v>424</v>
      </c>
      <c r="C41" s="213" t="s">
        <v>326</v>
      </c>
      <c r="D41" s="316" t="s">
        <v>498</v>
      </c>
      <c r="E41" s="211">
        <v>2023</v>
      </c>
      <c r="F41" s="318" t="s">
        <v>206</v>
      </c>
      <c r="G41" s="318" t="s">
        <v>88</v>
      </c>
      <c r="H41" s="318" t="s">
        <v>64</v>
      </c>
      <c r="I41" s="318" t="s">
        <v>329</v>
      </c>
      <c r="J41" s="324" t="s">
        <v>37</v>
      </c>
      <c r="K41" s="219" t="s">
        <v>472</v>
      </c>
    </row>
    <row r="42" spans="1:11" s="215" customFormat="1" x14ac:dyDescent="0.25">
      <c r="A42" s="216">
        <v>73611</v>
      </c>
      <c r="B42" s="320" t="s">
        <v>424</v>
      </c>
      <c r="C42" s="213" t="s">
        <v>326</v>
      </c>
      <c r="D42" s="316" t="s">
        <v>498</v>
      </c>
      <c r="E42" s="211">
        <v>2023</v>
      </c>
      <c r="F42" s="318" t="s">
        <v>206</v>
      </c>
      <c r="G42" s="318" t="s">
        <v>63</v>
      </c>
      <c r="H42" s="318" t="s">
        <v>328</v>
      </c>
      <c r="I42" s="318" t="s">
        <v>329</v>
      </c>
      <c r="J42" s="324" t="s">
        <v>37</v>
      </c>
      <c r="K42" s="219">
        <v>150</v>
      </c>
    </row>
    <row r="43" spans="1:11" s="215" customFormat="1" x14ac:dyDescent="0.25">
      <c r="A43" s="216">
        <v>73611</v>
      </c>
      <c r="B43" s="320" t="s">
        <v>424</v>
      </c>
      <c r="C43" s="213" t="s">
        <v>326</v>
      </c>
      <c r="D43" s="316" t="s">
        <v>498</v>
      </c>
      <c r="E43" s="211">
        <v>2023</v>
      </c>
      <c r="F43" s="318" t="s">
        <v>206</v>
      </c>
      <c r="G43" s="318" t="s">
        <v>63</v>
      </c>
      <c r="H43" s="318" t="s">
        <v>267</v>
      </c>
      <c r="I43" s="318" t="s">
        <v>329</v>
      </c>
      <c r="J43" s="324" t="s">
        <v>37</v>
      </c>
      <c r="K43" s="219">
        <v>174611</v>
      </c>
    </row>
    <row r="44" spans="1:11" s="215" customFormat="1" x14ac:dyDescent="0.25">
      <c r="A44" s="216">
        <v>73611</v>
      </c>
      <c r="B44" s="320" t="s">
        <v>424</v>
      </c>
      <c r="C44" s="213" t="s">
        <v>326</v>
      </c>
      <c r="D44" s="316" t="s">
        <v>498</v>
      </c>
      <c r="E44" s="211">
        <v>2023</v>
      </c>
      <c r="F44" s="318" t="s">
        <v>206</v>
      </c>
      <c r="G44" s="318" t="s">
        <v>63</v>
      </c>
      <c r="H44" s="318" t="s">
        <v>41</v>
      </c>
      <c r="I44" s="318" t="s">
        <v>329</v>
      </c>
      <c r="J44" s="324" t="s">
        <v>37</v>
      </c>
      <c r="K44" s="219">
        <v>174761</v>
      </c>
    </row>
    <row r="45" spans="1:11" s="215" customFormat="1" x14ac:dyDescent="0.25">
      <c r="A45" s="216">
        <v>73611</v>
      </c>
      <c r="B45" s="320" t="s">
        <v>424</v>
      </c>
      <c r="C45" s="213" t="s">
        <v>326</v>
      </c>
      <c r="D45" s="316" t="s">
        <v>498</v>
      </c>
      <c r="E45" s="211">
        <v>2023</v>
      </c>
      <c r="F45" s="318" t="s">
        <v>206</v>
      </c>
      <c r="G45" s="318" t="s">
        <v>63</v>
      </c>
      <c r="H45" s="318" t="s">
        <v>547</v>
      </c>
      <c r="I45" s="318" t="s">
        <v>329</v>
      </c>
      <c r="J45" s="324" t="s">
        <v>37</v>
      </c>
      <c r="K45" s="219">
        <v>60492</v>
      </c>
    </row>
    <row r="46" spans="1:11" s="215" customFormat="1" x14ac:dyDescent="0.25">
      <c r="A46" s="216">
        <v>73611</v>
      </c>
      <c r="B46" s="320" t="s">
        <v>424</v>
      </c>
      <c r="C46" s="213" t="s">
        <v>326</v>
      </c>
      <c r="D46" s="316" t="s">
        <v>498</v>
      </c>
      <c r="E46" s="211">
        <v>2023</v>
      </c>
      <c r="F46" s="318" t="s">
        <v>206</v>
      </c>
      <c r="G46" s="318" t="s">
        <v>63</v>
      </c>
      <c r="H46" s="318" t="s">
        <v>64</v>
      </c>
      <c r="I46" s="318" t="s">
        <v>329</v>
      </c>
      <c r="J46" s="324" t="s">
        <v>37</v>
      </c>
      <c r="K46" s="219" t="s">
        <v>472</v>
      </c>
    </row>
    <row r="47" spans="1:11" s="215" customFormat="1" x14ac:dyDescent="0.25">
      <c r="A47" s="216">
        <v>73611</v>
      </c>
      <c r="B47" s="320" t="s">
        <v>424</v>
      </c>
      <c r="C47" s="213" t="s">
        <v>326</v>
      </c>
      <c r="D47" s="316" t="s">
        <v>498</v>
      </c>
      <c r="E47" s="211">
        <v>2023</v>
      </c>
      <c r="F47" s="318" t="s">
        <v>206</v>
      </c>
      <c r="G47" s="323" t="s">
        <v>90</v>
      </c>
      <c r="H47" s="318" t="s">
        <v>328</v>
      </c>
      <c r="I47" s="318" t="s">
        <v>329</v>
      </c>
      <c r="J47" s="318" t="s">
        <v>38</v>
      </c>
      <c r="K47" s="219">
        <v>58745</v>
      </c>
    </row>
    <row r="48" spans="1:11" s="215" customFormat="1" x14ac:dyDescent="0.25">
      <c r="A48" s="216">
        <v>73611</v>
      </c>
      <c r="B48" s="320" t="s">
        <v>424</v>
      </c>
      <c r="C48" s="213" t="s">
        <v>326</v>
      </c>
      <c r="D48" s="316" t="s">
        <v>498</v>
      </c>
      <c r="E48" s="211">
        <v>2023</v>
      </c>
      <c r="F48" s="318" t="s">
        <v>206</v>
      </c>
      <c r="G48" s="323" t="s">
        <v>90</v>
      </c>
      <c r="H48" s="325" t="s">
        <v>267</v>
      </c>
      <c r="I48" s="318" t="s">
        <v>329</v>
      </c>
      <c r="J48" s="318" t="s">
        <v>38</v>
      </c>
      <c r="K48" s="219">
        <v>45415811</v>
      </c>
    </row>
    <row r="49" spans="1:11" s="215" customFormat="1" x14ac:dyDescent="0.25">
      <c r="A49" s="216">
        <v>73611</v>
      </c>
      <c r="B49" s="320" t="s">
        <v>424</v>
      </c>
      <c r="C49" s="213" t="s">
        <v>326</v>
      </c>
      <c r="D49" s="316" t="s">
        <v>498</v>
      </c>
      <c r="E49" s="211">
        <v>2023</v>
      </c>
      <c r="F49" s="318" t="s">
        <v>206</v>
      </c>
      <c r="G49" s="323" t="s">
        <v>90</v>
      </c>
      <c r="H49" s="318" t="s">
        <v>351</v>
      </c>
      <c r="I49" s="318" t="s">
        <v>329</v>
      </c>
      <c r="J49" s="318" t="s">
        <v>38</v>
      </c>
      <c r="K49" s="219">
        <v>45474556</v>
      </c>
    </row>
    <row r="50" spans="1:11" s="215" customFormat="1" x14ac:dyDescent="0.25">
      <c r="A50" s="216">
        <v>73611</v>
      </c>
      <c r="B50" s="320" t="s">
        <v>424</v>
      </c>
      <c r="C50" s="213" t="s">
        <v>326</v>
      </c>
      <c r="D50" s="316" t="s">
        <v>498</v>
      </c>
      <c r="E50" s="211">
        <v>2023</v>
      </c>
      <c r="F50" s="318" t="s">
        <v>206</v>
      </c>
      <c r="G50" s="323" t="s">
        <v>90</v>
      </c>
      <c r="H50" s="318" t="s">
        <v>547</v>
      </c>
      <c r="I50" s="318" t="s">
        <v>329</v>
      </c>
      <c r="J50" s="318" t="s">
        <v>38</v>
      </c>
      <c r="K50" s="219">
        <v>3811965</v>
      </c>
    </row>
    <row r="51" spans="1:11" s="215" customFormat="1" x14ac:dyDescent="0.25">
      <c r="A51" s="216">
        <v>73611</v>
      </c>
      <c r="B51" s="320" t="s">
        <v>424</v>
      </c>
      <c r="C51" s="213" t="s">
        <v>326</v>
      </c>
      <c r="D51" s="316" t="s">
        <v>498</v>
      </c>
      <c r="E51" s="211">
        <v>2023</v>
      </c>
      <c r="F51" s="318" t="s">
        <v>206</v>
      </c>
      <c r="G51" s="323" t="s">
        <v>90</v>
      </c>
      <c r="H51" s="318" t="s">
        <v>64</v>
      </c>
      <c r="I51" s="318" t="s">
        <v>329</v>
      </c>
      <c r="J51" s="318" t="s">
        <v>38</v>
      </c>
      <c r="K51" s="219" t="s">
        <v>472</v>
      </c>
    </row>
    <row r="52" spans="1:11" s="215" customFormat="1" x14ac:dyDescent="0.25">
      <c r="A52" s="216">
        <v>73611</v>
      </c>
      <c r="B52" s="320" t="s">
        <v>424</v>
      </c>
      <c r="C52" s="213" t="s">
        <v>326</v>
      </c>
      <c r="D52" s="316" t="s">
        <v>498</v>
      </c>
      <c r="E52" s="211">
        <v>2023</v>
      </c>
      <c r="F52" s="318" t="s">
        <v>206</v>
      </c>
      <c r="G52" s="318" t="s">
        <v>88</v>
      </c>
      <c r="H52" s="318" t="s">
        <v>328</v>
      </c>
      <c r="I52" s="318" t="s">
        <v>329</v>
      </c>
      <c r="J52" s="318" t="s">
        <v>38</v>
      </c>
      <c r="K52" s="219">
        <v>4467</v>
      </c>
    </row>
    <row r="53" spans="1:11" s="215" customFormat="1" x14ac:dyDescent="0.25">
      <c r="A53" s="216">
        <v>73611</v>
      </c>
      <c r="B53" s="320" t="s">
        <v>424</v>
      </c>
      <c r="C53" s="213" t="s">
        <v>326</v>
      </c>
      <c r="D53" s="316" t="s">
        <v>498</v>
      </c>
      <c r="E53" s="211">
        <v>2023</v>
      </c>
      <c r="F53" s="318" t="s">
        <v>206</v>
      </c>
      <c r="G53" s="318" t="s">
        <v>88</v>
      </c>
      <c r="H53" s="325" t="s">
        <v>267</v>
      </c>
      <c r="I53" s="318" t="s">
        <v>329</v>
      </c>
      <c r="J53" s="318" t="s">
        <v>38</v>
      </c>
      <c r="K53" s="219">
        <v>20074230</v>
      </c>
    </row>
    <row r="54" spans="1:11" s="215" customFormat="1" x14ac:dyDescent="0.25">
      <c r="A54" s="216">
        <v>73611</v>
      </c>
      <c r="B54" s="320" t="s">
        <v>424</v>
      </c>
      <c r="C54" s="213" t="s">
        <v>326</v>
      </c>
      <c r="D54" s="316" t="s">
        <v>498</v>
      </c>
      <c r="E54" s="211">
        <v>2023</v>
      </c>
      <c r="F54" s="318" t="s">
        <v>206</v>
      </c>
      <c r="G54" s="318" t="s">
        <v>88</v>
      </c>
      <c r="H54" s="318" t="s">
        <v>351</v>
      </c>
      <c r="I54" s="318" t="s">
        <v>329</v>
      </c>
      <c r="J54" s="318" t="s">
        <v>38</v>
      </c>
      <c r="K54" s="219">
        <v>20078697</v>
      </c>
    </row>
    <row r="55" spans="1:11" s="215" customFormat="1" x14ac:dyDescent="0.25">
      <c r="A55" s="216">
        <v>73611</v>
      </c>
      <c r="B55" s="320" t="s">
        <v>424</v>
      </c>
      <c r="C55" s="213" t="s">
        <v>326</v>
      </c>
      <c r="D55" s="316" t="s">
        <v>498</v>
      </c>
      <c r="E55" s="211">
        <v>2023</v>
      </c>
      <c r="F55" s="318" t="s">
        <v>206</v>
      </c>
      <c r="G55" s="318" t="s">
        <v>88</v>
      </c>
      <c r="H55" s="318" t="s">
        <v>547</v>
      </c>
      <c r="I55" s="318" t="s">
        <v>329</v>
      </c>
      <c r="J55" s="318" t="s">
        <v>38</v>
      </c>
      <c r="K55" s="219">
        <v>5686464</v>
      </c>
    </row>
    <row r="56" spans="1:11" s="215" customFormat="1" x14ac:dyDescent="0.25">
      <c r="A56" s="216">
        <v>73611</v>
      </c>
      <c r="B56" s="320" t="s">
        <v>424</v>
      </c>
      <c r="C56" s="213" t="s">
        <v>326</v>
      </c>
      <c r="D56" s="316" t="s">
        <v>498</v>
      </c>
      <c r="E56" s="211">
        <v>2023</v>
      </c>
      <c r="F56" s="318" t="s">
        <v>206</v>
      </c>
      <c r="G56" s="318" t="s">
        <v>88</v>
      </c>
      <c r="H56" s="318" t="s">
        <v>64</v>
      </c>
      <c r="I56" s="318" t="s">
        <v>329</v>
      </c>
      <c r="J56" s="318" t="s">
        <v>38</v>
      </c>
      <c r="K56" s="219" t="s">
        <v>472</v>
      </c>
    </row>
    <row r="57" spans="1:11" s="215" customFormat="1" x14ac:dyDescent="0.25">
      <c r="A57" s="216">
        <v>73611</v>
      </c>
      <c r="B57" s="320" t="s">
        <v>424</v>
      </c>
      <c r="C57" s="213" t="s">
        <v>326</v>
      </c>
      <c r="D57" s="316" t="s">
        <v>498</v>
      </c>
      <c r="E57" s="211">
        <v>2023</v>
      </c>
      <c r="F57" s="318" t="s">
        <v>206</v>
      </c>
      <c r="G57" s="318" t="s">
        <v>63</v>
      </c>
      <c r="H57" s="318" t="s">
        <v>328</v>
      </c>
      <c r="I57" s="318" t="s">
        <v>329</v>
      </c>
      <c r="J57" s="318" t="s">
        <v>38</v>
      </c>
      <c r="K57" s="219">
        <v>63212</v>
      </c>
    </row>
    <row r="58" spans="1:11" s="215" customFormat="1" x14ac:dyDescent="0.25">
      <c r="A58" s="216">
        <v>73611</v>
      </c>
      <c r="B58" s="320" t="s">
        <v>424</v>
      </c>
      <c r="C58" s="213" t="s">
        <v>326</v>
      </c>
      <c r="D58" s="316" t="s">
        <v>498</v>
      </c>
      <c r="E58" s="211">
        <v>2023</v>
      </c>
      <c r="F58" s="318" t="s">
        <v>206</v>
      </c>
      <c r="G58" s="318" t="s">
        <v>63</v>
      </c>
      <c r="H58" s="318" t="s">
        <v>267</v>
      </c>
      <c r="I58" s="318" t="s">
        <v>329</v>
      </c>
      <c r="J58" s="318" t="s">
        <v>38</v>
      </c>
      <c r="K58" s="219">
        <v>65490041</v>
      </c>
    </row>
    <row r="59" spans="1:11" s="215" customFormat="1" x14ac:dyDescent="0.25">
      <c r="A59" s="216">
        <v>73611</v>
      </c>
      <c r="B59" s="320" t="s">
        <v>424</v>
      </c>
      <c r="C59" s="213" t="s">
        <v>326</v>
      </c>
      <c r="D59" s="316" t="s">
        <v>498</v>
      </c>
      <c r="E59" s="211">
        <v>2023</v>
      </c>
      <c r="F59" s="318" t="s">
        <v>206</v>
      </c>
      <c r="G59" s="318" t="s">
        <v>63</v>
      </c>
      <c r="H59" s="318" t="s">
        <v>41</v>
      </c>
      <c r="I59" s="318" t="s">
        <v>329</v>
      </c>
      <c r="J59" s="318" t="s">
        <v>38</v>
      </c>
      <c r="K59" s="219">
        <v>65553253</v>
      </c>
    </row>
    <row r="60" spans="1:11" s="215" customFormat="1" x14ac:dyDescent="0.25">
      <c r="A60" s="216">
        <v>73611</v>
      </c>
      <c r="B60" s="320" t="s">
        <v>424</v>
      </c>
      <c r="C60" s="213" t="s">
        <v>326</v>
      </c>
      <c r="D60" s="316" t="s">
        <v>498</v>
      </c>
      <c r="E60" s="211">
        <v>2023</v>
      </c>
      <c r="F60" s="318" t="s">
        <v>206</v>
      </c>
      <c r="G60" s="318" t="s">
        <v>63</v>
      </c>
      <c r="H60" s="318" t="s">
        <v>547</v>
      </c>
      <c r="I60" s="318" t="s">
        <v>329</v>
      </c>
      <c r="J60" s="318" t="s">
        <v>38</v>
      </c>
      <c r="K60" s="219">
        <v>9498429</v>
      </c>
    </row>
    <row r="61" spans="1:11" s="215" customFormat="1" x14ac:dyDescent="0.25">
      <c r="A61" s="216">
        <v>73611</v>
      </c>
      <c r="B61" s="320" t="s">
        <v>424</v>
      </c>
      <c r="C61" s="213" t="s">
        <v>326</v>
      </c>
      <c r="D61" s="316" t="s">
        <v>498</v>
      </c>
      <c r="E61" s="211">
        <v>2023</v>
      </c>
      <c r="F61" s="318" t="s">
        <v>206</v>
      </c>
      <c r="G61" s="318" t="s">
        <v>63</v>
      </c>
      <c r="H61" s="318" t="s">
        <v>64</v>
      </c>
      <c r="I61" s="318" t="s">
        <v>329</v>
      </c>
      <c r="J61" s="318" t="s">
        <v>38</v>
      </c>
      <c r="K61" s="219" t="s">
        <v>472</v>
      </c>
    </row>
    <row r="62" spans="1:11" s="215" customFormat="1" x14ac:dyDescent="0.25">
      <c r="A62" s="216">
        <v>73611</v>
      </c>
      <c r="B62" s="320" t="s">
        <v>424</v>
      </c>
      <c r="C62" s="213" t="s">
        <v>326</v>
      </c>
      <c r="D62" s="316" t="s">
        <v>498</v>
      </c>
      <c r="E62" s="211">
        <v>2023</v>
      </c>
      <c r="F62" s="318" t="s">
        <v>206</v>
      </c>
      <c r="G62" s="323" t="s">
        <v>90</v>
      </c>
      <c r="H62" s="318" t="s">
        <v>328</v>
      </c>
      <c r="I62" s="318" t="s">
        <v>330</v>
      </c>
      <c r="J62" s="324" t="s">
        <v>37</v>
      </c>
      <c r="K62" s="219">
        <v>6</v>
      </c>
    </row>
    <row r="63" spans="1:11" s="215" customFormat="1" x14ac:dyDescent="0.25">
      <c r="A63" s="216">
        <v>73611</v>
      </c>
      <c r="B63" s="320" t="s">
        <v>424</v>
      </c>
      <c r="C63" s="213" t="s">
        <v>326</v>
      </c>
      <c r="D63" s="316" t="s">
        <v>498</v>
      </c>
      <c r="E63" s="211">
        <v>2023</v>
      </c>
      <c r="F63" s="318" t="s">
        <v>206</v>
      </c>
      <c r="G63" s="323" t="s">
        <v>90</v>
      </c>
      <c r="H63" s="325" t="s">
        <v>267</v>
      </c>
      <c r="I63" s="318" t="s">
        <v>330</v>
      </c>
      <c r="J63" s="324" t="s">
        <v>37</v>
      </c>
      <c r="K63" s="219">
        <v>12978</v>
      </c>
    </row>
    <row r="64" spans="1:11" s="215" customFormat="1" x14ac:dyDescent="0.25">
      <c r="A64" s="216">
        <v>73611</v>
      </c>
      <c r="B64" s="320" t="s">
        <v>424</v>
      </c>
      <c r="C64" s="213" t="s">
        <v>326</v>
      </c>
      <c r="D64" s="316" t="s">
        <v>498</v>
      </c>
      <c r="E64" s="211">
        <v>2023</v>
      </c>
      <c r="F64" s="318" t="s">
        <v>206</v>
      </c>
      <c r="G64" s="323" t="s">
        <v>90</v>
      </c>
      <c r="H64" s="318" t="s">
        <v>351</v>
      </c>
      <c r="I64" s="318" t="s">
        <v>330</v>
      </c>
      <c r="J64" s="324" t="s">
        <v>37</v>
      </c>
      <c r="K64" s="219">
        <v>12984</v>
      </c>
    </row>
    <row r="65" spans="1:11" s="215" customFormat="1" x14ac:dyDescent="0.25">
      <c r="A65" s="216">
        <v>73611</v>
      </c>
      <c r="B65" s="320" t="s">
        <v>424</v>
      </c>
      <c r="C65" s="213" t="s">
        <v>326</v>
      </c>
      <c r="D65" s="316" t="s">
        <v>498</v>
      </c>
      <c r="E65" s="211">
        <v>2023</v>
      </c>
      <c r="F65" s="318" t="s">
        <v>206</v>
      </c>
      <c r="G65" s="323" t="s">
        <v>90</v>
      </c>
      <c r="H65" s="318" t="s">
        <v>547</v>
      </c>
      <c r="I65" s="318" t="s">
        <v>330</v>
      </c>
      <c r="J65" s="324" t="s">
        <v>37</v>
      </c>
      <c r="K65" s="219">
        <v>2304</v>
      </c>
    </row>
    <row r="66" spans="1:11" s="215" customFormat="1" x14ac:dyDescent="0.25">
      <c r="A66" s="216">
        <v>73611</v>
      </c>
      <c r="B66" s="320" t="s">
        <v>424</v>
      </c>
      <c r="C66" s="213" t="s">
        <v>326</v>
      </c>
      <c r="D66" s="316" t="s">
        <v>498</v>
      </c>
      <c r="E66" s="211">
        <v>2023</v>
      </c>
      <c r="F66" s="318" t="s">
        <v>206</v>
      </c>
      <c r="G66" s="323" t="s">
        <v>90</v>
      </c>
      <c r="H66" s="318" t="s">
        <v>64</v>
      </c>
      <c r="I66" s="318" t="s">
        <v>330</v>
      </c>
      <c r="J66" s="324" t="s">
        <v>37</v>
      </c>
      <c r="K66" s="219" t="s">
        <v>472</v>
      </c>
    </row>
    <row r="67" spans="1:11" s="215" customFormat="1" x14ac:dyDescent="0.25">
      <c r="A67" s="216">
        <v>73611</v>
      </c>
      <c r="B67" s="320" t="s">
        <v>424</v>
      </c>
      <c r="C67" s="213" t="s">
        <v>326</v>
      </c>
      <c r="D67" s="316" t="s">
        <v>498</v>
      </c>
      <c r="E67" s="211">
        <v>2023</v>
      </c>
      <c r="F67" s="318" t="s">
        <v>206</v>
      </c>
      <c r="G67" s="318" t="s">
        <v>88</v>
      </c>
      <c r="H67" s="318" t="s">
        <v>328</v>
      </c>
      <c r="I67" s="318" t="s">
        <v>330</v>
      </c>
      <c r="J67" s="324" t="s">
        <v>37</v>
      </c>
      <c r="K67" s="219">
        <v>3</v>
      </c>
    </row>
    <row r="68" spans="1:11" s="215" customFormat="1" x14ac:dyDescent="0.25">
      <c r="A68" s="216">
        <v>73611</v>
      </c>
      <c r="B68" s="320" t="s">
        <v>424</v>
      </c>
      <c r="C68" s="213" t="s">
        <v>326</v>
      </c>
      <c r="D68" s="316" t="s">
        <v>498</v>
      </c>
      <c r="E68" s="211">
        <v>2023</v>
      </c>
      <c r="F68" s="318" t="s">
        <v>206</v>
      </c>
      <c r="G68" s="318" t="s">
        <v>88</v>
      </c>
      <c r="H68" s="325" t="s">
        <v>267</v>
      </c>
      <c r="I68" s="318" t="s">
        <v>330</v>
      </c>
      <c r="J68" s="324" t="s">
        <v>37</v>
      </c>
      <c r="K68" s="219">
        <v>16618</v>
      </c>
    </row>
    <row r="69" spans="1:11" s="215" customFormat="1" x14ac:dyDescent="0.25">
      <c r="A69" s="216">
        <v>73611</v>
      </c>
      <c r="B69" s="320" t="s">
        <v>424</v>
      </c>
      <c r="C69" s="213" t="s">
        <v>326</v>
      </c>
      <c r="D69" s="316" t="s">
        <v>498</v>
      </c>
      <c r="E69" s="211">
        <v>2023</v>
      </c>
      <c r="F69" s="318" t="s">
        <v>206</v>
      </c>
      <c r="G69" s="318" t="s">
        <v>88</v>
      </c>
      <c r="H69" s="318" t="s">
        <v>351</v>
      </c>
      <c r="I69" s="318" t="s">
        <v>330</v>
      </c>
      <c r="J69" s="324" t="s">
        <v>37</v>
      </c>
      <c r="K69" s="219">
        <v>16621</v>
      </c>
    </row>
    <row r="70" spans="1:11" s="215" customFormat="1" x14ac:dyDescent="0.25">
      <c r="A70" s="216">
        <v>73611</v>
      </c>
      <c r="B70" s="320" t="s">
        <v>424</v>
      </c>
      <c r="C70" s="213" t="s">
        <v>326</v>
      </c>
      <c r="D70" s="316" t="s">
        <v>498</v>
      </c>
      <c r="E70" s="211">
        <v>2023</v>
      </c>
      <c r="F70" s="318" t="s">
        <v>206</v>
      </c>
      <c r="G70" s="318" t="s">
        <v>88</v>
      </c>
      <c r="H70" s="318" t="s">
        <v>547</v>
      </c>
      <c r="I70" s="318" t="s">
        <v>330</v>
      </c>
      <c r="J70" s="324" t="s">
        <v>37</v>
      </c>
      <c r="K70" s="219">
        <v>10030</v>
      </c>
    </row>
    <row r="71" spans="1:11" s="215" customFormat="1" x14ac:dyDescent="0.25">
      <c r="A71" s="216">
        <v>73611</v>
      </c>
      <c r="B71" s="320" t="s">
        <v>424</v>
      </c>
      <c r="C71" s="213" t="s">
        <v>326</v>
      </c>
      <c r="D71" s="316" t="s">
        <v>498</v>
      </c>
      <c r="E71" s="211">
        <v>2023</v>
      </c>
      <c r="F71" s="318" t="s">
        <v>206</v>
      </c>
      <c r="G71" s="318" t="s">
        <v>88</v>
      </c>
      <c r="H71" s="318" t="s">
        <v>64</v>
      </c>
      <c r="I71" s="318" t="s">
        <v>330</v>
      </c>
      <c r="J71" s="324" t="s">
        <v>37</v>
      </c>
      <c r="K71" s="219" t="s">
        <v>472</v>
      </c>
    </row>
    <row r="72" spans="1:11" s="215" customFormat="1" x14ac:dyDescent="0.25">
      <c r="A72" s="216">
        <v>73611</v>
      </c>
      <c r="B72" s="320" t="s">
        <v>424</v>
      </c>
      <c r="C72" s="213" t="s">
        <v>326</v>
      </c>
      <c r="D72" s="316" t="s">
        <v>498</v>
      </c>
      <c r="E72" s="211">
        <v>2023</v>
      </c>
      <c r="F72" s="318" t="s">
        <v>206</v>
      </c>
      <c r="G72" s="318" t="s">
        <v>63</v>
      </c>
      <c r="H72" s="318" t="s">
        <v>328</v>
      </c>
      <c r="I72" s="318" t="s">
        <v>330</v>
      </c>
      <c r="J72" s="324" t="s">
        <v>37</v>
      </c>
      <c r="K72" s="219">
        <v>9</v>
      </c>
    </row>
    <row r="73" spans="1:11" s="215" customFormat="1" x14ac:dyDescent="0.25">
      <c r="A73" s="216">
        <v>73611</v>
      </c>
      <c r="B73" s="320" t="s">
        <v>424</v>
      </c>
      <c r="C73" s="213" t="s">
        <v>326</v>
      </c>
      <c r="D73" s="316" t="s">
        <v>498</v>
      </c>
      <c r="E73" s="211">
        <v>2023</v>
      </c>
      <c r="F73" s="318" t="s">
        <v>206</v>
      </c>
      <c r="G73" s="318" t="s">
        <v>63</v>
      </c>
      <c r="H73" s="318" t="s">
        <v>267</v>
      </c>
      <c r="I73" s="318" t="s">
        <v>330</v>
      </c>
      <c r="J73" s="324" t="s">
        <v>37</v>
      </c>
      <c r="K73" s="219">
        <v>29596</v>
      </c>
    </row>
    <row r="74" spans="1:11" s="215" customFormat="1" x14ac:dyDescent="0.25">
      <c r="A74" s="216">
        <v>73611</v>
      </c>
      <c r="B74" s="320" t="s">
        <v>424</v>
      </c>
      <c r="C74" s="213" t="s">
        <v>326</v>
      </c>
      <c r="D74" s="316" t="s">
        <v>498</v>
      </c>
      <c r="E74" s="211">
        <v>2023</v>
      </c>
      <c r="F74" s="318" t="s">
        <v>206</v>
      </c>
      <c r="G74" s="318" t="s">
        <v>63</v>
      </c>
      <c r="H74" s="318" t="s">
        <v>41</v>
      </c>
      <c r="I74" s="318" t="s">
        <v>330</v>
      </c>
      <c r="J74" s="324" t="s">
        <v>37</v>
      </c>
      <c r="K74" s="219">
        <v>29605</v>
      </c>
    </row>
    <row r="75" spans="1:11" s="215" customFormat="1" x14ac:dyDescent="0.25">
      <c r="A75" s="216">
        <v>73611</v>
      </c>
      <c r="B75" s="320" t="s">
        <v>424</v>
      </c>
      <c r="C75" s="213" t="s">
        <v>326</v>
      </c>
      <c r="D75" s="316" t="s">
        <v>498</v>
      </c>
      <c r="E75" s="211">
        <v>2023</v>
      </c>
      <c r="F75" s="318" t="s">
        <v>206</v>
      </c>
      <c r="G75" s="318" t="s">
        <v>63</v>
      </c>
      <c r="H75" s="318" t="s">
        <v>547</v>
      </c>
      <c r="I75" s="318" t="s">
        <v>330</v>
      </c>
      <c r="J75" s="324" t="s">
        <v>37</v>
      </c>
      <c r="K75" s="219">
        <v>12334</v>
      </c>
    </row>
    <row r="76" spans="1:11" s="215" customFormat="1" x14ac:dyDescent="0.25">
      <c r="A76" s="216">
        <v>73611</v>
      </c>
      <c r="B76" s="320" t="s">
        <v>424</v>
      </c>
      <c r="C76" s="213" t="s">
        <v>326</v>
      </c>
      <c r="D76" s="316" t="s">
        <v>498</v>
      </c>
      <c r="E76" s="211">
        <v>2023</v>
      </c>
      <c r="F76" s="318" t="s">
        <v>206</v>
      </c>
      <c r="G76" s="318" t="s">
        <v>63</v>
      </c>
      <c r="H76" s="318" t="s">
        <v>64</v>
      </c>
      <c r="I76" s="318" t="s">
        <v>330</v>
      </c>
      <c r="J76" s="324" t="s">
        <v>37</v>
      </c>
      <c r="K76" s="219" t="s">
        <v>472</v>
      </c>
    </row>
    <row r="77" spans="1:11" s="215" customFormat="1" x14ac:dyDescent="0.25">
      <c r="A77" s="216">
        <v>73611</v>
      </c>
      <c r="B77" s="320" t="s">
        <v>424</v>
      </c>
      <c r="C77" s="213" t="s">
        <v>326</v>
      </c>
      <c r="D77" s="316" t="s">
        <v>498</v>
      </c>
      <c r="E77" s="211">
        <v>2023</v>
      </c>
      <c r="F77" s="318" t="s">
        <v>206</v>
      </c>
      <c r="G77" s="323" t="s">
        <v>90</v>
      </c>
      <c r="H77" s="318" t="s">
        <v>328</v>
      </c>
      <c r="I77" s="318" t="s">
        <v>330</v>
      </c>
      <c r="J77" s="318" t="s">
        <v>38</v>
      </c>
      <c r="K77" s="219">
        <v>1058</v>
      </c>
    </row>
    <row r="78" spans="1:11" s="215" customFormat="1" x14ac:dyDescent="0.25">
      <c r="A78" s="216">
        <v>73611</v>
      </c>
      <c r="B78" s="320" t="s">
        <v>424</v>
      </c>
      <c r="C78" s="213" t="s">
        <v>326</v>
      </c>
      <c r="D78" s="316" t="s">
        <v>498</v>
      </c>
      <c r="E78" s="211">
        <v>2023</v>
      </c>
      <c r="F78" s="318" t="s">
        <v>206</v>
      </c>
      <c r="G78" s="323" t="s">
        <v>90</v>
      </c>
      <c r="H78" s="325" t="s">
        <v>267</v>
      </c>
      <c r="I78" s="318" t="s">
        <v>330</v>
      </c>
      <c r="J78" s="318" t="s">
        <v>38</v>
      </c>
      <c r="K78" s="219">
        <v>3298782</v>
      </c>
    </row>
    <row r="79" spans="1:11" s="215" customFormat="1" x14ac:dyDescent="0.25">
      <c r="A79" s="216">
        <v>73611</v>
      </c>
      <c r="B79" s="320" t="s">
        <v>424</v>
      </c>
      <c r="C79" s="213" t="s">
        <v>326</v>
      </c>
      <c r="D79" s="316" t="s">
        <v>498</v>
      </c>
      <c r="E79" s="211">
        <v>2023</v>
      </c>
      <c r="F79" s="318" t="s">
        <v>206</v>
      </c>
      <c r="G79" s="323" t="s">
        <v>90</v>
      </c>
      <c r="H79" s="318" t="s">
        <v>351</v>
      </c>
      <c r="I79" s="318" t="s">
        <v>330</v>
      </c>
      <c r="J79" s="318" t="s">
        <v>38</v>
      </c>
      <c r="K79" s="219">
        <v>3299841</v>
      </c>
    </row>
    <row r="80" spans="1:11" s="215" customFormat="1" x14ac:dyDescent="0.25">
      <c r="A80" s="216">
        <v>73611</v>
      </c>
      <c r="B80" s="320" t="s">
        <v>424</v>
      </c>
      <c r="C80" s="213" t="s">
        <v>326</v>
      </c>
      <c r="D80" s="316" t="s">
        <v>498</v>
      </c>
      <c r="E80" s="211">
        <v>2023</v>
      </c>
      <c r="F80" s="318" t="s">
        <v>206</v>
      </c>
      <c r="G80" s="323" t="s">
        <v>90</v>
      </c>
      <c r="H80" s="318" t="s">
        <v>547</v>
      </c>
      <c r="I80" s="318" t="s">
        <v>330</v>
      </c>
      <c r="J80" s="318" t="s">
        <v>38</v>
      </c>
      <c r="K80" s="219">
        <v>278404</v>
      </c>
    </row>
    <row r="81" spans="1:11" s="215" customFormat="1" x14ac:dyDescent="0.25">
      <c r="A81" s="216">
        <v>73611</v>
      </c>
      <c r="B81" s="320" t="s">
        <v>424</v>
      </c>
      <c r="C81" s="213" t="s">
        <v>326</v>
      </c>
      <c r="D81" s="316" t="s">
        <v>498</v>
      </c>
      <c r="E81" s="211">
        <v>2023</v>
      </c>
      <c r="F81" s="318" t="s">
        <v>206</v>
      </c>
      <c r="G81" s="323" t="s">
        <v>90</v>
      </c>
      <c r="H81" s="318" t="s">
        <v>64</v>
      </c>
      <c r="I81" s="318" t="s">
        <v>330</v>
      </c>
      <c r="J81" s="318" t="s">
        <v>38</v>
      </c>
      <c r="K81" s="219" t="s">
        <v>472</v>
      </c>
    </row>
    <row r="82" spans="1:11" s="215" customFormat="1" x14ac:dyDescent="0.25">
      <c r="A82" s="216">
        <v>73611</v>
      </c>
      <c r="B82" s="320" t="s">
        <v>424</v>
      </c>
      <c r="C82" s="213" t="s">
        <v>326</v>
      </c>
      <c r="D82" s="316" t="s">
        <v>498</v>
      </c>
      <c r="E82" s="211">
        <v>2023</v>
      </c>
      <c r="F82" s="318" t="s">
        <v>206</v>
      </c>
      <c r="G82" s="318" t="s">
        <v>88</v>
      </c>
      <c r="H82" s="318" t="s">
        <v>328</v>
      </c>
      <c r="I82" s="318" t="s">
        <v>330</v>
      </c>
      <c r="J82" s="318" t="s">
        <v>38</v>
      </c>
      <c r="K82" s="219">
        <v>816</v>
      </c>
    </row>
    <row r="83" spans="1:11" s="215" customFormat="1" x14ac:dyDescent="0.25">
      <c r="A83" s="216">
        <v>73611</v>
      </c>
      <c r="B83" s="320" t="s">
        <v>424</v>
      </c>
      <c r="C83" s="213" t="s">
        <v>326</v>
      </c>
      <c r="D83" s="316" t="s">
        <v>498</v>
      </c>
      <c r="E83" s="211">
        <v>2023</v>
      </c>
      <c r="F83" s="318" t="s">
        <v>206</v>
      </c>
      <c r="G83" s="318" t="s">
        <v>88</v>
      </c>
      <c r="H83" s="325" t="s">
        <v>267</v>
      </c>
      <c r="I83" s="318" t="s">
        <v>330</v>
      </c>
      <c r="J83" s="318" t="s">
        <v>38</v>
      </c>
      <c r="K83" s="219">
        <v>12147746</v>
      </c>
    </row>
    <row r="84" spans="1:11" s="215" customFormat="1" x14ac:dyDescent="0.25">
      <c r="A84" s="216">
        <v>73611</v>
      </c>
      <c r="B84" s="320" t="s">
        <v>424</v>
      </c>
      <c r="C84" s="213" t="s">
        <v>326</v>
      </c>
      <c r="D84" s="316" t="s">
        <v>498</v>
      </c>
      <c r="E84" s="211">
        <v>2023</v>
      </c>
      <c r="F84" s="318" t="s">
        <v>206</v>
      </c>
      <c r="G84" s="318" t="s">
        <v>88</v>
      </c>
      <c r="H84" s="318" t="s">
        <v>351</v>
      </c>
      <c r="I84" s="318" t="s">
        <v>330</v>
      </c>
      <c r="J84" s="318" t="s">
        <v>38</v>
      </c>
      <c r="K84" s="219">
        <v>12148562</v>
      </c>
    </row>
    <row r="85" spans="1:11" s="215" customFormat="1" x14ac:dyDescent="0.25">
      <c r="A85" s="216">
        <v>73611</v>
      </c>
      <c r="B85" s="320" t="s">
        <v>424</v>
      </c>
      <c r="C85" s="213" t="s">
        <v>326</v>
      </c>
      <c r="D85" s="316" t="s">
        <v>498</v>
      </c>
      <c r="E85" s="211">
        <v>2023</v>
      </c>
      <c r="F85" s="318" t="s">
        <v>206</v>
      </c>
      <c r="G85" s="318" t="s">
        <v>88</v>
      </c>
      <c r="H85" s="318" t="s">
        <v>547</v>
      </c>
      <c r="I85" s="318" t="s">
        <v>330</v>
      </c>
      <c r="J85" s="318" t="s">
        <v>38</v>
      </c>
      <c r="K85" s="219">
        <v>1260635</v>
      </c>
    </row>
    <row r="86" spans="1:11" s="215" customFormat="1" x14ac:dyDescent="0.25">
      <c r="A86" s="216">
        <v>73611</v>
      </c>
      <c r="B86" s="320" t="s">
        <v>424</v>
      </c>
      <c r="C86" s="213" t="s">
        <v>326</v>
      </c>
      <c r="D86" s="316" t="s">
        <v>498</v>
      </c>
      <c r="E86" s="211">
        <v>2023</v>
      </c>
      <c r="F86" s="318" t="s">
        <v>206</v>
      </c>
      <c r="G86" s="318" t="s">
        <v>88</v>
      </c>
      <c r="H86" s="318" t="s">
        <v>64</v>
      </c>
      <c r="I86" s="318" t="s">
        <v>330</v>
      </c>
      <c r="J86" s="318" t="s">
        <v>38</v>
      </c>
      <c r="K86" s="219" t="s">
        <v>472</v>
      </c>
    </row>
    <row r="87" spans="1:11" s="215" customFormat="1" x14ac:dyDescent="0.25">
      <c r="A87" s="216">
        <v>73611</v>
      </c>
      <c r="B87" s="320" t="s">
        <v>424</v>
      </c>
      <c r="C87" s="213" t="s">
        <v>326</v>
      </c>
      <c r="D87" s="316" t="s">
        <v>498</v>
      </c>
      <c r="E87" s="211">
        <v>2023</v>
      </c>
      <c r="F87" s="318" t="s">
        <v>206</v>
      </c>
      <c r="G87" s="318" t="s">
        <v>63</v>
      </c>
      <c r="H87" s="318" t="s">
        <v>328</v>
      </c>
      <c r="I87" s="318" t="s">
        <v>330</v>
      </c>
      <c r="J87" s="318" t="s">
        <v>38</v>
      </c>
      <c r="K87" s="219">
        <v>1874</v>
      </c>
    </row>
    <row r="88" spans="1:11" s="215" customFormat="1" x14ac:dyDescent="0.25">
      <c r="A88" s="216">
        <v>73611</v>
      </c>
      <c r="B88" s="320" t="s">
        <v>424</v>
      </c>
      <c r="C88" s="213" t="s">
        <v>326</v>
      </c>
      <c r="D88" s="316" t="s">
        <v>498</v>
      </c>
      <c r="E88" s="211">
        <v>2023</v>
      </c>
      <c r="F88" s="318" t="s">
        <v>206</v>
      </c>
      <c r="G88" s="318" t="s">
        <v>63</v>
      </c>
      <c r="H88" s="318" t="s">
        <v>267</v>
      </c>
      <c r="I88" s="318" t="s">
        <v>330</v>
      </c>
      <c r="J88" s="318" t="s">
        <v>38</v>
      </c>
      <c r="K88" s="219">
        <v>15446528</v>
      </c>
    </row>
    <row r="89" spans="1:11" s="215" customFormat="1" x14ac:dyDescent="0.25">
      <c r="A89" s="216">
        <v>73611</v>
      </c>
      <c r="B89" s="320" t="s">
        <v>424</v>
      </c>
      <c r="C89" s="213" t="s">
        <v>326</v>
      </c>
      <c r="D89" s="316" t="s">
        <v>498</v>
      </c>
      <c r="E89" s="211">
        <v>2023</v>
      </c>
      <c r="F89" s="318" t="s">
        <v>206</v>
      </c>
      <c r="G89" s="318" t="s">
        <v>63</v>
      </c>
      <c r="H89" s="318" t="s">
        <v>41</v>
      </c>
      <c r="I89" s="318" t="s">
        <v>330</v>
      </c>
      <c r="J89" s="318" t="s">
        <v>38</v>
      </c>
      <c r="K89" s="219">
        <v>15448402</v>
      </c>
    </row>
    <row r="90" spans="1:11" s="215" customFormat="1" x14ac:dyDescent="0.25">
      <c r="A90" s="216">
        <v>73611</v>
      </c>
      <c r="B90" s="320" t="s">
        <v>424</v>
      </c>
      <c r="C90" s="213" t="s">
        <v>326</v>
      </c>
      <c r="D90" s="316" t="s">
        <v>498</v>
      </c>
      <c r="E90" s="211">
        <v>2023</v>
      </c>
      <c r="F90" s="318" t="s">
        <v>206</v>
      </c>
      <c r="G90" s="318" t="s">
        <v>63</v>
      </c>
      <c r="H90" s="318" t="s">
        <v>547</v>
      </c>
      <c r="I90" s="318" t="s">
        <v>330</v>
      </c>
      <c r="J90" s="318" t="s">
        <v>38</v>
      </c>
      <c r="K90" s="219">
        <v>1539039</v>
      </c>
    </row>
    <row r="91" spans="1:11" s="215" customFormat="1" x14ac:dyDescent="0.25">
      <c r="A91" s="216">
        <v>73611</v>
      </c>
      <c r="B91" s="320" t="s">
        <v>424</v>
      </c>
      <c r="C91" s="213" t="s">
        <v>326</v>
      </c>
      <c r="D91" s="316" t="s">
        <v>498</v>
      </c>
      <c r="E91" s="211">
        <v>2023</v>
      </c>
      <c r="F91" s="318" t="s">
        <v>206</v>
      </c>
      <c r="G91" s="318" t="s">
        <v>63</v>
      </c>
      <c r="H91" s="318" t="s">
        <v>64</v>
      </c>
      <c r="I91" s="318" t="s">
        <v>330</v>
      </c>
      <c r="J91" s="318" t="s">
        <v>38</v>
      </c>
      <c r="K91" s="219" t="s">
        <v>472</v>
      </c>
    </row>
    <row r="92" spans="1:11" s="215" customFormat="1" x14ac:dyDescent="0.25">
      <c r="A92" s="216">
        <v>73611</v>
      </c>
      <c r="B92" s="320" t="s">
        <v>424</v>
      </c>
      <c r="C92" s="213" t="s">
        <v>326</v>
      </c>
      <c r="D92" s="316" t="s">
        <v>498</v>
      </c>
      <c r="E92" s="211">
        <v>2023</v>
      </c>
      <c r="F92" s="318" t="s">
        <v>206</v>
      </c>
      <c r="G92" s="323" t="s">
        <v>90</v>
      </c>
      <c r="H92" s="318" t="s">
        <v>328</v>
      </c>
      <c r="I92" s="318" t="s">
        <v>331</v>
      </c>
      <c r="J92" s="324" t="s">
        <v>37</v>
      </c>
      <c r="K92" s="219">
        <v>135</v>
      </c>
    </row>
    <row r="93" spans="1:11" s="215" customFormat="1" x14ac:dyDescent="0.25">
      <c r="A93" s="216">
        <v>73611</v>
      </c>
      <c r="B93" s="320" t="s">
        <v>424</v>
      </c>
      <c r="C93" s="213" t="s">
        <v>326</v>
      </c>
      <c r="D93" s="316" t="s">
        <v>498</v>
      </c>
      <c r="E93" s="211">
        <v>2023</v>
      </c>
      <c r="F93" s="318" t="s">
        <v>206</v>
      </c>
      <c r="G93" s="323" t="s">
        <v>90</v>
      </c>
      <c r="H93" s="325" t="s">
        <v>267</v>
      </c>
      <c r="I93" s="318" t="s">
        <v>331</v>
      </c>
      <c r="J93" s="324" t="s">
        <v>37</v>
      </c>
      <c r="K93" s="219">
        <v>132887</v>
      </c>
    </row>
    <row r="94" spans="1:11" s="215" customFormat="1" x14ac:dyDescent="0.25">
      <c r="A94" s="216">
        <v>73611</v>
      </c>
      <c r="B94" s="320" t="s">
        <v>424</v>
      </c>
      <c r="C94" s="213" t="s">
        <v>326</v>
      </c>
      <c r="D94" s="316" t="s">
        <v>498</v>
      </c>
      <c r="E94" s="211">
        <v>2023</v>
      </c>
      <c r="F94" s="318" t="s">
        <v>206</v>
      </c>
      <c r="G94" s="323" t="s">
        <v>90</v>
      </c>
      <c r="H94" s="318" t="s">
        <v>351</v>
      </c>
      <c r="I94" s="318" t="s">
        <v>331</v>
      </c>
      <c r="J94" s="324" t="s">
        <v>37</v>
      </c>
      <c r="K94" s="219">
        <v>133022</v>
      </c>
    </row>
    <row r="95" spans="1:11" s="215" customFormat="1" x14ac:dyDescent="0.25">
      <c r="A95" s="216">
        <v>73611</v>
      </c>
      <c r="B95" s="320" t="s">
        <v>424</v>
      </c>
      <c r="C95" s="213" t="s">
        <v>326</v>
      </c>
      <c r="D95" s="316" t="s">
        <v>498</v>
      </c>
      <c r="E95" s="211">
        <v>2023</v>
      </c>
      <c r="F95" s="318" t="s">
        <v>206</v>
      </c>
      <c r="G95" s="323" t="s">
        <v>90</v>
      </c>
      <c r="H95" s="318" t="s">
        <v>547</v>
      </c>
      <c r="I95" s="318" t="s">
        <v>331</v>
      </c>
      <c r="J95" s="324" t="s">
        <v>37</v>
      </c>
      <c r="K95" s="219">
        <v>24142</v>
      </c>
    </row>
    <row r="96" spans="1:11" s="215" customFormat="1" x14ac:dyDescent="0.25">
      <c r="A96" s="216">
        <v>73611</v>
      </c>
      <c r="B96" s="320" t="s">
        <v>424</v>
      </c>
      <c r="C96" s="213" t="s">
        <v>326</v>
      </c>
      <c r="D96" s="316" t="s">
        <v>498</v>
      </c>
      <c r="E96" s="211">
        <v>2023</v>
      </c>
      <c r="F96" s="318" t="s">
        <v>206</v>
      </c>
      <c r="G96" s="323" t="s">
        <v>90</v>
      </c>
      <c r="H96" s="318" t="s">
        <v>64</v>
      </c>
      <c r="I96" s="318" t="s">
        <v>331</v>
      </c>
      <c r="J96" s="324" t="s">
        <v>37</v>
      </c>
      <c r="K96" s="219" t="s">
        <v>472</v>
      </c>
    </row>
    <row r="97" spans="1:11" s="215" customFormat="1" x14ac:dyDescent="0.25">
      <c r="A97" s="216">
        <v>73611</v>
      </c>
      <c r="B97" s="320" t="s">
        <v>424</v>
      </c>
      <c r="C97" s="213" t="s">
        <v>326</v>
      </c>
      <c r="D97" s="316" t="s">
        <v>498</v>
      </c>
      <c r="E97" s="211">
        <v>2023</v>
      </c>
      <c r="F97" s="318" t="s">
        <v>206</v>
      </c>
      <c r="G97" s="318" t="s">
        <v>88</v>
      </c>
      <c r="H97" s="318" t="s">
        <v>328</v>
      </c>
      <c r="I97" s="318" t="s">
        <v>331</v>
      </c>
      <c r="J97" s="324" t="s">
        <v>37</v>
      </c>
      <c r="K97" s="219">
        <v>17</v>
      </c>
    </row>
    <row r="98" spans="1:11" s="215" customFormat="1" x14ac:dyDescent="0.25">
      <c r="A98" s="216">
        <v>73611</v>
      </c>
      <c r="B98" s="320" t="s">
        <v>424</v>
      </c>
      <c r="C98" s="213" t="s">
        <v>326</v>
      </c>
      <c r="D98" s="316" t="s">
        <v>498</v>
      </c>
      <c r="E98" s="211">
        <v>2023</v>
      </c>
      <c r="F98" s="318" t="s">
        <v>206</v>
      </c>
      <c r="G98" s="318" t="s">
        <v>88</v>
      </c>
      <c r="H98" s="325" t="s">
        <v>267</v>
      </c>
      <c r="I98" s="318" t="s">
        <v>331</v>
      </c>
      <c r="J98" s="324" t="s">
        <v>37</v>
      </c>
      <c r="K98" s="219">
        <v>42278</v>
      </c>
    </row>
    <row r="99" spans="1:11" s="215" customFormat="1" x14ac:dyDescent="0.25">
      <c r="A99" s="216">
        <v>73611</v>
      </c>
      <c r="B99" s="320" t="s">
        <v>424</v>
      </c>
      <c r="C99" s="213" t="s">
        <v>326</v>
      </c>
      <c r="D99" s="316" t="s">
        <v>498</v>
      </c>
      <c r="E99" s="211">
        <v>2023</v>
      </c>
      <c r="F99" s="318" t="s">
        <v>206</v>
      </c>
      <c r="G99" s="318" t="s">
        <v>88</v>
      </c>
      <c r="H99" s="318" t="s">
        <v>351</v>
      </c>
      <c r="I99" s="318" t="s">
        <v>331</v>
      </c>
      <c r="J99" s="324" t="s">
        <v>37</v>
      </c>
      <c r="K99" s="219">
        <v>42295</v>
      </c>
    </row>
    <row r="100" spans="1:11" s="215" customFormat="1" x14ac:dyDescent="0.25">
      <c r="A100" s="216">
        <v>73611</v>
      </c>
      <c r="B100" s="320" t="s">
        <v>424</v>
      </c>
      <c r="C100" s="213" t="s">
        <v>326</v>
      </c>
      <c r="D100" s="316" t="s">
        <v>498</v>
      </c>
      <c r="E100" s="211">
        <v>2023</v>
      </c>
      <c r="F100" s="318" t="s">
        <v>206</v>
      </c>
      <c r="G100" s="318" t="s">
        <v>88</v>
      </c>
      <c r="H100" s="318" t="s">
        <v>547</v>
      </c>
      <c r="I100" s="318" t="s">
        <v>331</v>
      </c>
      <c r="J100" s="324" t="s">
        <v>37</v>
      </c>
      <c r="K100" s="219">
        <v>37061</v>
      </c>
    </row>
    <row r="101" spans="1:11" s="215" customFormat="1" x14ac:dyDescent="0.25">
      <c r="A101" s="216">
        <v>73611</v>
      </c>
      <c r="B101" s="320" t="s">
        <v>424</v>
      </c>
      <c r="C101" s="213" t="s">
        <v>326</v>
      </c>
      <c r="D101" s="316" t="s">
        <v>498</v>
      </c>
      <c r="E101" s="211">
        <v>2023</v>
      </c>
      <c r="F101" s="318" t="s">
        <v>206</v>
      </c>
      <c r="G101" s="318" t="s">
        <v>88</v>
      </c>
      <c r="H101" s="318" t="s">
        <v>64</v>
      </c>
      <c r="I101" s="318" t="s">
        <v>331</v>
      </c>
      <c r="J101" s="324" t="s">
        <v>37</v>
      </c>
      <c r="K101" s="219" t="s">
        <v>472</v>
      </c>
    </row>
    <row r="102" spans="1:11" s="215" customFormat="1" x14ac:dyDescent="0.25">
      <c r="A102" s="216">
        <v>73611</v>
      </c>
      <c r="B102" s="320" t="s">
        <v>424</v>
      </c>
      <c r="C102" s="213" t="s">
        <v>326</v>
      </c>
      <c r="D102" s="316" t="s">
        <v>498</v>
      </c>
      <c r="E102" s="211">
        <v>2023</v>
      </c>
      <c r="F102" s="318" t="s">
        <v>206</v>
      </c>
      <c r="G102" s="318" t="s">
        <v>63</v>
      </c>
      <c r="H102" s="318" t="s">
        <v>328</v>
      </c>
      <c r="I102" s="318" t="s">
        <v>331</v>
      </c>
      <c r="J102" s="324" t="s">
        <v>37</v>
      </c>
      <c r="K102" s="219">
        <v>152</v>
      </c>
    </row>
    <row r="103" spans="1:11" s="215" customFormat="1" x14ac:dyDescent="0.25">
      <c r="A103" s="216">
        <v>73611</v>
      </c>
      <c r="B103" s="320" t="s">
        <v>424</v>
      </c>
      <c r="C103" s="213" t="s">
        <v>326</v>
      </c>
      <c r="D103" s="316" t="s">
        <v>498</v>
      </c>
      <c r="E103" s="211">
        <v>2023</v>
      </c>
      <c r="F103" s="318" t="s">
        <v>206</v>
      </c>
      <c r="G103" s="318" t="s">
        <v>63</v>
      </c>
      <c r="H103" s="318" t="s">
        <v>267</v>
      </c>
      <c r="I103" s="318" t="s">
        <v>331</v>
      </c>
      <c r="J103" s="324" t="s">
        <v>37</v>
      </c>
      <c r="K103" s="219">
        <v>175165</v>
      </c>
    </row>
    <row r="104" spans="1:11" s="215" customFormat="1" x14ac:dyDescent="0.25">
      <c r="A104" s="216">
        <v>73611</v>
      </c>
      <c r="B104" s="320" t="s">
        <v>424</v>
      </c>
      <c r="C104" s="213" t="s">
        <v>326</v>
      </c>
      <c r="D104" s="316" t="s">
        <v>498</v>
      </c>
      <c r="E104" s="211">
        <v>2023</v>
      </c>
      <c r="F104" s="318" t="s">
        <v>206</v>
      </c>
      <c r="G104" s="318" t="s">
        <v>63</v>
      </c>
      <c r="H104" s="318" t="s">
        <v>41</v>
      </c>
      <c r="I104" s="318" t="s">
        <v>331</v>
      </c>
      <c r="J104" s="324" t="s">
        <v>37</v>
      </c>
      <c r="K104" s="219">
        <v>175317</v>
      </c>
    </row>
    <row r="105" spans="1:11" s="215" customFormat="1" x14ac:dyDescent="0.25">
      <c r="A105" s="216">
        <v>73611</v>
      </c>
      <c r="B105" s="320" t="s">
        <v>424</v>
      </c>
      <c r="C105" s="213" t="s">
        <v>326</v>
      </c>
      <c r="D105" s="316" t="s">
        <v>498</v>
      </c>
      <c r="E105" s="211">
        <v>2023</v>
      </c>
      <c r="F105" s="318" t="s">
        <v>206</v>
      </c>
      <c r="G105" s="318" t="s">
        <v>63</v>
      </c>
      <c r="H105" s="318" t="s">
        <v>547</v>
      </c>
      <c r="I105" s="318" t="s">
        <v>331</v>
      </c>
      <c r="J105" s="324" t="s">
        <v>37</v>
      </c>
      <c r="K105" s="219">
        <v>61203</v>
      </c>
    </row>
    <row r="106" spans="1:11" s="215" customFormat="1" x14ac:dyDescent="0.25">
      <c r="A106" s="216">
        <v>73611</v>
      </c>
      <c r="B106" s="320" t="s">
        <v>424</v>
      </c>
      <c r="C106" s="213" t="s">
        <v>326</v>
      </c>
      <c r="D106" s="316" t="s">
        <v>498</v>
      </c>
      <c r="E106" s="211">
        <v>2023</v>
      </c>
      <c r="F106" s="318" t="s">
        <v>206</v>
      </c>
      <c r="G106" s="318" t="s">
        <v>63</v>
      </c>
      <c r="H106" s="318" t="s">
        <v>64</v>
      </c>
      <c r="I106" s="318" t="s">
        <v>331</v>
      </c>
      <c r="J106" s="324" t="s">
        <v>37</v>
      </c>
      <c r="K106" s="219" t="s">
        <v>472</v>
      </c>
    </row>
    <row r="107" spans="1:11" s="215" customFormat="1" x14ac:dyDescent="0.25">
      <c r="A107" s="216">
        <v>73611</v>
      </c>
      <c r="B107" s="320" t="s">
        <v>424</v>
      </c>
      <c r="C107" s="213" t="s">
        <v>326</v>
      </c>
      <c r="D107" s="316" t="s">
        <v>498</v>
      </c>
      <c r="E107" s="211">
        <v>2023</v>
      </c>
      <c r="F107" s="318" t="s">
        <v>206</v>
      </c>
      <c r="G107" s="323" t="s">
        <v>90</v>
      </c>
      <c r="H107" s="318" t="s">
        <v>328</v>
      </c>
      <c r="I107" s="318" t="s">
        <v>331</v>
      </c>
      <c r="J107" s="318" t="s">
        <v>38</v>
      </c>
      <c r="K107" s="219">
        <v>18076</v>
      </c>
    </row>
    <row r="108" spans="1:11" s="215" customFormat="1" x14ac:dyDescent="0.25">
      <c r="A108" s="216">
        <v>73611</v>
      </c>
      <c r="B108" s="320" t="s">
        <v>424</v>
      </c>
      <c r="C108" s="213" t="s">
        <v>326</v>
      </c>
      <c r="D108" s="316" t="s">
        <v>498</v>
      </c>
      <c r="E108" s="211">
        <v>2023</v>
      </c>
      <c r="F108" s="318" t="s">
        <v>206</v>
      </c>
      <c r="G108" s="323" t="s">
        <v>90</v>
      </c>
      <c r="H108" s="325" t="s">
        <v>267</v>
      </c>
      <c r="I108" s="318" t="s">
        <v>331</v>
      </c>
      <c r="J108" s="318" t="s">
        <v>38</v>
      </c>
      <c r="K108" s="219">
        <v>13333582</v>
      </c>
    </row>
    <row r="109" spans="1:11" s="215" customFormat="1" x14ac:dyDescent="0.25">
      <c r="A109" s="216">
        <v>73611</v>
      </c>
      <c r="B109" s="320" t="s">
        <v>424</v>
      </c>
      <c r="C109" s="213" t="s">
        <v>326</v>
      </c>
      <c r="D109" s="316" t="s">
        <v>498</v>
      </c>
      <c r="E109" s="211">
        <v>2023</v>
      </c>
      <c r="F109" s="318" t="s">
        <v>206</v>
      </c>
      <c r="G109" s="323" t="s">
        <v>90</v>
      </c>
      <c r="H109" s="318" t="s">
        <v>351</v>
      </c>
      <c r="I109" s="318" t="s">
        <v>331</v>
      </c>
      <c r="J109" s="318" t="s">
        <v>38</v>
      </c>
      <c r="K109" s="219">
        <v>13351659</v>
      </c>
    </row>
    <row r="110" spans="1:11" s="215" customFormat="1" x14ac:dyDescent="0.25">
      <c r="A110" s="216">
        <v>73611</v>
      </c>
      <c r="B110" s="320" t="s">
        <v>424</v>
      </c>
      <c r="C110" s="213" t="s">
        <v>326</v>
      </c>
      <c r="D110" s="316" t="s">
        <v>498</v>
      </c>
      <c r="E110" s="211">
        <v>2023</v>
      </c>
      <c r="F110" s="318" t="s">
        <v>206</v>
      </c>
      <c r="G110" s="323" t="s">
        <v>90</v>
      </c>
      <c r="H110" s="318" t="s">
        <v>547</v>
      </c>
      <c r="I110" s="318" t="s">
        <v>331</v>
      </c>
      <c r="J110" s="318" t="s">
        <v>38</v>
      </c>
      <c r="K110" s="219">
        <v>4155802</v>
      </c>
    </row>
    <row r="111" spans="1:11" s="215" customFormat="1" x14ac:dyDescent="0.25">
      <c r="A111" s="216">
        <v>73611</v>
      </c>
      <c r="B111" s="320" t="s">
        <v>424</v>
      </c>
      <c r="C111" s="213" t="s">
        <v>326</v>
      </c>
      <c r="D111" s="316" t="s">
        <v>498</v>
      </c>
      <c r="E111" s="211">
        <v>2023</v>
      </c>
      <c r="F111" s="318" t="s">
        <v>206</v>
      </c>
      <c r="G111" s="323" t="s">
        <v>90</v>
      </c>
      <c r="H111" s="318" t="s">
        <v>64</v>
      </c>
      <c r="I111" s="318" t="s">
        <v>331</v>
      </c>
      <c r="J111" s="318" t="s">
        <v>38</v>
      </c>
      <c r="K111" s="219" t="s">
        <v>472</v>
      </c>
    </row>
    <row r="112" spans="1:11" s="215" customFormat="1" x14ac:dyDescent="0.25">
      <c r="A112" s="216">
        <v>73611</v>
      </c>
      <c r="B112" s="320" t="s">
        <v>424</v>
      </c>
      <c r="C112" s="213" t="s">
        <v>326</v>
      </c>
      <c r="D112" s="316" t="s">
        <v>498</v>
      </c>
      <c r="E112" s="211">
        <v>2023</v>
      </c>
      <c r="F112" s="318" t="s">
        <v>206</v>
      </c>
      <c r="G112" s="318" t="s">
        <v>88</v>
      </c>
      <c r="H112" s="318" t="s">
        <v>328</v>
      </c>
      <c r="I112" s="318" t="s">
        <v>331</v>
      </c>
      <c r="J112" s="318" t="s">
        <v>38</v>
      </c>
      <c r="K112" s="219">
        <v>3286</v>
      </c>
    </row>
    <row r="113" spans="1:11" s="215" customFormat="1" x14ac:dyDescent="0.25">
      <c r="A113" s="216">
        <v>73611</v>
      </c>
      <c r="B113" s="320" t="s">
        <v>424</v>
      </c>
      <c r="C113" s="213" t="s">
        <v>326</v>
      </c>
      <c r="D113" s="316" t="s">
        <v>498</v>
      </c>
      <c r="E113" s="211">
        <v>2023</v>
      </c>
      <c r="F113" s="318" t="s">
        <v>206</v>
      </c>
      <c r="G113" s="318" t="s">
        <v>88</v>
      </c>
      <c r="H113" s="325" t="s">
        <v>267</v>
      </c>
      <c r="I113" s="318" t="s">
        <v>331</v>
      </c>
      <c r="J113" s="318" t="s">
        <v>38</v>
      </c>
      <c r="K113" s="219">
        <v>8173848</v>
      </c>
    </row>
    <row r="114" spans="1:11" s="215" customFormat="1" x14ac:dyDescent="0.25">
      <c r="A114" s="216">
        <v>73611</v>
      </c>
      <c r="B114" s="320" t="s">
        <v>424</v>
      </c>
      <c r="C114" s="213" t="s">
        <v>326</v>
      </c>
      <c r="D114" s="316" t="s">
        <v>498</v>
      </c>
      <c r="E114" s="211">
        <v>2023</v>
      </c>
      <c r="F114" s="318" t="s">
        <v>206</v>
      </c>
      <c r="G114" s="318" t="s">
        <v>88</v>
      </c>
      <c r="H114" s="318" t="s">
        <v>351</v>
      </c>
      <c r="I114" s="318" t="s">
        <v>331</v>
      </c>
      <c r="J114" s="318" t="s">
        <v>38</v>
      </c>
      <c r="K114" s="219">
        <v>8177134</v>
      </c>
    </row>
    <row r="115" spans="1:11" s="215" customFormat="1" x14ac:dyDescent="0.25">
      <c r="A115" s="216">
        <v>73611</v>
      </c>
      <c r="B115" s="320" t="s">
        <v>424</v>
      </c>
      <c r="C115" s="213" t="s">
        <v>326</v>
      </c>
      <c r="D115" s="316" t="s">
        <v>498</v>
      </c>
      <c r="E115" s="211">
        <v>2023</v>
      </c>
      <c r="F115" s="318" t="s">
        <v>206</v>
      </c>
      <c r="G115" s="318" t="s">
        <v>88</v>
      </c>
      <c r="H115" s="318" t="s">
        <v>547</v>
      </c>
      <c r="I115" s="318" t="s">
        <v>331</v>
      </c>
      <c r="J115" s="318" t="s">
        <v>38</v>
      </c>
      <c r="K115" s="219">
        <v>6942819</v>
      </c>
    </row>
    <row r="116" spans="1:11" s="215" customFormat="1" x14ac:dyDescent="0.25">
      <c r="A116" s="216">
        <v>73611</v>
      </c>
      <c r="B116" s="320" t="s">
        <v>424</v>
      </c>
      <c r="C116" s="213" t="s">
        <v>326</v>
      </c>
      <c r="D116" s="316" t="s">
        <v>498</v>
      </c>
      <c r="E116" s="211">
        <v>2023</v>
      </c>
      <c r="F116" s="318" t="s">
        <v>206</v>
      </c>
      <c r="G116" s="318" t="s">
        <v>88</v>
      </c>
      <c r="H116" s="318" t="s">
        <v>64</v>
      </c>
      <c r="I116" s="318" t="s">
        <v>331</v>
      </c>
      <c r="J116" s="318" t="s">
        <v>38</v>
      </c>
      <c r="K116" s="219" t="s">
        <v>472</v>
      </c>
    </row>
    <row r="117" spans="1:11" s="215" customFormat="1" x14ac:dyDescent="0.25">
      <c r="A117" s="216">
        <v>73611</v>
      </c>
      <c r="B117" s="320" t="s">
        <v>424</v>
      </c>
      <c r="C117" s="213" t="s">
        <v>326</v>
      </c>
      <c r="D117" s="316" t="s">
        <v>498</v>
      </c>
      <c r="E117" s="211">
        <v>2023</v>
      </c>
      <c r="F117" s="318" t="s">
        <v>206</v>
      </c>
      <c r="G117" s="318" t="s">
        <v>63</v>
      </c>
      <c r="H117" s="318" t="s">
        <v>328</v>
      </c>
      <c r="I117" s="318" t="s">
        <v>331</v>
      </c>
      <c r="J117" s="318" t="s">
        <v>38</v>
      </c>
      <c r="K117" s="219">
        <v>21363</v>
      </c>
    </row>
    <row r="118" spans="1:11" s="215" customFormat="1" x14ac:dyDescent="0.25">
      <c r="A118" s="216">
        <v>73611</v>
      </c>
      <c r="B118" s="320" t="s">
        <v>424</v>
      </c>
      <c r="C118" s="213" t="s">
        <v>326</v>
      </c>
      <c r="D118" s="316" t="s">
        <v>498</v>
      </c>
      <c r="E118" s="211">
        <v>2023</v>
      </c>
      <c r="F118" s="318" t="s">
        <v>206</v>
      </c>
      <c r="G118" s="318" t="s">
        <v>63</v>
      </c>
      <c r="H118" s="318" t="s">
        <v>267</v>
      </c>
      <c r="I118" s="318" t="s">
        <v>331</v>
      </c>
      <c r="J118" s="318" t="s">
        <v>38</v>
      </c>
      <c r="K118" s="219">
        <v>21507430</v>
      </c>
    </row>
    <row r="119" spans="1:11" s="215" customFormat="1" x14ac:dyDescent="0.25">
      <c r="A119" s="216">
        <v>73611</v>
      </c>
      <c r="B119" s="320" t="s">
        <v>424</v>
      </c>
      <c r="C119" s="213" t="s">
        <v>326</v>
      </c>
      <c r="D119" s="316" t="s">
        <v>498</v>
      </c>
      <c r="E119" s="211">
        <v>2023</v>
      </c>
      <c r="F119" s="318" t="s">
        <v>206</v>
      </c>
      <c r="G119" s="318" t="s">
        <v>63</v>
      </c>
      <c r="H119" s="318" t="s">
        <v>41</v>
      </c>
      <c r="I119" s="318" t="s">
        <v>331</v>
      </c>
      <c r="J119" s="318" t="s">
        <v>38</v>
      </c>
      <c r="K119" s="219">
        <v>21528793</v>
      </c>
    </row>
    <row r="120" spans="1:11" s="219" customFormat="1" x14ac:dyDescent="0.25">
      <c r="A120" s="216">
        <v>73611</v>
      </c>
      <c r="B120" s="320" t="s">
        <v>424</v>
      </c>
      <c r="C120" s="213" t="s">
        <v>326</v>
      </c>
      <c r="D120" s="316" t="s">
        <v>498</v>
      </c>
      <c r="E120" s="211">
        <v>2023</v>
      </c>
      <c r="F120" s="318" t="s">
        <v>206</v>
      </c>
      <c r="G120" s="318" t="s">
        <v>63</v>
      </c>
      <c r="H120" s="318" t="s">
        <v>547</v>
      </c>
      <c r="I120" s="318" t="s">
        <v>331</v>
      </c>
      <c r="J120" s="318" t="s">
        <v>38</v>
      </c>
      <c r="K120" s="219">
        <v>11098622</v>
      </c>
    </row>
    <row r="121" spans="1:11" s="219" customFormat="1" x14ac:dyDescent="0.25">
      <c r="A121" s="216">
        <v>73611</v>
      </c>
      <c r="B121" s="320" t="s">
        <v>424</v>
      </c>
      <c r="C121" s="213" t="s">
        <v>326</v>
      </c>
      <c r="D121" s="316" t="s">
        <v>498</v>
      </c>
      <c r="E121" s="211">
        <v>2023</v>
      </c>
      <c r="F121" s="318" t="s">
        <v>206</v>
      </c>
      <c r="G121" s="318" t="s">
        <v>63</v>
      </c>
      <c r="H121" s="318" t="s">
        <v>64</v>
      </c>
      <c r="I121" s="318" t="s">
        <v>331</v>
      </c>
      <c r="J121" s="318" t="s">
        <v>38</v>
      </c>
      <c r="K121" s="219" t="s">
        <v>472</v>
      </c>
    </row>
    <row r="122" spans="1:11" s="219" customFormat="1" x14ac:dyDescent="0.25">
      <c r="A122" s="216">
        <v>73611</v>
      </c>
      <c r="B122" s="320" t="s">
        <v>424</v>
      </c>
      <c r="C122" s="213" t="s">
        <v>326</v>
      </c>
      <c r="D122" s="316" t="s">
        <v>498</v>
      </c>
      <c r="E122" s="211">
        <v>2023</v>
      </c>
      <c r="F122" s="318" t="s">
        <v>206</v>
      </c>
      <c r="G122" s="323" t="s">
        <v>90</v>
      </c>
      <c r="H122" s="318" t="s">
        <v>328</v>
      </c>
      <c r="I122" s="318" t="s">
        <v>43</v>
      </c>
      <c r="J122" s="324" t="s">
        <v>37</v>
      </c>
      <c r="K122" s="219">
        <v>164</v>
      </c>
    </row>
    <row r="123" spans="1:11" s="219" customFormat="1" x14ac:dyDescent="0.25">
      <c r="A123" s="216">
        <v>73611</v>
      </c>
      <c r="B123" s="320" t="s">
        <v>424</v>
      </c>
      <c r="C123" s="213" t="s">
        <v>326</v>
      </c>
      <c r="D123" s="316" t="s">
        <v>498</v>
      </c>
      <c r="E123" s="211">
        <v>2023</v>
      </c>
      <c r="F123" s="318" t="s">
        <v>206</v>
      </c>
      <c r="G123" s="323" t="s">
        <v>90</v>
      </c>
      <c r="H123" s="325" t="s">
        <v>267</v>
      </c>
      <c r="I123" s="318" t="s">
        <v>43</v>
      </c>
      <c r="J123" s="324" t="s">
        <v>37</v>
      </c>
      <c r="K123" s="219">
        <v>132910</v>
      </c>
    </row>
    <row r="124" spans="1:11" s="219" customFormat="1" x14ac:dyDescent="0.25">
      <c r="A124" s="216">
        <v>73611</v>
      </c>
      <c r="B124" s="320" t="s">
        <v>424</v>
      </c>
      <c r="C124" s="213" t="s">
        <v>326</v>
      </c>
      <c r="D124" s="316" t="s">
        <v>498</v>
      </c>
      <c r="E124" s="211">
        <v>2023</v>
      </c>
      <c r="F124" s="318" t="s">
        <v>206</v>
      </c>
      <c r="G124" s="323" t="s">
        <v>90</v>
      </c>
      <c r="H124" s="318" t="s">
        <v>351</v>
      </c>
      <c r="I124" s="318" t="s">
        <v>43</v>
      </c>
      <c r="J124" s="324" t="s">
        <v>37</v>
      </c>
      <c r="K124" s="219">
        <v>133074</v>
      </c>
    </row>
    <row r="125" spans="1:11" s="219" customFormat="1" x14ac:dyDescent="0.25">
      <c r="A125" s="216">
        <v>73611</v>
      </c>
      <c r="B125" s="320" t="s">
        <v>424</v>
      </c>
      <c r="C125" s="213" t="s">
        <v>326</v>
      </c>
      <c r="D125" s="316" t="s">
        <v>498</v>
      </c>
      <c r="E125" s="211">
        <v>2023</v>
      </c>
      <c r="F125" s="318" t="s">
        <v>206</v>
      </c>
      <c r="G125" s="323" t="s">
        <v>90</v>
      </c>
      <c r="H125" s="318" t="s">
        <v>547</v>
      </c>
      <c r="I125" s="318" t="s">
        <v>43</v>
      </c>
      <c r="J125" s="324" t="s">
        <v>37</v>
      </c>
      <c r="K125" s="219">
        <v>26859</v>
      </c>
    </row>
    <row r="126" spans="1:11" s="219" customFormat="1" x14ac:dyDescent="0.25">
      <c r="A126" s="216">
        <v>73611</v>
      </c>
      <c r="B126" s="320" t="s">
        <v>424</v>
      </c>
      <c r="C126" s="213" t="s">
        <v>326</v>
      </c>
      <c r="D126" s="316" t="s">
        <v>498</v>
      </c>
      <c r="E126" s="211">
        <v>2023</v>
      </c>
      <c r="F126" s="318" t="s">
        <v>206</v>
      </c>
      <c r="G126" s="323" t="s">
        <v>90</v>
      </c>
      <c r="H126" s="318" t="s">
        <v>64</v>
      </c>
      <c r="I126" s="318" t="s">
        <v>43</v>
      </c>
      <c r="J126" s="324" t="s">
        <v>37</v>
      </c>
      <c r="K126" s="219" t="s">
        <v>530</v>
      </c>
    </row>
    <row r="127" spans="1:11" s="219" customFormat="1" x14ac:dyDescent="0.25">
      <c r="A127" s="216">
        <v>73611</v>
      </c>
      <c r="B127" s="320" t="s">
        <v>424</v>
      </c>
      <c r="C127" s="213" t="s">
        <v>326</v>
      </c>
      <c r="D127" s="316" t="s">
        <v>498</v>
      </c>
      <c r="E127" s="211">
        <v>2023</v>
      </c>
      <c r="F127" s="318" t="s">
        <v>206</v>
      </c>
      <c r="G127" s="318" t="s">
        <v>88</v>
      </c>
      <c r="H127" s="318" t="s">
        <v>328</v>
      </c>
      <c r="I127" s="318" t="s">
        <v>43</v>
      </c>
      <c r="J127" s="324" t="s">
        <v>37</v>
      </c>
      <c r="K127" s="219">
        <v>19</v>
      </c>
    </row>
    <row r="128" spans="1:11" s="219" customFormat="1" x14ac:dyDescent="0.25">
      <c r="A128" s="216">
        <v>73611</v>
      </c>
      <c r="B128" s="320" t="s">
        <v>424</v>
      </c>
      <c r="C128" s="213" t="s">
        <v>326</v>
      </c>
      <c r="D128" s="316" t="s">
        <v>498</v>
      </c>
      <c r="E128" s="211">
        <v>2023</v>
      </c>
      <c r="F128" s="318" t="s">
        <v>206</v>
      </c>
      <c r="G128" s="318" t="s">
        <v>88</v>
      </c>
      <c r="H128" s="325" t="s">
        <v>267</v>
      </c>
      <c r="I128" s="318" t="s">
        <v>43</v>
      </c>
      <c r="J128" s="324" t="s">
        <v>37</v>
      </c>
      <c r="K128" s="219">
        <v>42282</v>
      </c>
    </row>
    <row r="129" spans="1:11" s="219" customFormat="1" x14ac:dyDescent="0.25">
      <c r="A129" s="216">
        <v>73611</v>
      </c>
      <c r="B129" s="320" t="s">
        <v>424</v>
      </c>
      <c r="C129" s="213" t="s">
        <v>326</v>
      </c>
      <c r="D129" s="316" t="s">
        <v>498</v>
      </c>
      <c r="E129" s="211">
        <v>2023</v>
      </c>
      <c r="F129" s="318" t="s">
        <v>206</v>
      </c>
      <c r="G129" s="318" t="s">
        <v>88</v>
      </c>
      <c r="H129" s="318" t="s">
        <v>351</v>
      </c>
      <c r="I129" s="318" t="s">
        <v>43</v>
      </c>
      <c r="J129" s="324" t="s">
        <v>37</v>
      </c>
      <c r="K129" s="219">
        <v>42301</v>
      </c>
    </row>
    <row r="130" spans="1:11" s="219" customFormat="1" x14ac:dyDescent="0.25">
      <c r="A130" s="216">
        <v>73611</v>
      </c>
      <c r="B130" s="320" t="s">
        <v>424</v>
      </c>
      <c r="C130" s="213" t="s">
        <v>326</v>
      </c>
      <c r="D130" s="316" t="s">
        <v>498</v>
      </c>
      <c r="E130" s="211">
        <v>2023</v>
      </c>
      <c r="F130" s="318" t="s">
        <v>206</v>
      </c>
      <c r="G130" s="318" t="s">
        <v>88</v>
      </c>
      <c r="H130" s="318" t="s">
        <v>547</v>
      </c>
      <c r="I130" s="318" t="s">
        <v>43</v>
      </c>
      <c r="J130" s="324" t="s">
        <v>37</v>
      </c>
      <c r="K130" s="219">
        <v>41015</v>
      </c>
    </row>
    <row r="131" spans="1:11" s="219" customFormat="1" x14ac:dyDescent="0.25">
      <c r="A131" s="216">
        <v>73611</v>
      </c>
      <c r="B131" s="320" t="s">
        <v>424</v>
      </c>
      <c r="C131" s="213" t="s">
        <v>326</v>
      </c>
      <c r="D131" s="316" t="s">
        <v>498</v>
      </c>
      <c r="E131" s="211">
        <v>2023</v>
      </c>
      <c r="F131" s="318" t="s">
        <v>206</v>
      </c>
      <c r="G131" s="318" t="s">
        <v>88</v>
      </c>
      <c r="H131" s="318" t="s">
        <v>64</v>
      </c>
      <c r="I131" s="318" t="s">
        <v>43</v>
      </c>
      <c r="J131" s="324" t="s">
        <v>37</v>
      </c>
      <c r="K131" s="219" t="s">
        <v>530</v>
      </c>
    </row>
    <row r="132" spans="1:11" s="219" customFormat="1" x14ac:dyDescent="0.25">
      <c r="A132" s="216">
        <v>73611</v>
      </c>
      <c r="B132" s="320" t="s">
        <v>424</v>
      </c>
      <c r="C132" s="213" t="s">
        <v>326</v>
      </c>
      <c r="D132" s="316" t="s">
        <v>498</v>
      </c>
      <c r="E132" s="211">
        <v>2023</v>
      </c>
      <c r="F132" s="318" t="s">
        <v>206</v>
      </c>
      <c r="G132" s="318" t="s">
        <v>63</v>
      </c>
      <c r="H132" s="318" t="s">
        <v>328</v>
      </c>
      <c r="I132" s="318" t="s">
        <v>43</v>
      </c>
      <c r="J132" s="324" t="s">
        <v>37</v>
      </c>
      <c r="K132" s="219">
        <v>183</v>
      </c>
    </row>
    <row r="133" spans="1:11" s="219" customFormat="1" x14ac:dyDescent="0.25">
      <c r="A133" s="216">
        <v>73611</v>
      </c>
      <c r="B133" s="320" t="s">
        <v>424</v>
      </c>
      <c r="C133" s="213" t="s">
        <v>326</v>
      </c>
      <c r="D133" s="316" t="s">
        <v>498</v>
      </c>
      <c r="E133" s="211">
        <v>2023</v>
      </c>
      <c r="F133" s="318" t="s">
        <v>206</v>
      </c>
      <c r="G133" s="318" t="s">
        <v>63</v>
      </c>
      <c r="H133" s="318" t="s">
        <v>267</v>
      </c>
      <c r="I133" s="318" t="s">
        <v>43</v>
      </c>
      <c r="J133" s="324" t="s">
        <v>37</v>
      </c>
      <c r="K133" s="219">
        <v>175192</v>
      </c>
    </row>
    <row r="134" spans="1:11" s="219" customFormat="1" x14ac:dyDescent="0.25">
      <c r="A134" s="216">
        <v>73611</v>
      </c>
      <c r="B134" s="320" t="s">
        <v>424</v>
      </c>
      <c r="C134" s="213" t="s">
        <v>326</v>
      </c>
      <c r="D134" s="316" t="s">
        <v>498</v>
      </c>
      <c r="E134" s="211">
        <v>2023</v>
      </c>
      <c r="F134" s="318" t="s">
        <v>206</v>
      </c>
      <c r="G134" s="318" t="s">
        <v>63</v>
      </c>
      <c r="H134" s="318" t="s">
        <v>41</v>
      </c>
      <c r="I134" s="318" t="s">
        <v>43</v>
      </c>
      <c r="J134" s="324" t="s">
        <v>37</v>
      </c>
      <c r="K134" s="219">
        <v>175375</v>
      </c>
    </row>
    <row r="135" spans="1:11" s="219" customFormat="1" x14ac:dyDescent="0.25">
      <c r="A135" s="216">
        <v>73611</v>
      </c>
      <c r="B135" s="320" t="s">
        <v>424</v>
      </c>
      <c r="C135" s="213" t="s">
        <v>326</v>
      </c>
      <c r="D135" s="316" t="s">
        <v>498</v>
      </c>
      <c r="E135" s="211">
        <v>2023</v>
      </c>
      <c r="F135" s="318" t="s">
        <v>206</v>
      </c>
      <c r="G135" s="318" t="s">
        <v>63</v>
      </c>
      <c r="H135" s="318" t="s">
        <v>547</v>
      </c>
      <c r="I135" s="318" t="s">
        <v>43</v>
      </c>
      <c r="J135" s="324" t="s">
        <v>37</v>
      </c>
      <c r="K135" s="219">
        <v>67874</v>
      </c>
    </row>
    <row r="136" spans="1:11" s="219" customFormat="1" x14ac:dyDescent="0.25">
      <c r="A136" s="216">
        <v>73611</v>
      </c>
      <c r="B136" s="320" t="s">
        <v>424</v>
      </c>
      <c r="C136" s="213" t="s">
        <v>326</v>
      </c>
      <c r="D136" s="316" t="s">
        <v>498</v>
      </c>
      <c r="E136" s="211">
        <v>2023</v>
      </c>
      <c r="F136" s="318" t="s">
        <v>206</v>
      </c>
      <c r="G136" s="318" t="s">
        <v>63</v>
      </c>
      <c r="H136" s="318" t="s">
        <v>64</v>
      </c>
      <c r="I136" s="318" t="s">
        <v>43</v>
      </c>
      <c r="J136" s="324" t="s">
        <v>37</v>
      </c>
      <c r="K136" s="219">
        <v>86</v>
      </c>
    </row>
    <row r="137" spans="1:11" s="219" customFormat="1" x14ac:dyDescent="0.25">
      <c r="A137" s="216">
        <v>73611</v>
      </c>
      <c r="B137" s="320" t="s">
        <v>424</v>
      </c>
      <c r="C137" s="213" t="s">
        <v>326</v>
      </c>
      <c r="D137" s="316" t="s">
        <v>498</v>
      </c>
      <c r="E137" s="211">
        <v>2023</v>
      </c>
      <c r="F137" s="318" t="s">
        <v>206</v>
      </c>
      <c r="G137" s="323" t="s">
        <v>90</v>
      </c>
      <c r="H137" s="318" t="s">
        <v>328</v>
      </c>
      <c r="I137" s="318" t="s">
        <v>43</v>
      </c>
      <c r="J137" s="318" t="s">
        <v>38</v>
      </c>
      <c r="K137" s="219">
        <v>48290</v>
      </c>
    </row>
    <row r="138" spans="1:11" s="219" customFormat="1" x14ac:dyDescent="0.25">
      <c r="A138" s="216">
        <v>73611</v>
      </c>
      <c r="B138" s="320" t="s">
        <v>424</v>
      </c>
      <c r="C138" s="213" t="s">
        <v>326</v>
      </c>
      <c r="D138" s="316" t="s">
        <v>498</v>
      </c>
      <c r="E138" s="211">
        <v>2023</v>
      </c>
      <c r="F138" s="318" t="s">
        <v>206</v>
      </c>
      <c r="G138" s="323" t="s">
        <v>90</v>
      </c>
      <c r="H138" s="325" t="s">
        <v>267</v>
      </c>
      <c r="I138" s="318" t="s">
        <v>43</v>
      </c>
      <c r="J138" s="318" t="s">
        <v>38</v>
      </c>
      <c r="K138" s="219">
        <v>35469296</v>
      </c>
    </row>
    <row r="139" spans="1:11" s="219" customFormat="1" x14ac:dyDescent="0.25">
      <c r="A139" s="216">
        <v>73611</v>
      </c>
      <c r="B139" s="320" t="s">
        <v>424</v>
      </c>
      <c r="C139" s="213" t="s">
        <v>326</v>
      </c>
      <c r="D139" s="316" t="s">
        <v>498</v>
      </c>
      <c r="E139" s="211">
        <v>2023</v>
      </c>
      <c r="F139" s="318" t="s">
        <v>206</v>
      </c>
      <c r="G139" s="323" t="s">
        <v>90</v>
      </c>
      <c r="H139" s="318" t="s">
        <v>351</v>
      </c>
      <c r="I139" s="318" t="s">
        <v>43</v>
      </c>
      <c r="J139" s="318" t="s">
        <v>38</v>
      </c>
      <c r="K139" s="219">
        <v>35517585</v>
      </c>
    </row>
    <row r="140" spans="1:11" s="219" customFormat="1" x14ac:dyDescent="0.25">
      <c r="A140" s="216">
        <v>73611</v>
      </c>
      <c r="B140" s="320" t="s">
        <v>424</v>
      </c>
      <c r="C140" s="213" t="s">
        <v>326</v>
      </c>
      <c r="D140" s="316" t="s">
        <v>498</v>
      </c>
      <c r="E140" s="211">
        <v>2023</v>
      </c>
      <c r="F140" s="318" t="s">
        <v>206</v>
      </c>
      <c r="G140" s="323" t="s">
        <v>90</v>
      </c>
      <c r="H140" s="318" t="s">
        <v>547</v>
      </c>
      <c r="I140" s="318" t="s">
        <v>43</v>
      </c>
      <c r="J140" s="318" t="s">
        <v>38</v>
      </c>
      <c r="K140" s="219" t="s">
        <v>40</v>
      </c>
    </row>
    <row r="141" spans="1:11" s="219" customFormat="1" x14ac:dyDescent="0.25">
      <c r="A141" s="216">
        <v>73611</v>
      </c>
      <c r="B141" s="320" t="s">
        <v>424</v>
      </c>
      <c r="C141" s="213" t="s">
        <v>326</v>
      </c>
      <c r="D141" s="316" t="s">
        <v>498</v>
      </c>
      <c r="E141" s="211">
        <v>2023</v>
      </c>
      <c r="F141" s="318" t="s">
        <v>206</v>
      </c>
      <c r="G141" s="323" t="s">
        <v>90</v>
      </c>
      <c r="H141" s="318" t="s">
        <v>64</v>
      </c>
      <c r="I141" s="318" t="s">
        <v>43</v>
      </c>
      <c r="J141" s="318" t="s">
        <v>38</v>
      </c>
      <c r="K141" s="219" t="s">
        <v>530</v>
      </c>
    </row>
    <row r="142" spans="1:11" s="219" customFormat="1" x14ac:dyDescent="0.25">
      <c r="A142" s="216">
        <v>73611</v>
      </c>
      <c r="B142" s="320" t="s">
        <v>424</v>
      </c>
      <c r="C142" s="213" t="s">
        <v>326</v>
      </c>
      <c r="D142" s="316" t="s">
        <v>498</v>
      </c>
      <c r="E142" s="211">
        <v>2023</v>
      </c>
      <c r="F142" s="318" t="s">
        <v>206</v>
      </c>
      <c r="G142" s="318" t="s">
        <v>88</v>
      </c>
      <c r="H142" s="318" t="s">
        <v>328</v>
      </c>
      <c r="I142" s="318" t="s">
        <v>43</v>
      </c>
      <c r="J142" s="318" t="s">
        <v>38</v>
      </c>
      <c r="K142" s="219">
        <v>3110</v>
      </c>
    </row>
    <row r="143" spans="1:11" s="219" customFormat="1" x14ac:dyDescent="0.25">
      <c r="A143" s="216">
        <v>73611</v>
      </c>
      <c r="B143" s="320" t="s">
        <v>424</v>
      </c>
      <c r="C143" s="213" t="s">
        <v>326</v>
      </c>
      <c r="D143" s="316" t="s">
        <v>498</v>
      </c>
      <c r="E143" s="211">
        <v>2023</v>
      </c>
      <c r="F143" s="318" t="s">
        <v>206</v>
      </c>
      <c r="G143" s="318" t="s">
        <v>88</v>
      </c>
      <c r="H143" s="325" t="s">
        <v>267</v>
      </c>
      <c r="I143" s="318" t="s">
        <v>43</v>
      </c>
      <c r="J143" s="318" t="s">
        <v>38</v>
      </c>
      <c r="K143" s="219">
        <v>24440551</v>
      </c>
    </row>
    <row r="144" spans="1:11" s="219" customFormat="1" x14ac:dyDescent="0.25">
      <c r="A144" s="216">
        <v>73611</v>
      </c>
      <c r="B144" s="320" t="s">
        <v>424</v>
      </c>
      <c r="C144" s="213" t="s">
        <v>326</v>
      </c>
      <c r="D144" s="316" t="s">
        <v>498</v>
      </c>
      <c r="E144" s="211">
        <v>2023</v>
      </c>
      <c r="F144" s="318" t="s">
        <v>206</v>
      </c>
      <c r="G144" s="318" t="s">
        <v>88</v>
      </c>
      <c r="H144" s="318" t="s">
        <v>351</v>
      </c>
      <c r="I144" s="318" t="s">
        <v>43</v>
      </c>
      <c r="J144" s="318" t="s">
        <v>38</v>
      </c>
      <c r="K144" s="219">
        <v>24443661</v>
      </c>
    </row>
    <row r="145" spans="1:11" s="219" customFormat="1" x14ac:dyDescent="0.25">
      <c r="A145" s="216">
        <v>73611</v>
      </c>
      <c r="B145" s="320" t="s">
        <v>424</v>
      </c>
      <c r="C145" s="213" t="s">
        <v>326</v>
      </c>
      <c r="D145" s="316" t="s">
        <v>498</v>
      </c>
      <c r="E145" s="211">
        <v>2023</v>
      </c>
      <c r="F145" s="318" t="s">
        <v>206</v>
      </c>
      <c r="G145" s="318" t="s">
        <v>88</v>
      </c>
      <c r="H145" s="318" t="s">
        <v>547</v>
      </c>
      <c r="I145" s="318" t="s">
        <v>43</v>
      </c>
      <c r="J145" s="318" t="s">
        <v>38</v>
      </c>
      <c r="K145" s="219" t="s">
        <v>40</v>
      </c>
    </row>
    <row r="146" spans="1:11" s="219" customFormat="1" x14ac:dyDescent="0.25">
      <c r="A146" s="216">
        <v>73611</v>
      </c>
      <c r="B146" s="320" t="s">
        <v>424</v>
      </c>
      <c r="C146" s="213" t="s">
        <v>326</v>
      </c>
      <c r="D146" s="316" t="s">
        <v>498</v>
      </c>
      <c r="E146" s="211">
        <v>2023</v>
      </c>
      <c r="F146" s="318" t="s">
        <v>206</v>
      </c>
      <c r="G146" s="318" t="s">
        <v>88</v>
      </c>
      <c r="H146" s="318" t="s">
        <v>64</v>
      </c>
      <c r="I146" s="318" t="s">
        <v>43</v>
      </c>
      <c r="J146" s="318" t="s">
        <v>38</v>
      </c>
      <c r="K146" s="219" t="s">
        <v>530</v>
      </c>
    </row>
    <row r="147" spans="1:11" s="219" customFormat="1" x14ac:dyDescent="0.25">
      <c r="A147" s="216">
        <v>73611</v>
      </c>
      <c r="B147" s="320" t="s">
        <v>424</v>
      </c>
      <c r="C147" s="213" t="s">
        <v>326</v>
      </c>
      <c r="D147" s="316" t="s">
        <v>498</v>
      </c>
      <c r="E147" s="211">
        <v>2023</v>
      </c>
      <c r="F147" s="318" t="s">
        <v>206</v>
      </c>
      <c r="G147" s="318" t="s">
        <v>63</v>
      </c>
      <c r="H147" s="318" t="s">
        <v>328</v>
      </c>
      <c r="I147" s="318" t="s">
        <v>43</v>
      </c>
      <c r="J147" s="318" t="s">
        <v>38</v>
      </c>
      <c r="K147" s="219">
        <v>51400</v>
      </c>
    </row>
    <row r="148" spans="1:11" s="219" customFormat="1" x14ac:dyDescent="0.25">
      <c r="A148" s="216">
        <v>73611</v>
      </c>
      <c r="B148" s="320" t="s">
        <v>424</v>
      </c>
      <c r="C148" s="213" t="s">
        <v>326</v>
      </c>
      <c r="D148" s="316" t="s">
        <v>498</v>
      </c>
      <c r="E148" s="211">
        <v>2023</v>
      </c>
      <c r="F148" s="318" t="s">
        <v>206</v>
      </c>
      <c r="G148" s="318" t="s">
        <v>63</v>
      </c>
      <c r="H148" s="318" t="s">
        <v>267</v>
      </c>
      <c r="I148" s="318" t="s">
        <v>43</v>
      </c>
      <c r="J148" s="318" t="s">
        <v>38</v>
      </c>
      <c r="K148" s="219">
        <v>59909846</v>
      </c>
    </row>
    <row r="149" spans="1:11" s="219" customFormat="1" x14ac:dyDescent="0.25">
      <c r="A149" s="216">
        <v>73611</v>
      </c>
      <c r="B149" s="320" t="s">
        <v>424</v>
      </c>
      <c r="C149" s="213" t="s">
        <v>326</v>
      </c>
      <c r="D149" s="316" t="s">
        <v>498</v>
      </c>
      <c r="E149" s="211">
        <v>2023</v>
      </c>
      <c r="F149" s="318" t="s">
        <v>206</v>
      </c>
      <c r="G149" s="318" t="s">
        <v>63</v>
      </c>
      <c r="H149" s="318" t="s">
        <v>41</v>
      </c>
      <c r="I149" s="318" t="s">
        <v>43</v>
      </c>
      <c r="J149" s="318" t="s">
        <v>38</v>
      </c>
      <c r="K149" s="219">
        <v>59961246</v>
      </c>
    </row>
    <row r="150" spans="1:11" s="219" customFormat="1" x14ac:dyDescent="0.25">
      <c r="A150" s="216">
        <v>73611</v>
      </c>
      <c r="B150" s="320" t="s">
        <v>424</v>
      </c>
      <c r="C150" s="213" t="s">
        <v>326</v>
      </c>
      <c r="D150" s="316" t="s">
        <v>498</v>
      </c>
      <c r="E150" s="211">
        <v>2023</v>
      </c>
      <c r="F150" s="318" t="s">
        <v>206</v>
      </c>
      <c r="G150" s="318" t="s">
        <v>63</v>
      </c>
      <c r="H150" s="318" t="s">
        <v>547</v>
      </c>
      <c r="I150" s="318" t="s">
        <v>43</v>
      </c>
      <c r="J150" s="318" t="s">
        <v>38</v>
      </c>
      <c r="K150" s="219" t="s">
        <v>40</v>
      </c>
    </row>
    <row r="151" spans="1:11" s="219" customFormat="1" x14ac:dyDescent="0.25">
      <c r="A151" s="216">
        <v>73611</v>
      </c>
      <c r="B151" s="320" t="s">
        <v>424</v>
      </c>
      <c r="C151" s="213" t="s">
        <v>326</v>
      </c>
      <c r="D151" s="316" t="s">
        <v>498</v>
      </c>
      <c r="E151" s="211">
        <v>2023</v>
      </c>
      <c r="F151" s="318" t="s">
        <v>206</v>
      </c>
      <c r="G151" s="318" t="s">
        <v>63</v>
      </c>
      <c r="H151" s="318" t="s">
        <v>64</v>
      </c>
      <c r="I151" s="318" t="s">
        <v>43</v>
      </c>
      <c r="J151" s="318" t="s">
        <v>38</v>
      </c>
      <c r="K151" s="219">
        <v>272373</v>
      </c>
    </row>
    <row r="152" spans="1:11" s="219" customFormat="1" x14ac:dyDescent="0.25">
      <c r="A152" s="216">
        <v>73611</v>
      </c>
      <c r="B152" s="320" t="s">
        <v>424</v>
      </c>
      <c r="C152" s="213" t="s">
        <v>326</v>
      </c>
      <c r="D152" s="316" t="s">
        <v>498</v>
      </c>
      <c r="E152" s="211">
        <v>2023</v>
      </c>
      <c r="F152" s="318" t="s">
        <v>206</v>
      </c>
      <c r="G152" s="323" t="s">
        <v>90</v>
      </c>
      <c r="H152" s="318" t="s">
        <v>328</v>
      </c>
      <c r="I152" s="324" t="s">
        <v>102</v>
      </c>
      <c r="J152" s="324" t="s">
        <v>37</v>
      </c>
      <c r="K152" s="219">
        <v>154</v>
      </c>
    </row>
    <row r="153" spans="1:11" s="219" customFormat="1" x14ac:dyDescent="0.25">
      <c r="A153" s="216">
        <v>73611</v>
      </c>
      <c r="B153" s="320" t="s">
        <v>424</v>
      </c>
      <c r="C153" s="213" t="s">
        <v>326</v>
      </c>
      <c r="D153" s="316" t="s">
        <v>498</v>
      </c>
      <c r="E153" s="211">
        <v>2023</v>
      </c>
      <c r="F153" s="318" t="s">
        <v>206</v>
      </c>
      <c r="G153" s="323" t="s">
        <v>90</v>
      </c>
      <c r="H153" s="325" t="s">
        <v>267</v>
      </c>
      <c r="I153" s="324" t="s">
        <v>102</v>
      </c>
      <c r="J153" s="324" t="s">
        <v>37</v>
      </c>
      <c r="K153" s="219">
        <v>132137</v>
      </c>
    </row>
    <row r="154" spans="1:11" s="219" customFormat="1" x14ac:dyDescent="0.25">
      <c r="A154" s="216">
        <v>73611</v>
      </c>
      <c r="B154" s="320" t="s">
        <v>424</v>
      </c>
      <c r="C154" s="213" t="s">
        <v>326</v>
      </c>
      <c r="D154" s="316" t="s">
        <v>498</v>
      </c>
      <c r="E154" s="211">
        <v>2023</v>
      </c>
      <c r="F154" s="318" t="s">
        <v>206</v>
      </c>
      <c r="G154" s="323" t="s">
        <v>90</v>
      </c>
      <c r="H154" s="318" t="s">
        <v>351</v>
      </c>
      <c r="I154" s="324" t="s">
        <v>102</v>
      </c>
      <c r="J154" s="324" t="s">
        <v>37</v>
      </c>
      <c r="K154" s="219">
        <v>132291</v>
      </c>
    </row>
    <row r="155" spans="1:11" s="219" customFormat="1" x14ac:dyDescent="0.25">
      <c r="A155" s="216">
        <v>73611</v>
      </c>
      <c r="B155" s="320" t="s">
        <v>424</v>
      </c>
      <c r="C155" s="213" t="s">
        <v>326</v>
      </c>
      <c r="D155" s="316" t="s">
        <v>498</v>
      </c>
      <c r="E155" s="211">
        <v>2023</v>
      </c>
      <c r="F155" s="318" t="s">
        <v>206</v>
      </c>
      <c r="G155" s="323" t="s">
        <v>90</v>
      </c>
      <c r="H155" s="318" t="s">
        <v>547</v>
      </c>
      <c r="I155" s="324" t="s">
        <v>102</v>
      </c>
      <c r="J155" s="324" t="s">
        <v>37</v>
      </c>
      <c r="K155" s="219" t="s">
        <v>40</v>
      </c>
    </row>
    <row r="156" spans="1:11" s="219" customFormat="1" x14ac:dyDescent="0.25">
      <c r="A156" s="216">
        <v>73611</v>
      </c>
      <c r="B156" s="320" t="s">
        <v>424</v>
      </c>
      <c r="C156" s="213" t="s">
        <v>326</v>
      </c>
      <c r="D156" s="316" t="s">
        <v>498</v>
      </c>
      <c r="E156" s="211">
        <v>2023</v>
      </c>
      <c r="F156" s="318" t="s">
        <v>206</v>
      </c>
      <c r="G156" s="323" t="s">
        <v>90</v>
      </c>
      <c r="H156" s="318" t="s">
        <v>64</v>
      </c>
      <c r="I156" s="324" t="s">
        <v>102</v>
      </c>
      <c r="J156" s="324" t="s">
        <v>37</v>
      </c>
      <c r="K156" s="219" t="s">
        <v>530</v>
      </c>
    </row>
    <row r="157" spans="1:11" s="219" customFormat="1" x14ac:dyDescent="0.25">
      <c r="A157" s="216">
        <v>73611</v>
      </c>
      <c r="B157" s="320" t="s">
        <v>424</v>
      </c>
      <c r="C157" s="213" t="s">
        <v>326</v>
      </c>
      <c r="D157" s="316" t="s">
        <v>498</v>
      </c>
      <c r="E157" s="211">
        <v>2023</v>
      </c>
      <c r="F157" s="318" t="s">
        <v>206</v>
      </c>
      <c r="G157" s="318" t="s">
        <v>88</v>
      </c>
      <c r="H157" s="318" t="s">
        <v>328</v>
      </c>
      <c r="I157" s="324" t="s">
        <v>102</v>
      </c>
      <c r="J157" s="324" t="s">
        <v>37</v>
      </c>
      <c r="K157" s="219">
        <v>15</v>
      </c>
    </row>
    <row r="158" spans="1:11" s="219" customFormat="1" x14ac:dyDescent="0.25">
      <c r="A158" s="216">
        <v>73611</v>
      </c>
      <c r="B158" s="320" t="s">
        <v>424</v>
      </c>
      <c r="C158" s="213" t="s">
        <v>326</v>
      </c>
      <c r="D158" s="316" t="s">
        <v>498</v>
      </c>
      <c r="E158" s="211">
        <v>2023</v>
      </c>
      <c r="F158" s="318" t="s">
        <v>206</v>
      </c>
      <c r="G158" s="318" t="s">
        <v>88</v>
      </c>
      <c r="H158" s="325" t="s">
        <v>267</v>
      </c>
      <c r="I158" s="324" t="s">
        <v>102</v>
      </c>
      <c r="J158" s="324" t="s">
        <v>37</v>
      </c>
      <c r="K158" s="219">
        <v>40612</v>
      </c>
    </row>
    <row r="159" spans="1:11" s="219" customFormat="1" x14ac:dyDescent="0.25">
      <c r="A159" s="216">
        <v>73611</v>
      </c>
      <c r="B159" s="320" t="s">
        <v>424</v>
      </c>
      <c r="C159" s="213" t="s">
        <v>326</v>
      </c>
      <c r="D159" s="316" t="s">
        <v>498</v>
      </c>
      <c r="E159" s="211">
        <v>2023</v>
      </c>
      <c r="F159" s="318" t="s">
        <v>206</v>
      </c>
      <c r="G159" s="318" t="s">
        <v>88</v>
      </c>
      <c r="H159" s="318" t="s">
        <v>351</v>
      </c>
      <c r="I159" s="324" t="s">
        <v>102</v>
      </c>
      <c r="J159" s="324" t="s">
        <v>37</v>
      </c>
      <c r="K159" s="219">
        <v>40627</v>
      </c>
    </row>
    <row r="160" spans="1:11" s="219" customFormat="1" x14ac:dyDescent="0.25">
      <c r="A160" s="216">
        <v>73611</v>
      </c>
      <c r="B160" s="320" t="s">
        <v>424</v>
      </c>
      <c r="C160" s="213" t="s">
        <v>326</v>
      </c>
      <c r="D160" s="316" t="s">
        <v>498</v>
      </c>
      <c r="E160" s="211">
        <v>2023</v>
      </c>
      <c r="F160" s="318" t="s">
        <v>206</v>
      </c>
      <c r="G160" s="318" t="s">
        <v>88</v>
      </c>
      <c r="H160" s="318" t="s">
        <v>547</v>
      </c>
      <c r="I160" s="324" t="s">
        <v>102</v>
      </c>
      <c r="J160" s="324" t="s">
        <v>37</v>
      </c>
      <c r="K160" s="219" t="s">
        <v>40</v>
      </c>
    </row>
    <row r="161" spans="1:11" s="219" customFormat="1" x14ac:dyDescent="0.25">
      <c r="A161" s="216">
        <v>73611</v>
      </c>
      <c r="B161" s="320" t="s">
        <v>424</v>
      </c>
      <c r="C161" s="213" t="s">
        <v>326</v>
      </c>
      <c r="D161" s="316" t="s">
        <v>498</v>
      </c>
      <c r="E161" s="211">
        <v>2023</v>
      </c>
      <c r="F161" s="318" t="s">
        <v>206</v>
      </c>
      <c r="G161" s="318" t="s">
        <v>88</v>
      </c>
      <c r="H161" s="318" t="s">
        <v>64</v>
      </c>
      <c r="I161" s="324" t="s">
        <v>102</v>
      </c>
      <c r="J161" s="324" t="s">
        <v>37</v>
      </c>
      <c r="K161" s="219" t="s">
        <v>530</v>
      </c>
    </row>
    <row r="162" spans="1:11" s="219" customFormat="1" x14ac:dyDescent="0.25">
      <c r="A162" s="216">
        <v>73611</v>
      </c>
      <c r="B162" s="320" t="s">
        <v>424</v>
      </c>
      <c r="C162" s="213" t="s">
        <v>326</v>
      </c>
      <c r="D162" s="316" t="s">
        <v>498</v>
      </c>
      <c r="E162" s="211">
        <v>2023</v>
      </c>
      <c r="F162" s="318" t="s">
        <v>206</v>
      </c>
      <c r="G162" s="318" t="s">
        <v>63</v>
      </c>
      <c r="H162" s="318" t="s">
        <v>328</v>
      </c>
      <c r="I162" s="324" t="s">
        <v>102</v>
      </c>
      <c r="J162" s="324" t="s">
        <v>37</v>
      </c>
      <c r="K162" s="219">
        <v>169</v>
      </c>
    </row>
    <row r="163" spans="1:11" s="219" customFormat="1" x14ac:dyDescent="0.25">
      <c r="A163" s="216">
        <v>73611</v>
      </c>
      <c r="B163" s="320" t="s">
        <v>424</v>
      </c>
      <c r="C163" s="213" t="s">
        <v>326</v>
      </c>
      <c r="D163" s="316" t="s">
        <v>498</v>
      </c>
      <c r="E163" s="211">
        <v>2023</v>
      </c>
      <c r="F163" s="318" t="s">
        <v>206</v>
      </c>
      <c r="G163" s="318" t="s">
        <v>63</v>
      </c>
      <c r="H163" s="318" t="s">
        <v>267</v>
      </c>
      <c r="I163" s="324" t="s">
        <v>102</v>
      </c>
      <c r="J163" s="324" t="s">
        <v>37</v>
      </c>
      <c r="K163" s="219">
        <v>172749</v>
      </c>
    </row>
    <row r="164" spans="1:11" s="219" customFormat="1" x14ac:dyDescent="0.25">
      <c r="A164" s="216">
        <v>73611</v>
      </c>
      <c r="B164" s="320" t="s">
        <v>424</v>
      </c>
      <c r="C164" s="213" t="s">
        <v>326</v>
      </c>
      <c r="D164" s="316" t="s">
        <v>498</v>
      </c>
      <c r="E164" s="211">
        <v>2023</v>
      </c>
      <c r="F164" s="318" t="s">
        <v>206</v>
      </c>
      <c r="G164" s="318" t="s">
        <v>63</v>
      </c>
      <c r="H164" s="318" t="s">
        <v>41</v>
      </c>
      <c r="I164" s="324" t="s">
        <v>102</v>
      </c>
      <c r="J164" s="324" t="s">
        <v>37</v>
      </c>
      <c r="K164" s="219">
        <v>172918</v>
      </c>
    </row>
    <row r="165" spans="1:11" s="219" customFormat="1" x14ac:dyDescent="0.25">
      <c r="A165" s="216">
        <v>73611</v>
      </c>
      <c r="B165" s="320" t="s">
        <v>424</v>
      </c>
      <c r="C165" s="213" t="s">
        <v>326</v>
      </c>
      <c r="D165" s="316" t="s">
        <v>498</v>
      </c>
      <c r="E165" s="211">
        <v>2023</v>
      </c>
      <c r="F165" s="318" t="s">
        <v>206</v>
      </c>
      <c r="G165" s="318" t="s">
        <v>63</v>
      </c>
      <c r="H165" s="318" t="s">
        <v>547</v>
      </c>
      <c r="I165" s="324" t="s">
        <v>102</v>
      </c>
      <c r="J165" s="324" t="s">
        <v>37</v>
      </c>
      <c r="K165" s="219" t="s">
        <v>40</v>
      </c>
    </row>
    <row r="166" spans="1:11" s="219" customFormat="1" x14ac:dyDescent="0.25">
      <c r="A166" s="216">
        <v>73611</v>
      </c>
      <c r="B166" s="320" t="s">
        <v>424</v>
      </c>
      <c r="C166" s="213" t="s">
        <v>326</v>
      </c>
      <c r="D166" s="316" t="s">
        <v>498</v>
      </c>
      <c r="E166" s="211">
        <v>2023</v>
      </c>
      <c r="F166" s="318" t="s">
        <v>206</v>
      </c>
      <c r="G166" s="318" t="s">
        <v>63</v>
      </c>
      <c r="H166" s="318" t="s">
        <v>64</v>
      </c>
      <c r="I166" s="324" t="s">
        <v>102</v>
      </c>
      <c r="J166" s="324" t="s">
        <v>37</v>
      </c>
      <c r="K166" s="219">
        <v>85</v>
      </c>
    </row>
    <row r="167" spans="1:11" s="219" customFormat="1" x14ac:dyDescent="0.25">
      <c r="A167" s="216">
        <v>73611</v>
      </c>
      <c r="B167" s="320" t="s">
        <v>424</v>
      </c>
      <c r="C167" s="213" t="s">
        <v>326</v>
      </c>
      <c r="D167" s="316" t="s">
        <v>498</v>
      </c>
      <c r="E167" s="211">
        <v>2023</v>
      </c>
      <c r="F167" s="318" t="s">
        <v>206</v>
      </c>
      <c r="G167" s="323" t="s">
        <v>90</v>
      </c>
      <c r="H167" s="318" t="s">
        <v>328</v>
      </c>
      <c r="I167" s="324" t="s">
        <v>102</v>
      </c>
      <c r="J167" s="318" t="s">
        <v>38</v>
      </c>
      <c r="K167" s="219">
        <v>8781</v>
      </c>
    </row>
    <row r="168" spans="1:11" s="219" customFormat="1" x14ac:dyDescent="0.25">
      <c r="A168" s="216">
        <v>73611</v>
      </c>
      <c r="B168" s="320" t="s">
        <v>424</v>
      </c>
      <c r="C168" s="213" t="s">
        <v>326</v>
      </c>
      <c r="D168" s="316" t="s">
        <v>498</v>
      </c>
      <c r="E168" s="211">
        <v>2023</v>
      </c>
      <c r="F168" s="318" t="s">
        <v>206</v>
      </c>
      <c r="G168" s="323" t="s">
        <v>90</v>
      </c>
      <c r="H168" s="325" t="s">
        <v>267</v>
      </c>
      <c r="I168" s="324" t="s">
        <v>102</v>
      </c>
      <c r="J168" s="318" t="s">
        <v>38</v>
      </c>
      <c r="K168" s="219">
        <v>7732211</v>
      </c>
    </row>
    <row r="169" spans="1:11" s="219" customFormat="1" x14ac:dyDescent="0.25">
      <c r="A169" s="216">
        <v>73611</v>
      </c>
      <c r="B169" s="320" t="s">
        <v>424</v>
      </c>
      <c r="C169" s="213" t="s">
        <v>326</v>
      </c>
      <c r="D169" s="316" t="s">
        <v>498</v>
      </c>
      <c r="E169" s="211">
        <v>2023</v>
      </c>
      <c r="F169" s="318" t="s">
        <v>206</v>
      </c>
      <c r="G169" s="323" t="s">
        <v>90</v>
      </c>
      <c r="H169" s="318" t="s">
        <v>351</v>
      </c>
      <c r="I169" s="324" t="s">
        <v>102</v>
      </c>
      <c r="J169" s="318" t="s">
        <v>38</v>
      </c>
      <c r="K169" s="219">
        <v>7740992</v>
      </c>
    </row>
    <row r="170" spans="1:11" s="219" customFormat="1" x14ac:dyDescent="0.25">
      <c r="A170" s="216">
        <v>73611</v>
      </c>
      <c r="B170" s="320" t="s">
        <v>424</v>
      </c>
      <c r="C170" s="213" t="s">
        <v>326</v>
      </c>
      <c r="D170" s="316" t="s">
        <v>498</v>
      </c>
      <c r="E170" s="211">
        <v>2023</v>
      </c>
      <c r="F170" s="318" t="s">
        <v>206</v>
      </c>
      <c r="G170" s="323" t="s">
        <v>90</v>
      </c>
      <c r="H170" s="318" t="s">
        <v>547</v>
      </c>
      <c r="I170" s="324" t="s">
        <v>102</v>
      </c>
      <c r="J170" s="318" t="s">
        <v>38</v>
      </c>
      <c r="K170" s="219" t="s">
        <v>40</v>
      </c>
    </row>
    <row r="171" spans="1:11" s="219" customFormat="1" x14ac:dyDescent="0.25">
      <c r="A171" s="216">
        <v>73611</v>
      </c>
      <c r="B171" s="320" t="s">
        <v>424</v>
      </c>
      <c r="C171" s="213" t="s">
        <v>326</v>
      </c>
      <c r="D171" s="316" t="s">
        <v>498</v>
      </c>
      <c r="E171" s="211">
        <v>2023</v>
      </c>
      <c r="F171" s="318" t="s">
        <v>206</v>
      </c>
      <c r="G171" s="323" t="s">
        <v>90</v>
      </c>
      <c r="H171" s="318" t="s">
        <v>64</v>
      </c>
      <c r="I171" s="324" t="s">
        <v>102</v>
      </c>
      <c r="J171" s="318" t="s">
        <v>38</v>
      </c>
      <c r="K171" s="219" t="s">
        <v>530</v>
      </c>
    </row>
    <row r="172" spans="1:11" s="219" customFormat="1" x14ac:dyDescent="0.25">
      <c r="A172" s="216">
        <v>73611</v>
      </c>
      <c r="B172" s="320" t="s">
        <v>424</v>
      </c>
      <c r="C172" s="213" t="s">
        <v>326</v>
      </c>
      <c r="D172" s="316" t="s">
        <v>498</v>
      </c>
      <c r="E172" s="211">
        <v>2023</v>
      </c>
      <c r="F172" s="318" t="s">
        <v>206</v>
      </c>
      <c r="G172" s="318" t="s">
        <v>88</v>
      </c>
      <c r="H172" s="318" t="s">
        <v>328</v>
      </c>
      <c r="I172" s="324" t="s">
        <v>102</v>
      </c>
      <c r="J172" s="318" t="s">
        <v>38</v>
      </c>
      <c r="K172" s="219">
        <v>317</v>
      </c>
    </row>
    <row r="173" spans="1:11" s="219" customFormat="1" x14ac:dyDescent="0.25">
      <c r="A173" s="216">
        <v>73611</v>
      </c>
      <c r="B173" s="320" t="s">
        <v>424</v>
      </c>
      <c r="C173" s="213" t="s">
        <v>326</v>
      </c>
      <c r="D173" s="316" t="s">
        <v>498</v>
      </c>
      <c r="E173" s="211">
        <v>2023</v>
      </c>
      <c r="F173" s="318" t="s">
        <v>206</v>
      </c>
      <c r="G173" s="318" t="s">
        <v>88</v>
      </c>
      <c r="H173" s="325" t="s">
        <v>267</v>
      </c>
      <c r="I173" s="324" t="s">
        <v>102</v>
      </c>
      <c r="J173" s="318" t="s">
        <v>38</v>
      </c>
      <c r="K173" s="219">
        <v>4093252</v>
      </c>
    </row>
    <row r="174" spans="1:11" s="219" customFormat="1" x14ac:dyDescent="0.25">
      <c r="A174" s="216">
        <v>73611</v>
      </c>
      <c r="B174" s="320" t="s">
        <v>424</v>
      </c>
      <c r="C174" s="213" t="s">
        <v>326</v>
      </c>
      <c r="D174" s="316" t="s">
        <v>498</v>
      </c>
      <c r="E174" s="211">
        <v>2023</v>
      </c>
      <c r="F174" s="318" t="s">
        <v>206</v>
      </c>
      <c r="G174" s="318" t="s">
        <v>88</v>
      </c>
      <c r="H174" s="318" t="s">
        <v>351</v>
      </c>
      <c r="I174" s="324" t="s">
        <v>102</v>
      </c>
      <c r="J174" s="318" t="s">
        <v>38</v>
      </c>
      <c r="K174" s="219">
        <v>4093568</v>
      </c>
    </row>
    <row r="175" spans="1:11" s="219" customFormat="1" x14ac:dyDescent="0.25">
      <c r="A175" s="216">
        <v>73611</v>
      </c>
      <c r="B175" s="320" t="s">
        <v>424</v>
      </c>
      <c r="C175" s="213" t="s">
        <v>326</v>
      </c>
      <c r="D175" s="316" t="s">
        <v>498</v>
      </c>
      <c r="E175" s="211">
        <v>2023</v>
      </c>
      <c r="F175" s="318" t="s">
        <v>206</v>
      </c>
      <c r="G175" s="318" t="s">
        <v>88</v>
      </c>
      <c r="H175" s="318" t="s">
        <v>547</v>
      </c>
      <c r="I175" s="324" t="s">
        <v>102</v>
      </c>
      <c r="J175" s="318" t="s">
        <v>38</v>
      </c>
      <c r="K175" s="219" t="s">
        <v>40</v>
      </c>
    </row>
    <row r="176" spans="1:11" s="219" customFormat="1" x14ac:dyDescent="0.25">
      <c r="A176" s="216">
        <v>73611</v>
      </c>
      <c r="B176" s="320" t="s">
        <v>424</v>
      </c>
      <c r="C176" s="213" t="s">
        <v>326</v>
      </c>
      <c r="D176" s="316" t="s">
        <v>498</v>
      </c>
      <c r="E176" s="211">
        <v>2023</v>
      </c>
      <c r="F176" s="318" t="s">
        <v>206</v>
      </c>
      <c r="G176" s="318" t="s">
        <v>88</v>
      </c>
      <c r="H176" s="318" t="s">
        <v>64</v>
      </c>
      <c r="I176" s="324" t="s">
        <v>102</v>
      </c>
      <c r="J176" s="318" t="s">
        <v>38</v>
      </c>
      <c r="K176" s="219" t="s">
        <v>530</v>
      </c>
    </row>
    <row r="177" spans="1:11" s="219" customFormat="1" x14ac:dyDescent="0.25">
      <c r="A177" s="216">
        <v>73611</v>
      </c>
      <c r="B177" s="320" t="s">
        <v>424</v>
      </c>
      <c r="C177" s="213" t="s">
        <v>326</v>
      </c>
      <c r="D177" s="316" t="s">
        <v>498</v>
      </c>
      <c r="E177" s="211">
        <v>2023</v>
      </c>
      <c r="F177" s="318" t="s">
        <v>206</v>
      </c>
      <c r="G177" s="318" t="s">
        <v>63</v>
      </c>
      <c r="H177" s="318" t="s">
        <v>328</v>
      </c>
      <c r="I177" s="324" t="s">
        <v>102</v>
      </c>
      <c r="J177" s="318" t="s">
        <v>38</v>
      </c>
      <c r="K177" s="219">
        <v>9097</v>
      </c>
    </row>
    <row r="178" spans="1:11" s="219" customFormat="1" x14ac:dyDescent="0.25">
      <c r="A178" s="216">
        <v>73611</v>
      </c>
      <c r="B178" s="320" t="s">
        <v>424</v>
      </c>
      <c r="C178" s="213" t="s">
        <v>326</v>
      </c>
      <c r="D178" s="316" t="s">
        <v>498</v>
      </c>
      <c r="E178" s="211">
        <v>2023</v>
      </c>
      <c r="F178" s="318" t="s">
        <v>206</v>
      </c>
      <c r="G178" s="318" t="s">
        <v>63</v>
      </c>
      <c r="H178" s="318" t="s">
        <v>267</v>
      </c>
      <c r="I178" s="324" t="s">
        <v>102</v>
      </c>
      <c r="J178" s="318" t="s">
        <v>38</v>
      </c>
      <c r="K178" s="219">
        <v>11825463</v>
      </c>
    </row>
    <row r="179" spans="1:11" s="219" customFormat="1" x14ac:dyDescent="0.25">
      <c r="A179" s="216">
        <v>73611</v>
      </c>
      <c r="B179" s="320" t="s">
        <v>424</v>
      </c>
      <c r="C179" s="213" t="s">
        <v>326</v>
      </c>
      <c r="D179" s="316" t="s">
        <v>498</v>
      </c>
      <c r="E179" s="211">
        <v>2023</v>
      </c>
      <c r="F179" s="318" t="s">
        <v>206</v>
      </c>
      <c r="G179" s="318" t="s">
        <v>63</v>
      </c>
      <c r="H179" s="318" t="s">
        <v>41</v>
      </c>
      <c r="I179" s="324" t="s">
        <v>102</v>
      </c>
      <c r="J179" s="318" t="s">
        <v>38</v>
      </c>
      <c r="K179" s="219">
        <v>11834560</v>
      </c>
    </row>
    <row r="180" spans="1:11" s="219" customFormat="1" x14ac:dyDescent="0.25">
      <c r="A180" s="216">
        <v>73611</v>
      </c>
      <c r="B180" s="320" t="s">
        <v>424</v>
      </c>
      <c r="C180" s="213" t="s">
        <v>326</v>
      </c>
      <c r="D180" s="316" t="s">
        <v>498</v>
      </c>
      <c r="E180" s="211">
        <v>2023</v>
      </c>
      <c r="F180" s="318" t="s">
        <v>206</v>
      </c>
      <c r="G180" s="318" t="s">
        <v>63</v>
      </c>
      <c r="H180" s="318" t="s">
        <v>547</v>
      </c>
      <c r="I180" s="324" t="s">
        <v>102</v>
      </c>
      <c r="J180" s="318" t="s">
        <v>38</v>
      </c>
      <c r="K180" s="219" t="s">
        <v>40</v>
      </c>
    </row>
    <row r="181" spans="1:11" s="219" customFormat="1" x14ac:dyDescent="0.25">
      <c r="A181" s="216">
        <v>73611</v>
      </c>
      <c r="B181" s="320" t="s">
        <v>424</v>
      </c>
      <c r="C181" s="213" t="s">
        <v>326</v>
      </c>
      <c r="D181" s="316" t="s">
        <v>498</v>
      </c>
      <c r="E181" s="211">
        <v>2023</v>
      </c>
      <c r="F181" s="318" t="s">
        <v>206</v>
      </c>
      <c r="G181" s="318" t="s">
        <v>63</v>
      </c>
      <c r="H181" s="318" t="s">
        <v>64</v>
      </c>
      <c r="I181" s="324" t="s">
        <v>102</v>
      </c>
      <c r="J181" s="318" t="s">
        <v>38</v>
      </c>
      <c r="K181" s="219">
        <v>80332</v>
      </c>
    </row>
    <row r="182" spans="1:11" s="219" customFormat="1" x14ac:dyDescent="0.25">
      <c r="A182" s="216"/>
      <c r="B182" s="212"/>
      <c r="C182" s="213"/>
      <c r="D182" s="316"/>
      <c r="E182" s="211"/>
      <c r="F182" s="318"/>
      <c r="G182" s="325"/>
      <c r="H182" s="318"/>
      <c r="I182" s="324"/>
      <c r="J182" s="324"/>
    </row>
    <row r="183" spans="1:11" s="219" customFormat="1" x14ac:dyDescent="0.25">
      <c r="A183" s="216"/>
      <c r="B183" s="212"/>
      <c r="C183" s="213"/>
      <c r="D183" s="316"/>
      <c r="E183" s="211"/>
      <c r="F183" s="318"/>
      <c r="G183" s="325"/>
      <c r="H183" s="318"/>
      <c r="I183" s="318"/>
      <c r="J183" s="324"/>
    </row>
    <row r="184" spans="1:11" s="219" customFormat="1" x14ac:dyDescent="0.25">
      <c r="A184" s="216"/>
      <c r="B184" s="212"/>
      <c r="C184" s="213"/>
      <c r="D184" s="316"/>
      <c r="E184" s="211"/>
      <c r="F184" s="318"/>
      <c r="G184" s="325"/>
      <c r="H184" s="318"/>
      <c r="I184" s="318"/>
      <c r="J184" s="324"/>
    </row>
    <row r="185" spans="1:11" s="219" customFormat="1" x14ac:dyDescent="0.25">
      <c r="A185" s="216"/>
      <c r="B185" s="212"/>
      <c r="C185" s="213"/>
      <c r="D185" s="316"/>
      <c r="E185" s="211"/>
      <c r="F185" s="318"/>
      <c r="G185" s="325"/>
      <c r="H185" s="318"/>
      <c r="I185" s="324"/>
      <c r="J185" s="324"/>
    </row>
    <row r="186" spans="1:11" s="219" customFormat="1" x14ac:dyDescent="0.25">
      <c r="A186" s="216"/>
      <c r="B186" s="212"/>
      <c r="C186" s="213"/>
      <c r="D186" s="316"/>
      <c r="E186" s="211"/>
      <c r="F186" s="318"/>
      <c r="G186" s="325"/>
      <c r="H186" s="325"/>
      <c r="I186" s="318"/>
      <c r="J186" s="324"/>
    </row>
    <row r="187" spans="1:11" s="219" customFormat="1" x14ac:dyDescent="0.25">
      <c r="A187" s="216"/>
      <c r="B187" s="212"/>
      <c r="C187" s="213"/>
      <c r="D187" s="316"/>
      <c r="E187" s="211"/>
      <c r="F187" s="318"/>
      <c r="G187" s="325"/>
      <c r="H187" s="325"/>
      <c r="I187" s="318"/>
      <c r="J187" s="324"/>
    </row>
    <row r="188" spans="1:11" s="219" customFormat="1" x14ac:dyDescent="0.25">
      <c r="A188" s="216"/>
      <c r="B188" s="212"/>
      <c r="C188" s="213"/>
      <c r="D188" s="316"/>
      <c r="E188" s="211"/>
      <c r="F188" s="318"/>
      <c r="G188" s="325"/>
      <c r="H188" s="325"/>
      <c r="I188" s="318"/>
      <c r="J188" s="324"/>
    </row>
    <row r="189" spans="1:11" s="219" customFormat="1" x14ac:dyDescent="0.25">
      <c r="A189" s="216"/>
      <c r="B189" s="212"/>
      <c r="C189" s="213"/>
      <c r="D189" s="316"/>
      <c r="E189" s="211"/>
      <c r="F189" s="318"/>
      <c r="G189" s="325"/>
      <c r="H189" s="325"/>
      <c r="I189" s="318"/>
      <c r="J189" s="324"/>
    </row>
    <row r="190" spans="1:11" s="219" customFormat="1" x14ac:dyDescent="0.25">
      <c r="A190" s="216"/>
      <c r="B190" s="212"/>
      <c r="C190" s="213"/>
      <c r="D190" s="316"/>
      <c r="E190" s="211"/>
      <c r="F190" s="318"/>
      <c r="G190" s="325"/>
      <c r="H190" s="325"/>
      <c r="I190" s="318"/>
      <c r="J190" s="324"/>
    </row>
    <row r="191" spans="1:11" s="219" customFormat="1" x14ac:dyDescent="0.25">
      <c r="A191" s="216"/>
      <c r="B191" s="212"/>
      <c r="C191" s="213"/>
      <c r="D191" s="316"/>
      <c r="E191" s="211"/>
      <c r="F191" s="318"/>
      <c r="G191" s="325"/>
      <c r="H191" s="325"/>
      <c r="I191" s="324"/>
      <c r="J191" s="324"/>
    </row>
    <row r="192" spans="1:11" s="219" customFormat="1" x14ac:dyDescent="0.25">
      <c r="A192" s="216"/>
      <c r="B192" s="212"/>
      <c r="C192" s="213"/>
      <c r="D192" s="316"/>
      <c r="E192" s="211"/>
      <c r="F192" s="318"/>
      <c r="G192" s="325"/>
      <c r="H192" s="325"/>
      <c r="I192" s="318"/>
      <c r="J192" s="324"/>
    </row>
    <row r="193" spans="1:10" s="219" customFormat="1" x14ac:dyDescent="0.25">
      <c r="A193" s="216"/>
      <c r="B193" s="212"/>
      <c r="C193" s="213"/>
      <c r="D193" s="316"/>
      <c r="E193" s="211"/>
      <c r="F193" s="318"/>
      <c r="G193" s="325"/>
      <c r="H193" s="325"/>
      <c r="I193" s="318"/>
      <c r="J193" s="324"/>
    </row>
    <row r="194" spans="1:10" s="219" customFormat="1" x14ac:dyDescent="0.25">
      <c r="A194" s="216"/>
      <c r="B194" s="212"/>
      <c r="C194" s="213"/>
      <c r="D194" s="316"/>
      <c r="E194" s="211"/>
      <c r="F194" s="318"/>
      <c r="G194" s="325"/>
      <c r="H194" s="325"/>
      <c r="I194" s="318"/>
      <c r="J194" s="324"/>
    </row>
    <row r="195" spans="1:10" s="219" customFormat="1" x14ac:dyDescent="0.25">
      <c r="A195" s="216"/>
      <c r="B195" s="212"/>
      <c r="C195" s="213"/>
      <c r="D195" s="316"/>
      <c r="E195" s="211"/>
      <c r="F195" s="318"/>
      <c r="G195" s="325"/>
      <c r="H195" s="325"/>
      <c r="I195" s="318"/>
      <c r="J195" s="324"/>
    </row>
    <row r="196" spans="1:10" s="219" customFormat="1" x14ac:dyDescent="0.25">
      <c r="A196" s="216"/>
      <c r="B196" s="212"/>
      <c r="C196" s="213"/>
      <c r="D196" s="316"/>
      <c r="E196" s="211"/>
      <c r="F196" s="318"/>
      <c r="G196" s="325"/>
      <c r="H196" s="325"/>
      <c r="I196" s="318"/>
      <c r="J196" s="324"/>
    </row>
    <row r="197" spans="1:10" s="219" customFormat="1" x14ac:dyDescent="0.25">
      <c r="A197" s="216"/>
      <c r="B197" s="212"/>
      <c r="C197" s="213"/>
      <c r="D197" s="316"/>
      <c r="E197" s="211"/>
      <c r="F197" s="318"/>
      <c r="G197" s="325"/>
      <c r="H197" s="325"/>
      <c r="I197" s="324"/>
      <c r="J197" s="324"/>
    </row>
    <row r="198" spans="1:10" s="219" customFormat="1" x14ac:dyDescent="0.25">
      <c r="A198" s="216"/>
      <c r="B198" s="212"/>
      <c r="C198" s="213"/>
      <c r="D198" s="316"/>
      <c r="E198" s="211"/>
      <c r="F198" s="318"/>
      <c r="G198" s="325"/>
      <c r="H198" s="325"/>
      <c r="I198" s="318"/>
      <c r="J198" s="324"/>
    </row>
    <row r="199" spans="1:10" s="219" customFormat="1" x14ac:dyDescent="0.25">
      <c r="A199" s="216"/>
      <c r="B199" s="212"/>
      <c r="C199" s="213"/>
      <c r="D199" s="316"/>
      <c r="E199" s="211"/>
      <c r="F199" s="318"/>
      <c r="G199" s="325"/>
      <c r="H199" s="325"/>
      <c r="I199" s="318"/>
      <c r="J199" s="324"/>
    </row>
    <row r="200" spans="1:10" s="219" customFormat="1" x14ac:dyDescent="0.25">
      <c r="A200" s="216"/>
      <c r="B200" s="212"/>
      <c r="C200" s="213"/>
      <c r="D200" s="316"/>
      <c r="E200" s="211"/>
      <c r="F200" s="318"/>
      <c r="G200" s="325"/>
      <c r="H200" s="325"/>
      <c r="I200" s="318"/>
      <c r="J200" s="324"/>
    </row>
    <row r="201" spans="1:10" s="219" customFormat="1" x14ac:dyDescent="0.25">
      <c r="A201" s="216"/>
      <c r="B201" s="212"/>
      <c r="C201" s="213"/>
      <c r="D201" s="316"/>
      <c r="E201" s="211"/>
      <c r="F201" s="318"/>
      <c r="G201" s="325"/>
      <c r="H201" s="325"/>
      <c r="I201" s="318"/>
      <c r="J201" s="324"/>
    </row>
    <row r="202" spans="1:10" s="219" customFormat="1" x14ac:dyDescent="0.25">
      <c r="A202" s="216"/>
      <c r="B202" s="212"/>
      <c r="C202" s="213"/>
      <c r="D202" s="316"/>
      <c r="E202" s="211"/>
      <c r="F202" s="318"/>
      <c r="G202" s="325"/>
      <c r="H202" s="325"/>
      <c r="I202" s="226"/>
      <c r="J202" s="324"/>
    </row>
    <row r="203" spans="1:10" s="219" customFormat="1" x14ac:dyDescent="0.25">
      <c r="A203" s="216"/>
      <c r="B203" s="212"/>
      <c r="C203" s="213"/>
      <c r="D203" s="316"/>
      <c r="E203" s="211"/>
      <c r="F203" s="318"/>
      <c r="G203" s="325"/>
      <c r="H203" s="325"/>
      <c r="I203" s="226"/>
      <c r="J203" s="324"/>
    </row>
    <row r="204" spans="1:10" s="219" customFormat="1" x14ac:dyDescent="0.25">
      <c r="A204" s="216"/>
      <c r="B204" s="212"/>
      <c r="C204" s="213"/>
      <c r="D204" s="316"/>
      <c r="E204" s="211"/>
      <c r="F204" s="318"/>
      <c r="G204" s="325"/>
      <c r="H204" s="325"/>
      <c r="I204" s="318"/>
      <c r="J204" s="324"/>
    </row>
    <row r="205" spans="1:10" s="219" customFormat="1" x14ac:dyDescent="0.25">
      <c r="A205" s="216"/>
      <c r="B205" s="212"/>
      <c r="C205" s="213"/>
      <c r="D205" s="316"/>
      <c r="E205" s="211"/>
      <c r="F205" s="318"/>
      <c r="G205" s="325"/>
      <c r="H205" s="325"/>
      <c r="I205" s="318"/>
      <c r="J205" s="324"/>
    </row>
    <row r="206" spans="1:10" s="219" customFormat="1" x14ac:dyDescent="0.25">
      <c r="A206" s="216"/>
      <c r="B206" s="212"/>
      <c r="C206" s="213"/>
      <c r="D206" s="316"/>
      <c r="E206" s="211"/>
      <c r="F206" s="318"/>
      <c r="G206" s="325"/>
      <c r="H206" s="325"/>
      <c r="I206" s="318"/>
      <c r="J206" s="324"/>
    </row>
    <row r="207" spans="1:10" s="219" customFormat="1" x14ac:dyDescent="0.25">
      <c r="A207" s="216"/>
      <c r="B207" s="212"/>
      <c r="C207" s="213"/>
      <c r="D207" s="316"/>
      <c r="E207" s="211"/>
      <c r="F207" s="318"/>
      <c r="G207" s="325"/>
      <c r="H207" s="325"/>
      <c r="I207" s="318"/>
      <c r="J207" s="324"/>
    </row>
    <row r="208" spans="1:10" s="219" customFormat="1" x14ac:dyDescent="0.25">
      <c r="A208" s="216"/>
      <c r="B208" s="212"/>
      <c r="C208" s="213"/>
      <c r="D208" s="316"/>
      <c r="E208" s="211"/>
      <c r="F208" s="318"/>
      <c r="G208" s="325"/>
      <c r="H208" s="325"/>
      <c r="I208" s="318"/>
      <c r="J208" s="324"/>
    </row>
    <row r="209" spans="1:10" s="219" customFormat="1" x14ac:dyDescent="0.25">
      <c r="A209" s="216"/>
      <c r="B209" s="212"/>
      <c r="C209" s="213"/>
      <c r="D209" s="316"/>
      <c r="E209" s="211"/>
      <c r="F209" s="318"/>
      <c r="G209" s="325"/>
      <c r="H209" s="325"/>
      <c r="I209" s="324"/>
      <c r="J209" s="324"/>
    </row>
    <row r="210" spans="1:10" s="219" customFormat="1" x14ac:dyDescent="0.25">
      <c r="A210" s="216"/>
      <c r="B210" s="212"/>
      <c r="C210" s="213"/>
      <c r="D210" s="316"/>
      <c r="E210" s="211"/>
      <c r="F210" s="318"/>
      <c r="G210" s="323"/>
      <c r="H210" s="318"/>
      <c r="I210" s="318"/>
      <c r="J210" s="324"/>
    </row>
    <row r="211" spans="1:10" s="219" customFormat="1" x14ac:dyDescent="0.25">
      <c r="A211" s="216"/>
      <c r="B211" s="212"/>
      <c r="C211" s="213"/>
      <c r="D211" s="316"/>
      <c r="E211" s="211"/>
      <c r="F211" s="318"/>
      <c r="G211" s="323"/>
      <c r="H211" s="318"/>
      <c r="I211" s="318"/>
      <c r="J211" s="324"/>
    </row>
    <row r="212" spans="1:10" s="219" customFormat="1" x14ac:dyDescent="0.25">
      <c r="A212" s="216"/>
      <c r="B212" s="212"/>
      <c r="C212" s="213"/>
      <c r="D212" s="316"/>
      <c r="E212" s="211"/>
      <c r="F212" s="318"/>
      <c r="G212" s="323"/>
      <c r="H212" s="318"/>
      <c r="I212" s="318"/>
      <c r="J212" s="324"/>
    </row>
    <row r="213" spans="1:10" s="219" customFormat="1" x14ac:dyDescent="0.25">
      <c r="A213" s="216"/>
      <c r="B213" s="212"/>
      <c r="C213" s="213"/>
      <c r="D213" s="316"/>
      <c r="E213" s="211"/>
      <c r="F213" s="318"/>
      <c r="G213" s="323"/>
      <c r="H213" s="318"/>
      <c r="I213" s="318"/>
      <c r="J213" s="324"/>
    </row>
    <row r="214" spans="1:10" s="219" customFormat="1" x14ac:dyDescent="0.25">
      <c r="A214" s="216"/>
      <c r="B214" s="212"/>
      <c r="C214" s="213"/>
      <c r="D214" s="316"/>
      <c r="E214" s="211"/>
      <c r="F214" s="318"/>
      <c r="G214" s="323"/>
      <c r="H214" s="318"/>
      <c r="I214" s="318"/>
      <c r="J214" s="324"/>
    </row>
    <row r="215" spans="1:10" s="219" customFormat="1" x14ac:dyDescent="0.25">
      <c r="A215" s="216"/>
      <c r="B215" s="212"/>
      <c r="C215" s="213"/>
      <c r="D215" s="316"/>
      <c r="E215" s="211"/>
      <c r="F215" s="318"/>
      <c r="G215" s="323"/>
      <c r="H215" s="318"/>
      <c r="I215" s="324"/>
      <c r="J215" s="324"/>
    </row>
    <row r="216" spans="1:10" s="219" customFormat="1" x14ac:dyDescent="0.25">
      <c r="A216" s="216"/>
      <c r="B216" s="212"/>
      <c r="C216" s="213"/>
      <c r="D216" s="316"/>
      <c r="E216" s="211"/>
      <c r="F216" s="318"/>
      <c r="G216" s="323"/>
      <c r="H216" s="325"/>
      <c r="I216" s="318"/>
      <c r="J216" s="324"/>
    </row>
    <row r="217" spans="1:10" s="219" customFormat="1" x14ac:dyDescent="0.25">
      <c r="A217" s="216"/>
      <c r="B217" s="212"/>
      <c r="C217" s="213"/>
      <c r="D217" s="316"/>
      <c r="E217" s="211"/>
      <c r="F217" s="318"/>
      <c r="G217" s="323"/>
      <c r="H217" s="325"/>
      <c r="I217" s="318"/>
      <c r="J217" s="324"/>
    </row>
    <row r="218" spans="1:10" s="219" customFormat="1" x14ac:dyDescent="0.25">
      <c r="A218" s="216"/>
      <c r="B218" s="212"/>
      <c r="C218" s="213"/>
      <c r="D218" s="316"/>
      <c r="E218" s="211"/>
      <c r="F218" s="318"/>
      <c r="G218" s="323"/>
      <c r="H218" s="325"/>
      <c r="I218" s="318"/>
      <c r="J218" s="324"/>
    </row>
    <row r="219" spans="1:10" s="219" customFormat="1" x14ac:dyDescent="0.25">
      <c r="A219" s="216"/>
      <c r="B219" s="212"/>
      <c r="C219" s="213"/>
      <c r="D219" s="316"/>
      <c r="E219" s="211"/>
      <c r="F219" s="318"/>
      <c r="G219" s="323"/>
      <c r="H219" s="325"/>
      <c r="I219" s="318"/>
      <c r="J219" s="324"/>
    </row>
    <row r="220" spans="1:10" s="219" customFormat="1" x14ac:dyDescent="0.25">
      <c r="A220" s="216"/>
      <c r="B220" s="212"/>
      <c r="C220" s="213"/>
      <c r="D220" s="316"/>
      <c r="E220" s="211"/>
      <c r="F220" s="318"/>
      <c r="G220" s="323"/>
      <c r="H220" s="325"/>
      <c r="I220" s="318"/>
      <c r="J220" s="324"/>
    </row>
    <row r="221" spans="1:10" s="219" customFormat="1" x14ac:dyDescent="0.25">
      <c r="A221" s="216"/>
      <c r="B221" s="212"/>
      <c r="C221" s="213"/>
      <c r="D221" s="316"/>
      <c r="E221" s="211"/>
      <c r="F221" s="318"/>
      <c r="G221" s="323"/>
      <c r="H221" s="325"/>
      <c r="I221" s="324"/>
      <c r="J221" s="324"/>
    </row>
    <row r="222" spans="1:10" s="219" customFormat="1" x14ac:dyDescent="0.25">
      <c r="A222" s="216"/>
      <c r="B222" s="212"/>
      <c r="C222" s="213"/>
      <c r="D222" s="316"/>
      <c r="E222" s="211"/>
      <c r="F222" s="318"/>
      <c r="G222" s="323"/>
      <c r="H222" s="325"/>
      <c r="I222" s="318"/>
      <c r="J222" s="324"/>
    </row>
    <row r="223" spans="1:10" s="219" customFormat="1" x14ac:dyDescent="0.25">
      <c r="A223" s="216"/>
      <c r="B223" s="212"/>
      <c r="C223" s="213"/>
      <c r="D223" s="316"/>
      <c r="E223" s="211"/>
      <c r="F223" s="318"/>
      <c r="G223" s="323"/>
      <c r="H223" s="325"/>
      <c r="I223" s="318"/>
      <c r="J223" s="324"/>
    </row>
    <row r="224" spans="1:10" s="219" customFormat="1" x14ac:dyDescent="0.25">
      <c r="A224" s="216"/>
      <c r="B224" s="212"/>
      <c r="C224" s="213"/>
      <c r="D224" s="316"/>
      <c r="E224" s="211"/>
      <c r="F224" s="318"/>
      <c r="G224" s="323"/>
      <c r="H224" s="325"/>
      <c r="I224" s="318"/>
      <c r="J224" s="324"/>
    </row>
    <row r="225" spans="1:10" s="219" customFormat="1" x14ac:dyDescent="0.25">
      <c r="A225" s="216"/>
      <c r="B225" s="212"/>
      <c r="C225" s="213"/>
      <c r="D225" s="316"/>
      <c r="E225" s="211"/>
      <c r="F225" s="318"/>
      <c r="G225" s="323"/>
      <c r="H225" s="325"/>
      <c r="I225" s="318"/>
      <c r="J225" s="324"/>
    </row>
    <row r="226" spans="1:10" s="219" customFormat="1" x14ac:dyDescent="0.25">
      <c r="A226" s="216"/>
      <c r="B226" s="212"/>
      <c r="C226" s="213"/>
      <c r="D226" s="316"/>
      <c r="E226" s="211"/>
      <c r="F226" s="318"/>
      <c r="G226" s="323"/>
      <c r="H226" s="325"/>
      <c r="I226" s="318"/>
      <c r="J226" s="324"/>
    </row>
    <row r="227" spans="1:10" s="219" customFormat="1" x14ac:dyDescent="0.25">
      <c r="A227" s="216"/>
      <c r="B227" s="212"/>
      <c r="C227" s="213"/>
      <c r="D227" s="316"/>
      <c r="E227" s="211"/>
      <c r="F227" s="318"/>
      <c r="G227" s="323"/>
      <c r="H227" s="325"/>
      <c r="I227" s="324"/>
      <c r="J227" s="324"/>
    </row>
    <row r="228" spans="1:10" s="219" customFormat="1" x14ac:dyDescent="0.25">
      <c r="A228" s="216"/>
      <c r="B228" s="212"/>
      <c r="C228" s="213"/>
      <c r="D228" s="316"/>
      <c r="E228" s="211"/>
      <c r="F228" s="318"/>
      <c r="G228" s="323"/>
      <c r="H228" s="325"/>
      <c r="I228" s="318"/>
      <c r="J228" s="324"/>
    </row>
    <row r="229" spans="1:10" s="219" customFormat="1" x14ac:dyDescent="0.25">
      <c r="A229" s="216"/>
      <c r="B229" s="212"/>
      <c r="C229" s="213"/>
      <c r="D229" s="316"/>
      <c r="E229" s="211"/>
      <c r="F229" s="318"/>
      <c r="G229" s="323"/>
      <c r="H229" s="325"/>
      <c r="I229" s="318"/>
      <c r="J229" s="324"/>
    </row>
    <row r="230" spans="1:10" s="219" customFormat="1" x14ac:dyDescent="0.25">
      <c r="A230" s="216"/>
      <c r="B230" s="212"/>
      <c r="C230" s="213"/>
      <c r="D230" s="316"/>
      <c r="E230" s="211"/>
      <c r="F230" s="318"/>
      <c r="G230" s="323"/>
      <c r="H230" s="325"/>
      <c r="I230" s="318"/>
      <c r="J230" s="324"/>
    </row>
    <row r="231" spans="1:10" s="219" customFormat="1" x14ac:dyDescent="0.25">
      <c r="A231" s="216"/>
      <c r="B231" s="212"/>
      <c r="C231" s="213"/>
      <c r="D231" s="316"/>
      <c r="E231" s="211"/>
      <c r="F231" s="318"/>
      <c r="G231" s="323"/>
      <c r="H231" s="325"/>
      <c r="I231" s="318"/>
      <c r="J231" s="324"/>
    </row>
    <row r="232" spans="1:10" s="219" customFormat="1" x14ac:dyDescent="0.25">
      <c r="A232" s="216"/>
      <c r="B232" s="212"/>
      <c r="C232" s="213"/>
      <c r="D232" s="316"/>
      <c r="E232" s="211"/>
      <c r="F232" s="318"/>
      <c r="G232" s="323"/>
      <c r="H232" s="325"/>
      <c r="I232" s="318"/>
      <c r="J232" s="324"/>
    </row>
    <row r="233" spans="1:10" s="219" customFormat="1" x14ac:dyDescent="0.25">
      <c r="A233" s="216"/>
      <c r="B233" s="212"/>
      <c r="C233" s="213"/>
      <c r="D233" s="316"/>
      <c r="E233" s="211"/>
      <c r="F233" s="318"/>
      <c r="G233" s="323"/>
      <c r="H233" s="325"/>
      <c r="I233" s="324"/>
      <c r="J233" s="324"/>
    </row>
    <row r="234" spans="1:10" s="219" customFormat="1" x14ac:dyDescent="0.25">
      <c r="A234" s="216"/>
      <c r="B234" s="212"/>
      <c r="C234" s="213"/>
      <c r="D234" s="316"/>
      <c r="E234" s="211"/>
      <c r="F234" s="318"/>
      <c r="G234" s="323"/>
      <c r="H234" s="325"/>
      <c r="I234" s="318"/>
      <c r="J234" s="324"/>
    </row>
    <row r="235" spans="1:10" s="219" customFormat="1" x14ac:dyDescent="0.25">
      <c r="A235" s="216"/>
      <c r="B235" s="212"/>
      <c r="C235" s="213"/>
      <c r="D235" s="316"/>
      <c r="E235" s="211"/>
      <c r="F235" s="318"/>
      <c r="G235" s="323"/>
      <c r="H235" s="325"/>
      <c r="I235" s="318"/>
      <c r="J235" s="324"/>
    </row>
    <row r="236" spans="1:10" s="219" customFormat="1" x14ac:dyDescent="0.25">
      <c r="A236" s="216"/>
      <c r="B236" s="212"/>
      <c r="C236" s="213"/>
      <c r="D236" s="316"/>
      <c r="E236" s="211"/>
      <c r="F236" s="318"/>
      <c r="G236" s="323"/>
      <c r="H236" s="325"/>
      <c r="I236" s="318"/>
      <c r="J236" s="324"/>
    </row>
    <row r="237" spans="1:10" s="219" customFormat="1" x14ac:dyDescent="0.25">
      <c r="A237" s="216"/>
      <c r="B237" s="212"/>
      <c r="C237" s="213"/>
      <c r="D237" s="316"/>
      <c r="E237" s="211"/>
      <c r="F237" s="318"/>
      <c r="G237" s="323"/>
      <c r="H237" s="325"/>
      <c r="I237" s="318"/>
      <c r="J237" s="324"/>
    </row>
    <row r="238" spans="1:10" s="219" customFormat="1" x14ac:dyDescent="0.25">
      <c r="A238" s="216"/>
      <c r="B238" s="212"/>
      <c r="C238" s="213"/>
      <c r="D238" s="316"/>
      <c r="E238" s="211"/>
      <c r="F238" s="318"/>
      <c r="G238" s="323"/>
      <c r="H238" s="325"/>
      <c r="I238" s="318"/>
      <c r="J238" s="324"/>
    </row>
    <row r="239" spans="1:10" s="219" customFormat="1" x14ac:dyDescent="0.25">
      <c r="A239" s="216"/>
      <c r="B239" s="212"/>
      <c r="C239" s="213"/>
      <c r="D239" s="316"/>
      <c r="E239" s="211"/>
      <c r="F239" s="318"/>
      <c r="G239" s="323"/>
      <c r="H239" s="325"/>
      <c r="I239" s="324"/>
      <c r="J239" s="324"/>
    </row>
    <row r="240" spans="1:10" s="219" customFormat="1" x14ac:dyDescent="0.25">
      <c r="A240" s="216"/>
      <c r="B240" s="212"/>
      <c r="C240" s="213"/>
      <c r="D240" s="316"/>
      <c r="E240" s="211"/>
      <c r="F240" s="318"/>
      <c r="G240" s="325"/>
      <c r="H240" s="318"/>
      <c r="I240" s="318"/>
      <c r="J240" s="324"/>
    </row>
    <row r="241" spans="1:10" s="219" customFormat="1" x14ac:dyDescent="0.25">
      <c r="A241" s="216"/>
      <c r="B241" s="212"/>
      <c r="C241" s="213"/>
      <c r="D241" s="316"/>
      <c r="E241" s="211"/>
      <c r="F241" s="318"/>
      <c r="G241" s="325"/>
      <c r="H241" s="318"/>
      <c r="I241" s="318"/>
      <c r="J241" s="324"/>
    </row>
    <row r="242" spans="1:10" s="219" customFormat="1" x14ac:dyDescent="0.25">
      <c r="A242" s="216"/>
      <c r="B242" s="212"/>
      <c r="C242" s="213"/>
      <c r="D242" s="316"/>
      <c r="E242" s="211"/>
      <c r="F242" s="318"/>
      <c r="G242" s="325"/>
      <c r="H242" s="318"/>
      <c r="I242" s="318"/>
      <c r="J242" s="324"/>
    </row>
    <row r="243" spans="1:10" s="219" customFormat="1" x14ac:dyDescent="0.25">
      <c r="A243" s="216"/>
      <c r="B243" s="212"/>
      <c r="C243" s="213"/>
      <c r="D243" s="316"/>
      <c r="E243" s="211"/>
      <c r="F243" s="318"/>
      <c r="G243" s="325"/>
      <c r="H243" s="318"/>
      <c r="I243" s="318"/>
      <c r="J243" s="324"/>
    </row>
    <row r="244" spans="1:10" s="219" customFormat="1" x14ac:dyDescent="0.25">
      <c r="A244" s="216"/>
      <c r="B244" s="212"/>
      <c r="C244" s="213"/>
      <c r="D244" s="316"/>
      <c r="E244" s="211"/>
      <c r="F244" s="318"/>
      <c r="G244" s="325"/>
      <c r="H244" s="318"/>
      <c r="I244" s="318"/>
      <c r="J244" s="324"/>
    </row>
    <row r="245" spans="1:10" s="219" customFormat="1" x14ac:dyDescent="0.25">
      <c r="A245" s="216"/>
      <c r="B245" s="212"/>
      <c r="C245" s="213"/>
      <c r="D245" s="316"/>
      <c r="E245" s="211"/>
      <c r="F245" s="318"/>
      <c r="G245" s="325"/>
      <c r="H245" s="318"/>
      <c r="I245" s="324"/>
      <c r="J245" s="324"/>
    </row>
    <row r="246" spans="1:10" s="219" customFormat="1" x14ac:dyDescent="0.25">
      <c r="A246" s="216"/>
      <c r="B246" s="212"/>
      <c r="C246" s="213"/>
      <c r="D246" s="316"/>
      <c r="E246" s="211"/>
      <c r="F246" s="318"/>
      <c r="G246" s="325"/>
      <c r="H246" s="325"/>
      <c r="I246" s="318"/>
      <c r="J246" s="324"/>
    </row>
    <row r="247" spans="1:10" s="219" customFormat="1" x14ac:dyDescent="0.25">
      <c r="A247" s="216"/>
      <c r="B247" s="212"/>
      <c r="C247" s="213"/>
      <c r="D247" s="316"/>
      <c r="E247" s="211"/>
      <c r="F247" s="318"/>
      <c r="G247" s="325"/>
      <c r="H247" s="325"/>
      <c r="I247" s="318"/>
      <c r="J247" s="324"/>
    </row>
    <row r="248" spans="1:10" s="219" customFormat="1" x14ac:dyDescent="0.25">
      <c r="A248" s="216"/>
      <c r="B248" s="212"/>
      <c r="C248" s="213"/>
      <c r="D248" s="316"/>
      <c r="E248" s="211"/>
      <c r="F248" s="318"/>
      <c r="G248" s="325"/>
      <c r="H248" s="325"/>
      <c r="I248" s="318"/>
      <c r="J248" s="324"/>
    </row>
    <row r="249" spans="1:10" s="219" customFormat="1" x14ac:dyDescent="0.25">
      <c r="A249" s="216"/>
      <c r="B249" s="212"/>
      <c r="C249" s="213"/>
      <c r="D249" s="316"/>
      <c r="E249" s="211"/>
      <c r="F249" s="318"/>
      <c r="G249" s="325"/>
      <c r="H249" s="325"/>
      <c r="I249" s="318"/>
      <c r="J249" s="324"/>
    </row>
    <row r="250" spans="1:10" s="219" customFormat="1" x14ac:dyDescent="0.25">
      <c r="A250" s="216"/>
      <c r="B250" s="212"/>
      <c r="C250" s="213"/>
      <c r="D250" s="316"/>
      <c r="E250" s="211"/>
      <c r="F250" s="318"/>
      <c r="G250" s="325"/>
      <c r="H250" s="325"/>
      <c r="I250" s="318"/>
      <c r="J250" s="324"/>
    </row>
    <row r="251" spans="1:10" s="219" customFormat="1" x14ac:dyDescent="0.25">
      <c r="A251" s="216"/>
      <c r="B251" s="212"/>
      <c r="C251" s="213"/>
      <c r="D251" s="316"/>
      <c r="E251" s="211"/>
      <c r="F251" s="318"/>
      <c r="G251" s="325"/>
      <c r="H251" s="325"/>
      <c r="I251" s="324"/>
      <c r="J251" s="324"/>
    </row>
    <row r="252" spans="1:10" s="219" customFormat="1" x14ac:dyDescent="0.25">
      <c r="A252" s="216"/>
      <c r="B252" s="212"/>
      <c r="C252" s="213"/>
      <c r="D252" s="316"/>
      <c r="E252" s="211"/>
      <c r="F252" s="318"/>
      <c r="G252" s="325"/>
      <c r="H252" s="325"/>
      <c r="I252" s="318"/>
      <c r="J252" s="324"/>
    </row>
    <row r="253" spans="1:10" s="219" customFormat="1" x14ac:dyDescent="0.25">
      <c r="A253" s="216"/>
      <c r="B253" s="212"/>
      <c r="C253" s="213"/>
      <c r="D253" s="316"/>
      <c r="E253" s="211"/>
      <c r="F253" s="318"/>
      <c r="G253" s="325"/>
      <c r="H253" s="325"/>
      <c r="I253" s="318"/>
      <c r="J253" s="324"/>
    </row>
    <row r="254" spans="1:10" s="219" customFormat="1" x14ac:dyDescent="0.25">
      <c r="A254" s="216"/>
      <c r="B254" s="212"/>
      <c r="C254" s="213"/>
      <c r="D254" s="316"/>
      <c r="E254" s="211"/>
      <c r="F254" s="318"/>
      <c r="G254" s="325"/>
      <c r="H254" s="325"/>
      <c r="I254" s="318"/>
      <c r="J254" s="324"/>
    </row>
    <row r="255" spans="1:10" s="219" customFormat="1" x14ac:dyDescent="0.25">
      <c r="A255" s="216"/>
      <c r="B255" s="212"/>
      <c r="C255" s="213"/>
      <c r="D255" s="316"/>
      <c r="E255" s="211"/>
      <c r="F255" s="318"/>
      <c r="G255" s="325"/>
      <c r="H255" s="325"/>
      <c r="I255" s="318"/>
      <c r="J255" s="324"/>
    </row>
    <row r="256" spans="1:10" s="219" customFormat="1" x14ac:dyDescent="0.25">
      <c r="A256" s="216"/>
      <c r="B256" s="212"/>
      <c r="C256" s="213"/>
      <c r="D256" s="316"/>
      <c r="E256" s="211"/>
      <c r="F256" s="318"/>
      <c r="G256" s="325"/>
      <c r="H256" s="325"/>
      <c r="I256" s="318"/>
      <c r="J256" s="324"/>
    </row>
    <row r="257" spans="1:10" s="219" customFormat="1" x14ac:dyDescent="0.25">
      <c r="A257" s="216"/>
      <c r="B257" s="212"/>
      <c r="C257" s="213"/>
      <c r="D257" s="316"/>
      <c r="E257" s="211"/>
      <c r="F257" s="318"/>
      <c r="G257" s="325"/>
      <c r="H257" s="325"/>
      <c r="I257" s="324"/>
      <c r="J257" s="324"/>
    </row>
    <row r="258" spans="1:10" s="219" customFormat="1" x14ac:dyDescent="0.25">
      <c r="A258" s="216"/>
      <c r="B258" s="212"/>
      <c r="C258" s="213"/>
      <c r="D258" s="316"/>
      <c r="E258" s="211"/>
      <c r="F258" s="318"/>
      <c r="G258" s="325"/>
      <c r="H258" s="325"/>
      <c r="I258" s="318"/>
      <c r="J258" s="324"/>
    </row>
    <row r="259" spans="1:10" s="219" customFormat="1" x14ac:dyDescent="0.25">
      <c r="A259" s="216"/>
      <c r="B259" s="212"/>
      <c r="C259" s="213"/>
      <c r="D259" s="316"/>
      <c r="E259" s="211"/>
      <c r="F259" s="318"/>
      <c r="G259" s="325"/>
      <c r="H259" s="325"/>
      <c r="I259" s="318"/>
      <c r="J259" s="324"/>
    </row>
    <row r="260" spans="1:10" s="219" customFormat="1" x14ac:dyDescent="0.25">
      <c r="A260" s="216"/>
      <c r="B260" s="212"/>
      <c r="C260" s="213"/>
      <c r="D260" s="316"/>
      <c r="E260" s="211"/>
      <c r="F260" s="318"/>
      <c r="G260" s="325"/>
      <c r="H260" s="325"/>
      <c r="I260" s="318"/>
      <c r="J260" s="324"/>
    </row>
    <row r="261" spans="1:10" s="219" customFormat="1" x14ac:dyDescent="0.25">
      <c r="A261" s="216"/>
      <c r="B261" s="212"/>
      <c r="C261" s="213"/>
      <c r="D261" s="316"/>
      <c r="E261" s="211"/>
      <c r="F261" s="318"/>
      <c r="G261" s="325"/>
      <c r="H261" s="325"/>
      <c r="I261" s="318"/>
      <c r="J261" s="324"/>
    </row>
    <row r="262" spans="1:10" s="219" customFormat="1" x14ac:dyDescent="0.25">
      <c r="A262" s="216"/>
      <c r="B262" s="212"/>
      <c r="C262" s="213"/>
      <c r="D262" s="316"/>
      <c r="E262" s="211"/>
      <c r="F262" s="318"/>
      <c r="G262" s="325"/>
      <c r="H262" s="325"/>
      <c r="I262" s="318"/>
      <c r="J262" s="324"/>
    </row>
    <row r="263" spans="1:10" s="219" customFormat="1" x14ac:dyDescent="0.25">
      <c r="A263" s="216"/>
      <c r="B263" s="212"/>
      <c r="C263" s="213"/>
      <c r="D263" s="316"/>
      <c r="E263" s="211"/>
      <c r="F263" s="318"/>
      <c r="G263" s="325"/>
      <c r="H263" s="325"/>
      <c r="I263" s="324"/>
      <c r="J263" s="324"/>
    </row>
    <row r="264" spans="1:10" s="219" customFormat="1" x14ac:dyDescent="0.25">
      <c r="A264" s="216"/>
      <c r="B264" s="212"/>
      <c r="C264" s="213"/>
      <c r="D264" s="316"/>
      <c r="E264" s="211"/>
      <c r="F264" s="318"/>
      <c r="G264" s="325"/>
      <c r="H264" s="325"/>
      <c r="I264" s="318"/>
      <c r="J264" s="324"/>
    </row>
    <row r="265" spans="1:10" s="219" customFormat="1" x14ac:dyDescent="0.25">
      <c r="A265" s="216"/>
      <c r="B265" s="212"/>
      <c r="C265" s="213"/>
      <c r="D265" s="316"/>
      <c r="E265" s="211"/>
      <c r="F265" s="318"/>
      <c r="G265" s="325"/>
      <c r="H265" s="325"/>
      <c r="I265" s="318"/>
      <c r="J265" s="324"/>
    </row>
    <row r="266" spans="1:10" s="219" customFormat="1" x14ac:dyDescent="0.25">
      <c r="A266" s="216"/>
      <c r="B266" s="212"/>
      <c r="C266" s="213"/>
      <c r="D266" s="316"/>
      <c r="E266" s="211"/>
      <c r="F266" s="318"/>
      <c r="G266" s="325"/>
      <c r="H266" s="325"/>
      <c r="I266" s="318"/>
      <c r="J266" s="324"/>
    </row>
    <row r="267" spans="1:10" s="219" customFormat="1" x14ac:dyDescent="0.25">
      <c r="A267" s="216"/>
      <c r="B267" s="212"/>
      <c r="C267" s="213"/>
      <c r="D267" s="316"/>
      <c r="E267" s="211"/>
      <c r="F267" s="318"/>
      <c r="G267" s="325"/>
      <c r="H267" s="325"/>
      <c r="I267" s="318"/>
      <c r="J267" s="324"/>
    </row>
    <row r="268" spans="1:10" s="219" customFormat="1" x14ac:dyDescent="0.25">
      <c r="A268" s="216"/>
      <c r="B268" s="212"/>
      <c r="C268" s="213"/>
      <c r="D268" s="316"/>
      <c r="E268" s="211"/>
      <c r="F268" s="318"/>
      <c r="G268" s="325"/>
      <c r="H268" s="325"/>
      <c r="I268" s="318"/>
      <c r="J268" s="324"/>
    </row>
    <row r="269" spans="1:10" s="219" customFormat="1" x14ac:dyDescent="0.25">
      <c r="A269" s="216"/>
      <c r="B269" s="212"/>
      <c r="C269" s="213"/>
      <c r="D269" s="316"/>
      <c r="E269" s="211"/>
      <c r="F269" s="318"/>
      <c r="G269" s="325"/>
      <c r="H269" s="325"/>
      <c r="I269" s="324"/>
      <c r="J269" s="324"/>
    </row>
    <row r="270" spans="1:10" s="219" customFormat="1" x14ac:dyDescent="0.25">
      <c r="A270" s="216"/>
      <c r="B270" s="212"/>
      <c r="C270" s="213"/>
      <c r="D270" s="316"/>
      <c r="E270" s="211"/>
      <c r="F270" s="318"/>
      <c r="G270" s="325"/>
      <c r="H270" s="318"/>
      <c r="I270" s="318"/>
      <c r="J270" s="324"/>
    </row>
    <row r="271" spans="1:10" s="219" customFormat="1" x14ac:dyDescent="0.25">
      <c r="A271" s="216"/>
      <c r="B271" s="212"/>
      <c r="C271" s="213"/>
      <c r="D271" s="316"/>
      <c r="E271" s="211"/>
      <c r="F271" s="318"/>
      <c r="G271" s="325"/>
      <c r="H271" s="318"/>
      <c r="I271" s="318"/>
      <c r="J271" s="324"/>
    </row>
    <row r="272" spans="1:10" s="219" customFormat="1" x14ac:dyDescent="0.25">
      <c r="A272" s="216"/>
      <c r="B272" s="212"/>
      <c r="C272" s="213"/>
      <c r="D272" s="316"/>
      <c r="E272" s="211"/>
      <c r="F272" s="318"/>
      <c r="G272" s="325"/>
      <c r="H272" s="318"/>
      <c r="I272" s="318"/>
      <c r="J272" s="324"/>
    </row>
    <row r="273" spans="1:10" s="219" customFormat="1" x14ac:dyDescent="0.25">
      <c r="A273" s="216"/>
      <c r="B273" s="212"/>
      <c r="C273" s="213"/>
      <c r="D273" s="316"/>
      <c r="E273" s="211"/>
      <c r="F273" s="318"/>
      <c r="G273" s="325"/>
      <c r="H273" s="318"/>
      <c r="I273" s="318"/>
      <c r="J273" s="324"/>
    </row>
    <row r="274" spans="1:10" s="219" customFormat="1" x14ac:dyDescent="0.25">
      <c r="A274" s="216"/>
      <c r="B274" s="212"/>
      <c r="C274" s="213"/>
      <c r="D274" s="316"/>
      <c r="E274" s="211"/>
      <c r="F274" s="318"/>
      <c r="G274" s="325"/>
      <c r="H274" s="318"/>
      <c r="I274" s="318"/>
      <c r="J274" s="324"/>
    </row>
    <row r="275" spans="1:10" s="219" customFormat="1" x14ac:dyDescent="0.25">
      <c r="A275" s="216"/>
      <c r="B275" s="212"/>
      <c r="C275" s="213"/>
      <c r="D275" s="316"/>
      <c r="E275" s="211"/>
      <c r="F275" s="318"/>
      <c r="G275" s="325"/>
      <c r="H275" s="318"/>
      <c r="I275" s="324"/>
      <c r="J275" s="324"/>
    </row>
    <row r="276" spans="1:10" s="219" customFormat="1" x14ac:dyDescent="0.25">
      <c r="A276" s="216"/>
      <c r="B276" s="212"/>
      <c r="C276" s="213"/>
      <c r="D276" s="316"/>
      <c r="E276" s="211"/>
      <c r="F276" s="318"/>
      <c r="G276" s="325"/>
      <c r="H276" s="325"/>
      <c r="I276" s="318"/>
      <c r="J276" s="324"/>
    </row>
    <row r="277" spans="1:10" s="219" customFormat="1" x14ac:dyDescent="0.25">
      <c r="A277" s="216"/>
      <c r="B277" s="212"/>
      <c r="C277" s="213"/>
      <c r="D277" s="316"/>
      <c r="E277" s="211"/>
      <c r="F277" s="318"/>
      <c r="G277" s="325"/>
      <c r="H277" s="325"/>
      <c r="I277" s="318"/>
      <c r="J277" s="324"/>
    </row>
    <row r="278" spans="1:10" s="219" customFormat="1" x14ac:dyDescent="0.25">
      <c r="A278" s="216"/>
      <c r="B278" s="212"/>
      <c r="C278" s="213"/>
      <c r="D278" s="316"/>
      <c r="E278" s="211"/>
      <c r="F278" s="318"/>
      <c r="G278" s="325"/>
      <c r="H278" s="325"/>
      <c r="I278" s="318"/>
      <c r="J278" s="324"/>
    </row>
    <row r="279" spans="1:10" s="219" customFormat="1" x14ac:dyDescent="0.25">
      <c r="A279" s="216"/>
      <c r="B279" s="212"/>
      <c r="C279" s="213"/>
      <c r="D279" s="316"/>
      <c r="E279" s="211"/>
      <c r="F279" s="318"/>
      <c r="G279" s="325"/>
      <c r="H279" s="325"/>
      <c r="I279" s="318"/>
      <c r="J279" s="324"/>
    </row>
    <row r="280" spans="1:10" s="219" customFormat="1" x14ac:dyDescent="0.25">
      <c r="A280" s="216"/>
      <c r="B280" s="212"/>
      <c r="C280" s="213"/>
      <c r="D280" s="316"/>
      <c r="E280" s="211"/>
      <c r="F280" s="318"/>
      <c r="G280" s="325"/>
      <c r="H280" s="325"/>
      <c r="I280" s="318"/>
      <c r="J280" s="324"/>
    </row>
    <row r="281" spans="1:10" s="219" customFormat="1" x14ac:dyDescent="0.25">
      <c r="A281" s="216"/>
      <c r="B281" s="212"/>
      <c r="C281" s="213"/>
      <c r="D281" s="316"/>
      <c r="E281" s="211"/>
      <c r="F281" s="318"/>
      <c r="G281" s="325"/>
      <c r="H281" s="325"/>
      <c r="I281" s="324"/>
      <c r="J281" s="324"/>
    </row>
    <row r="282" spans="1:10" s="219" customFormat="1" x14ac:dyDescent="0.25">
      <c r="A282" s="216"/>
      <c r="B282" s="212"/>
      <c r="C282" s="213"/>
      <c r="D282" s="316"/>
      <c r="E282" s="211"/>
      <c r="F282" s="318"/>
      <c r="G282" s="325"/>
      <c r="H282" s="325"/>
      <c r="I282" s="318"/>
      <c r="J282" s="324"/>
    </row>
    <row r="283" spans="1:10" s="219" customFormat="1" x14ac:dyDescent="0.25">
      <c r="A283" s="216"/>
      <c r="B283" s="212"/>
      <c r="C283" s="213"/>
      <c r="D283" s="316"/>
      <c r="E283" s="211"/>
      <c r="F283" s="318"/>
      <c r="G283" s="325"/>
      <c r="H283" s="325"/>
      <c r="I283" s="318"/>
      <c r="J283" s="324"/>
    </row>
    <row r="284" spans="1:10" s="219" customFormat="1" x14ac:dyDescent="0.25">
      <c r="A284" s="216"/>
      <c r="B284" s="212"/>
      <c r="C284" s="213"/>
      <c r="D284" s="316"/>
      <c r="E284" s="211"/>
      <c r="F284" s="318"/>
      <c r="G284" s="325"/>
      <c r="H284" s="325"/>
      <c r="I284" s="318"/>
      <c r="J284" s="324"/>
    </row>
    <row r="285" spans="1:10" s="219" customFormat="1" x14ac:dyDescent="0.25">
      <c r="A285" s="216"/>
      <c r="B285" s="212"/>
      <c r="C285" s="213"/>
      <c r="D285" s="316"/>
      <c r="E285" s="211"/>
      <c r="F285" s="318"/>
      <c r="G285" s="325"/>
      <c r="H285" s="325"/>
      <c r="I285" s="318"/>
      <c r="J285" s="324"/>
    </row>
    <row r="286" spans="1:10" s="219" customFormat="1" x14ac:dyDescent="0.25">
      <c r="A286" s="216"/>
      <c r="B286" s="212"/>
      <c r="C286" s="213"/>
      <c r="D286" s="316"/>
      <c r="E286" s="211"/>
      <c r="F286" s="318"/>
      <c r="G286" s="325"/>
      <c r="H286" s="325"/>
      <c r="I286" s="318"/>
      <c r="J286" s="324"/>
    </row>
    <row r="287" spans="1:10" s="219" customFormat="1" x14ac:dyDescent="0.25">
      <c r="A287" s="216"/>
      <c r="B287" s="212"/>
      <c r="C287" s="213"/>
      <c r="D287" s="316"/>
      <c r="E287" s="211"/>
      <c r="F287" s="318"/>
      <c r="G287" s="325"/>
      <c r="H287" s="325"/>
      <c r="I287" s="324"/>
      <c r="J287" s="324"/>
    </row>
    <row r="288" spans="1:10" s="219" customFormat="1" x14ac:dyDescent="0.25">
      <c r="A288" s="216"/>
      <c r="B288" s="212"/>
      <c r="C288" s="213"/>
      <c r="D288" s="316"/>
      <c r="E288" s="211"/>
      <c r="F288" s="318"/>
      <c r="G288" s="325"/>
      <c r="H288" s="325"/>
      <c r="I288" s="318"/>
      <c r="J288" s="324"/>
    </row>
    <row r="289" spans="1:10" s="219" customFormat="1" x14ac:dyDescent="0.25">
      <c r="A289" s="216"/>
      <c r="B289" s="212"/>
      <c r="C289" s="213"/>
      <c r="D289" s="316"/>
      <c r="E289" s="211"/>
      <c r="F289" s="318"/>
      <c r="G289" s="325"/>
      <c r="H289" s="325"/>
      <c r="I289" s="318"/>
      <c r="J289" s="324"/>
    </row>
    <row r="290" spans="1:10" s="219" customFormat="1" x14ac:dyDescent="0.25">
      <c r="A290" s="216"/>
      <c r="B290" s="212"/>
      <c r="C290" s="213"/>
      <c r="D290" s="316"/>
      <c r="E290" s="211"/>
      <c r="F290" s="318"/>
      <c r="G290" s="325"/>
      <c r="H290" s="325"/>
      <c r="I290" s="318"/>
      <c r="J290" s="324"/>
    </row>
    <row r="291" spans="1:10" s="219" customFormat="1" x14ac:dyDescent="0.25">
      <c r="A291" s="216"/>
      <c r="B291" s="212"/>
      <c r="C291" s="213"/>
      <c r="D291" s="316"/>
      <c r="E291" s="211"/>
      <c r="F291" s="318"/>
      <c r="G291" s="325"/>
      <c r="H291" s="325"/>
      <c r="I291" s="318"/>
      <c r="J291" s="324"/>
    </row>
    <row r="292" spans="1:10" s="219" customFormat="1" x14ac:dyDescent="0.25">
      <c r="A292" s="216"/>
      <c r="B292" s="212"/>
      <c r="C292" s="213"/>
      <c r="D292" s="316"/>
      <c r="E292" s="211"/>
      <c r="F292" s="318"/>
      <c r="G292" s="325"/>
      <c r="H292" s="325"/>
      <c r="I292" s="318"/>
      <c r="J292" s="324"/>
    </row>
    <row r="293" spans="1:10" s="219" customFormat="1" x14ac:dyDescent="0.25">
      <c r="A293" s="216"/>
      <c r="B293" s="212"/>
      <c r="C293" s="213"/>
      <c r="D293" s="316"/>
      <c r="E293" s="211"/>
      <c r="F293" s="318"/>
      <c r="G293" s="325"/>
      <c r="H293" s="325"/>
      <c r="I293" s="324"/>
      <c r="J293" s="324"/>
    </row>
    <row r="294" spans="1:10" s="219" customFormat="1" x14ac:dyDescent="0.25">
      <c r="A294" s="216"/>
      <c r="B294" s="212"/>
      <c r="C294" s="213"/>
      <c r="D294" s="316"/>
      <c r="E294" s="211"/>
      <c r="F294" s="318"/>
      <c r="G294" s="325"/>
      <c r="H294" s="325"/>
      <c r="I294" s="318"/>
      <c r="J294" s="324"/>
    </row>
    <row r="295" spans="1:10" s="219" customFormat="1" x14ac:dyDescent="0.25">
      <c r="A295" s="216"/>
      <c r="B295" s="212"/>
      <c r="C295" s="213"/>
      <c r="D295" s="316"/>
      <c r="E295" s="211"/>
      <c r="F295" s="318"/>
      <c r="G295" s="325"/>
      <c r="H295" s="325"/>
      <c r="I295" s="318"/>
      <c r="J295" s="324"/>
    </row>
    <row r="296" spans="1:10" s="219" customFormat="1" x14ac:dyDescent="0.25">
      <c r="A296" s="216"/>
      <c r="B296" s="212"/>
      <c r="C296" s="213"/>
      <c r="D296" s="316"/>
      <c r="E296" s="211"/>
      <c r="F296" s="318"/>
      <c r="G296" s="325"/>
      <c r="H296" s="325"/>
      <c r="I296" s="318"/>
      <c r="J296" s="324"/>
    </row>
    <row r="297" spans="1:10" s="219" customFormat="1" x14ac:dyDescent="0.25">
      <c r="A297" s="216"/>
      <c r="B297" s="212"/>
      <c r="C297" s="213"/>
      <c r="D297" s="316"/>
      <c r="E297" s="211"/>
      <c r="F297" s="318"/>
      <c r="G297" s="325"/>
      <c r="H297" s="325"/>
      <c r="I297" s="318"/>
      <c r="J297" s="324"/>
    </row>
    <row r="298" spans="1:10" s="219" customFormat="1" x14ac:dyDescent="0.25">
      <c r="A298" s="216"/>
      <c r="B298" s="212"/>
      <c r="C298" s="213"/>
      <c r="D298" s="316"/>
      <c r="E298" s="211"/>
      <c r="F298" s="318"/>
      <c r="G298" s="325"/>
      <c r="H298" s="325"/>
      <c r="I298" s="318"/>
      <c r="J298" s="324"/>
    </row>
    <row r="299" spans="1:10" s="219" customFormat="1" x14ac:dyDescent="0.25">
      <c r="A299" s="216"/>
      <c r="B299" s="212"/>
      <c r="C299" s="213"/>
      <c r="D299" s="316"/>
      <c r="E299" s="211"/>
      <c r="F299" s="318"/>
      <c r="G299" s="325"/>
      <c r="H299" s="325"/>
      <c r="I299" s="324"/>
      <c r="J299" s="324"/>
    </row>
    <row r="300" spans="1:10" s="219" customFormat="1" x14ac:dyDescent="0.25">
      <c r="B300" s="226"/>
      <c r="D300" s="226"/>
      <c r="F300" s="226"/>
      <c r="G300" s="226"/>
      <c r="H300" s="226"/>
      <c r="I300" s="226"/>
      <c r="J300" s="226"/>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40E2F-6595-48C1-B212-5C1AF5AD6F85}">
  <dimension ref="A1:K439"/>
  <sheetViews>
    <sheetView workbookViewId="0"/>
  </sheetViews>
  <sheetFormatPr baseColWidth="10" defaultRowHeight="12.5" x14ac:dyDescent="0.25"/>
  <cols>
    <col min="1" max="1" width="12.6328125" bestFit="1" customWidth="1"/>
    <col min="2" max="2" width="34.08984375" style="232" bestFit="1" customWidth="1"/>
    <col min="3" max="3" width="12" bestFit="1" customWidth="1"/>
    <col min="4" max="4" width="72.453125" style="232" bestFit="1" customWidth="1"/>
    <col min="5" max="5" width="5" bestFit="1" customWidth="1"/>
    <col min="6" max="6" width="11" style="232" bestFit="1" customWidth="1"/>
    <col min="7" max="7" width="35.36328125" style="232" bestFit="1" customWidth="1"/>
    <col min="8" max="8" width="60.6328125" style="232" bestFit="1" customWidth="1"/>
    <col min="9" max="9" width="33.36328125" style="232" bestFit="1" customWidth="1"/>
    <col min="10" max="10" width="10.6328125" style="232" bestFit="1" customWidth="1"/>
    <col min="11" max="11" width="9" bestFit="1" customWidth="1"/>
  </cols>
  <sheetData>
    <row r="1" spans="1:11" s="226" customFormat="1" x14ac:dyDescent="0.25">
      <c r="A1" s="317" t="s">
        <v>319</v>
      </c>
      <c r="B1" s="209" t="s">
        <v>320</v>
      </c>
      <c r="C1" s="317" t="s">
        <v>321</v>
      </c>
      <c r="D1" s="209" t="s">
        <v>322</v>
      </c>
      <c r="E1" s="318" t="s">
        <v>121</v>
      </c>
      <c r="F1" s="234" t="s">
        <v>323</v>
      </c>
      <c r="G1" s="234" t="s">
        <v>370</v>
      </c>
      <c r="H1" s="236" t="s">
        <v>368</v>
      </c>
      <c r="I1" s="236" t="s">
        <v>369</v>
      </c>
      <c r="J1" s="234" t="s">
        <v>425</v>
      </c>
      <c r="K1" s="324" t="s">
        <v>324</v>
      </c>
    </row>
    <row r="2" spans="1:11" s="214" customFormat="1" x14ac:dyDescent="0.25">
      <c r="A2" s="216">
        <v>73611</v>
      </c>
      <c r="B2" s="320" t="s">
        <v>424</v>
      </c>
      <c r="C2" s="213" t="s">
        <v>220</v>
      </c>
      <c r="D2" s="224" t="s">
        <v>522</v>
      </c>
      <c r="E2" s="211">
        <v>2023</v>
      </c>
      <c r="F2" s="234" t="s">
        <v>206</v>
      </c>
      <c r="G2" s="321" t="s">
        <v>332</v>
      </c>
      <c r="H2" s="328" t="s">
        <v>41</v>
      </c>
      <c r="I2" s="234" t="s">
        <v>68</v>
      </c>
      <c r="J2" s="235" t="s">
        <v>37</v>
      </c>
      <c r="K2" s="219">
        <v>10523</v>
      </c>
    </row>
    <row r="3" spans="1:11" s="219" customFormat="1" x14ac:dyDescent="0.25">
      <c r="A3" s="216">
        <v>73611</v>
      </c>
      <c r="B3" s="320" t="s">
        <v>424</v>
      </c>
      <c r="C3" s="213" t="s">
        <v>220</v>
      </c>
      <c r="D3" s="224" t="s">
        <v>522</v>
      </c>
      <c r="E3" s="211">
        <v>2023</v>
      </c>
      <c r="F3" s="234" t="s">
        <v>206</v>
      </c>
      <c r="G3" s="326" t="s">
        <v>333</v>
      </c>
      <c r="H3" s="328" t="s">
        <v>41</v>
      </c>
      <c r="I3" s="234" t="s">
        <v>68</v>
      </c>
      <c r="J3" s="235" t="s">
        <v>37</v>
      </c>
      <c r="K3" s="219">
        <v>10188</v>
      </c>
    </row>
    <row r="4" spans="1:11" s="219" customFormat="1" x14ac:dyDescent="0.25">
      <c r="A4" s="216">
        <v>73611</v>
      </c>
      <c r="B4" s="320" t="s">
        <v>424</v>
      </c>
      <c r="C4" s="213" t="s">
        <v>220</v>
      </c>
      <c r="D4" s="224" t="s">
        <v>522</v>
      </c>
      <c r="E4" s="211">
        <v>2023</v>
      </c>
      <c r="F4" s="234" t="s">
        <v>206</v>
      </c>
      <c r="G4" s="327" t="s">
        <v>334</v>
      </c>
      <c r="H4" s="328" t="s">
        <v>41</v>
      </c>
      <c r="I4" s="234" t="s">
        <v>68</v>
      </c>
      <c r="J4" s="235" t="s">
        <v>37</v>
      </c>
      <c r="K4" s="219">
        <v>49248</v>
      </c>
    </row>
    <row r="5" spans="1:11" s="219" customFormat="1" x14ac:dyDescent="0.25">
      <c r="A5" s="216">
        <v>73611</v>
      </c>
      <c r="B5" s="320" t="s">
        <v>424</v>
      </c>
      <c r="C5" s="213" t="s">
        <v>220</v>
      </c>
      <c r="D5" s="224" t="s">
        <v>522</v>
      </c>
      <c r="E5" s="211">
        <v>2023</v>
      </c>
      <c r="F5" s="234" t="s">
        <v>206</v>
      </c>
      <c r="G5" s="327" t="s">
        <v>335</v>
      </c>
      <c r="H5" s="328" t="s">
        <v>41</v>
      </c>
      <c r="I5" s="234" t="s">
        <v>68</v>
      </c>
      <c r="J5" s="235" t="s">
        <v>37</v>
      </c>
      <c r="K5" s="219">
        <v>29794</v>
      </c>
    </row>
    <row r="6" spans="1:11" s="219" customFormat="1" x14ac:dyDescent="0.25">
      <c r="A6" s="216">
        <v>73611</v>
      </c>
      <c r="B6" s="320" t="s">
        <v>424</v>
      </c>
      <c r="C6" s="213" t="s">
        <v>220</v>
      </c>
      <c r="D6" s="224" t="s">
        <v>522</v>
      </c>
      <c r="E6" s="211">
        <v>2023</v>
      </c>
      <c r="F6" s="234" t="s">
        <v>206</v>
      </c>
      <c r="G6" s="327" t="s">
        <v>336</v>
      </c>
      <c r="H6" s="328" t="s">
        <v>41</v>
      </c>
      <c r="I6" s="234" t="s">
        <v>68</v>
      </c>
      <c r="J6" s="235" t="s">
        <v>37</v>
      </c>
      <c r="K6" s="219">
        <v>28498</v>
      </c>
    </row>
    <row r="7" spans="1:11" s="219" customFormat="1" x14ac:dyDescent="0.25">
      <c r="A7" s="216">
        <v>73611</v>
      </c>
      <c r="B7" s="320" t="s">
        <v>424</v>
      </c>
      <c r="C7" s="213" t="s">
        <v>220</v>
      </c>
      <c r="D7" s="224" t="s">
        <v>522</v>
      </c>
      <c r="E7" s="211">
        <v>2023</v>
      </c>
      <c r="F7" s="234" t="s">
        <v>206</v>
      </c>
      <c r="G7" s="327" t="s">
        <v>337</v>
      </c>
      <c r="H7" s="328" t="s">
        <v>41</v>
      </c>
      <c r="I7" s="234" t="s">
        <v>68</v>
      </c>
      <c r="J7" s="235" t="s">
        <v>37</v>
      </c>
      <c r="K7" s="219">
        <v>14827</v>
      </c>
    </row>
    <row r="8" spans="1:11" s="219" customFormat="1" x14ac:dyDescent="0.25">
      <c r="A8" s="216">
        <v>73611</v>
      </c>
      <c r="B8" s="320" t="s">
        <v>424</v>
      </c>
      <c r="C8" s="213" t="s">
        <v>220</v>
      </c>
      <c r="D8" s="224" t="s">
        <v>522</v>
      </c>
      <c r="E8" s="211">
        <v>2023</v>
      </c>
      <c r="F8" s="234" t="s">
        <v>206</v>
      </c>
      <c r="G8" s="327" t="s">
        <v>338</v>
      </c>
      <c r="H8" s="328" t="s">
        <v>41</v>
      </c>
      <c r="I8" s="234" t="s">
        <v>68</v>
      </c>
      <c r="J8" s="235" t="s">
        <v>37</v>
      </c>
      <c r="K8" s="219">
        <v>13229</v>
      </c>
    </row>
    <row r="9" spans="1:11" s="219" customFormat="1" x14ac:dyDescent="0.25">
      <c r="A9" s="216">
        <v>73611</v>
      </c>
      <c r="B9" s="320" t="s">
        <v>424</v>
      </c>
      <c r="C9" s="213" t="s">
        <v>220</v>
      </c>
      <c r="D9" s="224" t="s">
        <v>522</v>
      </c>
      <c r="E9" s="211">
        <v>2023</v>
      </c>
      <c r="F9" s="234" t="s">
        <v>206</v>
      </c>
      <c r="G9" s="327" t="s">
        <v>339</v>
      </c>
      <c r="H9" s="328" t="s">
        <v>41</v>
      </c>
      <c r="I9" s="234" t="s">
        <v>68</v>
      </c>
      <c r="J9" s="235" t="s">
        <v>37</v>
      </c>
      <c r="K9" s="219">
        <v>16079</v>
      </c>
    </row>
    <row r="10" spans="1:11" s="219" customFormat="1" x14ac:dyDescent="0.25">
      <c r="A10" s="216">
        <v>73611</v>
      </c>
      <c r="B10" s="320" t="s">
        <v>424</v>
      </c>
      <c r="C10" s="213" t="s">
        <v>220</v>
      </c>
      <c r="D10" s="224" t="s">
        <v>522</v>
      </c>
      <c r="E10" s="211">
        <v>2023</v>
      </c>
      <c r="F10" s="234" t="s">
        <v>206</v>
      </c>
      <c r="G10" s="327" t="s">
        <v>340</v>
      </c>
      <c r="H10" s="328" t="s">
        <v>41</v>
      </c>
      <c r="I10" s="234" t="s">
        <v>68</v>
      </c>
      <c r="J10" s="235" t="s">
        <v>37</v>
      </c>
      <c r="K10" s="219">
        <v>1807</v>
      </c>
    </row>
    <row r="11" spans="1:11" s="219" customFormat="1" x14ac:dyDescent="0.25">
      <c r="A11" s="216">
        <v>73611</v>
      </c>
      <c r="B11" s="320" t="s">
        <v>424</v>
      </c>
      <c r="C11" s="213" t="s">
        <v>220</v>
      </c>
      <c r="D11" s="224" t="s">
        <v>522</v>
      </c>
      <c r="E11" s="211">
        <v>2023</v>
      </c>
      <c r="F11" s="234" t="s">
        <v>206</v>
      </c>
      <c r="G11" s="327" t="s">
        <v>341</v>
      </c>
      <c r="H11" s="328" t="s">
        <v>41</v>
      </c>
      <c r="I11" s="234" t="s">
        <v>68</v>
      </c>
      <c r="J11" s="235" t="s">
        <v>37</v>
      </c>
      <c r="K11" s="219">
        <v>1182</v>
      </c>
    </row>
    <row r="12" spans="1:11" s="219" customFormat="1" x14ac:dyDescent="0.25">
      <c r="A12" s="216">
        <v>73611</v>
      </c>
      <c r="B12" s="320" t="s">
        <v>424</v>
      </c>
      <c r="C12" s="213" t="s">
        <v>220</v>
      </c>
      <c r="D12" s="224" t="s">
        <v>522</v>
      </c>
      <c r="E12" s="211">
        <v>2023</v>
      </c>
      <c r="F12" s="234" t="s">
        <v>206</v>
      </c>
      <c r="G12" s="326" t="s">
        <v>41</v>
      </c>
      <c r="H12" s="328" t="s">
        <v>41</v>
      </c>
      <c r="I12" s="234" t="s">
        <v>68</v>
      </c>
      <c r="J12" s="235" t="s">
        <v>37</v>
      </c>
      <c r="K12" s="219">
        <v>175375</v>
      </c>
    </row>
    <row r="13" spans="1:11" s="219" customFormat="1" x14ac:dyDescent="0.25">
      <c r="A13" s="216">
        <v>73611</v>
      </c>
      <c r="B13" s="320" t="s">
        <v>424</v>
      </c>
      <c r="C13" s="213" t="s">
        <v>220</v>
      </c>
      <c r="D13" s="224" t="s">
        <v>522</v>
      </c>
      <c r="E13" s="211">
        <v>2023</v>
      </c>
      <c r="F13" s="234" t="s">
        <v>206</v>
      </c>
      <c r="G13" s="326" t="s">
        <v>547</v>
      </c>
      <c r="H13" s="328" t="s">
        <v>41</v>
      </c>
      <c r="I13" s="234" t="s">
        <v>68</v>
      </c>
      <c r="J13" s="235" t="s">
        <v>37</v>
      </c>
      <c r="K13" s="219">
        <v>67874</v>
      </c>
    </row>
    <row r="14" spans="1:11" s="219" customFormat="1" x14ac:dyDescent="0.25">
      <c r="A14" s="216">
        <v>73611</v>
      </c>
      <c r="B14" s="320" t="s">
        <v>424</v>
      </c>
      <c r="C14" s="213" t="s">
        <v>220</v>
      </c>
      <c r="D14" s="224" t="s">
        <v>522</v>
      </c>
      <c r="E14" s="211">
        <v>2023</v>
      </c>
      <c r="F14" s="234" t="s">
        <v>206</v>
      </c>
      <c r="G14" s="321" t="s">
        <v>332</v>
      </c>
      <c r="H14" s="328" t="s">
        <v>41</v>
      </c>
      <c r="I14" s="234" t="s">
        <v>68</v>
      </c>
      <c r="J14" s="235" t="s">
        <v>352</v>
      </c>
      <c r="K14" s="219">
        <v>26651</v>
      </c>
    </row>
    <row r="15" spans="1:11" s="219" customFormat="1" x14ac:dyDescent="0.25">
      <c r="A15" s="216">
        <v>73611</v>
      </c>
      <c r="B15" s="320" t="s">
        <v>424</v>
      </c>
      <c r="C15" s="213" t="s">
        <v>220</v>
      </c>
      <c r="D15" s="224" t="s">
        <v>522</v>
      </c>
      <c r="E15" s="211">
        <v>2023</v>
      </c>
      <c r="F15" s="234" t="s">
        <v>206</v>
      </c>
      <c r="G15" s="326" t="s">
        <v>333</v>
      </c>
      <c r="H15" s="328" t="s">
        <v>41</v>
      </c>
      <c r="I15" s="234" t="s">
        <v>68</v>
      </c>
      <c r="J15" s="235" t="s">
        <v>352</v>
      </c>
      <c r="K15" s="219">
        <v>74138</v>
      </c>
    </row>
    <row r="16" spans="1:11" s="219" customFormat="1" x14ac:dyDescent="0.25">
      <c r="A16" s="216">
        <v>73611</v>
      </c>
      <c r="B16" s="320" t="s">
        <v>424</v>
      </c>
      <c r="C16" s="213" t="s">
        <v>220</v>
      </c>
      <c r="D16" s="224" t="s">
        <v>522</v>
      </c>
      <c r="E16" s="211">
        <v>2023</v>
      </c>
      <c r="F16" s="234" t="s">
        <v>206</v>
      </c>
      <c r="G16" s="327" t="s">
        <v>334</v>
      </c>
      <c r="H16" s="328" t="s">
        <v>41</v>
      </c>
      <c r="I16" s="234" t="s">
        <v>68</v>
      </c>
      <c r="J16" s="235" t="s">
        <v>352</v>
      </c>
      <c r="K16" s="219">
        <v>1329760</v>
      </c>
    </row>
    <row r="17" spans="1:11" s="219" customFormat="1" x14ac:dyDescent="0.25">
      <c r="A17" s="216">
        <v>73611</v>
      </c>
      <c r="B17" s="320" t="s">
        <v>424</v>
      </c>
      <c r="C17" s="213" t="s">
        <v>220</v>
      </c>
      <c r="D17" s="224" t="s">
        <v>522</v>
      </c>
      <c r="E17" s="211">
        <v>2023</v>
      </c>
      <c r="F17" s="234" t="s">
        <v>206</v>
      </c>
      <c r="G17" s="327" t="s">
        <v>335</v>
      </c>
      <c r="H17" s="328" t="s">
        <v>41</v>
      </c>
      <c r="I17" s="234" t="s">
        <v>68</v>
      </c>
      <c r="J17" s="235" t="s">
        <v>352</v>
      </c>
      <c r="K17" s="219">
        <v>2145541</v>
      </c>
    </row>
    <row r="18" spans="1:11" s="219" customFormat="1" x14ac:dyDescent="0.25">
      <c r="A18" s="216">
        <v>73611</v>
      </c>
      <c r="B18" s="320" t="s">
        <v>424</v>
      </c>
      <c r="C18" s="213" t="s">
        <v>220</v>
      </c>
      <c r="D18" s="224" t="s">
        <v>522</v>
      </c>
      <c r="E18" s="211">
        <v>2023</v>
      </c>
      <c r="F18" s="234" t="s">
        <v>206</v>
      </c>
      <c r="G18" s="327" t="s">
        <v>336</v>
      </c>
      <c r="H18" s="328" t="s">
        <v>41</v>
      </c>
      <c r="I18" s="234" t="s">
        <v>68</v>
      </c>
      <c r="J18" s="235" t="s">
        <v>352</v>
      </c>
      <c r="K18" s="219">
        <v>4071303</v>
      </c>
    </row>
    <row r="19" spans="1:11" s="219" customFormat="1" x14ac:dyDescent="0.25">
      <c r="A19" s="216">
        <v>73611</v>
      </c>
      <c r="B19" s="320" t="s">
        <v>424</v>
      </c>
      <c r="C19" s="213" t="s">
        <v>220</v>
      </c>
      <c r="D19" s="224" t="s">
        <v>522</v>
      </c>
      <c r="E19" s="211">
        <v>2023</v>
      </c>
      <c r="F19" s="234" t="s">
        <v>206</v>
      </c>
      <c r="G19" s="327" t="s">
        <v>337</v>
      </c>
      <c r="H19" s="328" t="s">
        <v>41</v>
      </c>
      <c r="I19" s="234" t="s">
        <v>68</v>
      </c>
      <c r="J19" s="235" t="s">
        <v>352</v>
      </c>
      <c r="K19" s="219">
        <v>3635213</v>
      </c>
    </row>
    <row r="20" spans="1:11" s="219" customFormat="1" x14ac:dyDescent="0.25">
      <c r="A20" s="216">
        <v>73611</v>
      </c>
      <c r="B20" s="320" t="s">
        <v>424</v>
      </c>
      <c r="C20" s="213" t="s">
        <v>220</v>
      </c>
      <c r="D20" s="224" t="s">
        <v>522</v>
      </c>
      <c r="E20" s="211">
        <v>2023</v>
      </c>
      <c r="F20" s="234" t="s">
        <v>206</v>
      </c>
      <c r="G20" s="327" t="s">
        <v>338</v>
      </c>
      <c r="H20" s="328" t="s">
        <v>41</v>
      </c>
      <c r="I20" s="234" t="s">
        <v>68</v>
      </c>
      <c r="J20" s="235" t="s">
        <v>352</v>
      </c>
      <c r="K20" s="219">
        <v>5087411</v>
      </c>
    </row>
    <row r="21" spans="1:11" s="219" customFormat="1" x14ac:dyDescent="0.25">
      <c r="A21" s="216">
        <v>73611</v>
      </c>
      <c r="B21" s="320" t="s">
        <v>424</v>
      </c>
      <c r="C21" s="213" t="s">
        <v>220</v>
      </c>
      <c r="D21" s="224" t="s">
        <v>522</v>
      </c>
      <c r="E21" s="211">
        <v>2023</v>
      </c>
      <c r="F21" s="234" t="s">
        <v>206</v>
      </c>
      <c r="G21" s="327" t="s">
        <v>339</v>
      </c>
      <c r="H21" s="328" t="s">
        <v>41</v>
      </c>
      <c r="I21" s="234" t="s">
        <v>68</v>
      </c>
      <c r="J21" s="235" t="s">
        <v>352</v>
      </c>
      <c r="K21" s="219">
        <v>15910622</v>
      </c>
    </row>
    <row r="22" spans="1:11" s="219" customFormat="1" x14ac:dyDescent="0.25">
      <c r="A22" s="216">
        <v>73611</v>
      </c>
      <c r="B22" s="320" t="s">
        <v>424</v>
      </c>
      <c r="C22" s="213" t="s">
        <v>220</v>
      </c>
      <c r="D22" s="224" t="s">
        <v>522</v>
      </c>
      <c r="E22" s="211">
        <v>2023</v>
      </c>
      <c r="F22" s="234" t="s">
        <v>206</v>
      </c>
      <c r="G22" s="327" t="s">
        <v>340</v>
      </c>
      <c r="H22" s="328" t="s">
        <v>41</v>
      </c>
      <c r="I22" s="234" t="s">
        <v>68</v>
      </c>
      <c r="J22" s="235" t="s">
        <v>352</v>
      </c>
      <c r="K22" s="219">
        <v>6243374</v>
      </c>
    </row>
    <row r="23" spans="1:11" s="219" customFormat="1" x14ac:dyDescent="0.25">
      <c r="A23" s="216">
        <v>73611</v>
      </c>
      <c r="B23" s="320" t="s">
        <v>424</v>
      </c>
      <c r="C23" s="213" t="s">
        <v>220</v>
      </c>
      <c r="D23" s="224" t="s">
        <v>522</v>
      </c>
      <c r="E23" s="211">
        <v>2023</v>
      </c>
      <c r="F23" s="234" t="s">
        <v>206</v>
      </c>
      <c r="G23" s="327" t="s">
        <v>341</v>
      </c>
      <c r="H23" s="328" t="s">
        <v>41</v>
      </c>
      <c r="I23" s="234" t="s">
        <v>68</v>
      </c>
      <c r="J23" s="235" t="s">
        <v>352</v>
      </c>
      <c r="K23" s="219">
        <v>21437232</v>
      </c>
    </row>
    <row r="24" spans="1:11" s="219" customFormat="1" x14ac:dyDescent="0.25">
      <c r="A24" s="216">
        <v>73611</v>
      </c>
      <c r="B24" s="320" t="s">
        <v>424</v>
      </c>
      <c r="C24" s="213" t="s">
        <v>220</v>
      </c>
      <c r="D24" s="224" t="s">
        <v>522</v>
      </c>
      <c r="E24" s="211">
        <v>2023</v>
      </c>
      <c r="F24" s="234" t="s">
        <v>206</v>
      </c>
      <c r="G24" s="326" t="s">
        <v>41</v>
      </c>
      <c r="H24" s="328" t="s">
        <v>41</v>
      </c>
      <c r="I24" s="234" t="s">
        <v>68</v>
      </c>
      <c r="J24" s="235" t="s">
        <v>352</v>
      </c>
      <c r="K24" s="219">
        <v>59961246</v>
      </c>
    </row>
    <row r="25" spans="1:11" s="219" customFormat="1" x14ac:dyDescent="0.25">
      <c r="A25" s="216">
        <v>73611</v>
      </c>
      <c r="B25" s="320" t="s">
        <v>424</v>
      </c>
      <c r="C25" s="213" t="s">
        <v>220</v>
      </c>
      <c r="D25" s="224" t="s">
        <v>522</v>
      </c>
      <c r="E25" s="211">
        <v>2023</v>
      </c>
      <c r="F25" s="234" t="s">
        <v>206</v>
      </c>
      <c r="G25" s="326" t="s">
        <v>547</v>
      </c>
      <c r="H25" s="328" t="s">
        <v>41</v>
      </c>
      <c r="I25" s="234" t="s">
        <v>68</v>
      </c>
      <c r="J25" s="235" t="s">
        <v>352</v>
      </c>
      <c r="K25" s="219" t="s">
        <v>40</v>
      </c>
    </row>
    <row r="26" spans="1:11" s="219" customFormat="1" x14ac:dyDescent="0.25">
      <c r="A26" s="216">
        <v>73611</v>
      </c>
      <c r="B26" s="320" t="s">
        <v>424</v>
      </c>
      <c r="C26" s="213" t="s">
        <v>220</v>
      </c>
      <c r="D26" s="224" t="s">
        <v>522</v>
      </c>
      <c r="E26" s="211">
        <v>2023</v>
      </c>
      <c r="F26" s="234" t="s">
        <v>206</v>
      </c>
      <c r="G26" s="321" t="s">
        <v>332</v>
      </c>
      <c r="H26" s="328" t="s">
        <v>41</v>
      </c>
      <c r="I26" s="234" t="s">
        <v>69</v>
      </c>
      <c r="J26" s="235" t="s">
        <v>37</v>
      </c>
      <c r="K26" s="219">
        <v>9875</v>
      </c>
    </row>
    <row r="27" spans="1:11" s="219" customFormat="1" x14ac:dyDescent="0.25">
      <c r="A27" s="216">
        <v>73611</v>
      </c>
      <c r="B27" s="320" t="s">
        <v>424</v>
      </c>
      <c r="C27" s="213" t="s">
        <v>220</v>
      </c>
      <c r="D27" s="224" t="s">
        <v>522</v>
      </c>
      <c r="E27" s="211">
        <v>2023</v>
      </c>
      <c r="F27" s="234" t="s">
        <v>206</v>
      </c>
      <c r="G27" s="326" t="s">
        <v>333</v>
      </c>
      <c r="H27" s="328" t="s">
        <v>41</v>
      </c>
      <c r="I27" s="234" t="s">
        <v>69</v>
      </c>
      <c r="J27" s="235" t="s">
        <v>37</v>
      </c>
      <c r="K27" s="219">
        <v>10051</v>
      </c>
    </row>
    <row r="28" spans="1:11" s="219" customFormat="1" x14ac:dyDescent="0.25">
      <c r="A28" s="216">
        <v>73611</v>
      </c>
      <c r="B28" s="320" t="s">
        <v>424</v>
      </c>
      <c r="C28" s="213" t="s">
        <v>220</v>
      </c>
      <c r="D28" s="224" t="s">
        <v>522</v>
      </c>
      <c r="E28" s="211">
        <v>2023</v>
      </c>
      <c r="F28" s="234" t="s">
        <v>206</v>
      </c>
      <c r="G28" s="327" t="s">
        <v>334</v>
      </c>
      <c r="H28" s="328" t="s">
        <v>41</v>
      </c>
      <c r="I28" s="234" t="s">
        <v>69</v>
      </c>
      <c r="J28" s="235" t="s">
        <v>37</v>
      </c>
      <c r="K28" s="219">
        <v>48821</v>
      </c>
    </row>
    <row r="29" spans="1:11" s="219" customFormat="1" x14ac:dyDescent="0.25">
      <c r="A29" s="216">
        <v>73611</v>
      </c>
      <c r="B29" s="320" t="s">
        <v>424</v>
      </c>
      <c r="C29" s="213" t="s">
        <v>220</v>
      </c>
      <c r="D29" s="224" t="s">
        <v>522</v>
      </c>
      <c r="E29" s="211">
        <v>2023</v>
      </c>
      <c r="F29" s="234" t="s">
        <v>206</v>
      </c>
      <c r="G29" s="327" t="s">
        <v>335</v>
      </c>
      <c r="H29" s="328" t="s">
        <v>41</v>
      </c>
      <c r="I29" s="234" t="s">
        <v>69</v>
      </c>
      <c r="J29" s="235" t="s">
        <v>37</v>
      </c>
      <c r="K29" s="219">
        <v>29582</v>
      </c>
    </row>
    <row r="30" spans="1:11" s="219" customFormat="1" x14ac:dyDescent="0.25">
      <c r="A30" s="216">
        <v>73611</v>
      </c>
      <c r="B30" s="320" t="s">
        <v>424</v>
      </c>
      <c r="C30" s="213" t="s">
        <v>220</v>
      </c>
      <c r="D30" s="224" t="s">
        <v>522</v>
      </c>
      <c r="E30" s="211">
        <v>2023</v>
      </c>
      <c r="F30" s="234" t="s">
        <v>206</v>
      </c>
      <c r="G30" s="327" t="s">
        <v>336</v>
      </c>
      <c r="H30" s="328" t="s">
        <v>41</v>
      </c>
      <c r="I30" s="234" t="s">
        <v>69</v>
      </c>
      <c r="J30" s="235" t="s">
        <v>37</v>
      </c>
      <c r="K30" s="219">
        <v>28230</v>
      </c>
    </row>
    <row r="31" spans="1:11" s="219" customFormat="1" x14ac:dyDescent="0.25">
      <c r="A31" s="216">
        <v>73611</v>
      </c>
      <c r="B31" s="320" t="s">
        <v>424</v>
      </c>
      <c r="C31" s="213" t="s">
        <v>220</v>
      </c>
      <c r="D31" s="224" t="s">
        <v>522</v>
      </c>
      <c r="E31" s="211">
        <v>2023</v>
      </c>
      <c r="F31" s="234" t="s">
        <v>206</v>
      </c>
      <c r="G31" s="327" t="s">
        <v>337</v>
      </c>
      <c r="H31" s="328" t="s">
        <v>41</v>
      </c>
      <c r="I31" s="234" t="s">
        <v>69</v>
      </c>
      <c r="J31" s="235" t="s">
        <v>37</v>
      </c>
      <c r="K31" s="219">
        <v>14634</v>
      </c>
    </row>
    <row r="32" spans="1:11" s="219" customFormat="1" x14ac:dyDescent="0.25">
      <c r="A32" s="216">
        <v>73611</v>
      </c>
      <c r="B32" s="320" t="s">
        <v>424</v>
      </c>
      <c r="C32" s="213" t="s">
        <v>220</v>
      </c>
      <c r="D32" s="224" t="s">
        <v>522</v>
      </c>
      <c r="E32" s="211">
        <v>2023</v>
      </c>
      <c r="F32" s="234" t="s">
        <v>206</v>
      </c>
      <c r="G32" s="327" t="s">
        <v>338</v>
      </c>
      <c r="H32" s="328" t="s">
        <v>41</v>
      </c>
      <c r="I32" s="234" t="s">
        <v>69</v>
      </c>
      <c r="J32" s="235" t="s">
        <v>37</v>
      </c>
      <c r="K32" s="219">
        <v>13085</v>
      </c>
    </row>
    <row r="33" spans="1:11" s="219" customFormat="1" x14ac:dyDescent="0.25">
      <c r="A33" s="216">
        <v>73611</v>
      </c>
      <c r="B33" s="320" t="s">
        <v>424</v>
      </c>
      <c r="C33" s="213" t="s">
        <v>220</v>
      </c>
      <c r="D33" s="224" t="s">
        <v>522</v>
      </c>
      <c r="E33" s="211">
        <v>2023</v>
      </c>
      <c r="F33" s="234" t="s">
        <v>206</v>
      </c>
      <c r="G33" s="327" t="s">
        <v>339</v>
      </c>
      <c r="H33" s="328" t="s">
        <v>41</v>
      </c>
      <c r="I33" s="234" t="s">
        <v>69</v>
      </c>
      <c r="J33" s="235" t="s">
        <v>37</v>
      </c>
      <c r="K33" s="219">
        <v>15779</v>
      </c>
    </row>
    <row r="34" spans="1:11" s="219" customFormat="1" x14ac:dyDescent="0.25">
      <c r="A34" s="216">
        <v>73611</v>
      </c>
      <c r="B34" s="320" t="s">
        <v>424</v>
      </c>
      <c r="C34" s="213" t="s">
        <v>220</v>
      </c>
      <c r="D34" s="224" t="s">
        <v>522</v>
      </c>
      <c r="E34" s="211">
        <v>2023</v>
      </c>
      <c r="F34" s="234" t="s">
        <v>206</v>
      </c>
      <c r="G34" s="327" t="s">
        <v>340</v>
      </c>
      <c r="H34" s="328" t="s">
        <v>41</v>
      </c>
      <c r="I34" s="234" t="s">
        <v>69</v>
      </c>
      <c r="J34" s="235" t="s">
        <v>37</v>
      </c>
      <c r="K34" s="219">
        <v>1720</v>
      </c>
    </row>
    <row r="35" spans="1:11" s="219" customFormat="1" x14ac:dyDescent="0.25">
      <c r="A35" s="216">
        <v>73611</v>
      </c>
      <c r="B35" s="320" t="s">
        <v>424</v>
      </c>
      <c r="C35" s="213" t="s">
        <v>220</v>
      </c>
      <c r="D35" s="224" t="s">
        <v>522</v>
      </c>
      <c r="E35" s="211">
        <v>2023</v>
      </c>
      <c r="F35" s="234" t="s">
        <v>206</v>
      </c>
      <c r="G35" s="327" t="s">
        <v>341</v>
      </c>
      <c r="H35" s="328" t="s">
        <v>41</v>
      </c>
      <c r="I35" s="234" t="s">
        <v>69</v>
      </c>
      <c r="J35" s="235" t="s">
        <v>37</v>
      </c>
      <c r="K35" s="219">
        <v>1141</v>
      </c>
    </row>
    <row r="36" spans="1:11" s="219" customFormat="1" x14ac:dyDescent="0.25">
      <c r="A36" s="216">
        <v>73611</v>
      </c>
      <c r="B36" s="320" t="s">
        <v>424</v>
      </c>
      <c r="C36" s="213" t="s">
        <v>220</v>
      </c>
      <c r="D36" s="224" t="s">
        <v>522</v>
      </c>
      <c r="E36" s="211">
        <v>2023</v>
      </c>
      <c r="F36" s="234" t="s">
        <v>206</v>
      </c>
      <c r="G36" s="326" t="s">
        <v>41</v>
      </c>
      <c r="H36" s="328" t="s">
        <v>41</v>
      </c>
      <c r="I36" s="234" t="s">
        <v>69</v>
      </c>
      <c r="J36" s="235" t="s">
        <v>37</v>
      </c>
      <c r="K36" s="219">
        <v>172918</v>
      </c>
    </row>
    <row r="37" spans="1:11" s="219" customFormat="1" x14ac:dyDescent="0.25">
      <c r="A37" s="216">
        <v>73611</v>
      </c>
      <c r="B37" s="320" t="s">
        <v>424</v>
      </c>
      <c r="C37" s="213" t="s">
        <v>220</v>
      </c>
      <c r="D37" s="224" t="s">
        <v>522</v>
      </c>
      <c r="E37" s="211">
        <v>2023</v>
      </c>
      <c r="F37" s="234" t="s">
        <v>206</v>
      </c>
      <c r="G37" s="326" t="s">
        <v>547</v>
      </c>
      <c r="H37" s="328" t="s">
        <v>41</v>
      </c>
      <c r="I37" s="234" t="s">
        <v>69</v>
      </c>
      <c r="J37" s="235" t="s">
        <v>37</v>
      </c>
      <c r="K37" s="219" t="s">
        <v>40</v>
      </c>
    </row>
    <row r="38" spans="1:11" s="219" customFormat="1" x14ac:dyDescent="0.25">
      <c r="A38" s="216">
        <v>73611</v>
      </c>
      <c r="B38" s="320" t="s">
        <v>424</v>
      </c>
      <c r="C38" s="213" t="s">
        <v>220</v>
      </c>
      <c r="D38" s="224" t="s">
        <v>522</v>
      </c>
      <c r="E38" s="211">
        <v>2023</v>
      </c>
      <c r="F38" s="234" t="s">
        <v>206</v>
      </c>
      <c r="G38" s="321" t="s">
        <v>332</v>
      </c>
      <c r="H38" s="328" t="s">
        <v>41</v>
      </c>
      <c r="I38" s="234" t="s">
        <v>69</v>
      </c>
      <c r="J38" s="235" t="s">
        <v>352</v>
      </c>
      <c r="K38" s="219">
        <v>5347</v>
      </c>
    </row>
    <row r="39" spans="1:11" s="219" customFormat="1" x14ac:dyDescent="0.25">
      <c r="A39" s="216">
        <v>73611</v>
      </c>
      <c r="B39" s="320" t="s">
        <v>424</v>
      </c>
      <c r="C39" s="213" t="s">
        <v>220</v>
      </c>
      <c r="D39" s="224" t="s">
        <v>522</v>
      </c>
      <c r="E39" s="211">
        <v>2023</v>
      </c>
      <c r="F39" s="234" t="s">
        <v>206</v>
      </c>
      <c r="G39" s="326" t="s">
        <v>333</v>
      </c>
      <c r="H39" s="328" t="s">
        <v>41</v>
      </c>
      <c r="I39" s="234" t="s">
        <v>69</v>
      </c>
      <c r="J39" s="235" t="s">
        <v>352</v>
      </c>
      <c r="K39" s="219">
        <v>14595</v>
      </c>
    </row>
    <row r="40" spans="1:11" s="219" customFormat="1" x14ac:dyDescent="0.25">
      <c r="A40" s="216">
        <v>73611</v>
      </c>
      <c r="B40" s="320" t="s">
        <v>424</v>
      </c>
      <c r="C40" s="213" t="s">
        <v>220</v>
      </c>
      <c r="D40" s="224" t="s">
        <v>522</v>
      </c>
      <c r="E40" s="211">
        <v>2023</v>
      </c>
      <c r="F40" s="234" t="s">
        <v>206</v>
      </c>
      <c r="G40" s="327" t="s">
        <v>334</v>
      </c>
      <c r="H40" s="328" t="s">
        <v>41</v>
      </c>
      <c r="I40" s="234" t="s">
        <v>69</v>
      </c>
      <c r="J40" s="235" t="s">
        <v>352</v>
      </c>
      <c r="K40" s="219">
        <v>245650</v>
      </c>
    </row>
    <row r="41" spans="1:11" s="219" customFormat="1" x14ac:dyDescent="0.25">
      <c r="A41" s="216">
        <v>73611</v>
      </c>
      <c r="B41" s="320" t="s">
        <v>424</v>
      </c>
      <c r="C41" s="213" t="s">
        <v>220</v>
      </c>
      <c r="D41" s="224" t="s">
        <v>522</v>
      </c>
      <c r="E41" s="211">
        <v>2023</v>
      </c>
      <c r="F41" s="234" t="s">
        <v>206</v>
      </c>
      <c r="G41" s="327" t="s">
        <v>335</v>
      </c>
      <c r="H41" s="328" t="s">
        <v>41</v>
      </c>
      <c r="I41" s="234" t="s">
        <v>69</v>
      </c>
      <c r="J41" s="235" t="s">
        <v>352</v>
      </c>
      <c r="K41" s="219">
        <v>394337</v>
      </c>
    </row>
    <row r="42" spans="1:11" s="219" customFormat="1" x14ac:dyDescent="0.25">
      <c r="A42" s="216">
        <v>73611</v>
      </c>
      <c r="B42" s="320" t="s">
        <v>424</v>
      </c>
      <c r="C42" s="213" t="s">
        <v>220</v>
      </c>
      <c r="D42" s="224" t="s">
        <v>522</v>
      </c>
      <c r="E42" s="211">
        <v>2023</v>
      </c>
      <c r="F42" s="234" t="s">
        <v>206</v>
      </c>
      <c r="G42" s="327" t="s">
        <v>336</v>
      </c>
      <c r="H42" s="328" t="s">
        <v>41</v>
      </c>
      <c r="I42" s="234" t="s">
        <v>69</v>
      </c>
      <c r="J42" s="235" t="s">
        <v>352</v>
      </c>
      <c r="K42" s="219">
        <v>769954</v>
      </c>
    </row>
    <row r="43" spans="1:11" s="219" customFormat="1" x14ac:dyDescent="0.25">
      <c r="A43" s="216">
        <v>73611</v>
      </c>
      <c r="B43" s="320" t="s">
        <v>424</v>
      </c>
      <c r="C43" s="213" t="s">
        <v>220</v>
      </c>
      <c r="D43" s="224" t="s">
        <v>522</v>
      </c>
      <c r="E43" s="211">
        <v>2023</v>
      </c>
      <c r="F43" s="234" t="s">
        <v>206</v>
      </c>
      <c r="G43" s="327" t="s">
        <v>337</v>
      </c>
      <c r="H43" s="328" t="s">
        <v>41</v>
      </c>
      <c r="I43" s="234" t="s">
        <v>69</v>
      </c>
      <c r="J43" s="235" t="s">
        <v>352</v>
      </c>
      <c r="K43" s="219">
        <v>631765</v>
      </c>
    </row>
    <row r="44" spans="1:11" s="219" customFormat="1" x14ac:dyDescent="0.25">
      <c r="A44" s="216">
        <v>73611</v>
      </c>
      <c r="B44" s="320" t="s">
        <v>424</v>
      </c>
      <c r="C44" s="213" t="s">
        <v>220</v>
      </c>
      <c r="D44" s="224" t="s">
        <v>522</v>
      </c>
      <c r="E44" s="211">
        <v>2023</v>
      </c>
      <c r="F44" s="234" t="s">
        <v>206</v>
      </c>
      <c r="G44" s="327" t="s">
        <v>338</v>
      </c>
      <c r="H44" s="328" t="s">
        <v>41</v>
      </c>
      <c r="I44" s="234" t="s">
        <v>69</v>
      </c>
      <c r="J44" s="235" t="s">
        <v>352</v>
      </c>
      <c r="K44" s="219">
        <v>971790</v>
      </c>
    </row>
    <row r="45" spans="1:11" s="219" customFormat="1" x14ac:dyDescent="0.25">
      <c r="A45" s="216">
        <v>73611</v>
      </c>
      <c r="B45" s="320" t="s">
        <v>424</v>
      </c>
      <c r="C45" s="213" t="s">
        <v>220</v>
      </c>
      <c r="D45" s="224" t="s">
        <v>522</v>
      </c>
      <c r="E45" s="211">
        <v>2023</v>
      </c>
      <c r="F45" s="234" t="s">
        <v>206</v>
      </c>
      <c r="G45" s="327" t="s">
        <v>339</v>
      </c>
      <c r="H45" s="328" t="s">
        <v>41</v>
      </c>
      <c r="I45" s="234" t="s">
        <v>69</v>
      </c>
      <c r="J45" s="235" t="s">
        <v>352</v>
      </c>
      <c r="K45" s="219">
        <v>3066139</v>
      </c>
    </row>
    <row r="46" spans="1:11" s="219" customFormat="1" x14ac:dyDescent="0.25">
      <c r="A46" s="216">
        <v>73611</v>
      </c>
      <c r="B46" s="320" t="s">
        <v>424</v>
      </c>
      <c r="C46" s="213" t="s">
        <v>220</v>
      </c>
      <c r="D46" s="224" t="s">
        <v>522</v>
      </c>
      <c r="E46" s="211">
        <v>2023</v>
      </c>
      <c r="F46" s="234" t="s">
        <v>206</v>
      </c>
      <c r="G46" s="327" t="s">
        <v>340</v>
      </c>
      <c r="H46" s="328" t="s">
        <v>41</v>
      </c>
      <c r="I46" s="234" t="s">
        <v>69</v>
      </c>
      <c r="J46" s="235" t="s">
        <v>352</v>
      </c>
      <c r="K46" s="219">
        <v>919374</v>
      </c>
    </row>
    <row r="47" spans="1:11" s="219" customFormat="1" x14ac:dyDescent="0.25">
      <c r="A47" s="216">
        <v>73611</v>
      </c>
      <c r="B47" s="320" t="s">
        <v>424</v>
      </c>
      <c r="C47" s="213" t="s">
        <v>220</v>
      </c>
      <c r="D47" s="224" t="s">
        <v>522</v>
      </c>
      <c r="E47" s="211">
        <v>2023</v>
      </c>
      <c r="F47" s="234" t="s">
        <v>206</v>
      </c>
      <c r="G47" s="327" t="s">
        <v>341</v>
      </c>
      <c r="H47" s="328" t="s">
        <v>41</v>
      </c>
      <c r="I47" s="234" t="s">
        <v>69</v>
      </c>
      <c r="J47" s="235" t="s">
        <v>352</v>
      </c>
      <c r="K47" s="219">
        <v>4815609</v>
      </c>
    </row>
    <row r="48" spans="1:11" s="219" customFormat="1" x14ac:dyDescent="0.25">
      <c r="A48" s="216">
        <v>73611</v>
      </c>
      <c r="B48" s="320" t="s">
        <v>424</v>
      </c>
      <c r="C48" s="213" t="s">
        <v>220</v>
      </c>
      <c r="D48" s="224" t="s">
        <v>522</v>
      </c>
      <c r="E48" s="211">
        <v>2023</v>
      </c>
      <c r="F48" s="234" t="s">
        <v>206</v>
      </c>
      <c r="G48" s="326" t="s">
        <v>41</v>
      </c>
      <c r="H48" s="328" t="s">
        <v>41</v>
      </c>
      <c r="I48" s="234" t="s">
        <v>69</v>
      </c>
      <c r="J48" s="235" t="s">
        <v>352</v>
      </c>
      <c r="K48" s="219">
        <v>11834560</v>
      </c>
    </row>
    <row r="49" spans="1:11" s="219" customFormat="1" x14ac:dyDescent="0.25">
      <c r="A49" s="216">
        <v>73611</v>
      </c>
      <c r="B49" s="320" t="s">
        <v>424</v>
      </c>
      <c r="C49" s="213" t="s">
        <v>220</v>
      </c>
      <c r="D49" s="224" t="s">
        <v>522</v>
      </c>
      <c r="E49" s="211">
        <v>2023</v>
      </c>
      <c r="F49" s="234" t="s">
        <v>206</v>
      </c>
      <c r="G49" s="326" t="s">
        <v>547</v>
      </c>
      <c r="H49" s="328" t="s">
        <v>41</v>
      </c>
      <c r="I49" s="234" t="s">
        <v>69</v>
      </c>
      <c r="J49" s="235" t="s">
        <v>352</v>
      </c>
      <c r="K49" s="219" t="s">
        <v>40</v>
      </c>
    </row>
    <row r="50" spans="1:11" s="219" customFormat="1" x14ac:dyDescent="0.25">
      <c r="A50" s="216">
        <v>73611</v>
      </c>
      <c r="B50" s="320" t="s">
        <v>424</v>
      </c>
      <c r="C50" s="213" t="s">
        <v>220</v>
      </c>
      <c r="D50" s="224" t="s">
        <v>522</v>
      </c>
      <c r="E50" s="211">
        <v>2023</v>
      </c>
      <c r="F50" s="234" t="s">
        <v>206</v>
      </c>
      <c r="G50" s="321" t="s">
        <v>332</v>
      </c>
      <c r="H50" s="234" t="s">
        <v>353</v>
      </c>
      <c r="I50" s="234" t="s">
        <v>68</v>
      </c>
      <c r="J50" s="235" t="s">
        <v>37</v>
      </c>
      <c r="K50" s="219">
        <v>7937</v>
      </c>
    </row>
    <row r="51" spans="1:11" s="219" customFormat="1" x14ac:dyDescent="0.25">
      <c r="A51" s="216">
        <v>73611</v>
      </c>
      <c r="B51" s="320" t="s">
        <v>424</v>
      </c>
      <c r="C51" s="213" t="s">
        <v>220</v>
      </c>
      <c r="D51" s="224" t="s">
        <v>522</v>
      </c>
      <c r="E51" s="211">
        <v>2023</v>
      </c>
      <c r="F51" s="234" t="s">
        <v>206</v>
      </c>
      <c r="G51" s="326" t="s">
        <v>333</v>
      </c>
      <c r="H51" s="234" t="s">
        <v>353</v>
      </c>
      <c r="I51" s="234" t="s">
        <v>68</v>
      </c>
      <c r="J51" s="235" t="s">
        <v>37</v>
      </c>
      <c r="K51" s="219">
        <v>7673</v>
      </c>
    </row>
    <row r="52" spans="1:11" s="219" customFormat="1" x14ac:dyDescent="0.25">
      <c r="A52" s="216">
        <v>73611</v>
      </c>
      <c r="B52" s="320" t="s">
        <v>424</v>
      </c>
      <c r="C52" s="213" t="s">
        <v>220</v>
      </c>
      <c r="D52" s="224" t="s">
        <v>522</v>
      </c>
      <c r="E52" s="211">
        <v>2023</v>
      </c>
      <c r="F52" s="234" t="s">
        <v>206</v>
      </c>
      <c r="G52" s="327" t="s">
        <v>334</v>
      </c>
      <c r="H52" s="234" t="s">
        <v>353</v>
      </c>
      <c r="I52" s="234" t="s">
        <v>68</v>
      </c>
      <c r="J52" s="235" t="s">
        <v>37</v>
      </c>
      <c r="K52" s="219">
        <v>37848</v>
      </c>
    </row>
    <row r="53" spans="1:11" s="219" customFormat="1" x14ac:dyDescent="0.25">
      <c r="A53" s="216">
        <v>73611</v>
      </c>
      <c r="B53" s="320" t="s">
        <v>424</v>
      </c>
      <c r="C53" s="213" t="s">
        <v>220</v>
      </c>
      <c r="D53" s="224" t="s">
        <v>522</v>
      </c>
      <c r="E53" s="211">
        <v>2023</v>
      </c>
      <c r="F53" s="234" t="s">
        <v>206</v>
      </c>
      <c r="G53" s="327" t="s">
        <v>335</v>
      </c>
      <c r="H53" s="234" t="s">
        <v>353</v>
      </c>
      <c r="I53" s="234" t="s">
        <v>68</v>
      </c>
      <c r="J53" s="235" t="s">
        <v>37</v>
      </c>
      <c r="K53" s="219">
        <v>22899</v>
      </c>
    </row>
    <row r="54" spans="1:11" s="219" customFormat="1" x14ac:dyDescent="0.25">
      <c r="A54" s="216">
        <v>73611</v>
      </c>
      <c r="B54" s="320" t="s">
        <v>424</v>
      </c>
      <c r="C54" s="213" t="s">
        <v>220</v>
      </c>
      <c r="D54" s="224" t="s">
        <v>522</v>
      </c>
      <c r="E54" s="211">
        <v>2023</v>
      </c>
      <c r="F54" s="234" t="s">
        <v>206</v>
      </c>
      <c r="G54" s="327" t="s">
        <v>336</v>
      </c>
      <c r="H54" s="234" t="s">
        <v>353</v>
      </c>
      <c r="I54" s="234" t="s">
        <v>68</v>
      </c>
      <c r="J54" s="235" t="s">
        <v>37</v>
      </c>
      <c r="K54" s="219">
        <v>22030</v>
      </c>
    </row>
    <row r="55" spans="1:11" s="219" customFormat="1" x14ac:dyDescent="0.25">
      <c r="A55" s="216">
        <v>73611</v>
      </c>
      <c r="B55" s="320" t="s">
        <v>424</v>
      </c>
      <c r="C55" s="213" t="s">
        <v>220</v>
      </c>
      <c r="D55" s="224" t="s">
        <v>522</v>
      </c>
      <c r="E55" s="211">
        <v>2023</v>
      </c>
      <c r="F55" s="234" t="s">
        <v>206</v>
      </c>
      <c r="G55" s="327" t="s">
        <v>337</v>
      </c>
      <c r="H55" s="234" t="s">
        <v>353</v>
      </c>
      <c r="I55" s="234" t="s">
        <v>68</v>
      </c>
      <c r="J55" s="235" t="s">
        <v>37</v>
      </c>
      <c r="K55" s="219">
        <v>11150</v>
      </c>
    </row>
    <row r="56" spans="1:11" s="219" customFormat="1" x14ac:dyDescent="0.25">
      <c r="A56" s="216">
        <v>73611</v>
      </c>
      <c r="B56" s="320" t="s">
        <v>424</v>
      </c>
      <c r="C56" s="213" t="s">
        <v>220</v>
      </c>
      <c r="D56" s="224" t="s">
        <v>522</v>
      </c>
      <c r="E56" s="211">
        <v>2023</v>
      </c>
      <c r="F56" s="234" t="s">
        <v>206</v>
      </c>
      <c r="G56" s="327" t="s">
        <v>338</v>
      </c>
      <c r="H56" s="234" t="s">
        <v>353</v>
      </c>
      <c r="I56" s="234" t="s">
        <v>68</v>
      </c>
      <c r="J56" s="235" t="s">
        <v>37</v>
      </c>
      <c r="K56" s="219">
        <v>10041</v>
      </c>
    </row>
    <row r="57" spans="1:11" s="219" customFormat="1" x14ac:dyDescent="0.25">
      <c r="A57" s="216">
        <v>73611</v>
      </c>
      <c r="B57" s="320" t="s">
        <v>424</v>
      </c>
      <c r="C57" s="213" t="s">
        <v>220</v>
      </c>
      <c r="D57" s="224" t="s">
        <v>522</v>
      </c>
      <c r="E57" s="211">
        <v>2023</v>
      </c>
      <c r="F57" s="234" t="s">
        <v>206</v>
      </c>
      <c r="G57" s="327" t="s">
        <v>339</v>
      </c>
      <c r="H57" s="234" t="s">
        <v>353</v>
      </c>
      <c r="I57" s="234" t="s">
        <v>68</v>
      </c>
      <c r="J57" s="235" t="s">
        <v>37</v>
      </c>
      <c r="K57" s="219">
        <v>11724</v>
      </c>
    </row>
    <row r="58" spans="1:11" s="219" customFormat="1" x14ac:dyDescent="0.25">
      <c r="A58" s="216">
        <v>73611</v>
      </c>
      <c r="B58" s="320" t="s">
        <v>424</v>
      </c>
      <c r="C58" s="213" t="s">
        <v>220</v>
      </c>
      <c r="D58" s="224" t="s">
        <v>522</v>
      </c>
      <c r="E58" s="211">
        <v>2023</v>
      </c>
      <c r="F58" s="234" t="s">
        <v>206</v>
      </c>
      <c r="G58" s="327" t="s">
        <v>340</v>
      </c>
      <c r="H58" s="234" t="s">
        <v>353</v>
      </c>
      <c r="I58" s="234" t="s">
        <v>68</v>
      </c>
      <c r="J58" s="235" t="s">
        <v>37</v>
      </c>
      <c r="K58" s="219">
        <v>980</v>
      </c>
    </row>
    <row r="59" spans="1:11" s="219" customFormat="1" x14ac:dyDescent="0.25">
      <c r="A59" s="216">
        <v>73611</v>
      </c>
      <c r="B59" s="320" t="s">
        <v>424</v>
      </c>
      <c r="C59" s="213" t="s">
        <v>220</v>
      </c>
      <c r="D59" s="224" t="s">
        <v>522</v>
      </c>
      <c r="E59" s="211">
        <v>2023</v>
      </c>
      <c r="F59" s="234" t="s">
        <v>206</v>
      </c>
      <c r="G59" s="327" t="s">
        <v>341</v>
      </c>
      <c r="H59" s="234" t="s">
        <v>353</v>
      </c>
      <c r="I59" s="234" t="s">
        <v>68</v>
      </c>
      <c r="J59" s="235" t="s">
        <v>37</v>
      </c>
      <c r="K59" s="219">
        <v>628</v>
      </c>
    </row>
    <row r="60" spans="1:11" s="219" customFormat="1" x14ac:dyDescent="0.25">
      <c r="A60" s="216">
        <v>73611</v>
      </c>
      <c r="B60" s="320" t="s">
        <v>424</v>
      </c>
      <c r="C60" s="213" t="s">
        <v>220</v>
      </c>
      <c r="D60" s="224" t="s">
        <v>522</v>
      </c>
      <c r="E60" s="211">
        <v>2023</v>
      </c>
      <c r="F60" s="234" t="s">
        <v>206</v>
      </c>
      <c r="G60" s="326" t="s">
        <v>41</v>
      </c>
      <c r="H60" s="234" t="s">
        <v>353</v>
      </c>
      <c r="I60" s="234" t="s">
        <v>68</v>
      </c>
      <c r="J60" s="235" t="s">
        <v>37</v>
      </c>
      <c r="K60" s="219">
        <v>132910</v>
      </c>
    </row>
    <row r="61" spans="1:11" s="219" customFormat="1" x14ac:dyDescent="0.25">
      <c r="A61" s="216">
        <v>73611</v>
      </c>
      <c r="B61" s="320" t="s">
        <v>424</v>
      </c>
      <c r="C61" s="213" t="s">
        <v>220</v>
      </c>
      <c r="D61" s="224" t="s">
        <v>522</v>
      </c>
      <c r="E61" s="211">
        <v>2023</v>
      </c>
      <c r="F61" s="234" t="s">
        <v>206</v>
      </c>
      <c r="G61" s="326" t="s">
        <v>547</v>
      </c>
      <c r="H61" s="234" t="s">
        <v>353</v>
      </c>
      <c r="I61" s="234" t="s">
        <v>68</v>
      </c>
      <c r="J61" s="235" t="s">
        <v>37</v>
      </c>
      <c r="K61" s="219">
        <v>26824</v>
      </c>
    </row>
    <row r="62" spans="1:11" s="219" customFormat="1" x14ac:dyDescent="0.25">
      <c r="A62" s="216">
        <v>73611</v>
      </c>
      <c r="B62" s="320" t="s">
        <v>424</v>
      </c>
      <c r="C62" s="213" t="s">
        <v>220</v>
      </c>
      <c r="D62" s="224" t="s">
        <v>522</v>
      </c>
      <c r="E62" s="211">
        <v>2023</v>
      </c>
      <c r="F62" s="234" t="s">
        <v>206</v>
      </c>
      <c r="G62" s="321" t="s">
        <v>332</v>
      </c>
      <c r="H62" s="234" t="s">
        <v>353</v>
      </c>
      <c r="I62" s="234" t="s">
        <v>68</v>
      </c>
      <c r="J62" s="235" t="s">
        <v>352</v>
      </c>
      <c r="K62" s="219">
        <v>20306</v>
      </c>
    </row>
    <row r="63" spans="1:11" s="219" customFormat="1" x14ac:dyDescent="0.25">
      <c r="A63" s="216">
        <v>73611</v>
      </c>
      <c r="B63" s="320" t="s">
        <v>424</v>
      </c>
      <c r="C63" s="213" t="s">
        <v>220</v>
      </c>
      <c r="D63" s="224" t="s">
        <v>522</v>
      </c>
      <c r="E63" s="211">
        <v>2023</v>
      </c>
      <c r="F63" s="234" t="s">
        <v>206</v>
      </c>
      <c r="G63" s="326" t="s">
        <v>333</v>
      </c>
      <c r="H63" s="234" t="s">
        <v>353</v>
      </c>
      <c r="I63" s="234" t="s">
        <v>68</v>
      </c>
      <c r="J63" s="235" t="s">
        <v>352</v>
      </c>
      <c r="K63" s="219">
        <v>56054</v>
      </c>
    </row>
    <row r="64" spans="1:11" s="219" customFormat="1" x14ac:dyDescent="0.25">
      <c r="A64" s="216">
        <v>73611</v>
      </c>
      <c r="B64" s="320" t="s">
        <v>424</v>
      </c>
      <c r="C64" s="213" t="s">
        <v>220</v>
      </c>
      <c r="D64" s="224" t="s">
        <v>522</v>
      </c>
      <c r="E64" s="211">
        <v>2023</v>
      </c>
      <c r="F64" s="234" t="s">
        <v>206</v>
      </c>
      <c r="G64" s="327" t="s">
        <v>334</v>
      </c>
      <c r="H64" s="234" t="s">
        <v>353</v>
      </c>
      <c r="I64" s="234" t="s">
        <v>68</v>
      </c>
      <c r="J64" s="235" t="s">
        <v>352</v>
      </c>
      <c r="K64" s="219">
        <v>1023196</v>
      </c>
    </row>
    <row r="65" spans="1:11" s="219" customFormat="1" x14ac:dyDescent="0.25">
      <c r="A65" s="216">
        <v>73611</v>
      </c>
      <c r="B65" s="320" t="s">
        <v>424</v>
      </c>
      <c r="C65" s="213" t="s">
        <v>220</v>
      </c>
      <c r="D65" s="224" t="s">
        <v>522</v>
      </c>
      <c r="E65" s="211">
        <v>2023</v>
      </c>
      <c r="F65" s="234" t="s">
        <v>206</v>
      </c>
      <c r="G65" s="327" t="s">
        <v>335</v>
      </c>
      <c r="H65" s="234" t="s">
        <v>353</v>
      </c>
      <c r="I65" s="234" t="s">
        <v>68</v>
      </c>
      <c r="J65" s="235" t="s">
        <v>352</v>
      </c>
      <c r="K65" s="219">
        <v>1652596</v>
      </c>
    </row>
    <row r="66" spans="1:11" s="219" customFormat="1" x14ac:dyDescent="0.25">
      <c r="A66" s="216">
        <v>73611</v>
      </c>
      <c r="B66" s="320" t="s">
        <v>424</v>
      </c>
      <c r="C66" s="213" t="s">
        <v>220</v>
      </c>
      <c r="D66" s="224" t="s">
        <v>522</v>
      </c>
      <c r="E66" s="211">
        <v>2023</v>
      </c>
      <c r="F66" s="234" t="s">
        <v>206</v>
      </c>
      <c r="G66" s="327" t="s">
        <v>336</v>
      </c>
      <c r="H66" s="234" t="s">
        <v>353</v>
      </c>
      <c r="I66" s="234" t="s">
        <v>68</v>
      </c>
      <c r="J66" s="235" t="s">
        <v>352</v>
      </c>
      <c r="K66" s="219">
        <v>3149111</v>
      </c>
    </row>
    <row r="67" spans="1:11" s="219" customFormat="1" x14ac:dyDescent="0.25">
      <c r="A67" s="216">
        <v>73611</v>
      </c>
      <c r="B67" s="320" t="s">
        <v>424</v>
      </c>
      <c r="C67" s="213" t="s">
        <v>220</v>
      </c>
      <c r="D67" s="224" t="s">
        <v>522</v>
      </c>
      <c r="E67" s="211">
        <v>2023</v>
      </c>
      <c r="F67" s="234" t="s">
        <v>206</v>
      </c>
      <c r="G67" s="327" t="s">
        <v>337</v>
      </c>
      <c r="H67" s="234" t="s">
        <v>353</v>
      </c>
      <c r="I67" s="234" t="s">
        <v>68</v>
      </c>
      <c r="J67" s="235" t="s">
        <v>352</v>
      </c>
      <c r="K67" s="219">
        <v>2730290</v>
      </c>
    </row>
    <row r="68" spans="1:11" s="219" customFormat="1" x14ac:dyDescent="0.25">
      <c r="A68" s="216">
        <v>73611</v>
      </c>
      <c r="B68" s="320" t="s">
        <v>424</v>
      </c>
      <c r="C68" s="213" t="s">
        <v>220</v>
      </c>
      <c r="D68" s="224" t="s">
        <v>522</v>
      </c>
      <c r="E68" s="211">
        <v>2023</v>
      </c>
      <c r="F68" s="234" t="s">
        <v>206</v>
      </c>
      <c r="G68" s="327" t="s">
        <v>338</v>
      </c>
      <c r="H68" s="234" t="s">
        <v>353</v>
      </c>
      <c r="I68" s="234" t="s">
        <v>68</v>
      </c>
      <c r="J68" s="235" t="s">
        <v>352</v>
      </c>
      <c r="K68" s="219">
        <v>3857935</v>
      </c>
    </row>
    <row r="69" spans="1:11" s="219" customFormat="1" x14ac:dyDescent="0.25">
      <c r="A69" s="216">
        <v>73611</v>
      </c>
      <c r="B69" s="320" t="s">
        <v>424</v>
      </c>
      <c r="C69" s="213" t="s">
        <v>220</v>
      </c>
      <c r="D69" s="224" t="s">
        <v>522</v>
      </c>
      <c r="E69" s="211">
        <v>2023</v>
      </c>
      <c r="F69" s="234" t="s">
        <v>206</v>
      </c>
      <c r="G69" s="327" t="s">
        <v>339</v>
      </c>
      <c r="H69" s="234" t="s">
        <v>353</v>
      </c>
      <c r="I69" s="234" t="s">
        <v>68</v>
      </c>
      <c r="J69" s="235" t="s">
        <v>352</v>
      </c>
      <c r="K69" s="219">
        <v>11285833</v>
      </c>
    </row>
    <row r="70" spans="1:11" s="219" customFormat="1" x14ac:dyDescent="0.25">
      <c r="A70" s="216">
        <v>73611</v>
      </c>
      <c r="B70" s="320" t="s">
        <v>424</v>
      </c>
      <c r="C70" s="213" t="s">
        <v>220</v>
      </c>
      <c r="D70" s="224" t="s">
        <v>522</v>
      </c>
      <c r="E70" s="211">
        <v>2023</v>
      </c>
      <c r="F70" s="234" t="s">
        <v>206</v>
      </c>
      <c r="G70" s="327" t="s">
        <v>340</v>
      </c>
      <c r="H70" s="234" t="s">
        <v>353</v>
      </c>
      <c r="I70" s="234" t="s">
        <v>68</v>
      </c>
      <c r="J70" s="235" t="s">
        <v>352</v>
      </c>
      <c r="K70" s="219">
        <v>3367766</v>
      </c>
    </row>
    <row r="71" spans="1:11" s="219" customFormat="1" x14ac:dyDescent="0.25">
      <c r="A71" s="216">
        <v>73611</v>
      </c>
      <c r="B71" s="320" t="s">
        <v>424</v>
      </c>
      <c r="C71" s="213" t="s">
        <v>220</v>
      </c>
      <c r="D71" s="224" t="s">
        <v>522</v>
      </c>
      <c r="E71" s="211">
        <v>2023</v>
      </c>
      <c r="F71" s="234" t="s">
        <v>206</v>
      </c>
      <c r="G71" s="327" t="s">
        <v>341</v>
      </c>
      <c r="H71" s="234" t="s">
        <v>353</v>
      </c>
      <c r="I71" s="234" t="s">
        <v>68</v>
      </c>
      <c r="J71" s="235" t="s">
        <v>352</v>
      </c>
      <c r="K71" s="219">
        <v>8326210</v>
      </c>
    </row>
    <row r="72" spans="1:11" s="219" customFormat="1" x14ac:dyDescent="0.25">
      <c r="A72" s="216">
        <v>73611</v>
      </c>
      <c r="B72" s="320" t="s">
        <v>424</v>
      </c>
      <c r="C72" s="213" t="s">
        <v>220</v>
      </c>
      <c r="D72" s="224" t="s">
        <v>522</v>
      </c>
      <c r="E72" s="211">
        <v>2023</v>
      </c>
      <c r="F72" s="234" t="s">
        <v>206</v>
      </c>
      <c r="G72" s="326" t="s">
        <v>41</v>
      </c>
      <c r="H72" s="234" t="s">
        <v>353</v>
      </c>
      <c r="I72" s="234" t="s">
        <v>68</v>
      </c>
      <c r="J72" s="235" t="s">
        <v>352</v>
      </c>
      <c r="K72" s="219">
        <v>35469296</v>
      </c>
    </row>
    <row r="73" spans="1:11" s="219" customFormat="1" x14ac:dyDescent="0.25">
      <c r="A73" s="216">
        <v>73611</v>
      </c>
      <c r="B73" s="320" t="s">
        <v>424</v>
      </c>
      <c r="C73" s="213" t="s">
        <v>220</v>
      </c>
      <c r="D73" s="224" t="s">
        <v>522</v>
      </c>
      <c r="E73" s="211">
        <v>2023</v>
      </c>
      <c r="F73" s="234" t="s">
        <v>206</v>
      </c>
      <c r="G73" s="326" t="s">
        <v>547</v>
      </c>
      <c r="H73" s="234" t="s">
        <v>353</v>
      </c>
      <c r="I73" s="234" t="s">
        <v>68</v>
      </c>
      <c r="J73" s="235" t="s">
        <v>352</v>
      </c>
      <c r="K73" s="219" t="s">
        <v>40</v>
      </c>
    </row>
    <row r="74" spans="1:11" s="219" customFormat="1" x14ac:dyDescent="0.25">
      <c r="A74" s="216">
        <v>73611</v>
      </c>
      <c r="B74" s="320" t="s">
        <v>424</v>
      </c>
      <c r="C74" s="213" t="s">
        <v>220</v>
      </c>
      <c r="D74" s="224" t="s">
        <v>522</v>
      </c>
      <c r="E74" s="211">
        <v>2023</v>
      </c>
      <c r="F74" s="234" t="s">
        <v>206</v>
      </c>
      <c r="G74" s="321" t="s">
        <v>332</v>
      </c>
      <c r="H74" s="234" t="s">
        <v>353</v>
      </c>
      <c r="I74" s="234" t="s">
        <v>69</v>
      </c>
      <c r="J74" s="235" t="s">
        <v>37</v>
      </c>
      <c r="K74" s="219">
        <v>7616</v>
      </c>
    </row>
    <row r="75" spans="1:11" s="219" customFormat="1" x14ac:dyDescent="0.25">
      <c r="A75" s="216">
        <v>73611</v>
      </c>
      <c r="B75" s="320" t="s">
        <v>424</v>
      </c>
      <c r="C75" s="213" t="s">
        <v>220</v>
      </c>
      <c r="D75" s="224" t="s">
        <v>522</v>
      </c>
      <c r="E75" s="211">
        <v>2023</v>
      </c>
      <c r="F75" s="234" t="s">
        <v>206</v>
      </c>
      <c r="G75" s="326" t="s">
        <v>333</v>
      </c>
      <c r="H75" s="234" t="s">
        <v>353</v>
      </c>
      <c r="I75" s="234" t="s">
        <v>69</v>
      </c>
      <c r="J75" s="235" t="s">
        <v>37</v>
      </c>
      <c r="K75" s="219">
        <v>7636</v>
      </c>
    </row>
    <row r="76" spans="1:11" s="219" customFormat="1" x14ac:dyDescent="0.25">
      <c r="A76" s="216">
        <v>73611</v>
      </c>
      <c r="B76" s="320" t="s">
        <v>424</v>
      </c>
      <c r="C76" s="213" t="s">
        <v>220</v>
      </c>
      <c r="D76" s="224" t="s">
        <v>522</v>
      </c>
      <c r="E76" s="211">
        <v>2023</v>
      </c>
      <c r="F76" s="234" t="s">
        <v>206</v>
      </c>
      <c r="G76" s="327" t="s">
        <v>334</v>
      </c>
      <c r="H76" s="234" t="s">
        <v>353</v>
      </c>
      <c r="I76" s="234" t="s">
        <v>69</v>
      </c>
      <c r="J76" s="235" t="s">
        <v>37</v>
      </c>
      <c r="K76" s="219">
        <v>37740</v>
      </c>
    </row>
    <row r="77" spans="1:11" s="219" customFormat="1" x14ac:dyDescent="0.25">
      <c r="A77" s="216">
        <v>73611</v>
      </c>
      <c r="B77" s="320" t="s">
        <v>424</v>
      </c>
      <c r="C77" s="213" t="s">
        <v>220</v>
      </c>
      <c r="D77" s="224" t="s">
        <v>522</v>
      </c>
      <c r="E77" s="211">
        <v>2023</v>
      </c>
      <c r="F77" s="234" t="s">
        <v>206</v>
      </c>
      <c r="G77" s="327" t="s">
        <v>335</v>
      </c>
      <c r="H77" s="234" t="s">
        <v>353</v>
      </c>
      <c r="I77" s="234" t="s">
        <v>69</v>
      </c>
      <c r="J77" s="235" t="s">
        <v>37</v>
      </c>
      <c r="K77" s="219">
        <v>22819</v>
      </c>
    </row>
    <row r="78" spans="1:11" s="219" customFormat="1" x14ac:dyDescent="0.25">
      <c r="A78" s="216">
        <v>73611</v>
      </c>
      <c r="B78" s="320" t="s">
        <v>424</v>
      </c>
      <c r="C78" s="213" t="s">
        <v>220</v>
      </c>
      <c r="D78" s="224" t="s">
        <v>522</v>
      </c>
      <c r="E78" s="211">
        <v>2023</v>
      </c>
      <c r="F78" s="234" t="s">
        <v>206</v>
      </c>
      <c r="G78" s="327" t="s">
        <v>336</v>
      </c>
      <c r="H78" s="234" t="s">
        <v>353</v>
      </c>
      <c r="I78" s="234" t="s">
        <v>69</v>
      </c>
      <c r="J78" s="235" t="s">
        <v>37</v>
      </c>
      <c r="K78" s="219">
        <v>21951</v>
      </c>
    </row>
    <row r="79" spans="1:11" s="219" customFormat="1" x14ac:dyDescent="0.25">
      <c r="A79" s="216">
        <v>73611</v>
      </c>
      <c r="B79" s="320" t="s">
        <v>424</v>
      </c>
      <c r="C79" s="213" t="s">
        <v>220</v>
      </c>
      <c r="D79" s="224" t="s">
        <v>522</v>
      </c>
      <c r="E79" s="211">
        <v>2023</v>
      </c>
      <c r="F79" s="234" t="s">
        <v>206</v>
      </c>
      <c r="G79" s="327" t="s">
        <v>337</v>
      </c>
      <c r="H79" s="234" t="s">
        <v>353</v>
      </c>
      <c r="I79" s="234" t="s">
        <v>69</v>
      </c>
      <c r="J79" s="235" t="s">
        <v>37</v>
      </c>
      <c r="K79" s="219">
        <v>11104</v>
      </c>
    </row>
    <row r="80" spans="1:11" s="219" customFormat="1" x14ac:dyDescent="0.25">
      <c r="A80" s="216">
        <v>73611</v>
      </c>
      <c r="B80" s="320" t="s">
        <v>424</v>
      </c>
      <c r="C80" s="213" t="s">
        <v>220</v>
      </c>
      <c r="D80" s="224" t="s">
        <v>522</v>
      </c>
      <c r="E80" s="211">
        <v>2023</v>
      </c>
      <c r="F80" s="234" t="s">
        <v>206</v>
      </c>
      <c r="G80" s="327" t="s">
        <v>338</v>
      </c>
      <c r="H80" s="234" t="s">
        <v>353</v>
      </c>
      <c r="I80" s="234" t="s">
        <v>69</v>
      </c>
      <c r="J80" s="235" t="s">
        <v>37</v>
      </c>
      <c r="K80" s="219">
        <v>10011</v>
      </c>
    </row>
    <row r="81" spans="1:11" s="219" customFormat="1" x14ac:dyDescent="0.25">
      <c r="A81" s="216">
        <v>73611</v>
      </c>
      <c r="B81" s="320" t="s">
        <v>424</v>
      </c>
      <c r="C81" s="213" t="s">
        <v>220</v>
      </c>
      <c r="D81" s="224" t="s">
        <v>522</v>
      </c>
      <c r="E81" s="211">
        <v>2023</v>
      </c>
      <c r="F81" s="234" t="s">
        <v>206</v>
      </c>
      <c r="G81" s="327" t="s">
        <v>339</v>
      </c>
      <c r="H81" s="234" t="s">
        <v>353</v>
      </c>
      <c r="I81" s="234" t="s">
        <v>69</v>
      </c>
      <c r="J81" s="235" t="s">
        <v>37</v>
      </c>
      <c r="K81" s="219">
        <v>11666</v>
      </c>
    </row>
    <row r="82" spans="1:11" s="219" customFormat="1" x14ac:dyDescent="0.25">
      <c r="A82" s="216">
        <v>73611</v>
      </c>
      <c r="B82" s="320" t="s">
        <v>424</v>
      </c>
      <c r="C82" s="213" t="s">
        <v>220</v>
      </c>
      <c r="D82" s="224" t="s">
        <v>522</v>
      </c>
      <c r="E82" s="211">
        <v>2023</v>
      </c>
      <c r="F82" s="234" t="s">
        <v>206</v>
      </c>
      <c r="G82" s="327" t="s">
        <v>340</v>
      </c>
      <c r="H82" s="234" t="s">
        <v>353</v>
      </c>
      <c r="I82" s="234" t="s">
        <v>69</v>
      </c>
      <c r="J82" s="235" t="s">
        <v>37</v>
      </c>
      <c r="K82" s="219">
        <v>969</v>
      </c>
    </row>
    <row r="83" spans="1:11" s="219" customFormat="1" x14ac:dyDescent="0.25">
      <c r="A83" s="216">
        <v>73611</v>
      </c>
      <c r="B83" s="320" t="s">
        <v>424</v>
      </c>
      <c r="C83" s="213" t="s">
        <v>220</v>
      </c>
      <c r="D83" s="224" t="s">
        <v>522</v>
      </c>
      <c r="E83" s="211">
        <v>2023</v>
      </c>
      <c r="F83" s="234" t="s">
        <v>206</v>
      </c>
      <c r="G83" s="327" t="s">
        <v>341</v>
      </c>
      <c r="H83" s="234" t="s">
        <v>353</v>
      </c>
      <c r="I83" s="234" t="s">
        <v>69</v>
      </c>
      <c r="J83" s="235" t="s">
        <v>37</v>
      </c>
      <c r="K83" s="219">
        <v>625</v>
      </c>
    </row>
    <row r="84" spans="1:11" s="219" customFormat="1" x14ac:dyDescent="0.25">
      <c r="A84" s="216">
        <v>73611</v>
      </c>
      <c r="B84" s="320" t="s">
        <v>424</v>
      </c>
      <c r="C84" s="213" t="s">
        <v>220</v>
      </c>
      <c r="D84" s="224" t="s">
        <v>522</v>
      </c>
      <c r="E84" s="211">
        <v>2023</v>
      </c>
      <c r="F84" s="234" t="s">
        <v>206</v>
      </c>
      <c r="G84" s="326" t="s">
        <v>41</v>
      </c>
      <c r="H84" s="234" t="s">
        <v>353</v>
      </c>
      <c r="I84" s="234" t="s">
        <v>69</v>
      </c>
      <c r="J84" s="235" t="s">
        <v>37</v>
      </c>
      <c r="K84" s="219">
        <v>132137</v>
      </c>
    </row>
    <row r="85" spans="1:11" s="219" customFormat="1" x14ac:dyDescent="0.25">
      <c r="A85" s="216">
        <v>73611</v>
      </c>
      <c r="B85" s="320" t="s">
        <v>424</v>
      </c>
      <c r="C85" s="213" t="s">
        <v>220</v>
      </c>
      <c r="D85" s="224" t="s">
        <v>522</v>
      </c>
      <c r="E85" s="211">
        <v>2023</v>
      </c>
      <c r="F85" s="234" t="s">
        <v>206</v>
      </c>
      <c r="G85" s="326" t="s">
        <v>547</v>
      </c>
      <c r="H85" s="234" t="s">
        <v>353</v>
      </c>
      <c r="I85" s="234" t="s">
        <v>69</v>
      </c>
      <c r="J85" s="235" t="s">
        <v>37</v>
      </c>
      <c r="K85" s="219" t="s">
        <v>40</v>
      </c>
    </row>
    <row r="86" spans="1:11" s="219" customFormat="1" x14ac:dyDescent="0.25">
      <c r="A86" s="216">
        <v>73611</v>
      </c>
      <c r="B86" s="320" t="s">
        <v>424</v>
      </c>
      <c r="C86" s="213" t="s">
        <v>220</v>
      </c>
      <c r="D86" s="224" t="s">
        <v>522</v>
      </c>
      <c r="E86" s="211">
        <v>2023</v>
      </c>
      <c r="F86" s="234" t="s">
        <v>206</v>
      </c>
      <c r="G86" s="321" t="s">
        <v>332</v>
      </c>
      <c r="H86" s="234" t="s">
        <v>353</v>
      </c>
      <c r="I86" s="234" t="s">
        <v>69</v>
      </c>
      <c r="J86" s="235" t="s">
        <v>352</v>
      </c>
      <c r="K86" s="219">
        <v>4207</v>
      </c>
    </row>
    <row r="87" spans="1:11" s="219" customFormat="1" x14ac:dyDescent="0.25">
      <c r="A87" s="216">
        <v>73611</v>
      </c>
      <c r="B87" s="320" t="s">
        <v>424</v>
      </c>
      <c r="C87" s="213" t="s">
        <v>220</v>
      </c>
      <c r="D87" s="224" t="s">
        <v>522</v>
      </c>
      <c r="E87" s="211">
        <v>2023</v>
      </c>
      <c r="F87" s="234" t="s">
        <v>206</v>
      </c>
      <c r="G87" s="326" t="s">
        <v>333</v>
      </c>
      <c r="H87" s="234" t="s">
        <v>353</v>
      </c>
      <c r="I87" s="234" t="s">
        <v>69</v>
      </c>
      <c r="J87" s="235" t="s">
        <v>352</v>
      </c>
      <c r="K87" s="219">
        <v>11577</v>
      </c>
    </row>
    <row r="88" spans="1:11" s="219" customFormat="1" x14ac:dyDescent="0.25">
      <c r="A88" s="216">
        <v>73611</v>
      </c>
      <c r="B88" s="320" t="s">
        <v>424</v>
      </c>
      <c r="C88" s="213" t="s">
        <v>220</v>
      </c>
      <c r="D88" s="224" t="s">
        <v>522</v>
      </c>
      <c r="E88" s="211">
        <v>2023</v>
      </c>
      <c r="F88" s="234" t="s">
        <v>206</v>
      </c>
      <c r="G88" s="327" t="s">
        <v>334</v>
      </c>
      <c r="H88" s="234" t="s">
        <v>353</v>
      </c>
      <c r="I88" s="234" t="s">
        <v>69</v>
      </c>
      <c r="J88" s="235" t="s">
        <v>352</v>
      </c>
      <c r="K88" s="219">
        <v>199738</v>
      </c>
    </row>
    <row r="89" spans="1:11" s="219" customFormat="1" x14ac:dyDescent="0.25">
      <c r="A89" s="216">
        <v>73611</v>
      </c>
      <c r="B89" s="320" t="s">
        <v>424</v>
      </c>
      <c r="C89" s="213" t="s">
        <v>220</v>
      </c>
      <c r="D89" s="224" t="s">
        <v>522</v>
      </c>
      <c r="E89" s="211">
        <v>2023</v>
      </c>
      <c r="F89" s="234" t="s">
        <v>206</v>
      </c>
      <c r="G89" s="327" t="s">
        <v>335</v>
      </c>
      <c r="H89" s="234" t="s">
        <v>353</v>
      </c>
      <c r="I89" s="234" t="s">
        <v>69</v>
      </c>
      <c r="J89" s="235" t="s">
        <v>352</v>
      </c>
      <c r="K89" s="219">
        <v>325925</v>
      </c>
    </row>
    <row r="90" spans="1:11" s="219" customFormat="1" x14ac:dyDescent="0.25">
      <c r="A90" s="216">
        <v>73611</v>
      </c>
      <c r="B90" s="320" t="s">
        <v>424</v>
      </c>
      <c r="C90" s="213" t="s">
        <v>220</v>
      </c>
      <c r="D90" s="224" t="s">
        <v>522</v>
      </c>
      <c r="E90" s="211">
        <v>2023</v>
      </c>
      <c r="F90" s="234" t="s">
        <v>206</v>
      </c>
      <c r="G90" s="327" t="s">
        <v>336</v>
      </c>
      <c r="H90" s="234" t="s">
        <v>353</v>
      </c>
      <c r="I90" s="234" t="s">
        <v>69</v>
      </c>
      <c r="J90" s="235" t="s">
        <v>352</v>
      </c>
      <c r="K90" s="219">
        <v>642268</v>
      </c>
    </row>
    <row r="91" spans="1:11" s="219" customFormat="1" x14ac:dyDescent="0.25">
      <c r="A91" s="216">
        <v>73611</v>
      </c>
      <c r="B91" s="320" t="s">
        <v>424</v>
      </c>
      <c r="C91" s="213" t="s">
        <v>220</v>
      </c>
      <c r="D91" s="224" t="s">
        <v>522</v>
      </c>
      <c r="E91" s="211">
        <v>2023</v>
      </c>
      <c r="F91" s="234" t="s">
        <v>206</v>
      </c>
      <c r="G91" s="327" t="s">
        <v>337</v>
      </c>
      <c r="H91" s="234" t="s">
        <v>353</v>
      </c>
      <c r="I91" s="234" t="s">
        <v>69</v>
      </c>
      <c r="J91" s="235" t="s">
        <v>352</v>
      </c>
      <c r="K91" s="219">
        <v>525177</v>
      </c>
    </row>
    <row r="92" spans="1:11" s="219" customFormat="1" x14ac:dyDescent="0.25">
      <c r="A92" s="216">
        <v>73611</v>
      </c>
      <c r="B92" s="320" t="s">
        <v>424</v>
      </c>
      <c r="C92" s="213" t="s">
        <v>220</v>
      </c>
      <c r="D92" s="224" t="s">
        <v>522</v>
      </c>
      <c r="E92" s="211">
        <v>2023</v>
      </c>
      <c r="F92" s="234" t="s">
        <v>206</v>
      </c>
      <c r="G92" s="327" t="s">
        <v>338</v>
      </c>
      <c r="H92" s="234" t="s">
        <v>353</v>
      </c>
      <c r="I92" s="234" t="s">
        <v>69</v>
      </c>
      <c r="J92" s="235" t="s">
        <v>352</v>
      </c>
      <c r="K92" s="219">
        <v>817277</v>
      </c>
    </row>
    <row r="93" spans="1:11" s="219" customFormat="1" x14ac:dyDescent="0.25">
      <c r="A93" s="216">
        <v>73611</v>
      </c>
      <c r="B93" s="320" t="s">
        <v>424</v>
      </c>
      <c r="C93" s="213" t="s">
        <v>220</v>
      </c>
      <c r="D93" s="224" t="s">
        <v>522</v>
      </c>
      <c r="E93" s="211">
        <v>2023</v>
      </c>
      <c r="F93" s="234" t="s">
        <v>206</v>
      </c>
      <c r="G93" s="327" t="s">
        <v>339</v>
      </c>
      <c r="H93" s="234" t="s">
        <v>353</v>
      </c>
      <c r="I93" s="234" t="s">
        <v>69</v>
      </c>
      <c r="J93" s="235" t="s">
        <v>352</v>
      </c>
      <c r="K93" s="219">
        <v>2460892</v>
      </c>
    </row>
    <row r="94" spans="1:11" s="219" customFormat="1" x14ac:dyDescent="0.25">
      <c r="A94" s="216">
        <v>73611</v>
      </c>
      <c r="B94" s="320" t="s">
        <v>424</v>
      </c>
      <c r="C94" s="213" t="s">
        <v>220</v>
      </c>
      <c r="D94" s="224" t="s">
        <v>522</v>
      </c>
      <c r="E94" s="211">
        <v>2023</v>
      </c>
      <c r="F94" s="234" t="s">
        <v>206</v>
      </c>
      <c r="G94" s="327" t="s">
        <v>340</v>
      </c>
      <c r="H94" s="234" t="s">
        <v>353</v>
      </c>
      <c r="I94" s="234" t="s">
        <v>69</v>
      </c>
      <c r="J94" s="235" t="s">
        <v>352</v>
      </c>
      <c r="K94" s="219">
        <v>660843</v>
      </c>
    </row>
    <row r="95" spans="1:11" s="219" customFormat="1" x14ac:dyDescent="0.25">
      <c r="A95" s="216">
        <v>73611</v>
      </c>
      <c r="B95" s="320" t="s">
        <v>424</v>
      </c>
      <c r="C95" s="213" t="s">
        <v>220</v>
      </c>
      <c r="D95" s="224" t="s">
        <v>522</v>
      </c>
      <c r="E95" s="211">
        <v>2023</v>
      </c>
      <c r="F95" s="234" t="s">
        <v>206</v>
      </c>
      <c r="G95" s="327" t="s">
        <v>341</v>
      </c>
      <c r="H95" s="234" t="s">
        <v>353</v>
      </c>
      <c r="I95" s="234" t="s">
        <v>69</v>
      </c>
      <c r="J95" s="235" t="s">
        <v>352</v>
      </c>
      <c r="K95" s="219">
        <v>2084305</v>
      </c>
    </row>
    <row r="96" spans="1:11" s="219" customFormat="1" x14ac:dyDescent="0.25">
      <c r="A96" s="216">
        <v>73611</v>
      </c>
      <c r="B96" s="320" t="s">
        <v>424</v>
      </c>
      <c r="C96" s="213" t="s">
        <v>220</v>
      </c>
      <c r="D96" s="224" t="s">
        <v>522</v>
      </c>
      <c r="E96" s="211">
        <v>2023</v>
      </c>
      <c r="F96" s="234" t="s">
        <v>206</v>
      </c>
      <c r="G96" s="326" t="s">
        <v>41</v>
      </c>
      <c r="H96" s="234" t="s">
        <v>353</v>
      </c>
      <c r="I96" s="234" t="s">
        <v>69</v>
      </c>
      <c r="J96" s="235" t="s">
        <v>352</v>
      </c>
      <c r="K96" s="219">
        <v>7732211</v>
      </c>
    </row>
    <row r="97" spans="1:11" s="219" customFormat="1" x14ac:dyDescent="0.25">
      <c r="A97" s="216">
        <v>73611</v>
      </c>
      <c r="B97" s="320" t="s">
        <v>424</v>
      </c>
      <c r="C97" s="213" t="s">
        <v>220</v>
      </c>
      <c r="D97" s="224" t="s">
        <v>522</v>
      </c>
      <c r="E97" s="211">
        <v>2023</v>
      </c>
      <c r="F97" s="234" t="s">
        <v>206</v>
      </c>
      <c r="G97" s="326" t="s">
        <v>547</v>
      </c>
      <c r="H97" s="234" t="s">
        <v>353</v>
      </c>
      <c r="I97" s="234" t="s">
        <v>69</v>
      </c>
      <c r="J97" s="235" t="s">
        <v>352</v>
      </c>
      <c r="K97" s="219" t="s">
        <v>40</v>
      </c>
    </row>
    <row r="98" spans="1:11" s="219" customFormat="1" x14ac:dyDescent="0.25">
      <c r="A98" s="216">
        <v>73611</v>
      </c>
      <c r="B98" s="320" t="s">
        <v>424</v>
      </c>
      <c r="C98" s="213" t="s">
        <v>220</v>
      </c>
      <c r="D98" s="224" t="s">
        <v>522</v>
      </c>
      <c r="E98" s="211">
        <v>2023</v>
      </c>
      <c r="F98" s="234" t="s">
        <v>206</v>
      </c>
      <c r="G98" s="321" t="s">
        <v>332</v>
      </c>
      <c r="H98" s="232" t="s">
        <v>494</v>
      </c>
      <c r="I98" s="234" t="s">
        <v>68</v>
      </c>
      <c r="J98" s="235" t="s">
        <v>37</v>
      </c>
      <c r="K98" s="219">
        <v>2579</v>
      </c>
    </row>
    <row r="99" spans="1:11" s="219" customFormat="1" x14ac:dyDescent="0.25">
      <c r="A99" s="216">
        <v>73611</v>
      </c>
      <c r="B99" s="320" t="s">
        <v>424</v>
      </c>
      <c r="C99" s="213" t="s">
        <v>220</v>
      </c>
      <c r="D99" s="224" t="s">
        <v>522</v>
      </c>
      <c r="E99" s="211">
        <v>2023</v>
      </c>
      <c r="F99" s="234" t="s">
        <v>206</v>
      </c>
      <c r="G99" s="326" t="s">
        <v>333</v>
      </c>
      <c r="H99" s="232" t="s">
        <v>494</v>
      </c>
      <c r="I99" s="234" t="s">
        <v>68</v>
      </c>
      <c r="J99" s="235" t="s">
        <v>37</v>
      </c>
      <c r="K99" s="219">
        <v>2508</v>
      </c>
    </row>
    <row r="100" spans="1:11" s="219" customFormat="1" x14ac:dyDescent="0.25">
      <c r="A100" s="216">
        <v>73611</v>
      </c>
      <c r="B100" s="320" t="s">
        <v>424</v>
      </c>
      <c r="C100" s="213" t="s">
        <v>220</v>
      </c>
      <c r="D100" s="224" t="s">
        <v>522</v>
      </c>
      <c r="E100" s="211">
        <v>2023</v>
      </c>
      <c r="F100" s="234" t="s">
        <v>206</v>
      </c>
      <c r="G100" s="327" t="s">
        <v>334</v>
      </c>
      <c r="H100" s="232" t="s">
        <v>494</v>
      </c>
      <c r="I100" s="234" t="s">
        <v>68</v>
      </c>
      <c r="J100" s="235" t="s">
        <v>37</v>
      </c>
      <c r="K100" s="219">
        <v>11348</v>
      </c>
    </row>
    <row r="101" spans="1:11" s="219" customFormat="1" x14ac:dyDescent="0.25">
      <c r="A101" s="216">
        <v>73611</v>
      </c>
      <c r="B101" s="320" t="s">
        <v>424</v>
      </c>
      <c r="C101" s="213" t="s">
        <v>220</v>
      </c>
      <c r="D101" s="224" t="s">
        <v>522</v>
      </c>
      <c r="E101" s="211">
        <v>2023</v>
      </c>
      <c r="F101" s="234" t="s">
        <v>206</v>
      </c>
      <c r="G101" s="327" t="s">
        <v>335</v>
      </c>
      <c r="H101" s="232" t="s">
        <v>494</v>
      </c>
      <c r="I101" s="234" t="s">
        <v>68</v>
      </c>
      <c r="J101" s="235" t="s">
        <v>37</v>
      </c>
      <c r="K101" s="219">
        <v>6872</v>
      </c>
    </row>
    <row r="102" spans="1:11" s="219" customFormat="1" x14ac:dyDescent="0.25">
      <c r="A102" s="216">
        <v>73611</v>
      </c>
      <c r="B102" s="320" t="s">
        <v>424</v>
      </c>
      <c r="C102" s="213" t="s">
        <v>220</v>
      </c>
      <c r="D102" s="224" t="s">
        <v>522</v>
      </c>
      <c r="E102" s="211">
        <v>2023</v>
      </c>
      <c r="F102" s="234" t="s">
        <v>206</v>
      </c>
      <c r="G102" s="327" t="s">
        <v>336</v>
      </c>
      <c r="H102" s="232" t="s">
        <v>494</v>
      </c>
      <c r="I102" s="234" t="s">
        <v>68</v>
      </c>
      <c r="J102" s="235" t="s">
        <v>37</v>
      </c>
      <c r="K102" s="219">
        <v>6429</v>
      </c>
    </row>
    <row r="103" spans="1:11" s="219" customFormat="1" x14ac:dyDescent="0.25">
      <c r="A103" s="216">
        <v>73611</v>
      </c>
      <c r="B103" s="320" t="s">
        <v>424</v>
      </c>
      <c r="C103" s="213" t="s">
        <v>220</v>
      </c>
      <c r="D103" s="224" t="s">
        <v>522</v>
      </c>
      <c r="E103" s="211">
        <v>2023</v>
      </c>
      <c r="F103" s="234" t="s">
        <v>206</v>
      </c>
      <c r="G103" s="327" t="s">
        <v>337</v>
      </c>
      <c r="H103" s="232" t="s">
        <v>494</v>
      </c>
      <c r="I103" s="234" t="s">
        <v>68</v>
      </c>
      <c r="J103" s="235" t="s">
        <v>37</v>
      </c>
      <c r="K103" s="219">
        <v>3662</v>
      </c>
    </row>
    <row r="104" spans="1:11" s="219" customFormat="1" x14ac:dyDescent="0.25">
      <c r="A104" s="216">
        <v>73611</v>
      </c>
      <c r="B104" s="320" t="s">
        <v>424</v>
      </c>
      <c r="C104" s="213" t="s">
        <v>220</v>
      </c>
      <c r="D104" s="224" t="s">
        <v>522</v>
      </c>
      <c r="E104" s="211">
        <v>2023</v>
      </c>
      <c r="F104" s="234" t="s">
        <v>206</v>
      </c>
      <c r="G104" s="327" t="s">
        <v>338</v>
      </c>
      <c r="H104" s="232" t="s">
        <v>494</v>
      </c>
      <c r="I104" s="234" t="s">
        <v>68</v>
      </c>
      <c r="J104" s="235" t="s">
        <v>37</v>
      </c>
      <c r="K104" s="219">
        <v>3172</v>
      </c>
    </row>
    <row r="105" spans="1:11" s="219" customFormat="1" x14ac:dyDescent="0.25">
      <c r="A105" s="216">
        <v>73611</v>
      </c>
      <c r="B105" s="320" t="s">
        <v>424</v>
      </c>
      <c r="C105" s="213" t="s">
        <v>220</v>
      </c>
      <c r="D105" s="224" t="s">
        <v>522</v>
      </c>
      <c r="E105" s="211">
        <v>2023</v>
      </c>
      <c r="F105" s="234" t="s">
        <v>206</v>
      </c>
      <c r="G105" s="327" t="s">
        <v>339</v>
      </c>
      <c r="H105" s="232" t="s">
        <v>494</v>
      </c>
      <c r="I105" s="234" t="s">
        <v>68</v>
      </c>
      <c r="J105" s="235" t="s">
        <v>37</v>
      </c>
      <c r="K105" s="219">
        <v>4334</v>
      </c>
    </row>
    <row r="106" spans="1:11" s="219" customFormat="1" x14ac:dyDescent="0.25">
      <c r="A106" s="216">
        <v>73611</v>
      </c>
      <c r="B106" s="320" t="s">
        <v>424</v>
      </c>
      <c r="C106" s="213" t="s">
        <v>220</v>
      </c>
      <c r="D106" s="224" t="s">
        <v>522</v>
      </c>
      <c r="E106" s="211">
        <v>2023</v>
      </c>
      <c r="F106" s="234" t="s">
        <v>206</v>
      </c>
      <c r="G106" s="327" t="s">
        <v>340</v>
      </c>
      <c r="H106" s="232" t="s">
        <v>494</v>
      </c>
      <c r="I106" s="234" t="s">
        <v>68</v>
      </c>
      <c r="J106" s="235" t="s">
        <v>37</v>
      </c>
      <c r="K106" s="219">
        <v>824</v>
      </c>
    </row>
    <row r="107" spans="1:11" s="219" customFormat="1" x14ac:dyDescent="0.25">
      <c r="A107" s="216">
        <v>73611</v>
      </c>
      <c r="B107" s="320" t="s">
        <v>424</v>
      </c>
      <c r="C107" s="213" t="s">
        <v>220</v>
      </c>
      <c r="D107" s="224" t="s">
        <v>522</v>
      </c>
      <c r="E107" s="211">
        <v>2023</v>
      </c>
      <c r="F107" s="234" t="s">
        <v>206</v>
      </c>
      <c r="G107" s="327" t="s">
        <v>341</v>
      </c>
      <c r="H107" s="232" t="s">
        <v>494</v>
      </c>
      <c r="I107" s="234" t="s">
        <v>68</v>
      </c>
      <c r="J107" s="235" t="s">
        <v>37</v>
      </c>
      <c r="K107" s="219">
        <v>554</v>
      </c>
    </row>
    <row r="108" spans="1:11" s="219" customFormat="1" x14ac:dyDescent="0.25">
      <c r="A108" s="216">
        <v>73611</v>
      </c>
      <c r="B108" s="320" t="s">
        <v>424</v>
      </c>
      <c r="C108" s="213" t="s">
        <v>220</v>
      </c>
      <c r="D108" s="224" t="s">
        <v>522</v>
      </c>
      <c r="E108" s="211">
        <v>2023</v>
      </c>
      <c r="F108" s="234" t="s">
        <v>206</v>
      </c>
      <c r="G108" s="326" t="s">
        <v>41</v>
      </c>
      <c r="H108" s="232" t="s">
        <v>494</v>
      </c>
      <c r="I108" s="234" t="s">
        <v>68</v>
      </c>
      <c r="J108" s="235" t="s">
        <v>37</v>
      </c>
      <c r="K108" s="219">
        <v>42282</v>
      </c>
    </row>
    <row r="109" spans="1:11" s="219" customFormat="1" x14ac:dyDescent="0.25">
      <c r="A109" s="216">
        <v>73611</v>
      </c>
      <c r="B109" s="320" t="s">
        <v>424</v>
      </c>
      <c r="C109" s="213" t="s">
        <v>220</v>
      </c>
      <c r="D109" s="224" t="s">
        <v>522</v>
      </c>
      <c r="E109" s="211">
        <v>2023</v>
      </c>
      <c r="F109" s="234" t="s">
        <v>206</v>
      </c>
      <c r="G109" s="326" t="s">
        <v>547</v>
      </c>
      <c r="H109" s="232" t="s">
        <v>494</v>
      </c>
      <c r="I109" s="234" t="s">
        <v>68</v>
      </c>
      <c r="J109" s="235" t="s">
        <v>37</v>
      </c>
      <c r="K109" s="219">
        <v>40981</v>
      </c>
    </row>
    <row r="110" spans="1:11" s="219" customFormat="1" x14ac:dyDescent="0.25">
      <c r="A110" s="216">
        <v>73611</v>
      </c>
      <c r="B110" s="320" t="s">
        <v>424</v>
      </c>
      <c r="C110" s="213" t="s">
        <v>220</v>
      </c>
      <c r="D110" s="224" t="s">
        <v>522</v>
      </c>
      <c r="E110" s="211">
        <v>2023</v>
      </c>
      <c r="F110" s="234" t="s">
        <v>206</v>
      </c>
      <c r="G110" s="321" t="s">
        <v>332</v>
      </c>
      <c r="H110" s="232" t="s">
        <v>494</v>
      </c>
      <c r="I110" s="234" t="s">
        <v>68</v>
      </c>
      <c r="J110" s="235" t="s">
        <v>352</v>
      </c>
      <c r="K110" s="219">
        <v>6327</v>
      </c>
    </row>
    <row r="111" spans="1:11" s="219" customFormat="1" x14ac:dyDescent="0.25">
      <c r="A111" s="216">
        <v>73611</v>
      </c>
      <c r="B111" s="320" t="s">
        <v>424</v>
      </c>
      <c r="C111" s="213" t="s">
        <v>220</v>
      </c>
      <c r="D111" s="224" t="s">
        <v>522</v>
      </c>
      <c r="E111" s="211">
        <v>2023</v>
      </c>
      <c r="F111" s="234" t="s">
        <v>206</v>
      </c>
      <c r="G111" s="326" t="s">
        <v>333</v>
      </c>
      <c r="H111" s="232" t="s">
        <v>494</v>
      </c>
      <c r="I111" s="234" t="s">
        <v>68</v>
      </c>
      <c r="J111" s="235" t="s">
        <v>352</v>
      </c>
      <c r="K111" s="219">
        <v>18033</v>
      </c>
    </row>
    <row r="112" spans="1:11" s="219" customFormat="1" x14ac:dyDescent="0.25">
      <c r="A112" s="216">
        <v>73611</v>
      </c>
      <c r="B112" s="320" t="s">
        <v>424</v>
      </c>
      <c r="C112" s="213" t="s">
        <v>220</v>
      </c>
      <c r="D112" s="224" t="s">
        <v>522</v>
      </c>
      <c r="E112" s="211">
        <v>2023</v>
      </c>
      <c r="F112" s="234" t="s">
        <v>206</v>
      </c>
      <c r="G112" s="327" t="s">
        <v>334</v>
      </c>
      <c r="H112" s="232" t="s">
        <v>494</v>
      </c>
      <c r="I112" s="234" t="s">
        <v>68</v>
      </c>
      <c r="J112" s="235" t="s">
        <v>352</v>
      </c>
      <c r="K112" s="219">
        <v>304954</v>
      </c>
    </row>
    <row r="113" spans="1:11" s="219" customFormat="1" x14ac:dyDescent="0.25">
      <c r="A113" s="216">
        <v>73611</v>
      </c>
      <c r="B113" s="320" t="s">
        <v>424</v>
      </c>
      <c r="C113" s="213" t="s">
        <v>220</v>
      </c>
      <c r="D113" s="224" t="s">
        <v>522</v>
      </c>
      <c r="E113" s="211">
        <v>2023</v>
      </c>
      <c r="F113" s="234" t="s">
        <v>206</v>
      </c>
      <c r="G113" s="327" t="s">
        <v>335</v>
      </c>
      <c r="H113" s="232" t="s">
        <v>494</v>
      </c>
      <c r="I113" s="234" t="s">
        <v>68</v>
      </c>
      <c r="J113" s="235" t="s">
        <v>352</v>
      </c>
      <c r="K113" s="219">
        <v>491220</v>
      </c>
    </row>
    <row r="114" spans="1:11" s="219" customFormat="1" x14ac:dyDescent="0.25">
      <c r="A114" s="216">
        <v>73611</v>
      </c>
      <c r="B114" s="320" t="s">
        <v>424</v>
      </c>
      <c r="C114" s="213" t="s">
        <v>220</v>
      </c>
      <c r="D114" s="224" t="s">
        <v>522</v>
      </c>
      <c r="E114" s="211">
        <v>2023</v>
      </c>
      <c r="F114" s="234" t="s">
        <v>206</v>
      </c>
      <c r="G114" s="327" t="s">
        <v>336</v>
      </c>
      <c r="H114" s="232" t="s">
        <v>494</v>
      </c>
      <c r="I114" s="234" t="s">
        <v>68</v>
      </c>
      <c r="J114" s="235" t="s">
        <v>352</v>
      </c>
      <c r="K114" s="219">
        <v>916597</v>
      </c>
    </row>
    <row r="115" spans="1:11" s="219" customFormat="1" x14ac:dyDescent="0.25">
      <c r="A115" s="216">
        <v>73611</v>
      </c>
      <c r="B115" s="320" t="s">
        <v>424</v>
      </c>
      <c r="C115" s="213" t="s">
        <v>220</v>
      </c>
      <c r="D115" s="224" t="s">
        <v>522</v>
      </c>
      <c r="E115" s="211">
        <v>2023</v>
      </c>
      <c r="F115" s="234" t="s">
        <v>206</v>
      </c>
      <c r="G115" s="327" t="s">
        <v>337</v>
      </c>
      <c r="H115" s="232" t="s">
        <v>494</v>
      </c>
      <c r="I115" s="234" t="s">
        <v>68</v>
      </c>
      <c r="J115" s="235" t="s">
        <v>352</v>
      </c>
      <c r="K115" s="219">
        <v>901187</v>
      </c>
    </row>
    <row r="116" spans="1:11" s="219" customFormat="1" x14ac:dyDescent="0.25">
      <c r="A116" s="216">
        <v>73611</v>
      </c>
      <c r="B116" s="320" t="s">
        <v>424</v>
      </c>
      <c r="C116" s="213" t="s">
        <v>220</v>
      </c>
      <c r="D116" s="224" t="s">
        <v>522</v>
      </c>
      <c r="E116" s="211">
        <v>2023</v>
      </c>
      <c r="F116" s="234" t="s">
        <v>206</v>
      </c>
      <c r="G116" s="327" t="s">
        <v>338</v>
      </c>
      <c r="H116" s="232" t="s">
        <v>494</v>
      </c>
      <c r="I116" s="234" t="s">
        <v>68</v>
      </c>
      <c r="J116" s="235" t="s">
        <v>352</v>
      </c>
      <c r="K116" s="219">
        <v>1222889</v>
      </c>
    </row>
    <row r="117" spans="1:11" s="219" customFormat="1" x14ac:dyDescent="0.25">
      <c r="A117" s="216">
        <v>73611</v>
      </c>
      <c r="B117" s="320" t="s">
        <v>424</v>
      </c>
      <c r="C117" s="213" t="s">
        <v>220</v>
      </c>
      <c r="D117" s="224" t="s">
        <v>522</v>
      </c>
      <c r="E117" s="211">
        <v>2023</v>
      </c>
      <c r="F117" s="234" t="s">
        <v>206</v>
      </c>
      <c r="G117" s="327" t="s">
        <v>339</v>
      </c>
      <c r="H117" s="232" t="s">
        <v>494</v>
      </c>
      <c r="I117" s="234" t="s">
        <v>68</v>
      </c>
      <c r="J117" s="235" t="s">
        <v>352</v>
      </c>
      <c r="K117" s="219">
        <v>4603525</v>
      </c>
    </row>
    <row r="118" spans="1:11" s="219" customFormat="1" x14ac:dyDescent="0.25">
      <c r="A118" s="216">
        <v>73611</v>
      </c>
      <c r="B118" s="320" t="s">
        <v>424</v>
      </c>
      <c r="C118" s="213" t="s">
        <v>220</v>
      </c>
      <c r="D118" s="224" t="s">
        <v>522</v>
      </c>
      <c r="E118" s="211">
        <v>2023</v>
      </c>
      <c r="F118" s="234" t="s">
        <v>206</v>
      </c>
      <c r="G118" s="327" t="s">
        <v>340</v>
      </c>
      <c r="H118" s="232" t="s">
        <v>494</v>
      </c>
      <c r="I118" s="234" t="s">
        <v>68</v>
      </c>
      <c r="J118" s="235" t="s">
        <v>352</v>
      </c>
      <c r="K118" s="219">
        <v>2864796</v>
      </c>
    </row>
    <row r="119" spans="1:11" s="219" customFormat="1" x14ac:dyDescent="0.25">
      <c r="A119" s="216">
        <v>73611</v>
      </c>
      <c r="B119" s="320" t="s">
        <v>424</v>
      </c>
      <c r="C119" s="213" t="s">
        <v>220</v>
      </c>
      <c r="D119" s="224" t="s">
        <v>522</v>
      </c>
      <c r="E119" s="211">
        <v>2023</v>
      </c>
      <c r="F119" s="234" t="s">
        <v>206</v>
      </c>
      <c r="G119" s="327" t="s">
        <v>341</v>
      </c>
      <c r="H119" s="232" t="s">
        <v>494</v>
      </c>
      <c r="I119" s="234" t="s">
        <v>68</v>
      </c>
      <c r="J119" s="235" t="s">
        <v>352</v>
      </c>
      <c r="K119" s="219">
        <v>13111023</v>
      </c>
    </row>
    <row r="120" spans="1:11" s="219" customFormat="1" x14ac:dyDescent="0.25">
      <c r="A120" s="216">
        <v>73611</v>
      </c>
      <c r="B120" s="320" t="s">
        <v>424</v>
      </c>
      <c r="C120" s="213" t="s">
        <v>220</v>
      </c>
      <c r="D120" s="224" t="s">
        <v>522</v>
      </c>
      <c r="E120" s="211">
        <v>2023</v>
      </c>
      <c r="F120" s="234" t="s">
        <v>206</v>
      </c>
      <c r="G120" s="326" t="s">
        <v>41</v>
      </c>
      <c r="H120" s="232" t="s">
        <v>494</v>
      </c>
      <c r="I120" s="234" t="s">
        <v>68</v>
      </c>
      <c r="J120" s="235" t="s">
        <v>352</v>
      </c>
      <c r="K120" s="219">
        <v>24440551</v>
      </c>
    </row>
    <row r="121" spans="1:11" s="219" customFormat="1" x14ac:dyDescent="0.25">
      <c r="A121" s="216">
        <v>73611</v>
      </c>
      <c r="B121" s="320" t="s">
        <v>424</v>
      </c>
      <c r="C121" s="213" t="s">
        <v>220</v>
      </c>
      <c r="D121" s="224" t="s">
        <v>522</v>
      </c>
      <c r="E121" s="211">
        <v>2023</v>
      </c>
      <c r="F121" s="234" t="s">
        <v>206</v>
      </c>
      <c r="G121" s="326" t="s">
        <v>547</v>
      </c>
      <c r="H121" s="232" t="s">
        <v>494</v>
      </c>
      <c r="I121" s="234" t="s">
        <v>68</v>
      </c>
      <c r="J121" s="235" t="s">
        <v>352</v>
      </c>
      <c r="K121" s="219" t="s">
        <v>40</v>
      </c>
    </row>
    <row r="122" spans="1:11" s="219" customFormat="1" x14ac:dyDescent="0.25">
      <c r="A122" s="216">
        <v>73611</v>
      </c>
      <c r="B122" s="320" t="s">
        <v>424</v>
      </c>
      <c r="C122" s="213" t="s">
        <v>220</v>
      </c>
      <c r="D122" s="224" t="s">
        <v>522</v>
      </c>
      <c r="E122" s="211">
        <v>2023</v>
      </c>
      <c r="F122" s="234" t="s">
        <v>206</v>
      </c>
      <c r="G122" s="321" t="s">
        <v>332</v>
      </c>
      <c r="H122" s="232" t="s">
        <v>494</v>
      </c>
      <c r="I122" s="234" t="s">
        <v>69</v>
      </c>
      <c r="J122" s="235" t="s">
        <v>37</v>
      </c>
      <c r="K122" s="219">
        <v>2256</v>
      </c>
    </row>
    <row r="123" spans="1:11" s="219" customFormat="1" x14ac:dyDescent="0.25">
      <c r="A123" s="216">
        <v>73611</v>
      </c>
      <c r="B123" s="320" t="s">
        <v>424</v>
      </c>
      <c r="C123" s="213" t="s">
        <v>220</v>
      </c>
      <c r="D123" s="224" t="s">
        <v>522</v>
      </c>
      <c r="E123" s="211">
        <v>2023</v>
      </c>
      <c r="F123" s="234" t="s">
        <v>206</v>
      </c>
      <c r="G123" s="326" t="s">
        <v>333</v>
      </c>
      <c r="H123" s="232" t="s">
        <v>494</v>
      </c>
      <c r="I123" s="234" t="s">
        <v>69</v>
      </c>
      <c r="J123" s="235" t="s">
        <v>37</v>
      </c>
      <c r="K123" s="219">
        <v>2408</v>
      </c>
    </row>
    <row r="124" spans="1:11" s="219" customFormat="1" x14ac:dyDescent="0.25">
      <c r="A124" s="216">
        <v>73611</v>
      </c>
      <c r="B124" s="320" t="s">
        <v>424</v>
      </c>
      <c r="C124" s="213" t="s">
        <v>220</v>
      </c>
      <c r="D124" s="224" t="s">
        <v>522</v>
      </c>
      <c r="E124" s="211">
        <v>2023</v>
      </c>
      <c r="F124" s="234" t="s">
        <v>206</v>
      </c>
      <c r="G124" s="327" t="s">
        <v>334</v>
      </c>
      <c r="H124" s="232" t="s">
        <v>494</v>
      </c>
      <c r="I124" s="234" t="s">
        <v>69</v>
      </c>
      <c r="J124" s="235" t="s">
        <v>37</v>
      </c>
      <c r="K124" s="219">
        <v>11035</v>
      </c>
    </row>
    <row r="125" spans="1:11" s="219" customFormat="1" x14ac:dyDescent="0.25">
      <c r="A125" s="216">
        <v>73611</v>
      </c>
      <c r="B125" s="320" t="s">
        <v>424</v>
      </c>
      <c r="C125" s="213" t="s">
        <v>220</v>
      </c>
      <c r="D125" s="224" t="s">
        <v>522</v>
      </c>
      <c r="E125" s="211">
        <v>2023</v>
      </c>
      <c r="F125" s="234" t="s">
        <v>206</v>
      </c>
      <c r="G125" s="327" t="s">
        <v>335</v>
      </c>
      <c r="H125" s="232" t="s">
        <v>494</v>
      </c>
      <c r="I125" s="234" t="s">
        <v>69</v>
      </c>
      <c r="J125" s="235" t="s">
        <v>37</v>
      </c>
      <c r="K125" s="219">
        <v>6742</v>
      </c>
    </row>
    <row r="126" spans="1:11" s="219" customFormat="1" x14ac:dyDescent="0.25">
      <c r="A126" s="216">
        <v>73611</v>
      </c>
      <c r="B126" s="320" t="s">
        <v>424</v>
      </c>
      <c r="C126" s="213" t="s">
        <v>220</v>
      </c>
      <c r="D126" s="224" t="s">
        <v>522</v>
      </c>
      <c r="E126" s="211">
        <v>2023</v>
      </c>
      <c r="F126" s="234" t="s">
        <v>206</v>
      </c>
      <c r="G126" s="327" t="s">
        <v>336</v>
      </c>
      <c r="H126" s="232" t="s">
        <v>494</v>
      </c>
      <c r="I126" s="234" t="s">
        <v>69</v>
      </c>
      <c r="J126" s="235" t="s">
        <v>37</v>
      </c>
      <c r="K126" s="219">
        <v>6240</v>
      </c>
    </row>
    <row r="127" spans="1:11" s="219" customFormat="1" x14ac:dyDescent="0.25">
      <c r="A127" s="216">
        <v>73611</v>
      </c>
      <c r="B127" s="320" t="s">
        <v>424</v>
      </c>
      <c r="C127" s="213" t="s">
        <v>220</v>
      </c>
      <c r="D127" s="224" t="s">
        <v>522</v>
      </c>
      <c r="E127" s="211">
        <v>2023</v>
      </c>
      <c r="F127" s="234" t="s">
        <v>206</v>
      </c>
      <c r="G127" s="327" t="s">
        <v>337</v>
      </c>
      <c r="H127" s="232" t="s">
        <v>494</v>
      </c>
      <c r="I127" s="234" t="s">
        <v>69</v>
      </c>
      <c r="J127" s="235" t="s">
        <v>37</v>
      </c>
      <c r="K127" s="219">
        <v>3515</v>
      </c>
    </row>
    <row r="128" spans="1:11" s="219" customFormat="1" x14ac:dyDescent="0.25">
      <c r="A128" s="216">
        <v>73611</v>
      </c>
      <c r="B128" s="320" t="s">
        <v>424</v>
      </c>
      <c r="C128" s="213" t="s">
        <v>220</v>
      </c>
      <c r="D128" s="224" t="s">
        <v>522</v>
      </c>
      <c r="E128" s="211">
        <v>2023</v>
      </c>
      <c r="F128" s="234" t="s">
        <v>206</v>
      </c>
      <c r="G128" s="327" t="s">
        <v>338</v>
      </c>
      <c r="H128" s="232" t="s">
        <v>494</v>
      </c>
      <c r="I128" s="234" t="s">
        <v>69</v>
      </c>
      <c r="J128" s="235" t="s">
        <v>37</v>
      </c>
      <c r="K128" s="219">
        <v>3058</v>
      </c>
    </row>
    <row r="129" spans="1:11" s="219" customFormat="1" x14ac:dyDescent="0.25">
      <c r="A129" s="216">
        <v>73611</v>
      </c>
      <c r="B129" s="320" t="s">
        <v>424</v>
      </c>
      <c r="C129" s="213" t="s">
        <v>220</v>
      </c>
      <c r="D129" s="224" t="s">
        <v>522</v>
      </c>
      <c r="E129" s="211">
        <v>2023</v>
      </c>
      <c r="F129" s="234" t="s">
        <v>206</v>
      </c>
      <c r="G129" s="327" t="s">
        <v>339</v>
      </c>
      <c r="H129" s="232" t="s">
        <v>494</v>
      </c>
      <c r="I129" s="234" t="s">
        <v>69</v>
      </c>
      <c r="J129" s="235" t="s">
        <v>37</v>
      </c>
      <c r="K129" s="219">
        <v>4094</v>
      </c>
    </row>
    <row r="130" spans="1:11" s="219" customFormat="1" x14ac:dyDescent="0.25">
      <c r="A130" s="216">
        <v>73611</v>
      </c>
      <c r="B130" s="320" t="s">
        <v>424</v>
      </c>
      <c r="C130" s="213" t="s">
        <v>220</v>
      </c>
      <c r="D130" s="224" t="s">
        <v>522</v>
      </c>
      <c r="E130" s="211">
        <v>2023</v>
      </c>
      <c r="F130" s="234" t="s">
        <v>206</v>
      </c>
      <c r="G130" s="327" t="s">
        <v>340</v>
      </c>
      <c r="H130" s="232" t="s">
        <v>494</v>
      </c>
      <c r="I130" s="234" t="s">
        <v>69</v>
      </c>
      <c r="J130" s="235" t="s">
        <v>37</v>
      </c>
      <c r="K130" s="219">
        <v>748</v>
      </c>
    </row>
    <row r="131" spans="1:11" s="219" customFormat="1" x14ac:dyDescent="0.25">
      <c r="A131" s="216">
        <v>73611</v>
      </c>
      <c r="B131" s="320" t="s">
        <v>424</v>
      </c>
      <c r="C131" s="213" t="s">
        <v>220</v>
      </c>
      <c r="D131" s="224" t="s">
        <v>522</v>
      </c>
      <c r="E131" s="211">
        <v>2023</v>
      </c>
      <c r="F131" s="234" t="s">
        <v>206</v>
      </c>
      <c r="G131" s="327" t="s">
        <v>341</v>
      </c>
      <c r="H131" s="232" t="s">
        <v>494</v>
      </c>
      <c r="I131" s="234" t="s">
        <v>69</v>
      </c>
      <c r="J131" s="235" t="s">
        <v>37</v>
      </c>
      <c r="K131" s="219">
        <v>516</v>
      </c>
    </row>
    <row r="132" spans="1:11" s="219" customFormat="1" x14ac:dyDescent="0.25">
      <c r="A132" s="216">
        <v>73611</v>
      </c>
      <c r="B132" s="320" t="s">
        <v>424</v>
      </c>
      <c r="C132" s="213" t="s">
        <v>220</v>
      </c>
      <c r="D132" s="224" t="s">
        <v>522</v>
      </c>
      <c r="E132" s="211">
        <v>2023</v>
      </c>
      <c r="F132" s="234" t="s">
        <v>206</v>
      </c>
      <c r="G132" s="326" t="s">
        <v>41</v>
      </c>
      <c r="H132" s="232" t="s">
        <v>494</v>
      </c>
      <c r="I132" s="234" t="s">
        <v>69</v>
      </c>
      <c r="J132" s="235" t="s">
        <v>37</v>
      </c>
      <c r="K132" s="219">
        <v>40612</v>
      </c>
    </row>
    <row r="133" spans="1:11" s="219" customFormat="1" x14ac:dyDescent="0.25">
      <c r="A133" s="216">
        <v>73611</v>
      </c>
      <c r="B133" s="320" t="s">
        <v>424</v>
      </c>
      <c r="C133" s="213" t="s">
        <v>220</v>
      </c>
      <c r="D133" s="224" t="s">
        <v>522</v>
      </c>
      <c r="E133" s="211">
        <v>2023</v>
      </c>
      <c r="F133" s="234" t="s">
        <v>206</v>
      </c>
      <c r="G133" s="326" t="s">
        <v>547</v>
      </c>
      <c r="H133" s="232" t="s">
        <v>494</v>
      </c>
      <c r="I133" s="234" t="s">
        <v>69</v>
      </c>
      <c r="J133" s="235" t="s">
        <v>37</v>
      </c>
      <c r="K133" s="219" t="s">
        <v>40</v>
      </c>
    </row>
    <row r="134" spans="1:11" s="219" customFormat="1" x14ac:dyDescent="0.25">
      <c r="A134" s="216">
        <v>73611</v>
      </c>
      <c r="B134" s="320" t="s">
        <v>424</v>
      </c>
      <c r="C134" s="213" t="s">
        <v>220</v>
      </c>
      <c r="D134" s="224" t="s">
        <v>522</v>
      </c>
      <c r="E134" s="211">
        <v>2023</v>
      </c>
      <c r="F134" s="234" t="s">
        <v>206</v>
      </c>
      <c r="G134" s="321" t="s">
        <v>332</v>
      </c>
      <c r="H134" s="232" t="s">
        <v>494</v>
      </c>
      <c r="I134" s="234" t="s">
        <v>69</v>
      </c>
      <c r="J134" s="235" t="s">
        <v>352</v>
      </c>
      <c r="K134" s="219">
        <v>1140</v>
      </c>
    </row>
    <row r="135" spans="1:11" s="219" customFormat="1" x14ac:dyDescent="0.25">
      <c r="A135" s="216">
        <v>73611</v>
      </c>
      <c r="B135" s="320" t="s">
        <v>424</v>
      </c>
      <c r="C135" s="213" t="s">
        <v>220</v>
      </c>
      <c r="D135" s="224" t="s">
        <v>522</v>
      </c>
      <c r="E135" s="211">
        <v>2023</v>
      </c>
      <c r="F135" s="234" t="s">
        <v>206</v>
      </c>
      <c r="G135" s="326" t="s">
        <v>333</v>
      </c>
      <c r="H135" s="232" t="s">
        <v>494</v>
      </c>
      <c r="I135" s="234" t="s">
        <v>69</v>
      </c>
      <c r="J135" s="235" t="s">
        <v>352</v>
      </c>
      <c r="K135" s="219">
        <v>3014</v>
      </c>
    </row>
    <row r="136" spans="1:11" s="219" customFormat="1" x14ac:dyDescent="0.25">
      <c r="A136" s="216">
        <v>73611</v>
      </c>
      <c r="B136" s="320" t="s">
        <v>424</v>
      </c>
      <c r="C136" s="213" t="s">
        <v>220</v>
      </c>
      <c r="D136" s="224" t="s">
        <v>522</v>
      </c>
      <c r="E136" s="211">
        <v>2023</v>
      </c>
      <c r="F136" s="234" t="s">
        <v>206</v>
      </c>
      <c r="G136" s="327" t="s">
        <v>334</v>
      </c>
      <c r="H136" s="232" t="s">
        <v>494</v>
      </c>
      <c r="I136" s="234" t="s">
        <v>69</v>
      </c>
      <c r="J136" s="235" t="s">
        <v>352</v>
      </c>
      <c r="K136" s="219">
        <v>45732</v>
      </c>
    </row>
    <row r="137" spans="1:11" s="219" customFormat="1" x14ac:dyDescent="0.25">
      <c r="A137" s="216">
        <v>73611</v>
      </c>
      <c r="B137" s="320" t="s">
        <v>424</v>
      </c>
      <c r="C137" s="213" t="s">
        <v>220</v>
      </c>
      <c r="D137" s="224" t="s">
        <v>522</v>
      </c>
      <c r="E137" s="211">
        <v>2023</v>
      </c>
      <c r="F137" s="234" t="s">
        <v>206</v>
      </c>
      <c r="G137" s="327" t="s">
        <v>335</v>
      </c>
      <c r="H137" s="232" t="s">
        <v>494</v>
      </c>
      <c r="I137" s="234" t="s">
        <v>69</v>
      </c>
      <c r="J137" s="235" t="s">
        <v>352</v>
      </c>
      <c r="K137" s="219">
        <v>68199</v>
      </c>
    </row>
    <row r="138" spans="1:11" s="219" customFormat="1" x14ac:dyDescent="0.25">
      <c r="A138" s="216">
        <v>73611</v>
      </c>
      <c r="B138" s="320" t="s">
        <v>424</v>
      </c>
      <c r="C138" s="213" t="s">
        <v>220</v>
      </c>
      <c r="D138" s="224" t="s">
        <v>522</v>
      </c>
      <c r="E138" s="211">
        <v>2023</v>
      </c>
      <c r="F138" s="234" t="s">
        <v>206</v>
      </c>
      <c r="G138" s="327" t="s">
        <v>336</v>
      </c>
      <c r="H138" s="232" t="s">
        <v>494</v>
      </c>
      <c r="I138" s="234" t="s">
        <v>69</v>
      </c>
      <c r="J138" s="235" t="s">
        <v>352</v>
      </c>
      <c r="K138" s="219">
        <v>126719</v>
      </c>
    </row>
    <row r="139" spans="1:11" s="219" customFormat="1" x14ac:dyDescent="0.25">
      <c r="A139" s="216">
        <v>73611</v>
      </c>
      <c r="B139" s="320" t="s">
        <v>424</v>
      </c>
      <c r="C139" s="213" t="s">
        <v>220</v>
      </c>
      <c r="D139" s="224" t="s">
        <v>522</v>
      </c>
      <c r="E139" s="211">
        <v>2023</v>
      </c>
      <c r="F139" s="234" t="s">
        <v>206</v>
      </c>
      <c r="G139" s="327" t="s">
        <v>337</v>
      </c>
      <c r="H139" s="232" t="s">
        <v>494</v>
      </c>
      <c r="I139" s="234" t="s">
        <v>69</v>
      </c>
      <c r="J139" s="235" t="s">
        <v>352</v>
      </c>
      <c r="K139" s="219">
        <v>105985</v>
      </c>
    </row>
    <row r="140" spans="1:11" s="219" customFormat="1" x14ac:dyDescent="0.25">
      <c r="A140" s="216">
        <v>73611</v>
      </c>
      <c r="B140" s="320" t="s">
        <v>424</v>
      </c>
      <c r="C140" s="213" t="s">
        <v>220</v>
      </c>
      <c r="D140" s="224" t="s">
        <v>522</v>
      </c>
      <c r="E140" s="211">
        <v>2023</v>
      </c>
      <c r="F140" s="234" t="s">
        <v>206</v>
      </c>
      <c r="G140" s="327" t="s">
        <v>338</v>
      </c>
      <c r="H140" s="232" t="s">
        <v>494</v>
      </c>
      <c r="I140" s="234" t="s">
        <v>69</v>
      </c>
      <c r="J140" s="235" t="s">
        <v>352</v>
      </c>
      <c r="K140" s="219">
        <v>153399</v>
      </c>
    </row>
    <row r="141" spans="1:11" s="219" customFormat="1" x14ac:dyDescent="0.25">
      <c r="A141" s="216">
        <v>73611</v>
      </c>
      <c r="B141" s="320" t="s">
        <v>424</v>
      </c>
      <c r="C141" s="213" t="s">
        <v>220</v>
      </c>
      <c r="D141" s="224" t="s">
        <v>522</v>
      </c>
      <c r="E141" s="211">
        <v>2023</v>
      </c>
      <c r="F141" s="234" t="s">
        <v>206</v>
      </c>
      <c r="G141" s="327" t="s">
        <v>339</v>
      </c>
      <c r="H141" s="232" t="s">
        <v>494</v>
      </c>
      <c r="I141" s="234" t="s">
        <v>69</v>
      </c>
      <c r="J141" s="235" t="s">
        <v>352</v>
      </c>
      <c r="K141" s="219">
        <v>601283</v>
      </c>
    </row>
    <row r="142" spans="1:11" s="219" customFormat="1" x14ac:dyDescent="0.25">
      <c r="A142" s="216">
        <v>73611</v>
      </c>
      <c r="B142" s="320" t="s">
        <v>424</v>
      </c>
      <c r="C142" s="213" t="s">
        <v>220</v>
      </c>
      <c r="D142" s="224" t="s">
        <v>522</v>
      </c>
      <c r="E142" s="211">
        <v>2023</v>
      </c>
      <c r="F142" s="234" t="s">
        <v>206</v>
      </c>
      <c r="G142" s="327" t="s">
        <v>340</v>
      </c>
      <c r="H142" s="232" t="s">
        <v>494</v>
      </c>
      <c r="I142" s="234" t="s">
        <v>69</v>
      </c>
      <c r="J142" s="235" t="s">
        <v>352</v>
      </c>
      <c r="K142" s="219">
        <v>256477</v>
      </c>
    </row>
    <row r="143" spans="1:11" s="219" customFormat="1" x14ac:dyDescent="0.25">
      <c r="A143" s="216">
        <v>73611</v>
      </c>
      <c r="B143" s="320" t="s">
        <v>424</v>
      </c>
      <c r="C143" s="213" t="s">
        <v>220</v>
      </c>
      <c r="D143" s="224" t="s">
        <v>522</v>
      </c>
      <c r="E143" s="211">
        <v>2023</v>
      </c>
      <c r="F143" s="234" t="s">
        <v>206</v>
      </c>
      <c r="G143" s="327" t="s">
        <v>341</v>
      </c>
      <c r="H143" s="232" t="s">
        <v>494</v>
      </c>
      <c r="I143" s="234" t="s">
        <v>69</v>
      </c>
      <c r="J143" s="235" t="s">
        <v>352</v>
      </c>
      <c r="K143" s="219">
        <v>2731304</v>
      </c>
    </row>
    <row r="144" spans="1:11" s="219" customFormat="1" x14ac:dyDescent="0.25">
      <c r="A144" s="216">
        <v>73611</v>
      </c>
      <c r="B144" s="320" t="s">
        <v>424</v>
      </c>
      <c r="C144" s="213" t="s">
        <v>220</v>
      </c>
      <c r="D144" s="224" t="s">
        <v>522</v>
      </c>
      <c r="E144" s="211">
        <v>2023</v>
      </c>
      <c r="F144" s="234" t="s">
        <v>206</v>
      </c>
      <c r="G144" s="326" t="s">
        <v>41</v>
      </c>
      <c r="H144" s="232" t="s">
        <v>494</v>
      </c>
      <c r="I144" s="234" t="s">
        <v>69</v>
      </c>
      <c r="J144" s="235" t="s">
        <v>352</v>
      </c>
      <c r="K144" s="219">
        <v>4093252</v>
      </c>
    </row>
    <row r="145" spans="1:11" s="219" customFormat="1" x14ac:dyDescent="0.25">
      <c r="A145" s="216">
        <v>73611</v>
      </c>
      <c r="B145" s="320" t="s">
        <v>424</v>
      </c>
      <c r="C145" s="213" t="s">
        <v>220</v>
      </c>
      <c r="D145" s="224" t="s">
        <v>522</v>
      </c>
      <c r="E145" s="211">
        <v>2023</v>
      </c>
      <c r="F145" s="234" t="s">
        <v>206</v>
      </c>
      <c r="G145" s="326" t="s">
        <v>547</v>
      </c>
      <c r="H145" s="232" t="s">
        <v>494</v>
      </c>
      <c r="I145" s="234" t="s">
        <v>69</v>
      </c>
      <c r="J145" s="235" t="s">
        <v>352</v>
      </c>
      <c r="K145" s="219" t="s">
        <v>40</v>
      </c>
    </row>
    <row r="146" spans="1:11" s="219" customFormat="1" x14ac:dyDescent="0.25">
      <c r="A146" s="216">
        <v>73611</v>
      </c>
      <c r="B146" s="320" t="s">
        <v>424</v>
      </c>
      <c r="C146" s="213" t="s">
        <v>220</v>
      </c>
      <c r="D146" s="224" t="s">
        <v>522</v>
      </c>
      <c r="E146" s="211">
        <v>2023</v>
      </c>
      <c r="F146" s="234" t="s">
        <v>206</v>
      </c>
      <c r="G146" s="321" t="s">
        <v>332</v>
      </c>
      <c r="H146" s="232" t="s">
        <v>495</v>
      </c>
      <c r="I146" s="234" t="s">
        <v>68</v>
      </c>
      <c r="J146" s="235" t="s">
        <v>37</v>
      </c>
      <c r="K146" s="219">
        <v>7</v>
      </c>
    </row>
    <row r="147" spans="1:11" s="219" customFormat="1" x14ac:dyDescent="0.25">
      <c r="A147" s="216">
        <v>73611</v>
      </c>
      <c r="B147" s="320" t="s">
        <v>424</v>
      </c>
      <c r="C147" s="213" t="s">
        <v>220</v>
      </c>
      <c r="D147" s="224" t="s">
        <v>522</v>
      </c>
      <c r="E147" s="211">
        <v>2023</v>
      </c>
      <c r="F147" s="234" t="s">
        <v>206</v>
      </c>
      <c r="G147" s="326" t="s">
        <v>333</v>
      </c>
      <c r="H147" s="232" t="s">
        <v>495</v>
      </c>
      <c r="I147" s="234" t="s">
        <v>68</v>
      </c>
      <c r="J147" s="235" t="s">
        <v>37</v>
      </c>
      <c r="K147" s="219">
        <v>7</v>
      </c>
    </row>
    <row r="148" spans="1:11" s="219" customFormat="1" x14ac:dyDescent="0.25">
      <c r="A148" s="216">
        <v>73611</v>
      </c>
      <c r="B148" s="320" t="s">
        <v>424</v>
      </c>
      <c r="C148" s="213" t="s">
        <v>220</v>
      </c>
      <c r="D148" s="224" t="s">
        <v>522</v>
      </c>
      <c r="E148" s="211">
        <v>2023</v>
      </c>
      <c r="F148" s="234" t="s">
        <v>206</v>
      </c>
      <c r="G148" s="327" t="s">
        <v>334</v>
      </c>
      <c r="H148" s="232" t="s">
        <v>495</v>
      </c>
      <c r="I148" s="234" t="s">
        <v>68</v>
      </c>
      <c r="J148" s="235" t="s">
        <v>37</v>
      </c>
      <c r="K148" s="219">
        <v>52</v>
      </c>
    </row>
    <row r="149" spans="1:11" s="219" customFormat="1" x14ac:dyDescent="0.25">
      <c r="A149" s="216">
        <v>73611</v>
      </c>
      <c r="B149" s="320" t="s">
        <v>424</v>
      </c>
      <c r="C149" s="213" t="s">
        <v>220</v>
      </c>
      <c r="D149" s="224" t="s">
        <v>522</v>
      </c>
      <c r="E149" s="211">
        <v>2023</v>
      </c>
      <c r="F149" s="234" t="s">
        <v>206</v>
      </c>
      <c r="G149" s="327" t="s">
        <v>335</v>
      </c>
      <c r="H149" s="232" t="s">
        <v>495</v>
      </c>
      <c r="I149" s="234" t="s">
        <v>68</v>
      </c>
      <c r="J149" s="235" t="s">
        <v>37</v>
      </c>
      <c r="K149" s="219">
        <v>23</v>
      </c>
    </row>
    <row r="150" spans="1:11" s="219" customFormat="1" x14ac:dyDescent="0.25">
      <c r="A150" s="216">
        <v>73611</v>
      </c>
      <c r="B150" s="320" t="s">
        <v>424</v>
      </c>
      <c r="C150" s="213" t="s">
        <v>220</v>
      </c>
      <c r="D150" s="224" t="s">
        <v>522</v>
      </c>
      <c r="E150" s="211">
        <v>2023</v>
      </c>
      <c r="F150" s="234" t="s">
        <v>206</v>
      </c>
      <c r="G150" s="327" t="s">
        <v>336</v>
      </c>
      <c r="H150" s="232" t="s">
        <v>495</v>
      </c>
      <c r="I150" s="234" t="s">
        <v>68</v>
      </c>
      <c r="J150" s="235" t="s">
        <v>37</v>
      </c>
      <c r="K150" s="219">
        <v>39</v>
      </c>
    </row>
    <row r="151" spans="1:11" s="219" customFormat="1" x14ac:dyDescent="0.25">
      <c r="A151" s="216">
        <v>73611</v>
      </c>
      <c r="B151" s="320" t="s">
        <v>424</v>
      </c>
      <c r="C151" s="213" t="s">
        <v>220</v>
      </c>
      <c r="D151" s="224" t="s">
        <v>522</v>
      </c>
      <c r="E151" s="211">
        <v>2023</v>
      </c>
      <c r="F151" s="234" t="s">
        <v>206</v>
      </c>
      <c r="G151" s="327" t="s">
        <v>337</v>
      </c>
      <c r="H151" s="232" t="s">
        <v>495</v>
      </c>
      <c r="I151" s="234" t="s">
        <v>68</v>
      </c>
      <c r="J151" s="235" t="s">
        <v>37</v>
      </c>
      <c r="K151" s="219">
        <v>15</v>
      </c>
    </row>
    <row r="152" spans="1:11" s="219" customFormat="1" x14ac:dyDescent="0.25">
      <c r="A152" s="216">
        <v>73611</v>
      </c>
      <c r="B152" s="320" t="s">
        <v>424</v>
      </c>
      <c r="C152" s="213" t="s">
        <v>220</v>
      </c>
      <c r="D152" s="224" t="s">
        <v>522</v>
      </c>
      <c r="E152" s="211">
        <v>2023</v>
      </c>
      <c r="F152" s="234" t="s">
        <v>206</v>
      </c>
      <c r="G152" s="327" t="s">
        <v>338</v>
      </c>
      <c r="H152" s="232" t="s">
        <v>495</v>
      </c>
      <c r="I152" s="234" t="s">
        <v>68</v>
      </c>
      <c r="J152" s="235" t="s">
        <v>37</v>
      </c>
      <c r="K152" s="219">
        <v>16</v>
      </c>
    </row>
    <row r="153" spans="1:11" s="219" customFormat="1" x14ac:dyDescent="0.25">
      <c r="A153" s="216">
        <v>73611</v>
      </c>
      <c r="B153" s="320" t="s">
        <v>424</v>
      </c>
      <c r="C153" s="213" t="s">
        <v>220</v>
      </c>
      <c r="D153" s="224" t="s">
        <v>522</v>
      </c>
      <c r="E153" s="211">
        <v>2023</v>
      </c>
      <c r="F153" s="234" t="s">
        <v>206</v>
      </c>
      <c r="G153" s="327" t="s">
        <v>339</v>
      </c>
      <c r="H153" s="232" t="s">
        <v>495</v>
      </c>
      <c r="I153" s="234" t="s">
        <v>68</v>
      </c>
      <c r="J153" s="235" t="s">
        <v>37</v>
      </c>
      <c r="K153" s="219">
        <v>21</v>
      </c>
    </row>
    <row r="154" spans="1:11" s="219" customFormat="1" x14ac:dyDescent="0.25">
      <c r="A154" s="216">
        <v>73611</v>
      </c>
      <c r="B154" s="320" t="s">
        <v>424</v>
      </c>
      <c r="C154" s="213" t="s">
        <v>220</v>
      </c>
      <c r="D154" s="224" t="s">
        <v>522</v>
      </c>
      <c r="E154" s="211">
        <v>2023</v>
      </c>
      <c r="F154" s="234" t="s">
        <v>206</v>
      </c>
      <c r="G154" s="327" t="s">
        <v>340</v>
      </c>
      <c r="H154" s="232" t="s">
        <v>495</v>
      </c>
      <c r="I154" s="234" t="s">
        <v>68</v>
      </c>
      <c r="J154" s="235" t="s">
        <v>37</v>
      </c>
      <c r="K154" s="219">
        <v>3</v>
      </c>
    </row>
    <row r="155" spans="1:11" s="219" customFormat="1" x14ac:dyDescent="0.25">
      <c r="A155" s="216">
        <v>73611</v>
      </c>
      <c r="B155" s="320" t="s">
        <v>424</v>
      </c>
      <c r="C155" s="213" t="s">
        <v>220</v>
      </c>
      <c r="D155" s="224" t="s">
        <v>522</v>
      </c>
      <c r="E155" s="211">
        <v>2023</v>
      </c>
      <c r="F155" s="234" t="s">
        <v>206</v>
      </c>
      <c r="G155" s="327" t="s">
        <v>341</v>
      </c>
      <c r="H155" s="232" t="s">
        <v>495</v>
      </c>
      <c r="I155" s="234" t="s">
        <v>68</v>
      </c>
      <c r="J155" s="235" t="s">
        <v>37</v>
      </c>
      <c r="K155" s="219" t="s">
        <v>40</v>
      </c>
    </row>
    <row r="156" spans="1:11" s="219" customFormat="1" x14ac:dyDescent="0.25">
      <c r="A156" s="216">
        <v>73611</v>
      </c>
      <c r="B156" s="320" t="s">
        <v>424</v>
      </c>
      <c r="C156" s="213" t="s">
        <v>220</v>
      </c>
      <c r="D156" s="224" t="s">
        <v>522</v>
      </c>
      <c r="E156" s="211">
        <v>2023</v>
      </c>
      <c r="F156" s="234" t="s">
        <v>206</v>
      </c>
      <c r="G156" s="326" t="s">
        <v>41</v>
      </c>
      <c r="H156" s="232" t="s">
        <v>495</v>
      </c>
      <c r="I156" s="234" t="s">
        <v>68</v>
      </c>
      <c r="J156" s="235" t="s">
        <v>37</v>
      </c>
      <c r="K156" s="219">
        <v>183</v>
      </c>
    </row>
    <row r="157" spans="1:11" s="219" customFormat="1" x14ac:dyDescent="0.25">
      <c r="A157" s="216">
        <v>73611</v>
      </c>
      <c r="B157" s="320" t="s">
        <v>424</v>
      </c>
      <c r="C157" s="213" t="s">
        <v>220</v>
      </c>
      <c r="D157" s="224" t="s">
        <v>522</v>
      </c>
      <c r="E157" s="211">
        <v>2023</v>
      </c>
      <c r="F157" s="234" t="s">
        <v>206</v>
      </c>
      <c r="G157" s="326" t="s">
        <v>547</v>
      </c>
      <c r="H157" s="232" t="s">
        <v>495</v>
      </c>
      <c r="I157" s="234" t="s">
        <v>68</v>
      </c>
      <c r="J157" s="235" t="s">
        <v>37</v>
      </c>
      <c r="K157" s="219">
        <v>69</v>
      </c>
    </row>
    <row r="158" spans="1:11" s="219" customFormat="1" x14ac:dyDescent="0.25">
      <c r="A158" s="216">
        <v>73611</v>
      </c>
      <c r="B158" s="320" t="s">
        <v>424</v>
      </c>
      <c r="C158" s="213" t="s">
        <v>220</v>
      </c>
      <c r="D158" s="224" t="s">
        <v>522</v>
      </c>
      <c r="E158" s="211">
        <v>2023</v>
      </c>
      <c r="F158" s="234" t="s">
        <v>206</v>
      </c>
      <c r="G158" s="321" t="s">
        <v>332</v>
      </c>
      <c r="H158" s="232" t="s">
        <v>495</v>
      </c>
      <c r="I158" s="234" t="s">
        <v>68</v>
      </c>
      <c r="J158" s="235" t="s">
        <v>352</v>
      </c>
      <c r="K158" s="219">
        <v>18</v>
      </c>
    </row>
    <row r="159" spans="1:11" s="219" customFormat="1" x14ac:dyDescent="0.25">
      <c r="A159" s="216">
        <v>73611</v>
      </c>
      <c r="B159" s="320" t="s">
        <v>424</v>
      </c>
      <c r="C159" s="213" t="s">
        <v>220</v>
      </c>
      <c r="D159" s="224" t="s">
        <v>522</v>
      </c>
      <c r="E159" s="211">
        <v>2023</v>
      </c>
      <c r="F159" s="234" t="s">
        <v>206</v>
      </c>
      <c r="G159" s="326" t="s">
        <v>333</v>
      </c>
      <c r="H159" s="232" t="s">
        <v>495</v>
      </c>
      <c r="I159" s="234" t="s">
        <v>68</v>
      </c>
      <c r="J159" s="235" t="s">
        <v>352</v>
      </c>
      <c r="K159" s="219">
        <v>51</v>
      </c>
    </row>
    <row r="160" spans="1:11" s="219" customFormat="1" x14ac:dyDescent="0.25">
      <c r="A160" s="216">
        <v>73611</v>
      </c>
      <c r="B160" s="320" t="s">
        <v>424</v>
      </c>
      <c r="C160" s="213" t="s">
        <v>220</v>
      </c>
      <c r="D160" s="224" t="s">
        <v>522</v>
      </c>
      <c r="E160" s="211">
        <v>2023</v>
      </c>
      <c r="F160" s="234" t="s">
        <v>206</v>
      </c>
      <c r="G160" s="327" t="s">
        <v>334</v>
      </c>
      <c r="H160" s="232" t="s">
        <v>495</v>
      </c>
      <c r="I160" s="234" t="s">
        <v>68</v>
      </c>
      <c r="J160" s="235" t="s">
        <v>352</v>
      </c>
      <c r="K160" s="219">
        <v>1610</v>
      </c>
    </row>
    <row r="161" spans="1:11" s="219" customFormat="1" x14ac:dyDescent="0.25">
      <c r="A161" s="216">
        <v>73611</v>
      </c>
      <c r="B161" s="320" t="s">
        <v>424</v>
      </c>
      <c r="C161" s="213" t="s">
        <v>220</v>
      </c>
      <c r="D161" s="224" t="s">
        <v>522</v>
      </c>
      <c r="E161" s="211">
        <v>2023</v>
      </c>
      <c r="F161" s="234" t="s">
        <v>206</v>
      </c>
      <c r="G161" s="327" t="s">
        <v>335</v>
      </c>
      <c r="H161" s="232" t="s">
        <v>495</v>
      </c>
      <c r="I161" s="234" t="s">
        <v>68</v>
      </c>
      <c r="J161" s="235" t="s">
        <v>352</v>
      </c>
      <c r="K161" s="219">
        <v>1726</v>
      </c>
    </row>
    <row r="162" spans="1:11" s="219" customFormat="1" x14ac:dyDescent="0.25">
      <c r="A162" s="216">
        <v>73611</v>
      </c>
      <c r="B162" s="320" t="s">
        <v>424</v>
      </c>
      <c r="C162" s="213" t="s">
        <v>220</v>
      </c>
      <c r="D162" s="224" t="s">
        <v>522</v>
      </c>
      <c r="E162" s="211">
        <v>2023</v>
      </c>
      <c r="F162" s="234" t="s">
        <v>206</v>
      </c>
      <c r="G162" s="327" t="s">
        <v>336</v>
      </c>
      <c r="H162" s="232" t="s">
        <v>495</v>
      </c>
      <c r="I162" s="234" t="s">
        <v>68</v>
      </c>
      <c r="J162" s="235" t="s">
        <v>352</v>
      </c>
      <c r="K162" s="219">
        <v>5595</v>
      </c>
    </row>
    <row r="163" spans="1:11" s="219" customFormat="1" x14ac:dyDescent="0.25">
      <c r="A163" s="216">
        <v>73611</v>
      </c>
      <c r="B163" s="320" t="s">
        <v>424</v>
      </c>
      <c r="C163" s="213" t="s">
        <v>220</v>
      </c>
      <c r="D163" s="224" t="s">
        <v>522</v>
      </c>
      <c r="E163" s="211">
        <v>2023</v>
      </c>
      <c r="F163" s="234" t="s">
        <v>206</v>
      </c>
      <c r="G163" s="327" t="s">
        <v>337</v>
      </c>
      <c r="H163" s="232" t="s">
        <v>495</v>
      </c>
      <c r="I163" s="234" t="s">
        <v>68</v>
      </c>
      <c r="J163" s="235" t="s">
        <v>352</v>
      </c>
      <c r="K163" s="219">
        <v>3736</v>
      </c>
    </row>
    <row r="164" spans="1:11" s="219" customFormat="1" x14ac:dyDescent="0.25">
      <c r="A164" s="216">
        <v>73611</v>
      </c>
      <c r="B164" s="320" t="s">
        <v>424</v>
      </c>
      <c r="C164" s="213" t="s">
        <v>220</v>
      </c>
      <c r="D164" s="224" t="s">
        <v>522</v>
      </c>
      <c r="E164" s="211">
        <v>2023</v>
      </c>
      <c r="F164" s="234" t="s">
        <v>206</v>
      </c>
      <c r="G164" s="327" t="s">
        <v>338</v>
      </c>
      <c r="H164" s="232" t="s">
        <v>495</v>
      </c>
      <c r="I164" s="234" t="s">
        <v>68</v>
      </c>
      <c r="J164" s="235" t="s">
        <v>352</v>
      </c>
      <c r="K164" s="219">
        <v>6587</v>
      </c>
    </row>
    <row r="165" spans="1:11" s="219" customFormat="1" x14ac:dyDescent="0.25">
      <c r="A165" s="216">
        <v>73611</v>
      </c>
      <c r="B165" s="320" t="s">
        <v>424</v>
      </c>
      <c r="C165" s="213" t="s">
        <v>220</v>
      </c>
      <c r="D165" s="224" t="s">
        <v>522</v>
      </c>
      <c r="E165" s="211">
        <v>2023</v>
      </c>
      <c r="F165" s="234" t="s">
        <v>206</v>
      </c>
      <c r="G165" s="327" t="s">
        <v>339</v>
      </c>
      <c r="H165" s="232" t="s">
        <v>495</v>
      </c>
      <c r="I165" s="234" t="s">
        <v>68</v>
      </c>
      <c r="J165" s="235" t="s">
        <v>352</v>
      </c>
      <c r="K165" s="219">
        <v>21265</v>
      </c>
    </row>
    <row r="166" spans="1:11" s="219" customFormat="1" x14ac:dyDescent="0.25">
      <c r="A166" s="216">
        <v>73611</v>
      </c>
      <c r="B166" s="320" t="s">
        <v>424</v>
      </c>
      <c r="C166" s="213" t="s">
        <v>220</v>
      </c>
      <c r="D166" s="224" t="s">
        <v>522</v>
      </c>
      <c r="E166" s="211">
        <v>2023</v>
      </c>
      <c r="F166" s="234" t="s">
        <v>206</v>
      </c>
      <c r="G166" s="327" t="s">
        <v>340</v>
      </c>
      <c r="H166" s="232" t="s">
        <v>495</v>
      </c>
      <c r="I166" s="234" t="s">
        <v>68</v>
      </c>
      <c r="J166" s="235" t="s">
        <v>352</v>
      </c>
      <c r="K166" s="219">
        <v>10812</v>
      </c>
    </row>
    <row r="167" spans="1:11" s="219" customFormat="1" x14ac:dyDescent="0.25">
      <c r="A167" s="216">
        <v>73611</v>
      </c>
      <c r="B167" s="320" t="s">
        <v>424</v>
      </c>
      <c r="C167" s="213" t="s">
        <v>220</v>
      </c>
      <c r="D167" s="224" t="s">
        <v>522</v>
      </c>
      <c r="E167" s="211">
        <v>2023</v>
      </c>
      <c r="F167" s="234" t="s">
        <v>206</v>
      </c>
      <c r="G167" s="327" t="s">
        <v>341</v>
      </c>
      <c r="H167" s="232" t="s">
        <v>495</v>
      </c>
      <c r="I167" s="234" t="s">
        <v>68</v>
      </c>
      <c r="J167" s="235" t="s">
        <v>352</v>
      </c>
      <c r="K167" s="219" t="s">
        <v>40</v>
      </c>
    </row>
    <row r="168" spans="1:11" s="219" customFormat="1" x14ac:dyDescent="0.25">
      <c r="A168" s="216">
        <v>73611</v>
      </c>
      <c r="B168" s="320" t="s">
        <v>424</v>
      </c>
      <c r="C168" s="213" t="s">
        <v>220</v>
      </c>
      <c r="D168" s="224" t="s">
        <v>522</v>
      </c>
      <c r="E168" s="211">
        <v>2023</v>
      </c>
      <c r="F168" s="234" t="s">
        <v>206</v>
      </c>
      <c r="G168" s="326" t="s">
        <v>41</v>
      </c>
      <c r="H168" s="232" t="s">
        <v>495</v>
      </c>
      <c r="I168" s="234" t="s">
        <v>68</v>
      </c>
      <c r="J168" s="235" t="s">
        <v>352</v>
      </c>
      <c r="K168" s="219">
        <v>51400</v>
      </c>
    </row>
    <row r="169" spans="1:11" s="219" customFormat="1" x14ac:dyDescent="0.25">
      <c r="A169" s="216">
        <v>73611</v>
      </c>
      <c r="B169" s="320" t="s">
        <v>424</v>
      </c>
      <c r="C169" s="213" t="s">
        <v>220</v>
      </c>
      <c r="D169" s="224" t="s">
        <v>522</v>
      </c>
      <c r="E169" s="211">
        <v>2023</v>
      </c>
      <c r="F169" s="234" t="s">
        <v>206</v>
      </c>
      <c r="G169" s="326" t="s">
        <v>547</v>
      </c>
      <c r="H169" s="232" t="s">
        <v>495</v>
      </c>
      <c r="I169" s="234" t="s">
        <v>68</v>
      </c>
      <c r="J169" s="235" t="s">
        <v>352</v>
      </c>
      <c r="K169" s="219" t="s">
        <v>40</v>
      </c>
    </row>
    <row r="170" spans="1:11" s="219" customFormat="1" x14ac:dyDescent="0.25">
      <c r="A170" s="216">
        <v>73611</v>
      </c>
      <c r="B170" s="320" t="s">
        <v>424</v>
      </c>
      <c r="C170" s="213" t="s">
        <v>220</v>
      </c>
      <c r="D170" s="224" t="s">
        <v>522</v>
      </c>
      <c r="E170" s="211">
        <v>2023</v>
      </c>
      <c r="F170" s="234" t="s">
        <v>206</v>
      </c>
      <c r="G170" s="321" t="s">
        <v>332</v>
      </c>
      <c r="H170" s="232" t="s">
        <v>495</v>
      </c>
      <c r="I170" s="234" t="s">
        <v>69</v>
      </c>
      <c r="J170" s="235" t="s">
        <v>37</v>
      </c>
      <c r="K170" s="219">
        <v>3</v>
      </c>
    </row>
    <row r="171" spans="1:11" s="219" customFormat="1" x14ac:dyDescent="0.25">
      <c r="A171" s="216">
        <v>73611</v>
      </c>
      <c r="B171" s="320" t="s">
        <v>424</v>
      </c>
      <c r="C171" s="213" t="s">
        <v>220</v>
      </c>
      <c r="D171" s="224" t="s">
        <v>522</v>
      </c>
      <c r="E171" s="211">
        <v>2023</v>
      </c>
      <c r="F171" s="234" t="s">
        <v>206</v>
      </c>
      <c r="G171" s="326" t="s">
        <v>333</v>
      </c>
      <c r="H171" s="232" t="s">
        <v>495</v>
      </c>
      <c r="I171" s="234" t="s">
        <v>69</v>
      </c>
      <c r="J171" s="235" t="s">
        <v>37</v>
      </c>
      <c r="K171" s="219">
        <v>7</v>
      </c>
    </row>
    <row r="172" spans="1:11" s="219" customFormat="1" x14ac:dyDescent="0.25">
      <c r="A172" s="216">
        <v>73611</v>
      </c>
      <c r="B172" s="320" t="s">
        <v>424</v>
      </c>
      <c r="C172" s="213" t="s">
        <v>220</v>
      </c>
      <c r="D172" s="224" t="s">
        <v>522</v>
      </c>
      <c r="E172" s="211">
        <v>2023</v>
      </c>
      <c r="F172" s="234" t="s">
        <v>206</v>
      </c>
      <c r="G172" s="327" t="s">
        <v>334</v>
      </c>
      <c r="H172" s="232" t="s">
        <v>495</v>
      </c>
      <c r="I172" s="234" t="s">
        <v>69</v>
      </c>
      <c r="J172" s="235" t="s">
        <v>37</v>
      </c>
      <c r="K172" s="219">
        <v>46</v>
      </c>
    </row>
    <row r="173" spans="1:11" s="219" customFormat="1" x14ac:dyDescent="0.25">
      <c r="A173" s="216">
        <v>73611</v>
      </c>
      <c r="B173" s="320" t="s">
        <v>424</v>
      </c>
      <c r="C173" s="213" t="s">
        <v>220</v>
      </c>
      <c r="D173" s="224" t="s">
        <v>522</v>
      </c>
      <c r="E173" s="211">
        <v>2023</v>
      </c>
      <c r="F173" s="234" t="s">
        <v>206</v>
      </c>
      <c r="G173" s="327" t="s">
        <v>335</v>
      </c>
      <c r="H173" s="232" t="s">
        <v>495</v>
      </c>
      <c r="I173" s="234" t="s">
        <v>69</v>
      </c>
      <c r="J173" s="235" t="s">
        <v>37</v>
      </c>
      <c r="K173" s="219">
        <v>21</v>
      </c>
    </row>
    <row r="174" spans="1:11" s="219" customFormat="1" x14ac:dyDescent="0.25">
      <c r="A174" s="216">
        <v>73611</v>
      </c>
      <c r="B174" s="320" t="s">
        <v>424</v>
      </c>
      <c r="C174" s="213" t="s">
        <v>220</v>
      </c>
      <c r="D174" s="224" t="s">
        <v>522</v>
      </c>
      <c r="E174" s="211">
        <v>2023</v>
      </c>
      <c r="F174" s="234" t="s">
        <v>206</v>
      </c>
      <c r="G174" s="327" t="s">
        <v>336</v>
      </c>
      <c r="H174" s="232" t="s">
        <v>495</v>
      </c>
      <c r="I174" s="234" t="s">
        <v>69</v>
      </c>
      <c r="J174" s="235" t="s">
        <v>37</v>
      </c>
      <c r="K174" s="219">
        <v>39</v>
      </c>
    </row>
    <row r="175" spans="1:11" s="214" customFormat="1" x14ac:dyDescent="0.25">
      <c r="A175" s="216">
        <v>73611</v>
      </c>
      <c r="B175" s="320" t="s">
        <v>424</v>
      </c>
      <c r="C175" s="213" t="s">
        <v>220</v>
      </c>
      <c r="D175" s="224" t="s">
        <v>522</v>
      </c>
      <c r="E175" s="211">
        <v>2023</v>
      </c>
      <c r="F175" s="234" t="s">
        <v>206</v>
      </c>
      <c r="G175" s="327" t="s">
        <v>337</v>
      </c>
      <c r="H175" s="232" t="s">
        <v>495</v>
      </c>
      <c r="I175" s="234" t="s">
        <v>69</v>
      </c>
      <c r="J175" s="235" t="s">
        <v>37</v>
      </c>
      <c r="K175" s="219">
        <v>15</v>
      </c>
    </row>
    <row r="176" spans="1:11" s="214" customFormat="1" x14ac:dyDescent="0.25">
      <c r="A176" s="216">
        <v>73611</v>
      </c>
      <c r="B176" s="320" t="s">
        <v>424</v>
      </c>
      <c r="C176" s="213" t="s">
        <v>220</v>
      </c>
      <c r="D176" s="224" t="s">
        <v>522</v>
      </c>
      <c r="E176" s="211">
        <v>2023</v>
      </c>
      <c r="F176" s="234" t="s">
        <v>206</v>
      </c>
      <c r="G176" s="327" t="s">
        <v>338</v>
      </c>
      <c r="H176" s="232" t="s">
        <v>495</v>
      </c>
      <c r="I176" s="234" t="s">
        <v>69</v>
      </c>
      <c r="J176" s="235" t="s">
        <v>37</v>
      </c>
      <c r="K176" s="219">
        <v>16</v>
      </c>
    </row>
    <row r="177" spans="1:11" s="214" customFormat="1" x14ac:dyDescent="0.25">
      <c r="A177" s="216">
        <v>73611</v>
      </c>
      <c r="B177" s="320" t="s">
        <v>424</v>
      </c>
      <c r="C177" s="213" t="s">
        <v>220</v>
      </c>
      <c r="D177" s="224" t="s">
        <v>522</v>
      </c>
      <c r="E177" s="211">
        <v>2023</v>
      </c>
      <c r="F177" s="234" t="s">
        <v>206</v>
      </c>
      <c r="G177" s="327" t="s">
        <v>339</v>
      </c>
      <c r="H177" s="232" t="s">
        <v>495</v>
      </c>
      <c r="I177" s="234" t="s">
        <v>69</v>
      </c>
      <c r="J177" s="235" t="s">
        <v>37</v>
      </c>
      <c r="K177" s="219">
        <v>19</v>
      </c>
    </row>
    <row r="178" spans="1:11" s="214" customFormat="1" x14ac:dyDescent="0.25">
      <c r="A178" s="216">
        <v>73611</v>
      </c>
      <c r="B178" s="320" t="s">
        <v>424</v>
      </c>
      <c r="C178" s="213" t="s">
        <v>220</v>
      </c>
      <c r="D178" s="224" t="s">
        <v>522</v>
      </c>
      <c r="E178" s="211">
        <v>2023</v>
      </c>
      <c r="F178" s="234" t="s">
        <v>206</v>
      </c>
      <c r="G178" s="327" t="s">
        <v>340</v>
      </c>
      <c r="H178" s="232" t="s">
        <v>495</v>
      </c>
      <c r="I178" s="234" t="s">
        <v>69</v>
      </c>
      <c r="J178" s="235" t="s">
        <v>37</v>
      </c>
      <c r="K178" s="219">
        <v>3</v>
      </c>
    </row>
    <row r="179" spans="1:11" x14ac:dyDescent="0.25">
      <c r="A179" s="216">
        <v>73611</v>
      </c>
      <c r="B179" s="320" t="s">
        <v>424</v>
      </c>
      <c r="C179" s="213" t="s">
        <v>220</v>
      </c>
      <c r="D179" s="224" t="s">
        <v>522</v>
      </c>
      <c r="E179" s="211">
        <v>2023</v>
      </c>
      <c r="F179" s="234" t="s">
        <v>206</v>
      </c>
      <c r="G179" s="327" t="s">
        <v>341</v>
      </c>
      <c r="H179" s="232" t="s">
        <v>495</v>
      </c>
      <c r="I179" s="234" t="s">
        <v>69</v>
      </c>
      <c r="J179" s="235" t="s">
        <v>37</v>
      </c>
      <c r="K179" s="219" t="s">
        <v>40</v>
      </c>
    </row>
    <row r="180" spans="1:11" x14ac:dyDescent="0.25">
      <c r="A180" s="216">
        <v>73611</v>
      </c>
      <c r="B180" s="320" t="s">
        <v>424</v>
      </c>
      <c r="C180" s="213" t="s">
        <v>220</v>
      </c>
      <c r="D180" s="224" t="s">
        <v>522</v>
      </c>
      <c r="E180" s="211">
        <v>2023</v>
      </c>
      <c r="F180" s="234" t="s">
        <v>206</v>
      </c>
      <c r="G180" s="326" t="s">
        <v>41</v>
      </c>
      <c r="H180" s="232" t="s">
        <v>495</v>
      </c>
      <c r="I180" s="234" t="s">
        <v>69</v>
      </c>
      <c r="J180" s="235" t="s">
        <v>37</v>
      </c>
      <c r="K180" s="219">
        <v>169</v>
      </c>
    </row>
    <row r="181" spans="1:11" x14ac:dyDescent="0.25">
      <c r="A181" s="216">
        <v>73611</v>
      </c>
      <c r="B181" s="320" t="s">
        <v>424</v>
      </c>
      <c r="C181" s="213" t="s">
        <v>220</v>
      </c>
      <c r="D181" s="224" t="s">
        <v>522</v>
      </c>
      <c r="E181" s="211">
        <v>2023</v>
      </c>
      <c r="F181" s="234" t="s">
        <v>206</v>
      </c>
      <c r="G181" s="326" t="s">
        <v>547</v>
      </c>
      <c r="H181" s="232" t="s">
        <v>495</v>
      </c>
      <c r="I181" s="234" t="s">
        <v>69</v>
      </c>
      <c r="J181" s="235" t="s">
        <v>37</v>
      </c>
      <c r="K181" s="219" t="s">
        <v>40</v>
      </c>
    </row>
    <row r="182" spans="1:11" x14ac:dyDescent="0.25">
      <c r="A182" s="216">
        <v>73611</v>
      </c>
      <c r="B182" s="320" t="s">
        <v>424</v>
      </c>
      <c r="C182" s="213" t="s">
        <v>220</v>
      </c>
      <c r="D182" s="224" t="s">
        <v>522</v>
      </c>
      <c r="E182" s="211">
        <v>2023</v>
      </c>
      <c r="F182" s="234" t="s">
        <v>206</v>
      </c>
      <c r="G182" s="321" t="s">
        <v>332</v>
      </c>
      <c r="H182" s="232" t="s">
        <v>495</v>
      </c>
      <c r="I182" s="234" t="s">
        <v>69</v>
      </c>
      <c r="J182" s="235" t="s">
        <v>352</v>
      </c>
      <c r="K182" s="219">
        <v>1</v>
      </c>
    </row>
    <row r="183" spans="1:11" x14ac:dyDescent="0.25">
      <c r="A183" s="216">
        <v>73611</v>
      </c>
      <c r="B183" s="320" t="s">
        <v>424</v>
      </c>
      <c r="C183" s="213" t="s">
        <v>220</v>
      </c>
      <c r="D183" s="224" t="s">
        <v>522</v>
      </c>
      <c r="E183" s="211">
        <v>2023</v>
      </c>
      <c r="F183" s="234" t="s">
        <v>206</v>
      </c>
      <c r="G183" s="326" t="s">
        <v>333</v>
      </c>
      <c r="H183" s="232" t="s">
        <v>495</v>
      </c>
      <c r="I183" s="234" t="s">
        <v>69</v>
      </c>
      <c r="J183" s="235" t="s">
        <v>352</v>
      </c>
      <c r="K183" s="219">
        <v>4</v>
      </c>
    </row>
    <row r="184" spans="1:11" x14ac:dyDescent="0.25">
      <c r="A184" s="216">
        <v>73611</v>
      </c>
      <c r="B184" s="320" t="s">
        <v>424</v>
      </c>
      <c r="C184" s="213" t="s">
        <v>220</v>
      </c>
      <c r="D184" s="224" t="s">
        <v>522</v>
      </c>
      <c r="E184" s="211">
        <v>2023</v>
      </c>
      <c r="F184" s="234" t="s">
        <v>206</v>
      </c>
      <c r="G184" s="327" t="s">
        <v>334</v>
      </c>
      <c r="H184" s="232" t="s">
        <v>495</v>
      </c>
      <c r="I184" s="234" t="s">
        <v>69</v>
      </c>
      <c r="J184" s="235" t="s">
        <v>352</v>
      </c>
      <c r="K184" s="219">
        <v>179</v>
      </c>
    </row>
    <row r="185" spans="1:11" x14ac:dyDescent="0.25">
      <c r="A185" s="216">
        <v>73611</v>
      </c>
      <c r="B185" s="320" t="s">
        <v>424</v>
      </c>
      <c r="C185" s="213" t="s">
        <v>220</v>
      </c>
      <c r="D185" s="224" t="s">
        <v>522</v>
      </c>
      <c r="E185" s="211">
        <v>2023</v>
      </c>
      <c r="F185" s="234" t="s">
        <v>206</v>
      </c>
      <c r="G185" s="327" t="s">
        <v>335</v>
      </c>
      <c r="H185" s="232" t="s">
        <v>495</v>
      </c>
      <c r="I185" s="234" t="s">
        <v>69</v>
      </c>
      <c r="J185" s="235" t="s">
        <v>352</v>
      </c>
      <c r="K185" s="219">
        <v>213</v>
      </c>
    </row>
    <row r="186" spans="1:11" x14ac:dyDescent="0.25">
      <c r="A186" s="216">
        <v>73611</v>
      </c>
      <c r="B186" s="320" t="s">
        <v>424</v>
      </c>
      <c r="C186" s="213" t="s">
        <v>220</v>
      </c>
      <c r="D186" s="224" t="s">
        <v>522</v>
      </c>
      <c r="E186" s="211">
        <v>2023</v>
      </c>
      <c r="F186" s="234" t="s">
        <v>206</v>
      </c>
      <c r="G186" s="327" t="s">
        <v>336</v>
      </c>
      <c r="H186" s="232" t="s">
        <v>495</v>
      </c>
      <c r="I186" s="234" t="s">
        <v>69</v>
      </c>
      <c r="J186" s="235" t="s">
        <v>352</v>
      </c>
      <c r="K186" s="219">
        <v>967</v>
      </c>
    </row>
    <row r="187" spans="1:11" x14ac:dyDescent="0.25">
      <c r="A187" s="216">
        <v>73611</v>
      </c>
      <c r="B187" s="320" t="s">
        <v>424</v>
      </c>
      <c r="C187" s="213" t="s">
        <v>220</v>
      </c>
      <c r="D187" s="224" t="s">
        <v>522</v>
      </c>
      <c r="E187" s="211">
        <v>2023</v>
      </c>
      <c r="F187" s="234" t="s">
        <v>206</v>
      </c>
      <c r="G187" s="327" t="s">
        <v>337</v>
      </c>
      <c r="H187" s="232" t="s">
        <v>495</v>
      </c>
      <c r="I187" s="234" t="s">
        <v>69</v>
      </c>
      <c r="J187" s="235" t="s">
        <v>352</v>
      </c>
      <c r="K187" s="219">
        <v>603</v>
      </c>
    </row>
    <row r="188" spans="1:11" x14ac:dyDescent="0.25">
      <c r="A188" s="216">
        <v>73611</v>
      </c>
      <c r="B188" s="320" t="s">
        <v>424</v>
      </c>
      <c r="C188" s="213" t="s">
        <v>220</v>
      </c>
      <c r="D188" s="224" t="s">
        <v>522</v>
      </c>
      <c r="E188" s="211">
        <v>2023</v>
      </c>
      <c r="F188" s="234" t="s">
        <v>206</v>
      </c>
      <c r="G188" s="327" t="s">
        <v>338</v>
      </c>
      <c r="H188" s="232" t="s">
        <v>495</v>
      </c>
      <c r="I188" s="234" t="s">
        <v>69</v>
      </c>
      <c r="J188" s="235" t="s">
        <v>352</v>
      </c>
      <c r="K188" s="219">
        <v>1113</v>
      </c>
    </row>
    <row r="189" spans="1:11" x14ac:dyDescent="0.25">
      <c r="A189" s="216">
        <v>73611</v>
      </c>
      <c r="B189" s="320" t="s">
        <v>424</v>
      </c>
      <c r="C189" s="213" t="s">
        <v>220</v>
      </c>
      <c r="D189" s="224" t="s">
        <v>522</v>
      </c>
      <c r="E189" s="211">
        <v>2023</v>
      </c>
      <c r="F189" s="234" t="s">
        <v>206</v>
      </c>
      <c r="G189" s="327" t="s">
        <v>339</v>
      </c>
      <c r="H189" s="232" t="s">
        <v>495</v>
      </c>
      <c r="I189" s="234" t="s">
        <v>69</v>
      </c>
      <c r="J189" s="235" t="s">
        <v>352</v>
      </c>
      <c r="K189" s="219">
        <v>3964</v>
      </c>
    </row>
    <row r="190" spans="1:11" x14ac:dyDescent="0.25">
      <c r="A190" s="216">
        <v>73611</v>
      </c>
      <c r="B190" s="320" t="s">
        <v>424</v>
      </c>
      <c r="C190" s="213" t="s">
        <v>220</v>
      </c>
      <c r="D190" s="224" t="s">
        <v>522</v>
      </c>
      <c r="E190" s="211">
        <v>2023</v>
      </c>
      <c r="F190" s="234" t="s">
        <v>206</v>
      </c>
      <c r="G190" s="327" t="s">
        <v>340</v>
      </c>
      <c r="H190" s="232" t="s">
        <v>495</v>
      </c>
      <c r="I190" s="234" t="s">
        <v>69</v>
      </c>
      <c r="J190" s="235" t="s">
        <v>352</v>
      </c>
      <c r="K190" s="219">
        <v>2054</v>
      </c>
    </row>
    <row r="191" spans="1:11" x14ac:dyDescent="0.25">
      <c r="A191" s="216">
        <v>73611</v>
      </c>
      <c r="B191" s="320" t="s">
        <v>424</v>
      </c>
      <c r="C191" s="213" t="s">
        <v>220</v>
      </c>
      <c r="D191" s="224" t="s">
        <v>522</v>
      </c>
      <c r="E191" s="211">
        <v>2023</v>
      </c>
      <c r="F191" s="234" t="s">
        <v>206</v>
      </c>
      <c r="G191" s="327" t="s">
        <v>341</v>
      </c>
      <c r="H191" s="232" t="s">
        <v>495</v>
      </c>
      <c r="I191" s="234" t="s">
        <v>69</v>
      </c>
      <c r="J191" s="235" t="s">
        <v>352</v>
      </c>
      <c r="K191" s="219" t="s">
        <v>40</v>
      </c>
    </row>
    <row r="192" spans="1:11" x14ac:dyDescent="0.25">
      <c r="A192" s="216">
        <v>73611</v>
      </c>
      <c r="B192" s="320" t="s">
        <v>424</v>
      </c>
      <c r="C192" s="213" t="s">
        <v>220</v>
      </c>
      <c r="D192" s="224" t="s">
        <v>522</v>
      </c>
      <c r="E192" s="211">
        <v>2023</v>
      </c>
      <c r="F192" s="234" t="s">
        <v>206</v>
      </c>
      <c r="G192" s="326" t="s">
        <v>41</v>
      </c>
      <c r="H192" s="232" t="s">
        <v>495</v>
      </c>
      <c r="I192" s="234" t="s">
        <v>69</v>
      </c>
      <c r="J192" s="235" t="s">
        <v>352</v>
      </c>
      <c r="K192" s="219">
        <v>9097</v>
      </c>
    </row>
    <row r="193" spans="1:11" x14ac:dyDescent="0.25">
      <c r="A193" s="216">
        <v>73611</v>
      </c>
      <c r="B193" s="320" t="s">
        <v>424</v>
      </c>
      <c r="C193" s="213" t="s">
        <v>220</v>
      </c>
      <c r="D193" s="224" t="s">
        <v>522</v>
      </c>
      <c r="E193" s="211">
        <v>2023</v>
      </c>
      <c r="F193" s="234" t="s">
        <v>206</v>
      </c>
      <c r="G193" s="326" t="s">
        <v>547</v>
      </c>
      <c r="H193" s="232" t="s">
        <v>495</v>
      </c>
      <c r="I193" s="234" t="s">
        <v>69</v>
      </c>
      <c r="J193" s="235" t="s">
        <v>352</v>
      </c>
      <c r="K193" s="219" t="s">
        <v>40</v>
      </c>
    </row>
    <row r="194" spans="1:11" x14ac:dyDescent="0.25">
      <c r="A194" s="216"/>
      <c r="B194" s="320"/>
      <c r="C194" s="213"/>
      <c r="D194" s="224"/>
      <c r="E194" s="211"/>
      <c r="F194" s="234"/>
      <c r="G194" s="327"/>
      <c r="I194" s="234"/>
      <c r="J194" s="235"/>
      <c r="K194" s="219"/>
    </row>
    <row r="195" spans="1:11" x14ac:dyDescent="0.25">
      <c r="A195" s="216"/>
      <c r="B195" s="320"/>
      <c r="C195" s="213"/>
      <c r="D195" s="224"/>
      <c r="E195" s="211"/>
      <c r="F195" s="234"/>
      <c r="G195" s="327"/>
      <c r="I195" s="234"/>
      <c r="J195" s="235"/>
      <c r="K195" s="219"/>
    </row>
    <row r="196" spans="1:11" x14ac:dyDescent="0.25">
      <c r="A196" s="216"/>
      <c r="B196" s="320"/>
      <c r="C196" s="213"/>
      <c r="D196" s="224"/>
      <c r="E196" s="211"/>
      <c r="F196" s="234"/>
      <c r="G196" s="327"/>
      <c r="I196" s="234"/>
      <c r="J196" s="235"/>
      <c r="K196" s="219"/>
    </row>
    <row r="197" spans="1:11" x14ac:dyDescent="0.25">
      <c r="A197" s="216"/>
      <c r="B197" s="320"/>
      <c r="C197" s="213"/>
      <c r="D197" s="224"/>
      <c r="E197" s="211"/>
      <c r="F197" s="234"/>
      <c r="G197" s="327"/>
      <c r="I197" s="234"/>
      <c r="J197" s="235"/>
      <c r="K197" s="219"/>
    </row>
    <row r="198" spans="1:11" x14ac:dyDescent="0.25">
      <c r="A198" s="216"/>
      <c r="B198" s="320"/>
      <c r="C198" s="213"/>
      <c r="D198" s="224"/>
      <c r="E198" s="211"/>
      <c r="F198" s="234"/>
      <c r="G198" s="327"/>
      <c r="H198" s="328"/>
      <c r="I198" s="234"/>
      <c r="J198" s="235"/>
    </row>
    <row r="199" spans="1:11" x14ac:dyDescent="0.25">
      <c r="A199" s="216"/>
      <c r="B199" s="320"/>
      <c r="C199" s="213"/>
      <c r="D199" s="224"/>
      <c r="E199" s="211"/>
      <c r="F199" s="234"/>
      <c r="G199" s="327"/>
      <c r="H199" s="328"/>
      <c r="I199" s="234"/>
      <c r="J199" s="235"/>
    </row>
    <row r="200" spans="1:11" x14ac:dyDescent="0.25">
      <c r="A200" s="216"/>
      <c r="B200" s="320"/>
      <c r="C200" s="213"/>
      <c r="D200" s="224"/>
      <c r="E200" s="211"/>
      <c r="F200" s="234"/>
      <c r="G200" s="327"/>
      <c r="H200" s="234"/>
      <c r="I200" s="234"/>
      <c r="J200" s="235"/>
    </row>
    <row r="201" spans="1:11" x14ac:dyDescent="0.25">
      <c r="A201" s="216"/>
      <c r="B201" s="320"/>
      <c r="C201" s="213"/>
      <c r="D201" s="224"/>
      <c r="E201" s="211"/>
      <c r="F201" s="234"/>
      <c r="G201" s="327"/>
      <c r="H201" s="234"/>
      <c r="I201" s="234"/>
      <c r="J201" s="235"/>
    </row>
    <row r="202" spans="1:11" x14ac:dyDescent="0.25">
      <c r="A202" s="216"/>
      <c r="B202" s="320"/>
      <c r="C202" s="213"/>
      <c r="D202" s="224"/>
      <c r="E202" s="211"/>
      <c r="F202" s="234"/>
      <c r="G202" s="327"/>
      <c r="I202" s="234"/>
      <c r="J202" s="235"/>
    </row>
    <row r="203" spans="1:11" x14ac:dyDescent="0.25">
      <c r="A203" s="216"/>
      <c r="B203" s="320"/>
      <c r="C203" s="213"/>
      <c r="D203" s="224"/>
      <c r="E203" s="211"/>
      <c r="F203" s="234"/>
      <c r="G203" s="327"/>
      <c r="I203" s="234"/>
      <c r="J203" s="235"/>
    </row>
    <row r="204" spans="1:11" x14ac:dyDescent="0.25">
      <c r="A204" s="216"/>
      <c r="B204" s="320"/>
      <c r="C204" s="213"/>
      <c r="D204" s="224"/>
      <c r="E204" s="211"/>
      <c r="F204" s="234"/>
      <c r="G204" s="327"/>
      <c r="I204" s="234"/>
      <c r="J204" s="235"/>
    </row>
    <row r="205" spans="1:11" x14ac:dyDescent="0.25">
      <c r="A205" s="216"/>
      <c r="B205" s="320"/>
      <c r="C205" s="213"/>
      <c r="D205" s="224"/>
      <c r="E205" s="211"/>
      <c r="F205" s="234"/>
      <c r="G205" s="327"/>
      <c r="I205" s="234"/>
      <c r="J205" s="235"/>
    </row>
    <row r="206" spans="1:11" x14ac:dyDescent="0.25">
      <c r="A206" s="216"/>
      <c r="B206" s="320"/>
      <c r="C206" s="213"/>
      <c r="D206" s="224"/>
      <c r="E206" s="211"/>
      <c r="F206" s="234"/>
      <c r="G206" s="327"/>
      <c r="H206" s="328"/>
      <c r="I206" s="234"/>
      <c r="J206" s="235"/>
    </row>
    <row r="207" spans="1:11" x14ac:dyDescent="0.25">
      <c r="A207" s="216"/>
      <c r="B207" s="320"/>
      <c r="C207" s="213"/>
      <c r="D207" s="224"/>
      <c r="E207" s="211"/>
      <c r="F207" s="234"/>
      <c r="G207" s="327"/>
      <c r="H207" s="328"/>
      <c r="I207" s="234"/>
      <c r="J207" s="235"/>
    </row>
    <row r="208" spans="1:11" x14ac:dyDescent="0.25">
      <c r="A208" s="216"/>
      <c r="B208" s="320"/>
      <c r="C208" s="213"/>
      <c r="D208" s="224"/>
      <c r="E208" s="211"/>
      <c r="F208" s="234"/>
      <c r="G208" s="327"/>
      <c r="H208" s="234"/>
      <c r="I208" s="234"/>
      <c r="J208" s="235"/>
    </row>
    <row r="209" spans="1:10" x14ac:dyDescent="0.25">
      <c r="A209" s="216"/>
      <c r="B209" s="320"/>
      <c r="C209" s="213"/>
      <c r="D209" s="224"/>
      <c r="E209" s="211"/>
      <c r="F209" s="234"/>
      <c r="G209" s="327"/>
      <c r="H209" s="234"/>
      <c r="I209" s="234"/>
      <c r="J209" s="235"/>
    </row>
    <row r="210" spans="1:10" x14ac:dyDescent="0.25">
      <c r="A210" s="216"/>
      <c r="B210" s="320"/>
      <c r="C210" s="213"/>
      <c r="D210" s="224"/>
      <c r="E210" s="211"/>
      <c r="F210" s="234"/>
      <c r="G210" s="327"/>
      <c r="I210" s="234"/>
      <c r="J210" s="235"/>
    </row>
    <row r="211" spans="1:10" x14ac:dyDescent="0.25">
      <c r="A211" s="216"/>
      <c r="B211" s="320"/>
      <c r="C211" s="213"/>
      <c r="D211" s="224"/>
      <c r="E211" s="211"/>
      <c r="F211" s="234"/>
      <c r="G211" s="327"/>
      <c r="I211" s="234"/>
      <c r="J211" s="235"/>
    </row>
    <row r="212" spans="1:10" x14ac:dyDescent="0.25">
      <c r="A212" s="216"/>
      <c r="B212" s="320"/>
      <c r="C212" s="213"/>
      <c r="D212" s="224"/>
      <c r="E212" s="211"/>
      <c r="F212" s="234"/>
      <c r="G212" s="327"/>
      <c r="I212" s="234"/>
      <c r="J212" s="235"/>
    </row>
    <row r="213" spans="1:10" x14ac:dyDescent="0.25">
      <c r="A213" s="216"/>
      <c r="B213" s="320"/>
      <c r="C213" s="213"/>
      <c r="D213" s="224"/>
      <c r="E213" s="211"/>
      <c r="F213" s="234"/>
      <c r="G213" s="327"/>
      <c r="I213" s="234"/>
      <c r="J213" s="235"/>
    </row>
    <row r="214" spans="1:10" x14ac:dyDescent="0.25">
      <c r="A214" s="216"/>
      <c r="B214" s="320"/>
      <c r="C214" s="213"/>
      <c r="D214" s="224"/>
      <c r="E214" s="211"/>
      <c r="F214" s="234"/>
      <c r="G214" s="327"/>
      <c r="H214" s="328"/>
      <c r="I214" s="234"/>
      <c r="J214" s="235"/>
    </row>
    <row r="215" spans="1:10" x14ac:dyDescent="0.25">
      <c r="A215" s="216"/>
      <c r="B215" s="320"/>
      <c r="C215" s="213"/>
      <c r="D215" s="224"/>
      <c r="E215" s="211"/>
      <c r="F215" s="234"/>
      <c r="G215" s="327"/>
      <c r="H215" s="328"/>
      <c r="I215" s="234"/>
      <c r="J215" s="235"/>
    </row>
    <row r="216" spans="1:10" x14ac:dyDescent="0.25">
      <c r="A216" s="216"/>
      <c r="B216" s="320"/>
      <c r="C216" s="213"/>
      <c r="D216" s="224"/>
      <c r="E216" s="211"/>
      <c r="F216" s="234"/>
      <c r="G216" s="327"/>
      <c r="H216" s="234"/>
      <c r="I216" s="234"/>
      <c r="J216" s="235"/>
    </row>
    <row r="217" spans="1:10" x14ac:dyDescent="0.25">
      <c r="A217" s="216"/>
      <c r="B217" s="320"/>
      <c r="C217" s="213"/>
      <c r="D217" s="224"/>
      <c r="E217" s="211"/>
      <c r="F217" s="234"/>
      <c r="G217" s="327"/>
      <c r="H217" s="234"/>
      <c r="I217" s="234"/>
      <c r="J217" s="235"/>
    </row>
    <row r="218" spans="1:10" x14ac:dyDescent="0.25">
      <c r="A218" s="216"/>
      <c r="B218" s="320"/>
      <c r="C218" s="213"/>
      <c r="D218" s="224"/>
      <c r="E218" s="211"/>
      <c r="F218" s="234"/>
      <c r="G218" s="327"/>
      <c r="I218" s="234"/>
      <c r="J218" s="235"/>
    </row>
    <row r="219" spans="1:10" x14ac:dyDescent="0.25">
      <c r="A219" s="216"/>
      <c r="B219" s="320"/>
      <c r="C219" s="213"/>
      <c r="D219" s="224"/>
      <c r="E219" s="211"/>
      <c r="F219" s="234"/>
      <c r="G219" s="327"/>
      <c r="I219" s="234"/>
      <c r="J219" s="235"/>
    </row>
    <row r="220" spans="1:10" x14ac:dyDescent="0.25">
      <c r="A220" s="216"/>
      <c r="B220" s="320"/>
      <c r="C220" s="213"/>
      <c r="D220" s="224"/>
      <c r="E220" s="211"/>
      <c r="F220" s="234"/>
      <c r="G220" s="327"/>
      <c r="I220" s="234"/>
      <c r="J220" s="235"/>
    </row>
    <row r="221" spans="1:10" x14ac:dyDescent="0.25">
      <c r="A221" s="216"/>
      <c r="B221" s="320"/>
      <c r="C221" s="213"/>
      <c r="D221" s="224"/>
      <c r="E221" s="211"/>
      <c r="F221" s="234"/>
      <c r="G221" s="327"/>
      <c r="I221" s="234"/>
      <c r="J221" s="235"/>
    </row>
    <row r="222" spans="1:10" x14ac:dyDescent="0.25">
      <c r="A222" s="216"/>
      <c r="B222" s="320"/>
      <c r="C222" s="213"/>
      <c r="D222" s="224"/>
      <c r="E222" s="211"/>
      <c r="F222" s="234"/>
      <c r="G222" s="327"/>
      <c r="H222" s="328"/>
      <c r="I222" s="234"/>
      <c r="J222" s="235"/>
    </row>
    <row r="223" spans="1:10" x14ac:dyDescent="0.25">
      <c r="A223" s="216"/>
      <c r="B223" s="320"/>
      <c r="C223" s="213"/>
      <c r="D223" s="224"/>
      <c r="E223" s="211"/>
      <c r="F223" s="234"/>
      <c r="G223" s="327"/>
      <c r="H223" s="328"/>
      <c r="I223" s="234"/>
      <c r="J223" s="235"/>
    </row>
    <row r="224" spans="1:10" x14ac:dyDescent="0.25">
      <c r="A224" s="216"/>
      <c r="B224" s="320"/>
      <c r="C224" s="213"/>
      <c r="D224" s="224"/>
      <c r="E224" s="211"/>
      <c r="F224" s="234"/>
      <c r="G224" s="327"/>
      <c r="H224" s="234"/>
      <c r="I224" s="234"/>
      <c r="J224" s="235"/>
    </row>
    <row r="225" spans="1:10" x14ac:dyDescent="0.25">
      <c r="A225" s="216"/>
      <c r="B225" s="320"/>
      <c r="C225" s="213"/>
      <c r="D225" s="224"/>
      <c r="E225" s="211"/>
      <c r="F225" s="234"/>
      <c r="G225" s="327"/>
      <c r="H225" s="234"/>
      <c r="I225" s="234"/>
      <c r="J225" s="235"/>
    </row>
    <row r="226" spans="1:10" x14ac:dyDescent="0.25">
      <c r="A226" s="216"/>
      <c r="B226" s="320"/>
      <c r="C226" s="213"/>
      <c r="D226" s="224"/>
      <c r="E226" s="211"/>
      <c r="F226" s="234"/>
      <c r="G226" s="327"/>
      <c r="I226" s="234"/>
      <c r="J226" s="235"/>
    </row>
    <row r="227" spans="1:10" x14ac:dyDescent="0.25">
      <c r="A227" s="216"/>
      <c r="B227" s="320"/>
      <c r="C227" s="213"/>
      <c r="D227" s="224"/>
      <c r="E227" s="211"/>
      <c r="F227" s="234"/>
      <c r="G227" s="327"/>
      <c r="I227" s="234"/>
      <c r="J227" s="235"/>
    </row>
    <row r="228" spans="1:10" x14ac:dyDescent="0.25">
      <c r="A228" s="216"/>
      <c r="B228" s="320"/>
      <c r="C228" s="213"/>
      <c r="D228" s="224"/>
      <c r="E228" s="211"/>
      <c r="F228" s="234"/>
      <c r="G228" s="327"/>
      <c r="I228" s="234"/>
      <c r="J228" s="235"/>
    </row>
    <row r="229" spans="1:10" x14ac:dyDescent="0.25">
      <c r="A229" s="216"/>
      <c r="B229" s="320"/>
      <c r="C229" s="213"/>
      <c r="D229" s="224"/>
      <c r="E229" s="211"/>
      <c r="F229" s="234"/>
      <c r="G229" s="327"/>
      <c r="I229" s="234"/>
      <c r="J229" s="235"/>
    </row>
    <row r="230" spans="1:10" x14ac:dyDescent="0.25">
      <c r="A230" s="216"/>
      <c r="B230" s="320"/>
      <c r="C230" s="213"/>
      <c r="D230" s="224"/>
      <c r="E230" s="211"/>
      <c r="F230" s="234"/>
      <c r="G230" s="327"/>
      <c r="H230" s="328"/>
      <c r="I230" s="234"/>
      <c r="J230" s="235"/>
    </row>
    <row r="231" spans="1:10" x14ac:dyDescent="0.25">
      <c r="A231" s="216"/>
      <c r="B231" s="320"/>
      <c r="C231" s="213"/>
      <c r="D231" s="224"/>
      <c r="E231" s="211"/>
      <c r="F231" s="234"/>
      <c r="G231" s="327"/>
      <c r="H231" s="328"/>
      <c r="I231" s="234"/>
      <c r="J231" s="235"/>
    </row>
    <row r="232" spans="1:10" x14ac:dyDescent="0.25">
      <c r="A232" s="216"/>
      <c r="B232" s="320"/>
      <c r="C232" s="213"/>
      <c r="D232" s="224"/>
      <c r="E232" s="211"/>
      <c r="F232" s="234"/>
      <c r="G232" s="327"/>
      <c r="H232" s="234"/>
      <c r="I232" s="234"/>
      <c r="J232" s="235"/>
    </row>
    <row r="233" spans="1:10" x14ac:dyDescent="0.25">
      <c r="A233" s="216"/>
      <c r="B233" s="320"/>
      <c r="C233" s="213"/>
      <c r="D233" s="224"/>
      <c r="E233" s="211"/>
      <c r="F233" s="234"/>
      <c r="G233" s="327"/>
      <c r="H233" s="234"/>
      <c r="I233" s="234"/>
      <c r="J233" s="235"/>
    </row>
    <row r="234" spans="1:10" x14ac:dyDescent="0.25">
      <c r="A234" s="216"/>
      <c r="B234" s="320"/>
      <c r="C234" s="213"/>
      <c r="D234" s="224"/>
      <c r="E234" s="211"/>
      <c r="F234" s="234"/>
      <c r="G234" s="327"/>
      <c r="I234" s="234"/>
      <c r="J234" s="235"/>
    </row>
    <row r="235" spans="1:10" x14ac:dyDescent="0.25">
      <c r="A235" s="216"/>
      <c r="B235" s="320"/>
      <c r="C235" s="213"/>
      <c r="D235" s="224"/>
      <c r="E235" s="211"/>
      <c r="F235" s="234"/>
      <c r="G235" s="327"/>
      <c r="I235" s="234"/>
      <c r="J235" s="235"/>
    </row>
    <row r="236" spans="1:10" x14ac:dyDescent="0.25">
      <c r="A236" s="216"/>
      <c r="B236" s="320"/>
      <c r="C236" s="213"/>
      <c r="D236" s="224"/>
      <c r="E236" s="211"/>
      <c r="F236" s="234"/>
      <c r="G236" s="327"/>
      <c r="I236" s="234"/>
      <c r="J236" s="235"/>
    </row>
    <row r="237" spans="1:10" x14ac:dyDescent="0.25">
      <c r="A237" s="216"/>
      <c r="B237" s="320"/>
      <c r="C237" s="213"/>
      <c r="D237" s="224"/>
      <c r="E237" s="211"/>
      <c r="F237" s="234"/>
      <c r="G237" s="327"/>
      <c r="I237" s="234"/>
      <c r="J237" s="235"/>
    </row>
    <row r="238" spans="1:10" x14ac:dyDescent="0.25">
      <c r="A238" s="216"/>
      <c r="B238" s="320"/>
      <c r="C238" s="213"/>
      <c r="D238" s="224"/>
      <c r="E238" s="211"/>
      <c r="F238" s="234"/>
      <c r="G238" s="327"/>
      <c r="H238" s="328"/>
      <c r="I238" s="234"/>
      <c r="J238" s="235"/>
    </row>
    <row r="239" spans="1:10" x14ac:dyDescent="0.25">
      <c r="A239" s="216"/>
      <c r="B239" s="320"/>
      <c r="C239" s="213"/>
      <c r="D239" s="224"/>
      <c r="E239" s="211"/>
      <c r="F239" s="234"/>
      <c r="G239" s="327"/>
      <c r="H239" s="328"/>
      <c r="I239" s="234"/>
      <c r="J239" s="235"/>
    </row>
    <row r="240" spans="1:10" x14ac:dyDescent="0.25">
      <c r="A240" s="216"/>
      <c r="B240" s="320"/>
      <c r="C240" s="213"/>
      <c r="D240" s="224"/>
      <c r="E240" s="211"/>
      <c r="F240" s="234"/>
      <c r="G240" s="327"/>
      <c r="H240" s="234"/>
      <c r="I240" s="234"/>
      <c r="J240" s="235"/>
    </row>
    <row r="241" spans="1:10" x14ac:dyDescent="0.25">
      <c r="A241" s="216"/>
      <c r="B241" s="320"/>
      <c r="C241" s="213"/>
      <c r="D241" s="224"/>
      <c r="E241" s="211"/>
      <c r="F241" s="234"/>
      <c r="G241" s="327"/>
      <c r="H241" s="234"/>
      <c r="I241" s="234"/>
      <c r="J241" s="235"/>
    </row>
    <row r="242" spans="1:10" x14ac:dyDescent="0.25">
      <c r="A242" s="216"/>
      <c r="B242" s="320"/>
      <c r="C242" s="213"/>
      <c r="D242" s="224"/>
      <c r="E242" s="211"/>
      <c r="F242" s="234"/>
      <c r="G242" s="327"/>
      <c r="I242" s="234"/>
      <c r="J242" s="235"/>
    </row>
    <row r="243" spans="1:10" x14ac:dyDescent="0.25">
      <c r="A243" s="216"/>
      <c r="B243" s="320"/>
      <c r="C243" s="213"/>
      <c r="D243" s="224"/>
      <c r="E243" s="211"/>
      <c r="F243" s="234"/>
      <c r="G243" s="327"/>
      <c r="I243" s="234"/>
      <c r="J243" s="235"/>
    </row>
    <row r="244" spans="1:10" x14ac:dyDescent="0.25">
      <c r="A244" s="216"/>
      <c r="B244" s="320"/>
      <c r="C244" s="213"/>
      <c r="D244" s="224"/>
      <c r="E244" s="211"/>
      <c r="F244" s="234"/>
      <c r="G244" s="327"/>
      <c r="I244" s="234"/>
      <c r="J244" s="235"/>
    </row>
    <row r="245" spans="1:10" x14ac:dyDescent="0.25">
      <c r="A245" s="216"/>
      <c r="B245" s="320"/>
      <c r="C245" s="213"/>
      <c r="D245" s="224"/>
      <c r="E245" s="211"/>
      <c r="F245" s="234"/>
      <c r="G245" s="327"/>
      <c r="I245" s="234"/>
      <c r="J245" s="235"/>
    </row>
    <row r="246" spans="1:10" x14ac:dyDescent="0.25">
      <c r="A246" s="216"/>
      <c r="B246" s="320"/>
      <c r="C246" s="213"/>
      <c r="D246" s="224"/>
      <c r="E246" s="211"/>
      <c r="F246" s="234"/>
      <c r="G246" s="327"/>
      <c r="H246" s="328"/>
      <c r="I246" s="234"/>
      <c r="J246" s="235"/>
    </row>
    <row r="247" spans="1:10" x14ac:dyDescent="0.25">
      <c r="A247" s="216"/>
      <c r="B247" s="320"/>
      <c r="C247" s="213"/>
      <c r="D247" s="224"/>
      <c r="E247" s="211"/>
      <c r="F247" s="234"/>
      <c r="G247" s="327"/>
      <c r="H247" s="328"/>
      <c r="I247" s="234"/>
      <c r="J247" s="235"/>
    </row>
    <row r="248" spans="1:10" x14ac:dyDescent="0.25">
      <c r="A248" s="216"/>
      <c r="B248" s="320"/>
      <c r="C248" s="213"/>
      <c r="D248" s="224"/>
      <c r="E248" s="211"/>
      <c r="F248" s="234"/>
      <c r="G248" s="327"/>
      <c r="H248" s="234"/>
      <c r="I248" s="234"/>
      <c r="J248" s="235"/>
    </row>
    <row r="249" spans="1:10" x14ac:dyDescent="0.25">
      <c r="A249" s="216"/>
      <c r="B249" s="320"/>
      <c r="C249" s="213"/>
      <c r="D249" s="224"/>
      <c r="E249" s="211"/>
      <c r="F249" s="234"/>
      <c r="G249" s="327"/>
      <c r="H249" s="234"/>
      <c r="I249" s="234"/>
      <c r="J249" s="235"/>
    </row>
    <row r="250" spans="1:10" x14ac:dyDescent="0.25">
      <c r="A250" s="216"/>
      <c r="B250" s="320"/>
      <c r="C250" s="213"/>
      <c r="D250" s="224"/>
      <c r="E250" s="211"/>
      <c r="F250" s="234"/>
      <c r="G250" s="327"/>
      <c r="I250" s="234"/>
      <c r="J250" s="235"/>
    </row>
    <row r="251" spans="1:10" x14ac:dyDescent="0.25">
      <c r="A251" s="216"/>
      <c r="B251" s="320"/>
      <c r="C251" s="213"/>
      <c r="D251" s="224"/>
      <c r="E251" s="211"/>
      <c r="F251" s="234"/>
      <c r="G251" s="327"/>
      <c r="I251" s="234"/>
      <c r="J251" s="235"/>
    </row>
    <row r="252" spans="1:10" x14ac:dyDescent="0.25">
      <c r="A252" s="216"/>
      <c r="B252" s="320"/>
      <c r="C252" s="213"/>
      <c r="D252" s="224"/>
      <c r="E252" s="211"/>
      <c r="F252" s="234"/>
      <c r="G252" s="327"/>
      <c r="I252" s="234"/>
      <c r="J252" s="235"/>
    </row>
    <row r="253" spans="1:10" x14ac:dyDescent="0.25">
      <c r="A253" s="216"/>
      <c r="B253" s="320"/>
      <c r="C253" s="213"/>
      <c r="D253" s="224"/>
      <c r="E253" s="211"/>
      <c r="F253" s="234"/>
      <c r="G253" s="327"/>
      <c r="I253" s="234"/>
      <c r="J253" s="235"/>
    </row>
    <row r="254" spans="1:10" x14ac:dyDescent="0.25">
      <c r="A254" s="216"/>
      <c r="B254" s="320"/>
      <c r="C254" s="213"/>
      <c r="D254" s="224"/>
      <c r="E254" s="211"/>
      <c r="F254" s="234"/>
      <c r="G254" s="326"/>
      <c r="H254" s="326"/>
      <c r="I254" s="234"/>
      <c r="J254" s="235"/>
    </row>
    <row r="255" spans="1:10" x14ac:dyDescent="0.25">
      <c r="A255" s="216"/>
      <c r="B255" s="320"/>
      <c r="C255" s="213"/>
      <c r="D255" s="224"/>
      <c r="E255" s="211"/>
      <c r="F255" s="234"/>
      <c r="G255" s="326"/>
      <c r="H255" s="326"/>
      <c r="I255" s="234"/>
      <c r="J255" s="235"/>
    </row>
    <row r="256" spans="1:10" x14ac:dyDescent="0.25">
      <c r="A256" s="216"/>
      <c r="B256" s="320"/>
      <c r="C256" s="213"/>
      <c r="D256" s="224"/>
      <c r="E256" s="211"/>
      <c r="F256" s="234"/>
      <c r="G256" s="326"/>
      <c r="H256" s="234"/>
      <c r="I256" s="234"/>
      <c r="J256" s="235"/>
    </row>
    <row r="257" spans="1:10" x14ac:dyDescent="0.25">
      <c r="A257" s="216"/>
      <c r="B257" s="320"/>
      <c r="C257" s="213"/>
      <c r="D257" s="224"/>
      <c r="E257" s="211"/>
      <c r="F257" s="234"/>
      <c r="G257" s="326"/>
      <c r="H257" s="234"/>
      <c r="I257" s="234"/>
      <c r="J257" s="235"/>
    </row>
    <row r="258" spans="1:10" x14ac:dyDescent="0.25">
      <c r="A258" s="216"/>
      <c r="B258" s="320"/>
      <c r="C258" s="213"/>
      <c r="D258" s="224"/>
      <c r="E258" s="211"/>
      <c r="F258" s="234"/>
      <c r="G258" s="326"/>
      <c r="I258" s="234"/>
      <c r="J258" s="235"/>
    </row>
    <row r="259" spans="1:10" x14ac:dyDescent="0.25">
      <c r="A259" s="216"/>
      <c r="B259" s="320"/>
      <c r="C259" s="213"/>
      <c r="D259" s="224"/>
      <c r="E259" s="211"/>
      <c r="F259" s="234"/>
      <c r="G259" s="326"/>
      <c r="I259" s="234"/>
      <c r="J259" s="235"/>
    </row>
    <row r="260" spans="1:10" x14ac:dyDescent="0.25">
      <c r="A260" s="216"/>
      <c r="B260" s="320"/>
      <c r="C260" s="213"/>
      <c r="D260" s="224"/>
      <c r="E260" s="211"/>
      <c r="F260" s="234"/>
      <c r="G260" s="326"/>
      <c r="I260" s="234"/>
      <c r="J260" s="235"/>
    </row>
    <row r="261" spans="1:10" x14ac:dyDescent="0.25">
      <c r="A261" s="216"/>
      <c r="B261" s="320"/>
      <c r="C261" s="213"/>
      <c r="D261" s="224"/>
      <c r="E261" s="211"/>
      <c r="F261" s="234"/>
      <c r="G261" s="326"/>
      <c r="I261" s="234"/>
      <c r="J261" s="235"/>
    </row>
    <row r="262" spans="1:10" x14ac:dyDescent="0.25">
      <c r="A262" s="216"/>
      <c r="B262" s="320"/>
      <c r="C262" s="213"/>
      <c r="D262" s="224"/>
      <c r="E262" s="211"/>
      <c r="F262" s="234"/>
      <c r="G262" s="326"/>
      <c r="H262" s="328"/>
      <c r="I262" s="234"/>
      <c r="J262" s="235"/>
    </row>
    <row r="263" spans="1:10" x14ac:dyDescent="0.25">
      <c r="A263" s="216"/>
      <c r="B263" s="320"/>
      <c r="C263" s="213"/>
      <c r="D263" s="224"/>
      <c r="E263" s="211"/>
      <c r="F263" s="234"/>
      <c r="G263" s="326"/>
      <c r="H263" s="328"/>
      <c r="I263" s="234"/>
      <c r="J263" s="235"/>
    </row>
    <row r="264" spans="1:10" x14ac:dyDescent="0.25">
      <c r="A264" s="216"/>
      <c r="B264" s="320"/>
      <c r="C264" s="213"/>
      <c r="D264" s="224"/>
      <c r="E264" s="211"/>
      <c r="F264" s="234"/>
      <c r="G264" s="326"/>
      <c r="H264" s="234"/>
      <c r="I264" s="234"/>
      <c r="J264" s="235"/>
    </row>
    <row r="265" spans="1:10" x14ac:dyDescent="0.25">
      <c r="A265" s="216"/>
      <c r="B265" s="320"/>
      <c r="C265" s="213"/>
      <c r="D265" s="224"/>
      <c r="E265" s="211"/>
      <c r="F265" s="234"/>
      <c r="G265" s="326"/>
      <c r="H265" s="234"/>
      <c r="I265" s="234"/>
      <c r="J265" s="235"/>
    </row>
    <row r="266" spans="1:10" x14ac:dyDescent="0.25">
      <c r="A266" s="216"/>
      <c r="B266" s="320"/>
      <c r="C266" s="213"/>
      <c r="D266" s="224"/>
      <c r="E266" s="211"/>
      <c r="F266" s="234"/>
      <c r="G266" s="326"/>
      <c r="I266" s="234"/>
      <c r="J266" s="235"/>
    </row>
    <row r="267" spans="1:10" x14ac:dyDescent="0.25">
      <c r="A267" s="216"/>
      <c r="B267" s="320"/>
      <c r="C267" s="213"/>
      <c r="D267" s="224"/>
      <c r="E267" s="211"/>
      <c r="F267" s="234"/>
      <c r="G267" s="326"/>
      <c r="I267" s="234"/>
      <c r="J267" s="235"/>
    </row>
    <row r="268" spans="1:10" x14ac:dyDescent="0.25">
      <c r="A268" s="216"/>
      <c r="B268" s="320"/>
      <c r="C268" s="213"/>
      <c r="D268" s="224"/>
      <c r="E268" s="211"/>
      <c r="F268" s="234"/>
      <c r="G268" s="326"/>
      <c r="I268" s="234"/>
      <c r="J268" s="235"/>
    </row>
    <row r="269" spans="1:10" x14ac:dyDescent="0.25">
      <c r="A269" s="216"/>
      <c r="B269" s="320"/>
      <c r="C269" s="213"/>
      <c r="D269" s="224"/>
      <c r="E269" s="211"/>
      <c r="F269" s="234"/>
      <c r="G269" s="326"/>
      <c r="I269" s="234"/>
      <c r="J269" s="235"/>
    </row>
    <row r="270" spans="1:10" x14ac:dyDescent="0.25">
      <c r="A270" s="216"/>
      <c r="B270" s="320"/>
      <c r="C270" s="213"/>
      <c r="D270" s="224"/>
      <c r="E270" s="211"/>
      <c r="F270" s="234"/>
      <c r="G270" s="321"/>
      <c r="H270" s="328"/>
      <c r="I270" s="234"/>
      <c r="J270" s="235"/>
    </row>
    <row r="271" spans="1:10" x14ac:dyDescent="0.25">
      <c r="A271" s="216"/>
      <c r="B271" s="320"/>
      <c r="C271" s="213"/>
      <c r="D271" s="224"/>
      <c r="E271" s="211"/>
      <c r="F271" s="234"/>
      <c r="G271" s="321"/>
      <c r="H271" s="328"/>
      <c r="I271" s="234"/>
      <c r="J271" s="235"/>
    </row>
    <row r="272" spans="1:10" s="219" customFormat="1" x14ac:dyDescent="0.25">
      <c r="A272" s="216"/>
      <c r="B272" s="320"/>
      <c r="C272" s="213"/>
      <c r="D272" s="224"/>
      <c r="E272" s="211"/>
      <c r="F272" s="234"/>
      <c r="G272" s="321"/>
      <c r="H272" s="234"/>
      <c r="I272" s="234"/>
      <c r="J272" s="235"/>
    </row>
    <row r="273" spans="1:11" s="219" customFormat="1" x14ac:dyDescent="0.25">
      <c r="A273" s="216"/>
      <c r="B273" s="320"/>
      <c r="C273" s="213"/>
      <c r="D273" s="224"/>
      <c r="E273" s="211"/>
      <c r="F273" s="234"/>
      <c r="G273" s="321"/>
      <c r="H273" s="234"/>
      <c r="I273" s="234"/>
      <c r="J273" s="235"/>
    </row>
    <row r="274" spans="1:11" s="219" customFormat="1" x14ac:dyDescent="0.25">
      <c r="A274" s="216"/>
      <c r="B274" s="320"/>
      <c r="C274" s="213"/>
      <c r="D274" s="224"/>
      <c r="E274" s="211"/>
      <c r="F274" s="234"/>
      <c r="G274" s="321"/>
      <c r="H274" s="232"/>
      <c r="I274" s="234"/>
      <c r="J274" s="235"/>
    </row>
    <row r="275" spans="1:11" s="219" customFormat="1" x14ac:dyDescent="0.25">
      <c r="A275" s="216"/>
      <c r="B275" s="320"/>
      <c r="C275" s="213"/>
      <c r="D275" s="224"/>
      <c r="E275" s="211"/>
      <c r="F275" s="234"/>
      <c r="G275" s="321"/>
      <c r="H275" s="232"/>
      <c r="I275" s="234"/>
      <c r="J275" s="235"/>
    </row>
    <row r="276" spans="1:11" s="219" customFormat="1" x14ac:dyDescent="0.25">
      <c r="A276" s="216"/>
      <c r="B276" s="320"/>
      <c r="C276" s="213"/>
      <c r="D276" s="224"/>
      <c r="E276" s="211"/>
      <c r="F276" s="234"/>
      <c r="G276" s="321"/>
      <c r="H276" s="232"/>
      <c r="I276" s="234"/>
      <c r="J276" s="235"/>
    </row>
    <row r="277" spans="1:11" s="218" customFormat="1" x14ac:dyDescent="0.25">
      <c r="A277" s="216"/>
      <c r="B277" s="320"/>
      <c r="C277" s="213"/>
      <c r="D277" s="224"/>
      <c r="E277" s="211"/>
      <c r="F277" s="234"/>
      <c r="G277" s="321"/>
      <c r="H277" s="232"/>
      <c r="I277" s="234"/>
      <c r="J277" s="235"/>
      <c r="K277" s="219"/>
    </row>
    <row r="278" spans="1:11" s="218" customFormat="1" x14ac:dyDescent="0.25">
      <c r="A278" s="216"/>
      <c r="B278" s="320"/>
      <c r="C278" s="213"/>
      <c r="D278" s="224"/>
      <c r="E278" s="211"/>
      <c r="F278" s="234"/>
      <c r="G278" s="326"/>
      <c r="H278" s="328"/>
      <c r="I278" s="234"/>
      <c r="J278" s="235"/>
      <c r="K278" s="219"/>
    </row>
    <row r="279" spans="1:11" s="218" customFormat="1" x14ac:dyDescent="0.25">
      <c r="A279" s="216"/>
      <c r="B279" s="320"/>
      <c r="C279" s="213"/>
      <c r="D279" s="224"/>
      <c r="E279" s="211"/>
      <c r="F279" s="234"/>
      <c r="G279" s="326"/>
      <c r="H279" s="328"/>
      <c r="I279" s="234"/>
      <c r="J279" s="235"/>
      <c r="K279" s="219"/>
    </row>
    <row r="280" spans="1:11" s="218" customFormat="1" x14ac:dyDescent="0.25">
      <c r="A280" s="216"/>
      <c r="B280" s="320"/>
      <c r="C280" s="213"/>
      <c r="D280" s="224"/>
      <c r="E280" s="211"/>
      <c r="F280" s="234"/>
      <c r="G280" s="326"/>
      <c r="H280" s="234"/>
      <c r="I280" s="234"/>
      <c r="J280" s="235"/>
      <c r="K280" s="219"/>
    </row>
    <row r="281" spans="1:11" s="218" customFormat="1" x14ac:dyDescent="0.25">
      <c r="A281" s="216"/>
      <c r="B281" s="320"/>
      <c r="C281" s="213"/>
      <c r="D281" s="224"/>
      <c r="E281" s="211"/>
      <c r="F281" s="234"/>
      <c r="G281" s="326"/>
      <c r="H281" s="234"/>
      <c r="I281" s="234"/>
      <c r="J281" s="235"/>
      <c r="K281" s="219"/>
    </row>
    <row r="282" spans="1:11" s="218" customFormat="1" x14ac:dyDescent="0.25">
      <c r="A282" s="216"/>
      <c r="B282" s="320"/>
      <c r="C282" s="213"/>
      <c r="D282" s="224"/>
      <c r="E282" s="211"/>
      <c r="F282" s="234"/>
      <c r="G282" s="326"/>
      <c r="H282" s="232"/>
      <c r="I282" s="234"/>
      <c r="J282" s="235"/>
      <c r="K282" s="219"/>
    </row>
    <row r="283" spans="1:11" s="218" customFormat="1" x14ac:dyDescent="0.25">
      <c r="A283" s="216"/>
      <c r="B283" s="320"/>
      <c r="C283" s="213"/>
      <c r="D283" s="224"/>
      <c r="E283" s="211"/>
      <c r="F283" s="234"/>
      <c r="G283" s="326"/>
      <c r="H283" s="232"/>
      <c r="I283" s="234"/>
      <c r="J283" s="235"/>
      <c r="K283" s="219"/>
    </row>
    <row r="284" spans="1:11" s="218" customFormat="1" x14ac:dyDescent="0.25">
      <c r="A284" s="216"/>
      <c r="B284" s="320"/>
      <c r="C284" s="213"/>
      <c r="D284" s="224"/>
      <c r="E284" s="211"/>
      <c r="F284" s="234"/>
      <c r="G284" s="326"/>
      <c r="H284" s="232"/>
      <c r="I284" s="234"/>
      <c r="J284" s="235"/>
      <c r="K284" s="219"/>
    </row>
    <row r="285" spans="1:11" s="218" customFormat="1" x14ac:dyDescent="0.25">
      <c r="A285" s="216"/>
      <c r="B285" s="320"/>
      <c r="C285" s="213"/>
      <c r="D285" s="224"/>
      <c r="E285" s="211"/>
      <c r="F285" s="234"/>
      <c r="G285" s="326"/>
      <c r="H285" s="232"/>
      <c r="I285" s="234"/>
      <c r="J285" s="235"/>
      <c r="K285" s="219"/>
    </row>
    <row r="286" spans="1:11" s="218" customFormat="1" x14ac:dyDescent="0.25">
      <c r="A286" s="216"/>
      <c r="B286" s="320"/>
      <c r="C286" s="213"/>
      <c r="D286" s="224"/>
      <c r="E286" s="211"/>
      <c r="F286" s="234"/>
      <c r="G286" s="327"/>
      <c r="H286" s="328"/>
      <c r="I286" s="234"/>
      <c r="J286" s="235"/>
      <c r="K286" s="219"/>
    </row>
    <row r="287" spans="1:11" s="218" customFormat="1" x14ac:dyDescent="0.25">
      <c r="A287" s="216"/>
      <c r="B287" s="320"/>
      <c r="C287" s="213"/>
      <c r="D287" s="224"/>
      <c r="E287" s="211"/>
      <c r="F287" s="234"/>
      <c r="G287" s="327"/>
      <c r="H287" s="328"/>
      <c r="I287" s="234"/>
      <c r="J287" s="235"/>
      <c r="K287" s="219"/>
    </row>
    <row r="288" spans="1:11" s="218" customFormat="1" x14ac:dyDescent="0.25">
      <c r="A288" s="216"/>
      <c r="B288" s="320"/>
      <c r="C288" s="213"/>
      <c r="D288" s="224"/>
      <c r="E288" s="211"/>
      <c r="F288" s="234"/>
      <c r="G288" s="327"/>
      <c r="H288" s="234"/>
      <c r="I288" s="234"/>
      <c r="J288" s="235"/>
      <c r="K288" s="219"/>
    </row>
    <row r="289" spans="1:11" s="218" customFormat="1" x14ac:dyDescent="0.25">
      <c r="A289" s="216"/>
      <c r="B289" s="320"/>
      <c r="C289" s="213"/>
      <c r="D289" s="224"/>
      <c r="E289" s="211"/>
      <c r="F289" s="234"/>
      <c r="G289" s="327"/>
      <c r="H289" s="234"/>
      <c r="I289" s="234"/>
      <c r="J289" s="235"/>
      <c r="K289" s="219"/>
    </row>
    <row r="290" spans="1:11" s="218" customFormat="1" x14ac:dyDescent="0.25">
      <c r="A290" s="216"/>
      <c r="B290" s="320"/>
      <c r="C290" s="213"/>
      <c r="D290" s="224"/>
      <c r="E290" s="211"/>
      <c r="F290" s="234"/>
      <c r="G290" s="327"/>
      <c r="H290" s="232"/>
      <c r="I290" s="234"/>
      <c r="J290" s="235"/>
      <c r="K290" s="219"/>
    </row>
    <row r="291" spans="1:11" s="218" customFormat="1" x14ac:dyDescent="0.25">
      <c r="A291" s="216"/>
      <c r="B291" s="320"/>
      <c r="C291" s="213"/>
      <c r="D291" s="224"/>
      <c r="E291" s="211"/>
      <c r="F291" s="234"/>
      <c r="G291" s="327"/>
      <c r="H291" s="232"/>
      <c r="I291" s="234"/>
      <c r="J291" s="235"/>
      <c r="K291" s="219"/>
    </row>
    <row r="292" spans="1:11" s="218" customFormat="1" x14ac:dyDescent="0.25">
      <c r="A292" s="216"/>
      <c r="B292" s="320"/>
      <c r="C292" s="213"/>
      <c r="D292" s="224"/>
      <c r="E292" s="211"/>
      <c r="F292" s="234"/>
      <c r="G292" s="327"/>
      <c r="H292" s="232"/>
      <c r="I292" s="234"/>
      <c r="J292" s="235"/>
      <c r="K292" s="219"/>
    </row>
    <row r="293" spans="1:11" s="218" customFormat="1" x14ac:dyDescent="0.25">
      <c r="A293" s="216"/>
      <c r="B293" s="320"/>
      <c r="C293" s="213"/>
      <c r="D293" s="224"/>
      <c r="E293" s="211"/>
      <c r="F293" s="234"/>
      <c r="G293" s="327"/>
      <c r="H293" s="232"/>
      <c r="I293" s="234"/>
      <c r="J293" s="235"/>
      <c r="K293" s="219"/>
    </row>
    <row r="294" spans="1:11" s="218" customFormat="1" x14ac:dyDescent="0.25">
      <c r="A294" s="216"/>
      <c r="B294" s="320"/>
      <c r="C294" s="213"/>
      <c r="D294" s="224"/>
      <c r="E294" s="211"/>
      <c r="F294" s="234"/>
      <c r="G294" s="327"/>
      <c r="H294" s="328"/>
      <c r="I294" s="234"/>
      <c r="J294" s="235"/>
      <c r="K294" s="219"/>
    </row>
    <row r="295" spans="1:11" s="218" customFormat="1" x14ac:dyDescent="0.25">
      <c r="A295" s="216"/>
      <c r="B295" s="320"/>
      <c r="C295" s="213"/>
      <c r="D295" s="224"/>
      <c r="E295" s="211"/>
      <c r="F295" s="234"/>
      <c r="G295" s="327"/>
      <c r="H295" s="328"/>
      <c r="I295" s="234"/>
      <c r="J295" s="235"/>
      <c r="K295" s="219"/>
    </row>
    <row r="296" spans="1:11" s="218" customFormat="1" x14ac:dyDescent="0.25">
      <c r="A296" s="216"/>
      <c r="B296" s="320"/>
      <c r="C296" s="213"/>
      <c r="D296" s="224"/>
      <c r="E296" s="211"/>
      <c r="F296" s="234"/>
      <c r="G296" s="327"/>
      <c r="H296" s="234"/>
      <c r="I296" s="234"/>
      <c r="J296" s="235"/>
    </row>
    <row r="297" spans="1:11" s="218" customFormat="1" x14ac:dyDescent="0.25">
      <c r="A297" s="216"/>
      <c r="B297" s="320"/>
      <c r="C297" s="213"/>
      <c r="D297" s="224"/>
      <c r="E297" s="211"/>
      <c r="F297" s="234"/>
      <c r="G297" s="327"/>
      <c r="H297" s="234"/>
      <c r="I297" s="234"/>
      <c r="J297" s="235"/>
    </row>
    <row r="298" spans="1:11" s="218" customFormat="1" x14ac:dyDescent="0.25">
      <c r="A298" s="216"/>
      <c r="B298" s="320"/>
      <c r="C298" s="213"/>
      <c r="D298" s="224"/>
      <c r="E298" s="211"/>
      <c r="F298" s="234"/>
      <c r="G298" s="327"/>
      <c r="H298" s="232"/>
      <c r="I298" s="234"/>
      <c r="J298" s="235"/>
    </row>
    <row r="299" spans="1:11" s="218" customFormat="1" x14ac:dyDescent="0.25">
      <c r="A299" s="216"/>
      <c r="B299" s="320"/>
      <c r="C299" s="213"/>
      <c r="D299" s="224"/>
      <c r="E299" s="211"/>
      <c r="F299" s="234"/>
      <c r="G299" s="327"/>
      <c r="H299" s="232"/>
      <c r="I299" s="234"/>
      <c r="J299" s="235"/>
    </row>
    <row r="300" spans="1:11" s="218" customFormat="1" x14ac:dyDescent="0.25">
      <c r="A300" s="216"/>
      <c r="B300" s="320"/>
      <c r="C300" s="213"/>
      <c r="D300" s="224"/>
      <c r="E300" s="211"/>
      <c r="F300" s="234"/>
      <c r="G300" s="327"/>
      <c r="H300" s="232"/>
      <c r="I300" s="234"/>
      <c r="J300" s="235"/>
    </row>
    <row r="301" spans="1:11" s="218" customFormat="1" x14ac:dyDescent="0.25">
      <c r="A301" s="216"/>
      <c r="B301" s="320"/>
      <c r="C301" s="213"/>
      <c r="D301" s="224"/>
      <c r="E301" s="211"/>
      <c r="F301" s="234"/>
      <c r="G301" s="327"/>
      <c r="H301" s="232"/>
      <c r="I301" s="234"/>
      <c r="J301" s="235"/>
    </row>
    <row r="302" spans="1:11" s="218" customFormat="1" x14ac:dyDescent="0.25">
      <c r="A302" s="216"/>
      <c r="B302" s="320"/>
      <c r="C302" s="213"/>
      <c r="D302" s="224"/>
      <c r="E302" s="211"/>
      <c r="F302" s="234"/>
      <c r="G302" s="327"/>
      <c r="H302" s="328"/>
      <c r="I302" s="234"/>
      <c r="J302" s="235"/>
    </row>
    <row r="303" spans="1:11" s="218" customFormat="1" x14ac:dyDescent="0.25">
      <c r="A303" s="216"/>
      <c r="B303" s="320"/>
      <c r="C303" s="213"/>
      <c r="D303" s="224"/>
      <c r="E303" s="211"/>
      <c r="F303" s="234"/>
      <c r="G303" s="327"/>
      <c r="H303" s="328"/>
      <c r="I303" s="234"/>
      <c r="J303" s="235"/>
    </row>
    <row r="304" spans="1:11" s="218" customFormat="1" x14ac:dyDescent="0.25">
      <c r="A304" s="216"/>
      <c r="B304" s="320"/>
      <c r="C304" s="213"/>
      <c r="D304" s="224"/>
      <c r="E304" s="211"/>
      <c r="F304" s="234"/>
      <c r="G304" s="327"/>
      <c r="H304" s="234"/>
      <c r="I304" s="234"/>
      <c r="J304" s="235"/>
    </row>
    <row r="305" spans="1:10" s="218" customFormat="1" x14ac:dyDescent="0.25">
      <c r="A305" s="216"/>
      <c r="B305" s="320"/>
      <c r="C305" s="213"/>
      <c r="D305" s="224"/>
      <c r="E305" s="211"/>
      <c r="F305" s="234"/>
      <c r="G305" s="327"/>
      <c r="H305" s="234"/>
      <c r="I305" s="234"/>
      <c r="J305" s="235"/>
    </row>
    <row r="306" spans="1:10" s="218" customFormat="1" x14ac:dyDescent="0.25">
      <c r="A306" s="216"/>
      <c r="B306" s="320"/>
      <c r="C306" s="213"/>
      <c r="D306" s="224"/>
      <c r="E306" s="211"/>
      <c r="F306" s="234"/>
      <c r="G306" s="327"/>
      <c r="H306" s="232"/>
      <c r="I306" s="234"/>
      <c r="J306" s="235"/>
    </row>
    <row r="307" spans="1:10" s="218" customFormat="1" x14ac:dyDescent="0.25">
      <c r="A307" s="216"/>
      <c r="B307" s="320"/>
      <c r="C307" s="213"/>
      <c r="D307" s="224"/>
      <c r="E307" s="211"/>
      <c r="F307" s="234"/>
      <c r="G307" s="327"/>
      <c r="H307" s="232"/>
      <c r="I307" s="234"/>
      <c r="J307" s="235"/>
    </row>
    <row r="308" spans="1:10" s="218" customFormat="1" x14ac:dyDescent="0.25">
      <c r="A308" s="216"/>
      <c r="B308" s="320"/>
      <c r="C308" s="213"/>
      <c r="D308" s="224"/>
      <c r="E308" s="211"/>
      <c r="F308" s="234"/>
      <c r="G308" s="327"/>
      <c r="H308" s="232"/>
      <c r="I308" s="234"/>
      <c r="J308" s="235"/>
    </row>
    <row r="309" spans="1:10" s="218" customFormat="1" x14ac:dyDescent="0.25">
      <c r="A309" s="216"/>
      <c r="B309" s="320"/>
      <c r="C309" s="213"/>
      <c r="D309" s="224"/>
      <c r="E309" s="211"/>
      <c r="F309" s="234"/>
      <c r="G309" s="327"/>
      <c r="H309" s="232"/>
      <c r="I309" s="234"/>
      <c r="J309" s="235"/>
    </row>
    <row r="310" spans="1:10" s="218" customFormat="1" x14ac:dyDescent="0.25">
      <c r="A310" s="216"/>
      <c r="B310" s="320"/>
      <c r="C310" s="213"/>
      <c r="D310" s="224"/>
      <c r="E310" s="211"/>
      <c r="F310" s="234"/>
      <c r="G310" s="327"/>
      <c r="H310" s="328"/>
      <c r="I310" s="234"/>
      <c r="J310" s="235"/>
    </row>
    <row r="311" spans="1:10" s="218" customFormat="1" x14ac:dyDescent="0.25">
      <c r="A311" s="216"/>
      <c r="B311" s="320"/>
      <c r="C311" s="213"/>
      <c r="D311" s="224"/>
      <c r="E311" s="211"/>
      <c r="F311" s="234"/>
      <c r="G311" s="327"/>
      <c r="H311" s="328"/>
      <c r="I311" s="234"/>
      <c r="J311" s="235"/>
    </row>
    <row r="312" spans="1:10" s="218" customFormat="1" x14ac:dyDescent="0.25">
      <c r="A312" s="216"/>
      <c r="B312" s="320"/>
      <c r="C312" s="213"/>
      <c r="D312" s="224"/>
      <c r="E312" s="211"/>
      <c r="F312" s="234"/>
      <c r="G312" s="327"/>
      <c r="H312" s="234"/>
      <c r="I312" s="234"/>
      <c r="J312" s="235"/>
    </row>
    <row r="313" spans="1:10" s="218" customFormat="1" x14ac:dyDescent="0.25">
      <c r="A313" s="216"/>
      <c r="B313" s="320"/>
      <c r="C313" s="213"/>
      <c r="D313" s="224"/>
      <c r="E313" s="211"/>
      <c r="F313" s="234"/>
      <c r="G313" s="327"/>
      <c r="H313" s="234"/>
      <c r="I313" s="234"/>
      <c r="J313" s="235"/>
    </row>
    <row r="314" spans="1:10" s="218" customFormat="1" x14ac:dyDescent="0.25">
      <c r="A314" s="216"/>
      <c r="B314" s="320"/>
      <c r="C314" s="213"/>
      <c r="D314" s="224"/>
      <c r="E314" s="211"/>
      <c r="F314" s="234"/>
      <c r="G314" s="327"/>
      <c r="H314" s="232"/>
      <c r="I314" s="234"/>
      <c r="J314" s="235"/>
    </row>
    <row r="315" spans="1:10" s="218" customFormat="1" x14ac:dyDescent="0.25">
      <c r="A315" s="216"/>
      <c r="B315" s="320"/>
      <c r="C315" s="213"/>
      <c r="D315" s="224"/>
      <c r="E315" s="211"/>
      <c r="F315" s="234"/>
      <c r="G315" s="327"/>
      <c r="H315" s="232"/>
      <c r="I315" s="234"/>
      <c r="J315" s="235"/>
    </row>
    <row r="316" spans="1:10" s="218" customFormat="1" x14ac:dyDescent="0.25">
      <c r="A316" s="216"/>
      <c r="B316" s="320"/>
      <c r="C316" s="213"/>
      <c r="D316" s="224"/>
      <c r="E316" s="211"/>
      <c r="F316" s="234"/>
      <c r="G316" s="327"/>
      <c r="H316" s="232"/>
      <c r="I316" s="234"/>
      <c r="J316" s="235"/>
    </row>
    <row r="317" spans="1:10" s="218" customFormat="1" x14ac:dyDescent="0.25">
      <c r="A317" s="216"/>
      <c r="B317" s="320"/>
      <c r="C317" s="213"/>
      <c r="D317" s="224"/>
      <c r="E317" s="211"/>
      <c r="F317" s="234"/>
      <c r="G317" s="327"/>
      <c r="H317" s="232"/>
      <c r="I317" s="234"/>
      <c r="J317" s="235"/>
    </row>
    <row r="318" spans="1:10" s="218" customFormat="1" x14ac:dyDescent="0.25">
      <c r="A318" s="216"/>
      <c r="B318" s="320"/>
      <c r="C318" s="213"/>
      <c r="D318" s="224"/>
      <c r="E318" s="211"/>
      <c r="F318" s="234"/>
      <c r="G318" s="327"/>
      <c r="H318" s="328"/>
      <c r="I318" s="234"/>
      <c r="J318" s="235"/>
    </row>
    <row r="319" spans="1:10" s="218" customFormat="1" x14ac:dyDescent="0.25">
      <c r="A319" s="216"/>
      <c r="B319" s="320"/>
      <c r="C319" s="213"/>
      <c r="D319" s="224"/>
      <c r="E319" s="211"/>
      <c r="F319" s="234"/>
      <c r="G319" s="327"/>
      <c r="H319" s="328"/>
      <c r="I319" s="234"/>
      <c r="J319" s="235"/>
    </row>
    <row r="320" spans="1:10" s="218" customFormat="1" x14ac:dyDescent="0.25">
      <c r="A320" s="216"/>
      <c r="B320" s="320"/>
      <c r="C320" s="213"/>
      <c r="D320" s="224"/>
      <c r="E320" s="211"/>
      <c r="F320" s="234"/>
      <c r="G320" s="327"/>
      <c r="H320" s="234"/>
      <c r="I320" s="234"/>
      <c r="J320" s="235"/>
    </row>
    <row r="321" spans="1:10" s="218" customFormat="1" x14ac:dyDescent="0.25">
      <c r="A321" s="216"/>
      <c r="B321" s="320"/>
      <c r="C321" s="213"/>
      <c r="D321" s="224"/>
      <c r="E321" s="211"/>
      <c r="F321" s="234"/>
      <c r="G321" s="327"/>
      <c r="H321" s="234"/>
      <c r="I321" s="234"/>
      <c r="J321" s="235"/>
    </row>
    <row r="322" spans="1:10" s="218" customFormat="1" x14ac:dyDescent="0.25">
      <c r="A322" s="216"/>
      <c r="B322" s="320"/>
      <c r="C322" s="213"/>
      <c r="D322" s="224"/>
      <c r="E322" s="211"/>
      <c r="F322" s="234"/>
      <c r="G322" s="327"/>
      <c r="H322" s="232"/>
      <c r="I322" s="234"/>
      <c r="J322" s="235"/>
    </row>
    <row r="323" spans="1:10" s="218" customFormat="1" x14ac:dyDescent="0.25">
      <c r="A323" s="216"/>
      <c r="B323" s="320"/>
      <c r="C323" s="213"/>
      <c r="D323" s="224"/>
      <c r="E323" s="211"/>
      <c r="F323" s="234"/>
      <c r="G323" s="327"/>
      <c r="H323" s="232"/>
      <c r="I323" s="234"/>
      <c r="J323" s="235"/>
    </row>
    <row r="324" spans="1:10" s="218" customFormat="1" x14ac:dyDescent="0.25">
      <c r="A324" s="216"/>
      <c r="B324" s="320"/>
      <c r="C324" s="213"/>
      <c r="D324" s="224"/>
      <c r="E324" s="211"/>
      <c r="F324" s="234"/>
      <c r="G324" s="327"/>
      <c r="H324" s="232"/>
      <c r="I324" s="234"/>
      <c r="J324" s="235"/>
    </row>
    <row r="325" spans="1:10" s="218" customFormat="1" x14ac:dyDescent="0.25">
      <c r="A325" s="216"/>
      <c r="B325" s="320"/>
      <c r="C325" s="213"/>
      <c r="D325" s="224"/>
      <c r="E325" s="211"/>
      <c r="F325" s="234"/>
      <c r="G325" s="327"/>
      <c r="H325" s="232"/>
      <c r="I325" s="234"/>
      <c r="J325" s="235"/>
    </row>
    <row r="326" spans="1:10" s="218" customFormat="1" x14ac:dyDescent="0.25">
      <c r="A326" s="216"/>
      <c r="B326" s="320"/>
      <c r="C326" s="213"/>
      <c r="D326" s="224"/>
      <c r="E326" s="211"/>
      <c r="F326" s="234"/>
      <c r="G326" s="327"/>
      <c r="H326" s="328"/>
      <c r="I326" s="234"/>
      <c r="J326" s="235"/>
    </row>
    <row r="327" spans="1:10" s="218" customFormat="1" x14ac:dyDescent="0.25">
      <c r="A327" s="216"/>
      <c r="B327" s="320"/>
      <c r="C327" s="213"/>
      <c r="D327" s="224"/>
      <c r="E327" s="211"/>
      <c r="F327" s="234"/>
      <c r="G327" s="327"/>
      <c r="H327" s="328"/>
      <c r="I327" s="234"/>
      <c r="J327" s="235"/>
    </row>
    <row r="328" spans="1:10" s="218" customFormat="1" x14ac:dyDescent="0.25">
      <c r="A328" s="216"/>
      <c r="B328" s="320"/>
      <c r="C328" s="213"/>
      <c r="D328" s="224"/>
      <c r="E328" s="211"/>
      <c r="F328" s="234"/>
      <c r="G328" s="327"/>
      <c r="H328" s="234"/>
      <c r="I328" s="234"/>
      <c r="J328" s="235"/>
    </row>
    <row r="329" spans="1:10" s="218" customFormat="1" x14ac:dyDescent="0.25">
      <c r="A329" s="216"/>
      <c r="B329" s="320"/>
      <c r="C329" s="213"/>
      <c r="D329" s="224"/>
      <c r="E329" s="211"/>
      <c r="F329" s="234"/>
      <c r="G329" s="327"/>
      <c r="H329" s="234"/>
      <c r="I329" s="234"/>
      <c r="J329" s="235"/>
    </row>
    <row r="330" spans="1:10" s="218" customFormat="1" x14ac:dyDescent="0.25">
      <c r="A330" s="216"/>
      <c r="B330" s="320"/>
      <c r="C330" s="213"/>
      <c r="D330" s="224"/>
      <c r="E330" s="211"/>
      <c r="F330" s="234"/>
      <c r="G330" s="327"/>
      <c r="H330" s="232"/>
      <c r="I330" s="234"/>
      <c r="J330" s="235"/>
    </row>
    <row r="331" spans="1:10" s="218" customFormat="1" x14ac:dyDescent="0.25">
      <c r="A331" s="216"/>
      <c r="B331" s="320"/>
      <c r="C331" s="213"/>
      <c r="D331" s="224"/>
      <c r="E331" s="211"/>
      <c r="F331" s="234"/>
      <c r="G331" s="327"/>
      <c r="H331" s="232"/>
      <c r="I331" s="234"/>
      <c r="J331" s="235"/>
    </row>
    <row r="332" spans="1:10" s="218" customFormat="1" x14ac:dyDescent="0.25">
      <c r="A332" s="216"/>
      <c r="B332" s="320"/>
      <c r="C332" s="213"/>
      <c r="D332" s="224"/>
      <c r="E332" s="211"/>
      <c r="F332" s="234"/>
      <c r="G332" s="327"/>
      <c r="H332" s="232"/>
      <c r="I332" s="234"/>
      <c r="J332" s="235"/>
    </row>
    <row r="333" spans="1:10" s="218" customFormat="1" x14ac:dyDescent="0.25">
      <c r="A333" s="216"/>
      <c r="B333" s="320"/>
      <c r="C333" s="213"/>
      <c r="D333" s="224"/>
      <c r="E333" s="211"/>
      <c r="F333" s="234"/>
      <c r="G333" s="327"/>
      <c r="H333" s="232"/>
      <c r="I333" s="234"/>
      <c r="J333" s="235"/>
    </row>
    <row r="334" spans="1:10" s="218" customFormat="1" x14ac:dyDescent="0.25">
      <c r="A334" s="216"/>
      <c r="B334" s="320"/>
      <c r="C334" s="213"/>
      <c r="D334" s="224"/>
      <c r="E334" s="211"/>
      <c r="F334" s="234"/>
      <c r="G334" s="327"/>
      <c r="H334" s="328"/>
      <c r="I334" s="234"/>
      <c r="J334" s="235"/>
    </row>
    <row r="335" spans="1:10" s="218" customFormat="1" x14ac:dyDescent="0.25">
      <c r="A335" s="216"/>
      <c r="B335" s="320"/>
      <c r="C335" s="213"/>
      <c r="D335" s="224"/>
      <c r="E335" s="211"/>
      <c r="F335" s="234"/>
      <c r="G335" s="327"/>
      <c r="H335" s="328"/>
      <c r="I335" s="234"/>
      <c r="J335" s="235"/>
    </row>
    <row r="336" spans="1:10" s="218" customFormat="1" x14ac:dyDescent="0.25">
      <c r="A336" s="216"/>
      <c r="B336" s="320"/>
      <c r="C336" s="213"/>
      <c r="D336" s="224"/>
      <c r="E336" s="211"/>
      <c r="F336" s="234"/>
      <c r="G336" s="327"/>
      <c r="H336" s="234"/>
      <c r="I336" s="234"/>
      <c r="J336" s="235"/>
    </row>
    <row r="337" spans="1:10" s="218" customFormat="1" x14ac:dyDescent="0.25">
      <c r="A337" s="216"/>
      <c r="B337" s="320"/>
      <c r="C337" s="213"/>
      <c r="D337" s="224"/>
      <c r="E337" s="211"/>
      <c r="F337" s="234"/>
      <c r="G337" s="327"/>
      <c r="H337" s="234"/>
      <c r="I337" s="234"/>
      <c r="J337" s="235"/>
    </row>
    <row r="338" spans="1:10" s="218" customFormat="1" x14ac:dyDescent="0.25">
      <c r="A338" s="216"/>
      <c r="B338" s="320"/>
      <c r="C338" s="213"/>
      <c r="D338" s="224"/>
      <c r="E338" s="211"/>
      <c r="F338" s="234"/>
      <c r="G338" s="327"/>
      <c r="H338" s="232"/>
      <c r="I338" s="234"/>
      <c r="J338" s="235"/>
    </row>
    <row r="339" spans="1:10" s="218" customFormat="1" x14ac:dyDescent="0.25">
      <c r="A339" s="216"/>
      <c r="B339" s="320"/>
      <c r="C339" s="213"/>
      <c r="D339" s="224"/>
      <c r="E339" s="211"/>
      <c r="F339" s="234"/>
      <c r="G339" s="327"/>
      <c r="H339" s="232"/>
      <c r="I339" s="234"/>
      <c r="J339" s="235"/>
    </row>
    <row r="340" spans="1:10" s="218" customFormat="1" x14ac:dyDescent="0.25">
      <c r="A340" s="216"/>
      <c r="B340" s="320"/>
      <c r="C340" s="213"/>
      <c r="D340" s="224"/>
      <c r="E340" s="211"/>
      <c r="F340" s="234"/>
      <c r="G340" s="327"/>
      <c r="H340" s="232"/>
      <c r="I340" s="234"/>
      <c r="J340" s="235"/>
    </row>
    <row r="341" spans="1:10" s="218" customFormat="1" x14ac:dyDescent="0.25">
      <c r="A341" s="216"/>
      <c r="B341" s="320"/>
      <c r="C341" s="213"/>
      <c r="D341" s="224"/>
      <c r="E341" s="211"/>
      <c r="F341" s="234"/>
      <c r="G341" s="327"/>
      <c r="H341" s="232"/>
      <c r="I341" s="234"/>
      <c r="J341" s="235"/>
    </row>
    <row r="342" spans="1:10" s="218" customFormat="1" x14ac:dyDescent="0.25">
      <c r="A342" s="216"/>
      <c r="B342" s="320"/>
      <c r="C342" s="213"/>
      <c r="D342" s="224"/>
      <c r="E342" s="211"/>
      <c r="F342" s="234"/>
      <c r="G342" s="327"/>
      <c r="H342" s="328"/>
      <c r="I342" s="234"/>
      <c r="J342" s="235"/>
    </row>
    <row r="343" spans="1:10" s="218" customFormat="1" x14ac:dyDescent="0.25">
      <c r="A343" s="216"/>
      <c r="B343" s="320"/>
      <c r="C343" s="213"/>
      <c r="D343" s="224"/>
      <c r="E343" s="211"/>
      <c r="F343" s="234"/>
      <c r="G343" s="327"/>
      <c r="H343" s="328"/>
      <c r="I343" s="234"/>
      <c r="J343" s="235"/>
    </row>
    <row r="344" spans="1:10" s="218" customFormat="1" x14ac:dyDescent="0.25">
      <c r="A344" s="216"/>
      <c r="B344" s="320"/>
      <c r="C344" s="213"/>
      <c r="D344" s="224"/>
      <c r="E344" s="211"/>
      <c r="F344" s="234"/>
      <c r="G344" s="327"/>
      <c r="H344" s="234"/>
      <c r="I344" s="234"/>
      <c r="J344" s="235"/>
    </row>
    <row r="345" spans="1:10" s="218" customFormat="1" x14ac:dyDescent="0.25">
      <c r="A345" s="216"/>
      <c r="B345" s="320"/>
      <c r="C345" s="213"/>
      <c r="D345" s="224"/>
      <c r="E345" s="211"/>
      <c r="F345" s="234"/>
      <c r="G345" s="327"/>
      <c r="H345" s="234"/>
      <c r="I345" s="234"/>
      <c r="J345" s="235"/>
    </row>
    <row r="346" spans="1:10" s="218" customFormat="1" x14ac:dyDescent="0.25">
      <c r="A346" s="216"/>
      <c r="B346" s="320"/>
      <c r="C346" s="213"/>
      <c r="D346" s="224"/>
      <c r="E346" s="211"/>
      <c r="F346" s="234"/>
      <c r="G346" s="327"/>
      <c r="H346" s="232"/>
      <c r="I346" s="234"/>
      <c r="J346" s="235"/>
    </row>
    <row r="347" spans="1:10" s="218" customFormat="1" x14ac:dyDescent="0.25">
      <c r="A347" s="216"/>
      <c r="B347" s="320"/>
      <c r="C347" s="213"/>
      <c r="D347" s="224"/>
      <c r="E347" s="211"/>
      <c r="F347" s="234"/>
      <c r="G347" s="327"/>
      <c r="H347" s="232"/>
      <c r="I347" s="234"/>
      <c r="J347" s="235"/>
    </row>
    <row r="348" spans="1:10" s="218" customFormat="1" x14ac:dyDescent="0.25">
      <c r="A348" s="216"/>
      <c r="B348" s="320"/>
      <c r="C348" s="213"/>
      <c r="D348" s="224"/>
      <c r="E348" s="211"/>
      <c r="F348" s="234"/>
      <c r="G348" s="327"/>
      <c r="H348" s="232"/>
      <c r="I348" s="234"/>
      <c r="J348" s="235"/>
    </row>
    <row r="349" spans="1:10" s="218" customFormat="1" x14ac:dyDescent="0.25">
      <c r="A349" s="216"/>
      <c r="B349" s="320"/>
      <c r="C349" s="213"/>
      <c r="D349" s="224"/>
      <c r="E349" s="211"/>
      <c r="F349" s="234"/>
      <c r="G349" s="327"/>
      <c r="H349" s="232"/>
      <c r="I349" s="234"/>
      <c r="J349" s="235"/>
    </row>
    <row r="350" spans="1:10" s="218" customFormat="1" x14ac:dyDescent="0.25">
      <c r="A350" s="216"/>
      <c r="B350" s="320"/>
      <c r="C350" s="213"/>
      <c r="D350" s="224"/>
      <c r="E350" s="211"/>
      <c r="F350" s="234"/>
      <c r="G350" s="326"/>
      <c r="H350" s="328"/>
      <c r="I350" s="234"/>
      <c r="J350" s="235"/>
    </row>
    <row r="351" spans="1:10" s="218" customFormat="1" x14ac:dyDescent="0.25">
      <c r="A351" s="216"/>
      <c r="B351" s="320"/>
      <c r="C351" s="213"/>
      <c r="D351" s="224"/>
      <c r="E351" s="211"/>
      <c r="F351" s="234"/>
      <c r="G351" s="326"/>
      <c r="H351" s="328"/>
      <c r="I351" s="234"/>
      <c r="J351" s="235"/>
    </row>
    <row r="352" spans="1:10" s="218" customFormat="1" x14ac:dyDescent="0.25">
      <c r="A352" s="216"/>
      <c r="B352" s="320"/>
      <c r="C352" s="213"/>
      <c r="D352" s="224"/>
      <c r="E352" s="211"/>
      <c r="F352" s="234"/>
      <c r="G352" s="326"/>
      <c r="H352" s="234"/>
      <c r="I352" s="234"/>
      <c r="J352" s="235"/>
    </row>
    <row r="353" spans="1:10" s="218" customFormat="1" x14ac:dyDescent="0.25">
      <c r="A353" s="216"/>
      <c r="B353" s="320"/>
      <c r="C353" s="213"/>
      <c r="D353" s="224"/>
      <c r="E353" s="211"/>
      <c r="F353" s="234"/>
      <c r="G353" s="326"/>
      <c r="H353" s="234"/>
      <c r="I353" s="234"/>
      <c r="J353" s="235"/>
    </row>
    <row r="354" spans="1:10" s="218" customFormat="1" x14ac:dyDescent="0.25">
      <c r="A354" s="216"/>
      <c r="B354" s="320"/>
      <c r="C354" s="213"/>
      <c r="D354" s="224"/>
      <c r="E354" s="211"/>
      <c r="F354" s="234"/>
      <c r="G354" s="326"/>
      <c r="H354" s="232"/>
      <c r="I354" s="234"/>
      <c r="J354" s="235"/>
    </row>
    <row r="355" spans="1:10" s="218" customFormat="1" x14ac:dyDescent="0.25">
      <c r="A355" s="216"/>
      <c r="B355" s="320"/>
      <c r="C355" s="213"/>
      <c r="D355" s="224"/>
      <c r="E355" s="211"/>
      <c r="F355" s="234"/>
      <c r="G355" s="326"/>
      <c r="H355" s="232"/>
      <c r="I355" s="234"/>
      <c r="J355" s="235"/>
    </row>
    <row r="356" spans="1:10" s="218" customFormat="1" x14ac:dyDescent="0.25">
      <c r="A356" s="216"/>
      <c r="B356" s="320"/>
      <c r="C356" s="213"/>
      <c r="D356" s="224"/>
      <c r="E356" s="211"/>
      <c r="F356" s="234"/>
      <c r="G356" s="326"/>
      <c r="H356" s="232"/>
      <c r="I356" s="234"/>
      <c r="J356" s="235"/>
    </row>
    <row r="357" spans="1:10" s="218" customFormat="1" x14ac:dyDescent="0.25">
      <c r="A357" s="216"/>
      <c r="B357" s="320"/>
      <c r="C357" s="213"/>
      <c r="D357" s="224"/>
      <c r="E357" s="211"/>
      <c r="F357" s="234"/>
      <c r="G357" s="326"/>
      <c r="H357" s="232"/>
      <c r="I357" s="234"/>
      <c r="J357" s="235"/>
    </row>
    <row r="358" spans="1:10" s="218" customFormat="1" x14ac:dyDescent="0.25">
      <c r="A358" s="216"/>
      <c r="B358" s="320"/>
      <c r="C358" s="213"/>
      <c r="D358" s="224"/>
      <c r="E358" s="211"/>
      <c r="F358" s="234"/>
      <c r="G358" s="326"/>
      <c r="H358" s="328"/>
      <c r="I358" s="234"/>
      <c r="J358" s="235"/>
    </row>
    <row r="359" spans="1:10" s="218" customFormat="1" x14ac:dyDescent="0.25">
      <c r="A359" s="216"/>
      <c r="B359" s="320"/>
      <c r="C359" s="213"/>
      <c r="D359" s="224"/>
      <c r="E359" s="211"/>
      <c r="F359" s="234"/>
      <c r="G359" s="326"/>
      <c r="H359" s="328"/>
      <c r="I359" s="234"/>
      <c r="J359" s="235"/>
    </row>
    <row r="360" spans="1:10" s="218" customFormat="1" x14ac:dyDescent="0.25">
      <c r="A360" s="216"/>
      <c r="B360" s="320"/>
      <c r="C360" s="213"/>
      <c r="D360" s="224"/>
      <c r="E360" s="211"/>
      <c r="F360" s="234"/>
      <c r="G360" s="326"/>
      <c r="H360" s="234"/>
      <c r="I360" s="234"/>
      <c r="J360" s="235"/>
    </row>
    <row r="361" spans="1:10" s="218" customFormat="1" x14ac:dyDescent="0.25">
      <c r="A361" s="216"/>
      <c r="B361" s="320"/>
      <c r="C361" s="213"/>
      <c r="D361" s="224"/>
      <c r="E361" s="211"/>
      <c r="F361" s="234"/>
      <c r="G361" s="326"/>
      <c r="H361" s="234"/>
      <c r="I361" s="234"/>
      <c r="J361" s="235"/>
    </row>
    <row r="362" spans="1:10" s="218" customFormat="1" x14ac:dyDescent="0.25">
      <c r="A362" s="216"/>
      <c r="B362" s="320"/>
      <c r="C362" s="213"/>
      <c r="D362" s="224"/>
      <c r="E362" s="211"/>
      <c r="F362" s="234"/>
      <c r="G362" s="326"/>
      <c r="H362" s="232"/>
      <c r="I362" s="234"/>
      <c r="J362" s="235"/>
    </row>
    <row r="363" spans="1:10" s="218" customFormat="1" x14ac:dyDescent="0.25">
      <c r="A363" s="216"/>
      <c r="B363" s="320"/>
      <c r="C363" s="213"/>
      <c r="D363" s="224"/>
      <c r="E363" s="211"/>
      <c r="F363" s="234"/>
      <c r="G363" s="326"/>
      <c r="H363" s="232"/>
      <c r="I363" s="234"/>
      <c r="J363" s="235"/>
    </row>
    <row r="364" spans="1:10" s="218" customFormat="1" x14ac:dyDescent="0.25">
      <c r="A364" s="216"/>
      <c r="B364" s="320"/>
      <c r="C364" s="213"/>
      <c r="D364" s="224"/>
      <c r="E364" s="211"/>
      <c r="F364" s="234"/>
      <c r="G364" s="326"/>
      <c r="H364" s="232"/>
      <c r="I364" s="234"/>
      <c r="J364" s="235"/>
    </row>
    <row r="365" spans="1:10" s="218" customFormat="1" x14ac:dyDescent="0.25">
      <c r="A365" s="216"/>
      <c r="B365" s="320"/>
      <c r="C365" s="213"/>
      <c r="D365" s="224"/>
      <c r="E365" s="211"/>
      <c r="F365" s="234"/>
      <c r="G365" s="326"/>
      <c r="H365" s="232"/>
      <c r="I365" s="234"/>
      <c r="J365" s="235"/>
    </row>
    <row r="366" spans="1:10" s="218" customFormat="1" x14ac:dyDescent="0.25">
      <c r="A366" s="216"/>
      <c r="B366" s="320"/>
      <c r="C366" s="213"/>
      <c r="D366" s="224"/>
      <c r="E366" s="211"/>
      <c r="F366" s="234"/>
      <c r="G366" s="326"/>
      <c r="H366" s="232"/>
      <c r="I366" s="234"/>
      <c r="J366" s="235"/>
    </row>
    <row r="367" spans="1:10" s="218" customFormat="1" x14ac:dyDescent="0.25">
      <c r="A367" s="216"/>
      <c r="B367" s="320"/>
      <c r="C367" s="213"/>
      <c r="D367" s="224"/>
      <c r="E367" s="211"/>
      <c r="F367" s="234"/>
      <c r="G367" s="326"/>
      <c r="H367" s="232"/>
      <c r="I367" s="234"/>
      <c r="J367" s="235"/>
    </row>
    <row r="368" spans="1:10" x14ac:dyDescent="0.25">
      <c r="A368" s="216"/>
      <c r="B368" s="320"/>
      <c r="C368" s="213"/>
      <c r="D368" s="224"/>
      <c r="E368" s="211"/>
      <c r="F368" s="234"/>
      <c r="G368" s="327"/>
      <c r="H368" s="328"/>
      <c r="I368" s="234"/>
      <c r="J368" s="235"/>
    </row>
    <row r="369" spans="1:10" x14ac:dyDescent="0.25">
      <c r="A369" s="216"/>
      <c r="B369" s="320"/>
      <c r="C369" s="213"/>
      <c r="D369" s="224"/>
      <c r="E369" s="211"/>
      <c r="F369" s="234"/>
      <c r="G369" s="327"/>
      <c r="H369" s="328"/>
      <c r="I369" s="234"/>
      <c r="J369" s="235"/>
    </row>
    <row r="370" spans="1:10" x14ac:dyDescent="0.25">
      <c r="A370" s="216"/>
      <c r="B370" s="320"/>
      <c r="C370" s="213"/>
      <c r="D370" s="224"/>
      <c r="E370" s="211"/>
      <c r="F370" s="234"/>
      <c r="G370" s="327"/>
      <c r="H370" s="234"/>
      <c r="I370" s="234"/>
      <c r="J370" s="235"/>
    </row>
    <row r="371" spans="1:10" x14ac:dyDescent="0.25">
      <c r="A371" s="216"/>
      <c r="B371" s="320"/>
      <c r="C371" s="213"/>
      <c r="D371" s="224"/>
      <c r="E371" s="211"/>
      <c r="F371" s="234"/>
      <c r="G371" s="327"/>
      <c r="H371" s="234"/>
      <c r="I371" s="234"/>
      <c r="J371" s="235"/>
    </row>
    <row r="372" spans="1:10" x14ac:dyDescent="0.25">
      <c r="A372" s="216"/>
      <c r="B372" s="320"/>
      <c r="C372" s="213"/>
      <c r="D372" s="224"/>
      <c r="E372" s="211"/>
      <c r="F372" s="234"/>
      <c r="G372" s="327"/>
      <c r="I372" s="234"/>
      <c r="J372" s="235"/>
    </row>
    <row r="373" spans="1:10" x14ac:dyDescent="0.25">
      <c r="A373" s="216"/>
      <c r="B373" s="320"/>
      <c r="C373" s="213"/>
      <c r="D373" s="224"/>
      <c r="E373" s="211"/>
      <c r="F373" s="234"/>
      <c r="G373" s="327"/>
      <c r="I373" s="234"/>
      <c r="J373" s="235"/>
    </row>
    <row r="374" spans="1:10" x14ac:dyDescent="0.25">
      <c r="A374" s="216"/>
      <c r="B374" s="320"/>
      <c r="C374" s="213"/>
      <c r="D374" s="224"/>
      <c r="E374" s="211"/>
      <c r="F374" s="234"/>
      <c r="G374" s="327"/>
      <c r="I374" s="234"/>
      <c r="J374" s="235"/>
    </row>
    <row r="375" spans="1:10" x14ac:dyDescent="0.25">
      <c r="A375" s="216"/>
      <c r="B375" s="320"/>
      <c r="C375" s="213"/>
      <c r="D375" s="224"/>
      <c r="E375" s="211"/>
      <c r="F375" s="234"/>
      <c r="G375" s="327"/>
      <c r="I375" s="234"/>
      <c r="J375" s="235"/>
    </row>
    <row r="376" spans="1:10" x14ac:dyDescent="0.25">
      <c r="A376" s="216"/>
      <c r="B376" s="320"/>
      <c r="C376" s="213"/>
      <c r="D376" s="224"/>
      <c r="E376" s="211"/>
      <c r="F376" s="234"/>
      <c r="G376" s="327"/>
      <c r="H376" s="328"/>
      <c r="I376" s="234"/>
      <c r="J376" s="235"/>
    </row>
    <row r="377" spans="1:10" x14ac:dyDescent="0.25">
      <c r="A377" s="216"/>
      <c r="B377" s="320"/>
      <c r="C377" s="213"/>
      <c r="D377" s="224"/>
      <c r="E377" s="211"/>
      <c r="F377" s="234"/>
      <c r="G377" s="327"/>
      <c r="H377" s="328"/>
      <c r="I377" s="234"/>
      <c r="J377" s="235"/>
    </row>
    <row r="378" spans="1:10" x14ac:dyDescent="0.25">
      <c r="A378" s="216"/>
      <c r="B378" s="320"/>
      <c r="C378" s="213"/>
      <c r="D378" s="224"/>
      <c r="E378" s="211"/>
      <c r="F378" s="234"/>
      <c r="G378" s="327"/>
      <c r="H378" s="234"/>
      <c r="I378" s="234"/>
      <c r="J378" s="235"/>
    </row>
    <row r="379" spans="1:10" x14ac:dyDescent="0.25">
      <c r="A379" s="216"/>
      <c r="B379" s="320"/>
      <c r="C379" s="213"/>
      <c r="D379" s="224"/>
      <c r="E379" s="211"/>
      <c r="F379" s="234"/>
      <c r="G379" s="327"/>
      <c r="H379" s="234"/>
      <c r="I379" s="234"/>
      <c r="J379" s="235"/>
    </row>
    <row r="380" spans="1:10" x14ac:dyDescent="0.25">
      <c r="A380" s="216"/>
      <c r="B380" s="320"/>
      <c r="C380" s="213"/>
      <c r="D380" s="224"/>
      <c r="E380" s="211"/>
      <c r="F380" s="234"/>
      <c r="G380" s="327"/>
      <c r="I380" s="234"/>
      <c r="J380" s="235"/>
    </row>
    <row r="381" spans="1:10" x14ac:dyDescent="0.25">
      <c r="A381" s="216"/>
      <c r="B381" s="320"/>
      <c r="C381" s="213"/>
      <c r="D381" s="224"/>
      <c r="E381" s="211"/>
      <c r="F381" s="234"/>
      <c r="G381" s="327"/>
      <c r="I381" s="234"/>
      <c r="J381" s="235"/>
    </row>
    <row r="382" spans="1:10" x14ac:dyDescent="0.25">
      <c r="A382" s="216"/>
      <c r="B382" s="320"/>
      <c r="C382" s="213"/>
      <c r="D382" s="224"/>
      <c r="E382" s="211"/>
      <c r="F382" s="234"/>
      <c r="G382" s="327"/>
      <c r="I382" s="234"/>
      <c r="J382" s="235"/>
    </row>
    <row r="383" spans="1:10" x14ac:dyDescent="0.25">
      <c r="A383" s="216"/>
      <c r="B383" s="320"/>
      <c r="C383" s="213"/>
      <c r="D383" s="224"/>
      <c r="E383" s="211"/>
      <c r="F383" s="234"/>
      <c r="G383" s="327"/>
      <c r="I383" s="234"/>
      <c r="J383" s="235"/>
    </row>
    <row r="384" spans="1:10" x14ac:dyDescent="0.25">
      <c r="A384" s="216"/>
      <c r="B384" s="320"/>
      <c r="C384" s="213"/>
      <c r="D384" s="224"/>
      <c r="E384" s="211"/>
      <c r="F384" s="234"/>
      <c r="G384" s="327"/>
      <c r="H384" s="328"/>
      <c r="I384" s="234"/>
      <c r="J384" s="235"/>
    </row>
    <row r="385" spans="1:10" x14ac:dyDescent="0.25">
      <c r="A385" s="216"/>
      <c r="B385" s="320"/>
      <c r="C385" s="213"/>
      <c r="D385" s="224"/>
      <c r="E385" s="211"/>
      <c r="F385" s="234"/>
      <c r="G385" s="327"/>
      <c r="H385" s="328"/>
      <c r="I385" s="234"/>
      <c r="J385" s="235"/>
    </row>
    <row r="386" spans="1:10" x14ac:dyDescent="0.25">
      <c r="A386" s="216"/>
      <c r="B386" s="320"/>
      <c r="C386" s="213"/>
      <c r="D386" s="224"/>
      <c r="E386" s="211"/>
      <c r="F386" s="234"/>
      <c r="G386" s="327"/>
      <c r="H386" s="234"/>
      <c r="I386" s="234"/>
      <c r="J386" s="235"/>
    </row>
    <row r="387" spans="1:10" x14ac:dyDescent="0.25">
      <c r="A387" s="216"/>
      <c r="B387" s="320"/>
      <c r="C387" s="213"/>
      <c r="D387" s="224"/>
      <c r="E387" s="211"/>
      <c r="F387" s="234"/>
      <c r="G387" s="327"/>
      <c r="H387" s="234"/>
      <c r="I387" s="234"/>
      <c r="J387" s="235"/>
    </row>
    <row r="388" spans="1:10" x14ac:dyDescent="0.25">
      <c r="A388" s="216"/>
      <c r="B388" s="320"/>
      <c r="C388" s="213"/>
      <c r="D388" s="224"/>
      <c r="E388" s="211"/>
      <c r="F388" s="234"/>
      <c r="G388" s="327"/>
      <c r="I388" s="234"/>
      <c r="J388" s="235"/>
    </row>
    <row r="389" spans="1:10" x14ac:dyDescent="0.25">
      <c r="A389" s="216"/>
      <c r="B389" s="320"/>
      <c r="C389" s="213"/>
      <c r="D389" s="224"/>
      <c r="E389" s="211"/>
      <c r="F389" s="234"/>
      <c r="G389" s="327"/>
      <c r="I389" s="234"/>
      <c r="J389" s="235"/>
    </row>
    <row r="390" spans="1:10" x14ac:dyDescent="0.25">
      <c r="A390" s="216"/>
      <c r="B390" s="320"/>
      <c r="C390" s="213"/>
      <c r="D390" s="224"/>
      <c r="E390" s="211"/>
      <c r="F390" s="234"/>
      <c r="G390" s="327"/>
      <c r="I390" s="234"/>
      <c r="J390" s="235"/>
    </row>
    <row r="391" spans="1:10" x14ac:dyDescent="0.25">
      <c r="A391" s="216"/>
      <c r="B391" s="320"/>
      <c r="C391" s="213"/>
      <c r="D391" s="224"/>
      <c r="E391" s="211"/>
      <c r="F391" s="234"/>
      <c r="G391" s="327"/>
      <c r="I391" s="234"/>
      <c r="J391" s="235"/>
    </row>
    <row r="392" spans="1:10" x14ac:dyDescent="0.25">
      <c r="A392" s="216"/>
      <c r="B392" s="320"/>
      <c r="C392" s="213"/>
      <c r="D392" s="224"/>
      <c r="E392" s="211"/>
      <c r="F392" s="234"/>
      <c r="G392" s="327"/>
      <c r="H392" s="328"/>
      <c r="I392" s="234"/>
      <c r="J392" s="235"/>
    </row>
    <row r="393" spans="1:10" x14ac:dyDescent="0.25">
      <c r="A393" s="216"/>
      <c r="B393" s="320"/>
      <c r="C393" s="213"/>
      <c r="D393" s="224"/>
      <c r="E393" s="211"/>
      <c r="F393" s="234"/>
      <c r="G393" s="327"/>
      <c r="H393" s="328"/>
      <c r="I393" s="234"/>
      <c r="J393" s="235"/>
    </row>
    <row r="394" spans="1:10" x14ac:dyDescent="0.25">
      <c r="A394" s="216"/>
      <c r="B394" s="320"/>
      <c r="C394" s="213"/>
      <c r="D394" s="224"/>
      <c r="E394" s="211"/>
      <c r="F394" s="234"/>
      <c r="G394" s="327"/>
      <c r="H394" s="234"/>
      <c r="I394" s="234"/>
      <c r="J394" s="235"/>
    </row>
    <row r="395" spans="1:10" x14ac:dyDescent="0.25">
      <c r="A395" s="216"/>
      <c r="B395" s="320"/>
      <c r="C395" s="213"/>
      <c r="D395" s="224"/>
      <c r="E395" s="211"/>
      <c r="F395" s="234"/>
      <c r="G395" s="327"/>
      <c r="H395" s="234"/>
      <c r="I395" s="234"/>
      <c r="J395" s="235"/>
    </row>
    <row r="396" spans="1:10" x14ac:dyDescent="0.25">
      <c r="A396" s="216"/>
      <c r="B396" s="320"/>
      <c r="C396" s="213"/>
      <c r="D396" s="224"/>
      <c r="E396" s="211"/>
      <c r="F396" s="234"/>
      <c r="G396" s="327"/>
      <c r="I396" s="234"/>
      <c r="J396" s="235"/>
    </row>
    <row r="397" spans="1:10" x14ac:dyDescent="0.25">
      <c r="A397" s="216"/>
      <c r="B397" s="320"/>
      <c r="C397" s="213"/>
      <c r="D397" s="224"/>
      <c r="E397" s="211"/>
      <c r="F397" s="234"/>
      <c r="G397" s="327"/>
      <c r="I397" s="234"/>
      <c r="J397" s="235"/>
    </row>
    <row r="398" spans="1:10" x14ac:dyDescent="0.25">
      <c r="A398" s="216"/>
      <c r="B398" s="320"/>
      <c r="C398" s="213"/>
      <c r="D398" s="224"/>
      <c r="E398" s="211"/>
      <c r="F398" s="234"/>
      <c r="G398" s="327"/>
      <c r="I398" s="234"/>
      <c r="J398" s="235"/>
    </row>
    <row r="399" spans="1:10" x14ac:dyDescent="0.25">
      <c r="A399" s="216"/>
      <c r="B399" s="320"/>
      <c r="C399" s="213"/>
      <c r="D399" s="224"/>
      <c r="E399" s="211"/>
      <c r="F399" s="234"/>
      <c r="G399" s="327"/>
      <c r="I399" s="234"/>
      <c r="J399" s="235"/>
    </row>
    <row r="400" spans="1:10" x14ac:dyDescent="0.25">
      <c r="A400" s="216"/>
      <c r="B400" s="320"/>
      <c r="C400" s="213"/>
      <c r="D400" s="224"/>
      <c r="E400" s="211"/>
      <c r="F400" s="234"/>
      <c r="G400" s="327"/>
      <c r="H400" s="328"/>
      <c r="I400" s="234"/>
      <c r="J400" s="235"/>
    </row>
    <row r="401" spans="1:10" x14ac:dyDescent="0.25">
      <c r="A401" s="216"/>
      <c r="B401" s="320"/>
      <c r="C401" s="213"/>
      <c r="D401" s="224"/>
      <c r="E401" s="211"/>
      <c r="F401" s="234"/>
      <c r="G401" s="327"/>
      <c r="H401" s="328"/>
      <c r="I401" s="234"/>
      <c r="J401" s="235"/>
    </row>
    <row r="402" spans="1:10" x14ac:dyDescent="0.25">
      <c r="A402" s="216"/>
      <c r="B402" s="320"/>
      <c r="C402" s="213"/>
      <c r="D402" s="224"/>
      <c r="E402" s="211"/>
      <c r="F402" s="234"/>
      <c r="G402" s="327"/>
      <c r="H402" s="234"/>
      <c r="I402" s="234"/>
      <c r="J402" s="235"/>
    </row>
    <row r="403" spans="1:10" x14ac:dyDescent="0.25">
      <c r="A403" s="216"/>
      <c r="B403" s="320"/>
      <c r="C403" s="213"/>
      <c r="D403" s="224"/>
      <c r="E403" s="211"/>
      <c r="F403" s="234"/>
      <c r="G403" s="327"/>
      <c r="H403" s="234"/>
      <c r="I403" s="234"/>
      <c r="J403" s="235"/>
    </row>
    <row r="404" spans="1:10" x14ac:dyDescent="0.25">
      <c r="A404" s="216"/>
      <c r="B404" s="320"/>
      <c r="C404" s="213"/>
      <c r="D404" s="224"/>
      <c r="E404" s="211"/>
      <c r="F404" s="234"/>
      <c r="G404" s="327"/>
      <c r="I404" s="234"/>
      <c r="J404" s="235"/>
    </row>
    <row r="405" spans="1:10" x14ac:dyDescent="0.25">
      <c r="A405" s="216"/>
      <c r="B405" s="320"/>
      <c r="C405" s="213"/>
      <c r="D405" s="224"/>
      <c r="E405" s="211"/>
      <c r="F405" s="234"/>
      <c r="G405" s="327"/>
      <c r="I405" s="234"/>
      <c r="J405" s="235"/>
    </row>
    <row r="406" spans="1:10" x14ac:dyDescent="0.25">
      <c r="A406" s="216"/>
      <c r="B406" s="320"/>
      <c r="C406" s="213"/>
      <c r="D406" s="224"/>
      <c r="E406" s="211"/>
      <c r="F406" s="234"/>
      <c r="G406" s="327"/>
      <c r="I406" s="234"/>
      <c r="J406" s="235"/>
    </row>
    <row r="407" spans="1:10" x14ac:dyDescent="0.25">
      <c r="A407" s="216"/>
      <c r="B407" s="320"/>
      <c r="C407" s="213"/>
      <c r="D407" s="224"/>
      <c r="E407" s="211"/>
      <c r="F407" s="234"/>
      <c r="G407" s="327"/>
      <c r="I407" s="234"/>
      <c r="J407" s="235"/>
    </row>
    <row r="408" spans="1:10" x14ac:dyDescent="0.25">
      <c r="A408" s="216"/>
      <c r="B408" s="320"/>
      <c r="C408" s="213"/>
      <c r="D408" s="224"/>
      <c r="E408" s="211"/>
      <c r="F408" s="234"/>
      <c r="G408" s="326"/>
      <c r="H408" s="328"/>
      <c r="I408" s="234"/>
      <c r="J408" s="235"/>
    </row>
    <row r="409" spans="1:10" x14ac:dyDescent="0.25">
      <c r="A409" s="216"/>
      <c r="B409" s="320"/>
      <c r="C409" s="213"/>
      <c r="D409" s="224"/>
      <c r="E409" s="211"/>
      <c r="F409" s="234"/>
      <c r="G409" s="326"/>
      <c r="H409" s="328"/>
      <c r="I409" s="234"/>
      <c r="J409" s="235"/>
    </row>
    <row r="410" spans="1:10" x14ac:dyDescent="0.25">
      <c r="A410" s="216"/>
      <c r="B410" s="320"/>
      <c r="C410" s="213"/>
      <c r="D410" s="224"/>
      <c r="E410" s="211"/>
      <c r="F410" s="234"/>
      <c r="G410" s="326"/>
      <c r="H410" s="234"/>
      <c r="I410" s="234"/>
      <c r="J410" s="235"/>
    </row>
    <row r="411" spans="1:10" x14ac:dyDescent="0.25">
      <c r="A411" s="216"/>
      <c r="B411" s="320"/>
      <c r="C411" s="213"/>
      <c r="D411" s="224"/>
      <c r="E411" s="211"/>
      <c r="F411" s="234"/>
      <c r="G411" s="326"/>
      <c r="H411" s="234"/>
      <c r="I411" s="234"/>
      <c r="J411" s="235"/>
    </row>
    <row r="412" spans="1:10" x14ac:dyDescent="0.25">
      <c r="A412" s="216"/>
      <c r="B412" s="320"/>
      <c r="C412" s="213"/>
      <c r="D412" s="224"/>
      <c r="E412" s="211"/>
      <c r="F412" s="234"/>
      <c r="G412" s="326"/>
      <c r="I412" s="234"/>
      <c r="J412" s="235"/>
    </row>
    <row r="413" spans="1:10" x14ac:dyDescent="0.25">
      <c r="A413" s="216"/>
      <c r="B413" s="320"/>
      <c r="C413" s="213"/>
      <c r="D413" s="224"/>
      <c r="E413" s="211"/>
      <c r="F413" s="234"/>
      <c r="G413" s="326"/>
      <c r="I413" s="234"/>
      <c r="J413" s="235"/>
    </row>
    <row r="414" spans="1:10" x14ac:dyDescent="0.25">
      <c r="A414" s="216"/>
      <c r="B414" s="320"/>
      <c r="C414" s="213"/>
      <c r="D414" s="224"/>
      <c r="E414" s="211"/>
      <c r="F414" s="234"/>
      <c r="G414" s="326"/>
      <c r="I414" s="234"/>
      <c r="J414" s="235"/>
    </row>
    <row r="415" spans="1:10" x14ac:dyDescent="0.25">
      <c r="A415" s="216"/>
      <c r="B415" s="320"/>
      <c r="C415" s="213"/>
      <c r="D415" s="224"/>
      <c r="E415" s="211"/>
      <c r="F415" s="234"/>
      <c r="G415" s="326"/>
      <c r="I415" s="234"/>
      <c r="J415" s="235"/>
    </row>
    <row r="416" spans="1:10" x14ac:dyDescent="0.25">
      <c r="A416" s="216"/>
      <c r="B416" s="320"/>
      <c r="C416" s="213"/>
      <c r="D416" s="224"/>
      <c r="E416" s="211"/>
      <c r="F416" s="234"/>
      <c r="G416" s="326"/>
      <c r="H416" s="328"/>
      <c r="I416" s="234"/>
      <c r="J416" s="235"/>
    </row>
    <row r="417" spans="1:10" x14ac:dyDescent="0.25">
      <c r="A417" s="216"/>
      <c r="B417" s="320"/>
      <c r="C417" s="213"/>
      <c r="D417" s="224"/>
      <c r="E417" s="211"/>
      <c r="F417" s="234"/>
      <c r="G417" s="326"/>
      <c r="H417" s="328"/>
      <c r="I417" s="234"/>
      <c r="J417" s="235"/>
    </row>
    <row r="418" spans="1:10" x14ac:dyDescent="0.25">
      <c r="A418" s="216"/>
      <c r="B418" s="320"/>
      <c r="C418" s="213"/>
      <c r="D418" s="224"/>
      <c r="E418" s="211"/>
      <c r="F418" s="234"/>
      <c r="G418" s="326"/>
      <c r="H418" s="234"/>
      <c r="I418" s="234"/>
      <c r="J418" s="235"/>
    </row>
    <row r="419" spans="1:10" x14ac:dyDescent="0.25">
      <c r="A419" s="216"/>
      <c r="B419" s="320"/>
      <c r="C419" s="213"/>
      <c r="D419" s="224"/>
      <c r="E419" s="211"/>
      <c r="F419" s="234"/>
      <c r="G419" s="326"/>
      <c r="H419" s="234"/>
      <c r="I419" s="234"/>
      <c r="J419" s="235"/>
    </row>
    <row r="420" spans="1:10" x14ac:dyDescent="0.25">
      <c r="A420" s="216"/>
      <c r="B420" s="320"/>
      <c r="C420" s="213"/>
      <c r="D420" s="224"/>
      <c r="E420" s="211"/>
      <c r="F420" s="234"/>
      <c r="G420" s="326"/>
      <c r="I420" s="234"/>
      <c r="J420" s="235"/>
    </row>
    <row r="421" spans="1:10" x14ac:dyDescent="0.25">
      <c r="A421" s="216"/>
      <c r="B421" s="320"/>
      <c r="C421" s="213"/>
      <c r="D421" s="224"/>
      <c r="E421" s="211"/>
      <c r="F421" s="234"/>
      <c r="G421" s="326"/>
      <c r="I421" s="234"/>
      <c r="J421" s="235"/>
    </row>
    <row r="422" spans="1:10" x14ac:dyDescent="0.25">
      <c r="A422" s="216"/>
      <c r="B422" s="320"/>
      <c r="C422" s="213"/>
      <c r="D422" s="224"/>
      <c r="E422" s="211"/>
      <c r="F422" s="234"/>
      <c r="G422" s="326"/>
      <c r="I422" s="234"/>
      <c r="J422" s="235"/>
    </row>
    <row r="423" spans="1:10" x14ac:dyDescent="0.25">
      <c r="A423" s="216"/>
      <c r="B423" s="320"/>
      <c r="C423" s="213"/>
      <c r="D423" s="224"/>
      <c r="E423" s="211"/>
      <c r="F423" s="234"/>
      <c r="G423" s="326"/>
      <c r="I423" s="234"/>
      <c r="J423" s="235"/>
    </row>
    <row r="424" spans="1:10" x14ac:dyDescent="0.25">
      <c r="A424" s="216"/>
      <c r="B424" s="320"/>
      <c r="C424" s="213"/>
      <c r="D424" s="224"/>
      <c r="E424" s="211"/>
      <c r="F424" s="234"/>
      <c r="G424" s="326"/>
      <c r="H424" s="328"/>
      <c r="I424" s="234"/>
      <c r="J424" s="235"/>
    </row>
    <row r="425" spans="1:10" x14ac:dyDescent="0.25">
      <c r="A425" s="216"/>
      <c r="B425" s="320"/>
      <c r="C425" s="213"/>
      <c r="D425" s="224"/>
      <c r="E425" s="211"/>
      <c r="F425" s="234"/>
      <c r="G425" s="326"/>
      <c r="H425" s="328"/>
      <c r="I425" s="234"/>
      <c r="J425" s="235"/>
    </row>
    <row r="426" spans="1:10" x14ac:dyDescent="0.25">
      <c r="A426" s="216"/>
      <c r="B426" s="320"/>
      <c r="C426" s="213"/>
      <c r="D426" s="224"/>
      <c r="E426" s="211"/>
      <c r="F426" s="234"/>
      <c r="G426" s="326"/>
      <c r="H426" s="234"/>
      <c r="I426" s="234"/>
      <c r="J426" s="235"/>
    </row>
    <row r="427" spans="1:10" x14ac:dyDescent="0.25">
      <c r="A427" s="216"/>
      <c r="B427" s="320"/>
      <c r="C427" s="213"/>
      <c r="D427" s="224"/>
      <c r="E427" s="211"/>
      <c r="F427" s="234"/>
      <c r="G427" s="326"/>
      <c r="H427" s="234"/>
      <c r="I427" s="234"/>
      <c r="J427" s="235"/>
    </row>
    <row r="428" spans="1:10" x14ac:dyDescent="0.25">
      <c r="A428" s="216"/>
      <c r="B428" s="320"/>
      <c r="C428" s="213"/>
      <c r="D428" s="224"/>
      <c r="E428" s="211"/>
      <c r="F428" s="234"/>
      <c r="G428" s="326"/>
      <c r="I428" s="234"/>
      <c r="J428" s="235"/>
    </row>
    <row r="429" spans="1:10" x14ac:dyDescent="0.25">
      <c r="A429" s="216"/>
      <c r="B429" s="320"/>
      <c r="C429" s="213"/>
      <c r="D429" s="224"/>
      <c r="E429" s="211"/>
      <c r="F429" s="234"/>
      <c r="G429" s="326"/>
      <c r="I429" s="234"/>
      <c r="J429" s="235"/>
    </row>
    <row r="430" spans="1:10" x14ac:dyDescent="0.25">
      <c r="A430" s="216"/>
      <c r="B430" s="320"/>
      <c r="C430" s="213"/>
      <c r="D430" s="224"/>
      <c r="E430" s="211"/>
      <c r="F430" s="234"/>
      <c r="G430" s="326"/>
      <c r="I430" s="234"/>
      <c r="J430" s="235"/>
    </row>
    <row r="431" spans="1:10" x14ac:dyDescent="0.25">
      <c r="A431" s="216"/>
      <c r="B431" s="320"/>
      <c r="C431" s="213"/>
      <c r="D431" s="224"/>
      <c r="E431" s="211"/>
      <c r="F431" s="234"/>
      <c r="G431" s="326"/>
      <c r="I431" s="234"/>
      <c r="J431" s="235"/>
    </row>
    <row r="432" spans="1:10" x14ac:dyDescent="0.25">
      <c r="A432" s="216"/>
      <c r="B432" s="320"/>
      <c r="C432" s="213"/>
      <c r="D432" s="224"/>
      <c r="E432" s="211"/>
      <c r="F432" s="234"/>
      <c r="G432" s="326"/>
      <c r="H432" s="328"/>
      <c r="I432" s="234"/>
      <c r="J432" s="235"/>
    </row>
    <row r="433" spans="1:10" x14ac:dyDescent="0.25">
      <c r="A433" s="216"/>
      <c r="B433" s="320"/>
      <c r="C433" s="213"/>
      <c r="D433" s="224"/>
      <c r="E433" s="211"/>
      <c r="F433" s="234"/>
      <c r="G433" s="326"/>
      <c r="H433" s="328"/>
      <c r="I433" s="234"/>
      <c r="J433" s="235"/>
    </row>
    <row r="434" spans="1:10" x14ac:dyDescent="0.25">
      <c r="A434" s="216"/>
      <c r="B434" s="320"/>
      <c r="C434" s="213"/>
      <c r="D434" s="224"/>
      <c r="E434" s="211"/>
      <c r="F434" s="234"/>
      <c r="G434" s="326"/>
      <c r="H434" s="234"/>
      <c r="I434" s="234"/>
      <c r="J434" s="235"/>
    </row>
    <row r="435" spans="1:10" x14ac:dyDescent="0.25">
      <c r="A435" s="216"/>
      <c r="B435" s="320"/>
      <c r="C435" s="213"/>
      <c r="D435" s="224"/>
      <c r="E435" s="211"/>
      <c r="F435" s="234"/>
      <c r="G435" s="326"/>
      <c r="H435" s="234"/>
      <c r="I435" s="234"/>
      <c r="J435" s="235"/>
    </row>
    <row r="436" spans="1:10" x14ac:dyDescent="0.25">
      <c r="A436" s="216"/>
      <c r="B436" s="320"/>
      <c r="C436" s="213"/>
      <c r="D436" s="224"/>
      <c r="E436" s="211"/>
      <c r="F436" s="234"/>
      <c r="G436" s="326"/>
      <c r="I436" s="234"/>
      <c r="J436" s="235"/>
    </row>
    <row r="437" spans="1:10" x14ac:dyDescent="0.25">
      <c r="A437" s="216"/>
      <c r="B437" s="320"/>
      <c r="C437" s="213"/>
      <c r="D437" s="224"/>
      <c r="E437" s="211"/>
      <c r="F437" s="234"/>
      <c r="G437" s="326"/>
      <c r="I437" s="234"/>
      <c r="J437" s="235"/>
    </row>
    <row r="438" spans="1:10" x14ac:dyDescent="0.25">
      <c r="A438" s="216"/>
      <c r="B438" s="320"/>
      <c r="C438" s="213"/>
      <c r="D438" s="224"/>
      <c r="E438" s="211"/>
      <c r="F438" s="234"/>
      <c r="G438" s="326"/>
      <c r="I438" s="234"/>
      <c r="J438" s="235"/>
    </row>
    <row r="439" spans="1:10" x14ac:dyDescent="0.25">
      <c r="A439" s="216"/>
      <c r="B439" s="320"/>
      <c r="C439" s="213"/>
      <c r="D439" s="224"/>
      <c r="E439" s="211"/>
      <c r="F439" s="234"/>
      <c r="G439" s="326"/>
      <c r="I439" s="234"/>
      <c r="J439" s="235"/>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62BCE-3CD3-4276-A02D-523338AF040C}">
  <dimension ref="A1:K481"/>
  <sheetViews>
    <sheetView zoomScaleNormal="100" workbookViewId="0"/>
  </sheetViews>
  <sheetFormatPr baseColWidth="10" defaultRowHeight="12.5" x14ac:dyDescent="0.25"/>
  <cols>
    <col min="1" max="1" width="12.6328125" bestFit="1" customWidth="1"/>
    <col min="2" max="2" width="34.08984375" style="232" bestFit="1" customWidth="1"/>
    <col min="3" max="3" width="12" bestFit="1" customWidth="1"/>
    <col min="4" max="4" width="75.08984375" style="232" bestFit="1" customWidth="1"/>
    <col min="5" max="5" width="5" bestFit="1" customWidth="1"/>
    <col min="6" max="6" width="11" style="232" bestFit="1" customWidth="1"/>
    <col min="7" max="7" width="22.54296875" style="232" bestFit="1" customWidth="1"/>
    <col min="8" max="8" width="35.36328125" style="232" bestFit="1" customWidth="1"/>
    <col min="9" max="9" width="40.6328125" style="232" bestFit="1" customWidth="1"/>
    <col min="10" max="10" width="10.6328125" style="232" bestFit="1" customWidth="1"/>
    <col min="11" max="11" width="9" bestFit="1" customWidth="1"/>
  </cols>
  <sheetData>
    <row r="1" spans="1:11" s="226" customFormat="1" x14ac:dyDescent="0.25">
      <c r="A1" s="317" t="s">
        <v>319</v>
      </c>
      <c r="B1" s="209" t="s">
        <v>320</v>
      </c>
      <c r="C1" s="317" t="s">
        <v>321</v>
      </c>
      <c r="D1" s="209" t="s">
        <v>322</v>
      </c>
      <c r="E1" s="318" t="s">
        <v>121</v>
      </c>
      <c r="F1" s="234" t="s">
        <v>323</v>
      </c>
      <c r="G1" s="236" t="s">
        <v>368</v>
      </c>
      <c r="H1" s="234" t="s">
        <v>370</v>
      </c>
      <c r="I1" s="234" t="s">
        <v>348</v>
      </c>
      <c r="J1" s="234" t="s">
        <v>425</v>
      </c>
      <c r="K1" s="324" t="s">
        <v>324</v>
      </c>
    </row>
    <row r="2" spans="1:11" s="218" customFormat="1" x14ac:dyDescent="0.25">
      <c r="A2" s="216">
        <v>73611</v>
      </c>
      <c r="B2" s="320" t="s">
        <v>424</v>
      </c>
      <c r="C2" s="213" t="s">
        <v>221</v>
      </c>
      <c r="D2" s="224" t="s">
        <v>523</v>
      </c>
      <c r="E2" s="211">
        <v>2023</v>
      </c>
      <c r="F2" s="234" t="s">
        <v>206</v>
      </c>
      <c r="G2" s="321" t="s">
        <v>431</v>
      </c>
      <c r="H2" s="321" t="s">
        <v>332</v>
      </c>
      <c r="I2" s="234" t="s">
        <v>78</v>
      </c>
      <c r="J2" s="235" t="s">
        <v>37</v>
      </c>
      <c r="K2" s="217">
        <v>10508</v>
      </c>
    </row>
    <row r="3" spans="1:11" s="218" customFormat="1" x14ac:dyDescent="0.25">
      <c r="A3" s="216">
        <v>73611</v>
      </c>
      <c r="B3" s="320" t="s">
        <v>424</v>
      </c>
      <c r="C3" s="213" t="s">
        <v>221</v>
      </c>
      <c r="D3" s="224" t="s">
        <v>523</v>
      </c>
      <c r="E3" s="211">
        <v>2023</v>
      </c>
      <c r="F3" s="234" t="s">
        <v>206</v>
      </c>
      <c r="G3" s="321" t="s">
        <v>431</v>
      </c>
      <c r="H3" s="326" t="s">
        <v>333</v>
      </c>
      <c r="I3" s="234" t="s">
        <v>78</v>
      </c>
      <c r="J3" s="235" t="s">
        <v>37</v>
      </c>
      <c r="K3" s="217">
        <v>10165</v>
      </c>
    </row>
    <row r="4" spans="1:11" s="218" customFormat="1" x14ac:dyDescent="0.25">
      <c r="A4" s="216">
        <v>73611</v>
      </c>
      <c r="B4" s="320" t="s">
        <v>424</v>
      </c>
      <c r="C4" s="213" t="s">
        <v>221</v>
      </c>
      <c r="D4" s="224" t="s">
        <v>523</v>
      </c>
      <c r="E4" s="211">
        <v>2023</v>
      </c>
      <c r="F4" s="234" t="s">
        <v>206</v>
      </c>
      <c r="G4" s="321" t="s">
        <v>431</v>
      </c>
      <c r="H4" s="327" t="s">
        <v>334</v>
      </c>
      <c r="I4" s="234" t="s">
        <v>78</v>
      </c>
      <c r="J4" s="235" t="s">
        <v>37</v>
      </c>
      <c r="K4" s="217">
        <v>49148</v>
      </c>
    </row>
    <row r="5" spans="1:11" s="218" customFormat="1" x14ac:dyDescent="0.25">
      <c r="A5" s="216">
        <v>73611</v>
      </c>
      <c r="B5" s="320" t="s">
        <v>424</v>
      </c>
      <c r="C5" s="213" t="s">
        <v>221</v>
      </c>
      <c r="D5" s="224" t="s">
        <v>523</v>
      </c>
      <c r="E5" s="211">
        <v>2023</v>
      </c>
      <c r="F5" s="234" t="s">
        <v>206</v>
      </c>
      <c r="G5" s="321" t="s">
        <v>431</v>
      </c>
      <c r="H5" s="327" t="s">
        <v>335</v>
      </c>
      <c r="I5" s="234" t="s">
        <v>78</v>
      </c>
      <c r="J5" s="235" t="s">
        <v>37</v>
      </c>
      <c r="K5" s="217">
        <v>29705</v>
      </c>
    </row>
    <row r="6" spans="1:11" s="218" customFormat="1" x14ac:dyDescent="0.25">
      <c r="A6" s="216">
        <v>73611</v>
      </c>
      <c r="B6" s="320" t="s">
        <v>424</v>
      </c>
      <c r="C6" s="213" t="s">
        <v>221</v>
      </c>
      <c r="D6" s="224" t="s">
        <v>523</v>
      </c>
      <c r="E6" s="211">
        <v>2023</v>
      </c>
      <c r="F6" s="234" t="s">
        <v>206</v>
      </c>
      <c r="G6" s="321" t="s">
        <v>431</v>
      </c>
      <c r="H6" s="327" t="s">
        <v>336</v>
      </c>
      <c r="I6" s="234" t="s">
        <v>78</v>
      </c>
      <c r="J6" s="235" t="s">
        <v>37</v>
      </c>
      <c r="K6" s="217">
        <v>28399</v>
      </c>
    </row>
    <row r="7" spans="1:11" s="218" customFormat="1" x14ac:dyDescent="0.25">
      <c r="A7" s="216">
        <v>73611</v>
      </c>
      <c r="B7" s="320" t="s">
        <v>424</v>
      </c>
      <c r="C7" s="213" t="s">
        <v>221</v>
      </c>
      <c r="D7" s="224" t="s">
        <v>523</v>
      </c>
      <c r="E7" s="211">
        <v>2023</v>
      </c>
      <c r="F7" s="234" t="s">
        <v>206</v>
      </c>
      <c r="G7" s="321" t="s">
        <v>431</v>
      </c>
      <c r="H7" s="327" t="s">
        <v>337</v>
      </c>
      <c r="I7" s="234" t="s">
        <v>78</v>
      </c>
      <c r="J7" s="235" t="s">
        <v>37</v>
      </c>
      <c r="K7" s="217">
        <v>14782</v>
      </c>
    </row>
    <row r="8" spans="1:11" s="218" customFormat="1" x14ac:dyDescent="0.25">
      <c r="A8" s="216">
        <v>73611</v>
      </c>
      <c r="B8" s="320" t="s">
        <v>424</v>
      </c>
      <c r="C8" s="213" t="s">
        <v>221</v>
      </c>
      <c r="D8" s="224" t="s">
        <v>523</v>
      </c>
      <c r="E8" s="211">
        <v>2023</v>
      </c>
      <c r="F8" s="234" t="s">
        <v>206</v>
      </c>
      <c r="G8" s="321" t="s">
        <v>431</v>
      </c>
      <c r="H8" s="327" t="s">
        <v>338</v>
      </c>
      <c r="I8" s="234" t="s">
        <v>78</v>
      </c>
      <c r="J8" s="235" t="s">
        <v>37</v>
      </c>
      <c r="K8" s="217">
        <v>13201</v>
      </c>
    </row>
    <row r="9" spans="1:11" s="218" customFormat="1" x14ac:dyDescent="0.25">
      <c r="A9" s="216">
        <v>73611</v>
      </c>
      <c r="B9" s="320" t="s">
        <v>424</v>
      </c>
      <c r="C9" s="213" t="s">
        <v>221</v>
      </c>
      <c r="D9" s="224" t="s">
        <v>523</v>
      </c>
      <c r="E9" s="211">
        <v>2023</v>
      </c>
      <c r="F9" s="234" t="s">
        <v>206</v>
      </c>
      <c r="G9" s="321" t="s">
        <v>431</v>
      </c>
      <c r="H9" s="327" t="s">
        <v>339</v>
      </c>
      <c r="I9" s="234" t="s">
        <v>78</v>
      </c>
      <c r="J9" s="235" t="s">
        <v>37</v>
      </c>
      <c r="K9" s="217">
        <v>16023</v>
      </c>
    </row>
    <row r="10" spans="1:11" s="218" customFormat="1" x14ac:dyDescent="0.25">
      <c r="A10" s="216">
        <v>73611</v>
      </c>
      <c r="B10" s="320" t="s">
        <v>424</v>
      </c>
      <c r="C10" s="213" t="s">
        <v>221</v>
      </c>
      <c r="D10" s="224" t="s">
        <v>523</v>
      </c>
      <c r="E10" s="211">
        <v>2023</v>
      </c>
      <c r="F10" s="234" t="s">
        <v>206</v>
      </c>
      <c r="G10" s="321" t="s">
        <v>431</v>
      </c>
      <c r="H10" s="327" t="s">
        <v>340</v>
      </c>
      <c r="I10" s="234" t="s">
        <v>78</v>
      </c>
      <c r="J10" s="235" t="s">
        <v>37</v>
      </c>
      <c r="K10" s="217">
        <v>1800</v>
      </c>
    </row>
    <row r="11" spans="1:11" s="218" customFormat="1" x14ac:dyDescent="0.25">
      <c r="A11" s="216">
        <v>73611</v>
      </c>
      <c r="B11" s="320" t="s">
        <v>424</v>
      </c>
      <c r="C11" s="213" t="s">
        <v>221</v>
      </c>
      <c r="D11" s="224" t="s">
        <v>523</v>
      </c>
      <c r="E11" s="211">
        <v>2023</v>
      </c>
      <c r="F11" s="234" t="s">
        <v>206</v>
      </c>
      <c r="G11" s="321" t="s">
        <v>431</v>
      </c>
      <c r="H11" s="327" t="s">
        <v>341</v>
      </c>
      <c r="I11" s="234" t="s">
        <v>78</v>
      </c>
      <c r="J11" s="235" t="s">
        <v>37</v>
      </c>
      <c r="K11" s="217">
        <v>1181</v>
      </c>
    </row>
    <row r="12" spans="1:11" s="218" customFormat="1" x14ac:dyDescent="0.25">
      <c r="A12" s="216">
        <v>73611</v>
      </c>
      <c r="B12" s="320" t="s">
        <v>424</v>
      </c>
      <c r="C12" s="213" t="s">
        <v>221</v>
      </c>
      <c r="D12" s="224" t="s">
        <v>523</v>
      </c>
      <c r="E12" s="211">
        <v>2023</v>
      </c>
      <c r="F12" s="234" t="s">
        <v>206</v>
      </c>
      <c r="G12" s="321" t="s">
        <v>431</v>
      </c>
      <c r="H12" s="327" t="s">
        <v>41</v>
      </c>
      <c r="I12" s="234" t="s">
        <v>78</v>
      </c>
      <c r="J12" s="235" t="s">
        <v>37</v>
      </c>
      <c r="K12" s="217">
        <v>174912</v>
      </c>
    </row>
    <row r="13" spans="1:11" s="218" customFormat="1" x14ac:dyDescent="0.25">
      <c r="A13" s="216">
        <v>73611</v>
      </c>
      <c r="B13" s="320" t="s">
        <v>424</v>
      </c>
      <c r="C13" s="213" t="s">
        <v>221</v>
      </c>
      <c r="D13" s="224" t="s">
        <v>523</v>
      </c>
      <c r="E13" s="211">
        <v>2023</v>
      </c>
      <c r="F13" s="234" t="s">
        <v>206</v>
      </c>
      <c r="G13" s="321" t="s">
        <v>431</v>
      </c>
      <c r="H13" s="326" t="s">
        <v>547</v>
      </c>
      <c r="I13" s="234" t="s">
        <v>78</v>
      </c>
      <c r="J13" s="235" t="s">
        <v>37</v>
      </c>
      <c r="K13" s="217">
        <v>67356</v>
      </c>
    </row>
    <row r="14" spans="1:11" x14ac:dyDescent="0.25">
      <c r="A14" s="216">
        <v>73611</v>
      </c>
      <c r="B14" s="320" t="s">
        <v>424</v>
      </c>
      <c r="C14" s="213" t="s">
        <v>221</v>
      </c>
      <c r="D14" s="224" t="s">
        <v>523</v>
      </c>
      <c r="E14" s="211">
        <v>2023</v>
      </c>
      <c r="F14" s="234" t="s">
        <v>206</v>
      </c>
      <c r="G14" s="321" t="s">
        <v>431</v>
      </c>
      <c r="H14" s="321" t="s">
        <v>332</v>
      </c>
      <c r="I14" s="234" t="s">
        <v>78</v>
      </c>
      <c r="J14" s="235" t="s">
        <v>38</v>
      </c>
      <c r="K14" s="217">
        <v>695892</v>
      </c>
    </row>
    <row r="15" spans="1:11" x14ac:dyDescent="0.25">
      <c r="A15" s="216">
        <v>73611</v>
      </c>
      <c r="B15" s="320" t="s">
        <v>424</v>
      </c>
      <c r="C15" s="213" t="s">
        <v>221</v>
      </c>
      <c r="D15" s="224" t="s">
        <v>523</v>
      </c>
      <c r="E15" s="211">
        <v>2023</v>
      </c>
      <c r="F15" s="234" t="s">
        <v>206</v>
      </c>
      <c r="G15" s="321" t="s">
        <v>431</v>
      </c>
      <c r="H15" s="326" t="s">
        <v>333</v>
      </c>
      <c r="I15" s="234" t="s">
        <v>78</v>
      </c>
      <c r="J15" s="235" t="s">
        <v>38</v>
      </c>
      <c r="K15" s="217">
        <v>746373</v>
      </c>
    </row>
    <row r="16" spans="1:11" x14ac:dyDescent="0.25">
      <c r="A16" s="216">
        <v>73611</v>
      </c>
      <c r="B16" s="320" t="s">
        <v>424</v>
      </c>
      <c r="C16" s="213" t="s">
        <v>221</v>
      </c>
      <c r="D16" s="224" t="s">
        <v>523</v>
      </c>
      <c r="E16" s="211">
        <v>2023</v>
      </c>
      <c r="F16" s="234" t="s">
        <v>206</v>
      </c>
      <c r="G16" s="321" t="s">
        <v>431</v>
      </c>
      <c r="H16" s="327" t="s">
        <v>334</v>
      </c>
      <c r="I16" s="234" t="s">
        <v>78</v>
      </c>
      <c r="J16" s="235" t="s">
        <v>38</v>
      </c>
      <c r="K16" s="217">
        <v>5396881</v>
      </c>
    </row>
    <row r="17" spans="1:11" x14ac:dyDescent="0.25">
      <c r="A17" s="216">
        <v>73611</v>
      </c>
      <c r="B17" s="320" t="s">
        <v>424</v>
      </c>
      <c r="C17" s="213" t="s">
        <v>221</v>
      </c>
      <c r="D17" s="224" t="s">
        <v>523</v>
      </c>
      <c r="E17" s="211">
        <v>2023</v>
      </c>
      <c r="F17" s="234" t="s">
        <v>206</v>
      </c>
      <c r="G17" s="321" t="s">
        <v>431</v>
      </c>
      <c r="H17" s="327" t="s">
        <v>335</v>
      </c>
      <c r="I17" s="234" t="s">
        <v>78</v>
      </c>
      <c r="J17" s="235" t="s">
        <v>38</v>
      </c>
      <c r="K17" s="217">
        <v>5690225</v>
      </c>
    </row>
    <row r="18" spans="1:11" x14ac:dyDescent="0.25">
      <c r="A18" s="216">
        <v>73611</v>
      </c>
      <c r="B18" s="320" t="s">
        <v>424</v>
      </c>
      <c r="C18" s="213" t="s">
        <v>221</v>
      </c>
      <c r="D18" s="224" t="s">
        <v>523</v>
      </c>
      <c r="E18" s="211">
        <v>2023</v>
      </c>
      <c r="F18" s="234" t="s">
        <v>206</v>
      </c>
      <c r="G18" s="321" t="s">
        <v>431</v>
      </c>
      <c r="H18" s="327" t="s">
        <v>336</v>
      </c>
      <c r="I18" s="234" t="s">
        <v>78</v>
      </c>
      <c r="J18" s="235" t="s">
        <v>38</v>
      </c>
      <c r="K18" s="217">
        <v>8452322</v>
      </c>
    </row>
    <row r="19" spans="1:11" x14ac:dyDescent="0.25">
      <c r="A19" s="216">
        <v>73611</v>
      </c>
      <c r="B19" s="320" t="s">
        <v>424</v>
      </c>
      <c r="C19" s="213" t="s">
        <v>221</v>
      </c>
      <c r="D19" s="224" t="s">
        <v>523</v>
      </c>
      <c r="E19" s="211">
        <v>2023</v>
      </c>
      <c r="F19" s="234" t="s">
        <v>206</v>
      </c>
      <c r="G19" s="321" t="s">
        <v>431</v>
      </c>
      <c r="H19" s="327" t="s">
        <v>337</v>
      </c>
      <c r="I19" s="234" t="s">
        <v>78</v>
      </c>
      <c r="J19" s="235" t="s">
        <v>38</v>
      </c>
      <c r="K19" s="217">
        <v>6395440</v>
      </c>
    </row>
    <row r="20" spans="1:11" x14ac:dyDescent="0.25">
      <c r="A20" s="216">
        <v>73611</v>
      </c>
      <c r="B20" s="320" t="s">
        <v>424</v>
      </c>
      <c r="C20" s="213" t="s">
        <v>221</v>
      </c>
      <c r="D20" s="224" t="s">
        <v>523</v>
      </c>
      <c r="E20" s="211">
        <v>2023</v>
      </c>
      <c r="F20" s="234" t="s">
        <v>206</v>
      </c>
      <c r="G20" s="321" t="s">
        <v>431</v>
      </c>
      <c r="H20" s="327" t="s">
        <v>338</v>
      </c>
      <c r="I20" s="234" t="s">
        <v>78</v>
      </c>
      <c r="J20" s="235" t="s">
        <v>38</v>
      </c>
      <c r="K20" s="217">
        <v>7890484</v>
      </c>
    </row>
    <row r="21" spans="1:11" x14ac:dyDescent="0.25">
      <c r="A21" s="216">
        <v>73611</v>
      </c>
      <c r="B21" s="320" t="s">
        <v>424</v>
      </c>
      <c r="C21" s="213" t="s">
        <v>221</v>
      </c>
      <c r="D21" s="224" t="s">
        <v>523</v>
      </c>
      <c r="E21" s="211">
        <v>2023</v>
      </c>
      <c r="F21" s="234" t="s">
        <v>206</v>
      </c>
      <c r="G21" s="321" t="s">
        <v>431</v>
      </c>
      <c r="H21" s="327" t="s">
        <v>339</v>
      </c>
      <c r="I21" s="234" t="s">
        <v>78</v>
      </c>
      <c r="J21" s="235" t="s">
        <v>38</v>
      </c>
      <c r="K21" s="217">
        <v>20653667</v>
      </c>
    </row>
    <row r="22" spans="1:11" x14ac:dyDescent="0.25">
      <c r="A22" s="216">
        <v>73611</v>
      </c>
      <c r="B22" s="320" t="s">
        <v>424</v>
      </c>
      <c r="C22" s="213" t="s">
        <v>221</v>
      </c>
      <c r="D22" s="224" t="s">
        <v>523</v>
      </c>
      <c r="E22" s="211">
        <v>2023</v>
      </c>
      <c r="F22" s="234" t="s">
        <v>206</v>
      </c>
      <c r="G22" s="321" t="s">
        <v>431</v>
      </c>
      <c r="H22" s="327" t="s">
        <v>340</v>
      </c>
      <c r="I22" s="234" t="s">
        <v>78</v>
      </c>
      <c r="J22" s="235" t="s">
        <v>38</v>
      </c>
      <c r="K22" s="217">
        <v>6059172</v>
      </c>
    </row>
    <row r="23" spans="1:11" x14ac:dyDescent="0.25">
      <c r="A23" s="216">
        <v>73611</v>
      </c>
      <c r="B23" s="320" t="s">
        <v>424</v>
      </c>
      <c r="C23" s="213" t="s">
        <v>221</v>
      </c>
      <c r="D23" s="224" t="s">
        <v>523</v>
      </c>
      <c r="E23" s="211">
        <v>2023</v>
      </c>
      <c r="F23" s="234" t="s">
        <v>206</v>
      </c>
      <c r="G23" s="321" t="s">
        <v>431</v>
      </c>
      <c r="H23" s="327" t="s">
        <v>341</v>
      </c>
      <c r="I23" s="234" t="s">
        <v>78</v>
      </c>
      <c r="J23" s="235" t="s">
        <v>38</v>
      </c>
      <c r="K23" s="217">
        <v>29519564</v>
      </c>
    </row>
    <row r="24" spans="1:11" x14ac:dyDescent="0.25">
      <c r="A24" s="216">
        <v>73611</v>
      </c>
      <c r="B24" s="320" t="s">
        <v>424</v>
      </c>
      <c r="C24" s="213" t="s">
        <v>221</v>
      </c>
      <c r="D24" s="224" t="s">
        <v>523</v>
      </c>
      <c r="E24" s="211">
        <v>2023</v>
      </c>
      <c r="F24" s="234" t="s">
        <v>206</v>
      </c>
      <c r="G24" s="321" t="s">
        <v>431</v>
      </c>
      <c r="H24" s="327" t="s">
        <v>41</v>
      </c>
      <c r="I24" s="234" t="s">
        <v>78</v>
      </c>
      <c r="J24" s="235" t="s">
        <v>38</v>
      </c>
      <c r="K24" s="217">
        <v>91500021</v>
      </c>
    </row>
    <row r="25" spans="1:11" x14ac:dyDescent="0.25">
      <c r="A25" s="216">
        <v>73611</v>
      </c>
      <c r="B25" s="320" t="s">
        <v>424</v>
      </c>
      <c r="C25" s="213" t="s">
        <v>221</v>
      </c>
      <c r="D25" s="224" t="s">
        <v>523</v>
      </c>
      <c r="E25" s="211">
        <v>2023</v>
      </c>
      <c r="F25" s="234" t="s">
        <v>206</v>
      </c>
      <c r="G25" s="321" t="s">
        <v>431</v>
      </c>
      <c r="H25" s="326" t="s">
        <v>547</v>
      </c>
      <c r="I25" s="234" t="s">
        <v>78</v>
      </c>
      <c r="J25" s="235" t="s">
        <v>38</v>
      </c>
      <c r="K25" s="217">
        <v>30028168</v>
      </c>
    </row>
    <row r="26" spans="1:11" s="218" customFormat="1" x14ac:dyDescent="0.25">
      <c r="A26" s="216">
        <v>73611</v>
      </c>
      <c r="B26" s="320" t="s">
        <v>424</v>
      </c>
      <c r="C26" s="213" t="s">
        <v>221</v>
      </c>
      <c r="D26" s="224" t="s">
        <v>523</v>
      </c>
      <c r="E26" s="211">
        <v>2023</v>
      </c>
      <c r="F26" s="234" t="s">
        <v>206</v>
      </c>
      <c r="G26" s="321" t="s">
        <v>431</v>
      </c>
      <c r="H26" s="321" t="s">
        <v>332</v>
      </c>
      <c r="I26" s="234" t="s">
        <v>329</v>
      </c>
      <c r="J26" s="235" t="s">
        <v>37</v>
      </c>
      <c r="K26" s="217">
        <v>10500</v>
      </c>
    </row>
    <row r="27" spans="1:11" s="218" customFormat="1" x14ac:dyDescent="0.25">
      <c r="A27" s="216">
        <v>73611</v>
      </c>
      <c r="B27" s="320" t="s">
        <v>424</v>
      </c>
      <c r="C27" s="213" t="s">
        <v>221</v>
      </c>
      <c r="D27" s="224" t="s">
        <v>523</v>
      </c>
      <c r="E27" s="211">
        <v>2023</v>
      </c>
      <c r="F27" s="234" t="s">
        <v>206</v>
      </c>
      <c r="G27" s="321" t="s">
        <v>431</v>
      </c>
      <c r="H27" s="326" t="s">
        <v>333</v>
      </c>
      <c r="I27" s="234" t="s">
        <v>329</v>
      </c>
      <c r="J27" s="235" t="s">
        <v>37</v>
      </c>
      <c r="K27" s="217">
        <v>10159</v>
      </c>
    </row>
    <row r="28" spans="1:11" s="218" customFormat="1" x14ac:dyDescent="0.25">
      <c r="A28" s="216">
        <v>73611</v>
      </c>
      <c r="B28" s="320" t="s">
        <v>424</v>
      </c>
      <c r="C28" s="213" t="s">
        <v>221</v>
      </c>
      <c r="D28" s="224" t="s">
        <v>523</v>
      </c>
      <c r="E28" s="211">
        <v>2023</v>
      </c>
      <c r="F28" s="234" t="s">
        <v>206</v>
      </c>
      <c r="G28" s="321" t="s">
        <v>431</v>
      </c>
      <c r="H28" s="327" t="s">
        <v>334</v>
      </c>
      <c r="I28" s="234" t="s">
        <v>329</v>
      </c>
      <c r="J28" s="235" t="s">
        <v>37</v>
      </c>
      <c r="K28" s="217">
        <v>49088</v>
      </c>
    </row>
    <row r="29" spans="1:11" s="218" customFormat="1" x14ac:dyDescent="0.25">
      <c r="A29" s="216">
        <v>73611</v>
      </c>
      <c r="B29" s="320" t="s">
        <v>424</v>
      </c>
      <c r="C29" s="213" t="s">
        <v>221</v>
      </c>
      <c r="D29" s="224" t="s">
        <v>523</v>
      </c>
      <c r="E29" s="211">
        <v>2023</v>
      </c>
      <c r="F29" s="234" t="s">
        <v>206</v>
      </c>
      <c r="G29" s="321" t="s">
        <v>431</v>
      </c>
      <c r="H29" s="327" t="s">
        <v>335</v>
      </c>
      <c r="I29" s="234" t="s">
        <v>329</v>
      </c>
      <c r="J29" s="235" t="s">
        <v>37</v>
      </c>
      <c r="K29" s="217">
        <v>29671</v>
      </c>
    </row>
    <row r="30" spans="1:11" s="218" customFormat="1" x14ac:dyDescent="0.25">
      <c r="A30" s="216">
        <v>73611</v>
      </c>
      <c r="B30" s="320" t="s">
        <v>424</v>
      </c>
      <c r="C30" s="213" t="s">
        <v>221</v>
      </c>
      <c r="D30" s="224" t="s">
        <v>523</v>
      </c>
      <c r="E30" s="211">
        <v>2023</v>
      </c>
      <c r="F30" s="234" t="s">
        <v>206</v>
      </c>
      <c r="G30" s="321" t="s">
        <v>431</v>
      </c>
      <c r="H30" s="327" t="s">
        <v>336</v>
      </c>
      <c r="I30" s="234" t="s">
        <v>329</v>
      </c>
      <c r="J30" s="235" t="s">
        <v>37</v>
      </c>
      <c r="K30" s="217">
        <v>28335</v>
      </c>
    </row>
    <row r="31" spans="1:11" s="218" customFormat="1" x14ac:dyDescent="0.25">
      <c r="A31" s="216">
        <v>73611</v>
      </c>
      <c r="B31" s="320" t="s">
        <v>424</v>
      </c>
      <c r="C31" s="213" t="s">
        <v>221</v>
      </c>
      <c r="D31" s="224" t="s">
        <v>523</v>
      </c>
      <c r="E31" s="211">
        <v>2023</v>
      </c>
      <c r="F31" s="234" t="s">
        <v>206</v>
      </c>
      <c r="G31" s="321" t="s">
        <v>431</v>
      </c>
      <c r="H31" s="327" t="s">
        <v>337</v>
      </c>
      <c r="I31" s="234" t="s">
        <v>329</v>
      </c>
      <c r="J31" s="235" t="s">
        <v>37</v>
      </c>
      <c r="K31" s="217">
        <v>14750</v>
      </c>
    </row>
    <row r="32" spans="1:11" s="218" customFormat="1" x14ac:dyDescent="0.25">
      <c r="A32" s="216">
        <v>73611</v>
      </c>
      <c r="B32" s="320" t="s">
        <v>424</v>
      </c>
      <c r="C32" s="213" t="s">
        <v>221</v>
      </c>
      <c r="D32" s="224" t="s">
        <v>523</v>
      </c>
      <c r="E32" s="211">
        <v>2023</v>
      </c>
      <c r="F32" s="234" t="s">
        <v>206</v>
      </c>
      <c r="G32" s="321" t="s">
        <v>431</v>
      </c>
      <c r="H32" s="327" t="s">
        <v>338</v>
      </c>
      <c r="I32" s="234" t="s">
        <v>329</v>
      </c>
      <c r="J32" s="235" t="s">
        <v>37</v>
      </c>
      <c r="K32" s="217">
        <v>13173</v>
      </c>
    </row>
    <row r="33" spans="1:11" s="218" customFormat="1" x14ac:dyDescent="0.25">
      <c r="A33" s="216">
        <v>73611</v>
      </c>
      <c r="B33" s="320" t="s">
        <v>424</v>
      </c>
      <c r="C33" s="213" t="s">
        <v>221</v>
      </c>
      <c r="D33" s="224" t="s">
        <v>523</v>
      </c>
      <c r="E33" s="211">
        <v>2023</v>
      </c>
      <c r="F33" s="234" t="s">
        <v>206</v>
      </c>
      <c r="G33" s="321" t="s">
        <v>431</v>
      </c>
      <c r="H33" s="327" t="s">
        <v>339</v>
      </c>
      <c r="I33" s="234" t="s">
        <v>329</v>
      </c>
      <c r="J33" s="235" t="s">
        <v>37</v>
      </c>
      <c r="K33" s="217">
        <v>15975</v>
      </c>
    </row>
    <row r="34" spans="1:11" s="218" customFormat="1" x14ac:dyDescent="0.25">
      <c r="A34" s="216">
        <v>73611</v>
      </c>
      <c r="B34" s="320" t="s">
        <v>424</v>
      </c>
      <c r="C34" s="213" t="s">
        <v>221</v>
      </c>
      <c r="D34" s="224" t="s">
        <v>523</v>
      </c>
      <c r="E34" s="211">
        <v>2023</v>
      </c>
      <c r="F34" s="234" t="s">
        <v>206</v>
      </c>
      <c r="G34" s="321" t="s">
        <v>431</v>
      </c>
      <c r="H34" s="327" t="s">
        <v>340</v>
      </c>
      <c r="I34" s="234" t="s">
        <v>329</v>
      </c>
      <c r="J34" s="235" t="s">
        <v>37</v>
      </c>
      <c r="K34" s="217">
        <v>1788</v>
      </c>
    </row>
    <row r="35" spans="1:11" s="218" customFormat="1" x14ac:dyDescent="0.25">
      <c r="A35" s="216">
        <v>73611</v>
      </c>
      <c r="B35" s="320" t="s">
        <v>424</v>
      </c>
      <c r="C35" s="213" t="s">
        <v>221</v>
      </c>
      <c r="D35" s="224" t="s">
        <v>523</v>
      </c>
      <c r="E35" s="211">
        <v>2023</v>
      </c>
      <c r="F35" s="234" t="s">
        <v>206</v>
      </c>
      <c r="G35" s="321" t="s">
        <v>431</v>
      </c>
      <c r="H35" s="327" t="s">
        <v>341</v>
      </c>
      <c r="I35" s="234" t="s">
        <v>329</v>
      </c>
      <c r="J35" s="235" t="s">
        <v>37</v>
      </c>
      <c r="K35" s="217">
        <v>1172</v>
      </c>
    </row>
    <row r="36" spans="1:11" s="218" customFormat="1" x14ac:dyDescent="0.25">
      <c r="A36" s="216">
        <v>73611</v>
      </c>
      <c r="B36" s="320" t="s">
        <v>424</v>
      </c>
      <c r="C36" s="213" t="s">
        <v>221</v>
      </c>
      <c r="D36" s="224" t="s">
        <v>523</v>
      </c>
      <c r="E36" s="211">
        <v>2023</v>
      </c>
      <c r="F36" s="234" t="s">
        <v>206</v>
      </c>
      <c r="G36" s="321" t="s">
        <v>431</v>
      </c>
      <c r="H36" s="327" t="s">
        <v>41</v>
      </c>
      <c r="I36" s="234" t="s">
        <v>329</v>
      </c>
      <c r="J36" s="235" t="s">
        <v>37</v>
      </c>
      <c r="K36" s="217">
        <v>174611</v>
      </c>
    </row>
    <row r="37" spans="1:11" s="218" customFormat="1" x14ac:dyDescent="0.25">
      <c r="A37" s="216">
        <v>73611</v>
      </c>
      <c r="B37" s="320" t="s">
        <v>424</v>
      </c>
      <c r="C37" s="213" t="s">
        <v>221</v>
      </c>
      <c r="D37" s="224" t="s">
        <v>523</v>
      </c>
      <c r="E37" s="211">
        <v>2023</v>
      </c>
      <c r="F37" s="234" t="s">
        <v>206</v>
      </c>
      <c r="G37" s="321" t="s">
        <v>431</v>
      </c>
      <c r="H37" s="326" t="s">
        <v>547</v>
      </c>
      <c r="I37" s="234" t="s">
        <v>329</v>
      </c>
      <c r="J37" s="235" t="s">
        <v>37</v>
      </c>
      <c r="K37" s="217">
        <v>60437</v>
      </c>
    </row>
    <row r="38" spans="1:11" x14ac:dyDescent="0.25">
      <c r="A38" s="216">
        <v>73611</v>
      </c>
      <c r="B38" s="320" t="s">
        <v>424</v>
      </c>
      <c r="C38" s="213" t="s">
        <v>221</v>
      </c>
      <c r="D38" s="224" t="s">
        <v>523</v>
      </c>
      <c r="E38" s="211">
        <v>2023</v>
      </c>
      <c r="F38" s="234" t="s">
        <v>206</v>
      </c>
      <c r="G38" s="321" t="s">
        <v>431</v>
      </c>
      <c r="H38" s="321" t="s">
        <v>332</v>
      </c>
      <c r="I38" s="234" t="s">
        <v>329</v>
      </c>
      <c r="J38" s="235" t="s">
        <v>38</v>
      </c>
      <c r="K38" s="217">
        <v>526465</v>
      </c>
    </row>
    <row r="39" spans="1:11" x14ac:dyDescent="0.25">
      <c r="A39" s="216">
        <v>73611</v>
      </c>
      <c r="B39" s="320" t="s">
        <v>424</v>
      </c>
      <c r="C39" s="213" t="s">
        <v>221</v>
      </c>
      <c r="D39" s="224" t="s">
        <v>523</v>
      </c>
      <c r="E39" s="211">
        <v>2023</v>
      </c>
      <c r="F39" s="234" t="s">
        <v>206</v>
      </c>
      <c r="G39" s="321" t="s">
        <v>431</v>
      </c>
      <c r="H39" s="326" t="s">
        <v>333</v>
      </c>
      <c r="I39" s="234" t="s">
        <v>329</v>
      </c>
      <c r="J39" s="235" t="s">
        <v>38</v>
      </c>
      <c r="K39" s="217">
        <v>579145</v>
      </c>
    </row>
    <row r="40" spans="1:11" x14ac:dyDescent="0.25">
      <c r="A40" s="216">
        <v>73611</v>
      </c>
      <c r="B40" s="320" t="s">
        <v>424</v>
      </c>
      <c r="C40" s="213" t="s">
        <v>221</v>
      </c>
      <c r="D40" s="224" t="s">
        <v>523</v>
      </c>
      <c r="E40" s="211">
        <v>2023</v>
      </c>
      <c r="F40" s="234" t="s">
        <v>206</v>
      </c>
      <c r="G40" s="321" t="s">
        <v>431</v>
      </c>
      <c r="H40" s="327" t="s">
        <v>334</v>
      </c>
      <c r="I40" s="234" t="s">
        <v>329</v>
      </c>
      <c r="J40" s="235" t="s">
        <v>38</v>
      </c>
      <c r="K40" s="217">
        <v>4243070</v>
      </c>
    </row>
    <row r="41" spans="1:11" x14ac:dyDescent="0.25">
      <c r="A41" s="216">
        <v>73611</v>
      </c>
      <c r="B41" s="320" t="s">
        <v>424</v>
      </c>
      <c r="C41" s="213" t="s">
        <v>221</v>
      </c>
      <c r="D41" s="224" t="s">
        <v>523</v>
      </c>
      <c r="E41" s="211">
        <v>2023</v>
      </c>
      <c r="F41" s="234" t="s">
        <v>206</v>
      </c>
      <c r="G41" s="321" t="s">
        <v>431</v>
      </c>
      <c r="H41" s="327" t="s">
        <v>335</v>
      </c>
      <c r="I41" s="234" t="s">
        <v>329</v>
      </c>
      <c r="J41" s="235" t="s">
        <v>38</v>
      </c>
      <c r="K41" s="217">
        <v>4505245</v>
      </c>
    </row>
    <row r="42" spans="1:11" x14ac:dyDescent="0.25">
      <c r="A42" s="216">
        <v>73611</v>
      </c>
      <c r="B42" s="320" t="s">
        <v>424</v>
      </c>
      <c r="C42" s="213" t="s">
        <v>221</v>
      </c>
      <c r="D42" s="224" t="s">
        <v>523</v>
      </c>
      <c r="E42" s="211">
        <v>2023</v>
      </c>
      <c r="F42" s="234" t="s">
        <v>206</v>
      </c>
      <c r="G42" s="321" t="s">
        <v>431</v>
      </c>
      <c r="H42" s="327" t="s">
        <v>336</v>
      </c>
      <c r="I42" s="234" t="s">
        <v>329</v>
      </c>
      <c r="J42" s="235" t="s">
        <v>38</v>
      </c>
      <c r="K42" s="217">
        <v>6842368</v>
      </c>
    </row>
    <row r="43" spans="1:11" x14ac:dyDescent="0.25">
      <c r="A43" s="216">
        <v>73611</v>
      </c>
      <c r="B43" s="320" t="s">
        <v>424</v>
      </c>
      <c r="C43" s="213" t="s">
        <v>221</v>
      </c>
      <c r="D43" s="224" t="s">
        <v>523</v>
      </c>
      <c r="E43" s="211">
        <v>2023</v>
      </c>
      <c r="F43" s="234" t="s">
        <v>206</v>
      </c>
      <c r="G43" s="321" t="s">
        <v>431</v>
      </c>
      <c r="H43" s="327" t="s">
        <v>337</v>
      </c>
      <c r="I43" s="234" t="s">
        <v>329</v>
      </c>
      <c r="J43" s="235" t="s">
        <v>38</v>
      </c>
      <c r="K43" s="217">
        <v>5255822</v>
      </c>
    </row>
    <row r="44" spans="1:11" x14ac:dyDescent="0.25">
      <c r="A44" s="216">
        <v>73611</v>
      </c>
      <c r="B44" s="320" t="s">
        <v>424</v>
      </c>
      <c r="C44" s="213" t="s">
        <v>221</v>
      </c>
      <c r="D44" s="224" t="s">
        <v>523</v>
      </c>
      <c r="E44" s="211">
        <v>2023</v>
      </c>
      <c r="F44" s="234" t="s">
        <v>206</v>
      </c>
      <c r="G44" s="321" t="s">
        <v>431</v>
      </c>
      <c r="H44" s="327" t="s">
        <v>338</v>
      </c>
      <c r="I44" s="234" t="s">
        <v>329</v>
      </c>
      <c r="J44" s="235" t="s">
        <v>38</v>
      </c>
      <c r="K44" s="217">
        <v>6512226</v>
      </c>
    </row>
    <row r="45" spans="1:11" x14ac:dyDescent="0.25">
      <c r="A45" s="216">
        <v>73611</v>
      </c>
      <c r="B45" s="320" t="s">
        <v>424</v>
      </c>
      <c r="C45" s="213" t="s">
        <v>221</v>
      </c>
      <c r="D45" s="224" t="s">
        <v>523</v>
      </c>
      <c r="E45" s="211">
        <v>2023</v>
      </c>
      <c r="F45" s="234" t="s">
        <v>206</v>
      </c>
      <c r="G45" s="321" t="s">
        <v>431</v>
      </c>
      <c r="H45" s="327" t="s">
        <v>339</v>
      </c>
      <c r="I45" s="234" t="s">
        <v>329</v>
      </c>
      <c r="J45" s="235" t="s">
        <v>38</v>
      </c>
      <c r="K45" s="217">
        <v>16317607</v>
      </c>
    </row>
    <row r="46" spans="1:11" x14ac:dyDescent="0.25">
      <c r="A46" s="216">
        <v>73611</v>
      </c>
      <c r="B46" s="320" t="s">
        <v>424</v>
      </c>
      <c r="C46" s="213" t="s">
        <v>221</v>
      </c>
      <c r="D46" s="224" t="s">
        <v>523</v>
      </c>
      <c r="E46" s="211">
        <v>2023</v>
      </c>
      <c r="F46" s="234" t="s">
        <v>206</v>
      </c>
      <c r="G46" s="321" t="s">
        <v>431</v>
      </c>
      <c r="H46" s="327" t="s">
        <v>340</v>
      </c>
      <c r="I46" s="234" t="s">
        <v>329</v>
      </c>
      <c r="J46" s="235" t="s">
        <v>38</v>
      </c>
      <c r="K46" s="217">
        <v>4612659</v>
      </c>
    </row>
    <row r="47" spans="1:11" x14ac:dyDescent="0.25">
      <c r="A47" s="216">
        <v>73611</v>
      </c>
      <c r="B47" s="320" t="s">
        <v>424</v>
      </c>
      <c r="C47" s="213" t="s">
        <v>221</v>
      </c>
      <c r="D47" s="224" t="s">
        <v>523</v>
      </c>
      <c r="E47" s="211">
        <v>2023</v>
      </c>
      <c r="F47" s="234" t="s">
        <v>206</v>
      </c>
      <c r="G47" s="321" t="s">
        <v>431</v>
      </c>
      <c r="H47" s="327" t="s">
        <v>341</v>
      </c>
      <c r="I47" s="234" t="s">
        <v>329</v>
      </c>
      <c r="J47" s="235" t="s">
        <v>38</v>
      </c>
      <c r="K47" s="217">
        <v>16095434</v>
      </c>
    </row>
    <row r="48" spans="1:11" x14ac:dyDescent="0.25">
      <c r="A48" s="216">
        <v>73611</v>
      </c>
      <c r="B48" s="320" t="s">
        <v>424</v>
      </c>
      <c r="C48" s="213" t="s">
        <v>221</v>
      </c>
      <c r="D48" s="224" t="s">
        <v>523</v>
      </c>
      <c r="E48" s="211">
        <v>2023</v>
      </c>
      <c r="F48" s="234" t="s">
        <v>206</v>
      </c>
      <c r="G48" s="321" t="s">
        <v>431</v>
      </c>
      <c r="H48" s="327" t="s">
        <v>41</v>
      </c>
      <c r="I48" s="234" t="s">
        <v>329</v>
      </c>
      <c r="J48" s="235" t="s">
        <v>38</v>
      </c>
      <c r="K48" s="217">
        <v>65490041</v>
      </c>
    </row>
    <row r="49" spans="1:11" x14ac:dyDescent="0.25">
      <c r="A49" s="216">
        <v>73611</v>
      </c>
      <c r="B49" s="320" t="s">
        <v>424</v>
      </c>
      <c r="C49" s="213" t="s">
        <v>221</v>
      </c>
      <c r="D49" s="224" t="s">
        <v>523</v>
      </c>
      <c r="E49" s="211">
        <v>2023</v>
      </c>
      <c r="F49" s="234" t="s">
        <v>206</v>
      </c>
      <c r="G49" s="321" t="s">
        <v>431</v>
      </c>
      <c r="H49" s="326" t="s">
        <v>547</v>
      </c>
      <c r="I49" s="234" t="s">
        <v>329</v>
      </c>
      <c r="J49" s="235" t="s">
        <v>38</v>
      </c>
      <c r="K49" s="217">
        <v>9490975</v>
      </c>
    </row>
    <row r="50" spans="1:11" s="218" customFormat="1" x14ac:dyDescent="0.25">
      <c r="A50" s="216">
        <v>73611</v>
      </c>
      <c r="B50" s="320" t="s">
        <v>424</v>
      </c>
      <c r="C50" s="213" t="s">
        <v>221</v>
      </c>
      <c r="D50" s="224" t="s">
        <v>523</v>
      </c>
      <c r="E50" s="211">
        <v>2023</v>
      </c>
      <c r="F50" s="234" t="s">
        <v>206</v>
      </c>
      <c r="G50" s="321" t="s">
        <v>431</v>
      </c>
      <c r="H50" s="321" t="s">
        <v>332</v>
      </c>
      <c r="I50" s="234" t="s">
        <v>330</v>
      </c>
      <c r="J50" s="235" t="s">
        <v>37</v>
      </c>
      <c r="K50" s="217">
        <v>853</v>
      </c>
    </row>
    <row r="51" spans="1:11" s="218" customFormat="1" x14ac:dyDescent="0.25">
      <c r="A51" s="216">
        <v>73611</v>
      </c>
      <c r="B51" s="320" t="s">
        <v>424</v>
      </c>
      <c r="C51" s="213" t="s">
        <v>221</v>
      </c>
      <c r="D51" s="224" t="s">
        <v>523</v>
      </c>
      <c r="E51" s="211">
        <v>2023</v>
      </c>
      <c r="F51" s="234" t="s">
        <v>206</v>
      </c>
      <c r="G51" s="321" t="s">
        <v>431</v>
      </c>
      <c r="H51" s="326" t="s">
        <v>333</v>
      </c>
      <c r="I51" s="234" t="s">
        <v>330</v>
      </c>
      <c r="J51" s="235" t="s">
        <v>37</v>
      </c>
      <c r="K51" s="217">
        <v>837</v>
      </c>
    </row>
    <row r="52" spans="1:11" s="218" customFormat="1" x14ac:dyDescent="0.25">
      <c r="A52" s="216">
        <v>73611</v>
      </c>
      <c r="B52" s="320" t="s">
        <v>424</v>
      </c>
      <c r="C52" s="213" t="s">
        <v>221</v>
      </c>
      <c r="D52" s="224" t="s">
        <v>523</v>
      </c>
      <c r="E52" s="211">
        <v>2023</v>
      </c>
      <c r="F52" s="234" t="s">
        <v>206</v>
      </c>
      <c r="G52" s="321" t="s">
        <v>431</v>
      </c>
      <c r="H52" s="327" t="s">
        <v>334</v>
      </c>
      <c r="I52" s="234" t="s">
        <v>330</v>
      </c>
      <c r="J52" s="235" t="s">
        <v>37</v>
      </c>
      <c r="K52" s="217">
        <v>4877</v>
      </c>
    </row>
    <row r="53" spans="1:11" s="218" customFormat="1" x14ac:dyDescent="0.25">
      <c r="A53" s="216">
        <v>73611</v>
      </c>
      <c r="B53" s="320" t="s">
        <v>424</v>
      </c>
      <c r="C53" s="213" t="s">
        <v>221</v>
      </c>
      <c r="D53" s="224" t="s">
        <v>523</v>
      </c>
      <c r="E53" s="211">
        <v>2023</v>
      </c>
      <c r="F53" s="234" t="s">
        <v>206</v>
      </c>
      <c r="G53" s="321" t="s">
        <v>431</v>
      </c>
      <c r="H53" s="327" t="s">
        <v>335</v>
      </c>
      <c r="I53" s="234" t="s">
        <v>330</v>
      </c>
      <c r="J53" s="235" t="s">
        <v>37</v>
      </c>
      <c r="K53" s="217">
        <v>3880</v>
      </c>
    </row>
    <row r="54" spans="1:11" s="218" customFormat="1" x14ac:dyDescent="0.25">
      <c r="A54" s="216">
        <v>73611</v>
      </c>
      <c r="B54" s="320" t="s">
        <v>424</v>
      </c>
      <c r="C54" s="213" t="s">
        <v>221</v>
      </c>
      <c r="D54" s="224" t="s">
        <v>523</v>
      </c>
      <c r="E54" s="211">
        <v>2023</v>
      </c>
      <c r="F54" s="234" t="s">
        <v>206</v>
      </c>
      <c r="G54" s="321" t="s">
        <v>431</v>
      </c>
      <c r="H54" s="327" t="s">
        <v>336</v>
      </c>
      <c r="I54" s="234" t="s">
        <v>330</v>
      </c>
      <c r="J54" s="235" t="s">
        <v>37</v>
      </c>
      <c r="K54" s="217">
        <v>4737</v>
      </c>
    </row>
    <row r="55" spans="1:11" s="218" customFormat="1" x14ac:dyDescent="0.25">
      <c r="A55" s="216">
        <v>73611</v>
      </c>
      <c r="B55" s="320" t="s">
        <v>424</v>
      </c>
      <c r="C55" s="213" t="s">
        <v>221</v>
      </c>
      <c r="D55" s="224" t="s">
        <v>523</v>
      </c>
      <c r="E55" s="211">
        <v>2023</v>
      </c>
      <c r="F55" s="234" t="s">
        <v>206</v>
      </c>
      <c r="G55" s="321" t="s">
        <v>431</v>
      </c>
      <c r="H55" s="327" t="s">
        <v>337</v>
      </c>
      <c r="I55" s="234" t="s">
        <v>330</v>
      </c>
      <c r="J55" s="235" t="s">
        <v>37</v>
      </c>
      <c r="K55" s="217">
        <v>3228</v>
      </c>
    </row>
    <row r="56" spans="1:11" s="218" customFormat="1" x14ac:dyDescent="0.25">
      <c r="A56" s="216">
        <v>73611</v>
      </c>
      <c r="B56" s="320" t="s">
        <v>424</v>
      </c>
      <c r="C56" s="213" t="s">
        <v>221</v>
      </c>
      <c r="D56" s="224" t="s">
        <v>523</v>
      </c>
      <c r="E56" s="211">
        <v>2023</v>
      </c>
      <c r="F56" s="234" t="s">
        <v>206</v>
      </c>
      <c r="G56" s="321" t="s">
        <v>431</v>
      </c>
      <c r="H56" s="327" t="s">
        <v>338</v>
      </c>
      <c r="I56" s="234" t="s">
        <v>330</v>
      </c>
      <c r="J56" s="235" t="s">
        <v>37</v>
      </c>
      <c r="K56" s="217">
        <v>3451</v>
      </c>
    </row>
    <row r="57" spans="1:11" s="218" customFormat="1" x14ac:dyDescent="0.25">
      <c r="A57" s="216">
        <v>73611</v>
      </c>
      <c r="B57" s="320" t="s">
        <v>424</v>
      </c>
      <c r="C57" s="213" t="s">
        <v>221</v>
      </c>
      <c r="D57" s="224" t="s">
        <v>523</v>
      </c>
      <c r="E57" s="211">
        <v>2023</v>
      </c>
      <c r="F57" s="234" t="s">
        <v>206</v>
      </c>
      <c r="G57" s="321" t="s">
        <v>431</v>
      </c>
      <c r="H57" s="327" t="s">
        <v>339</v>
      </c>
      <c r="I57" s="234" t="s">
        <v>330</v>
      </c>
      <c r="J57" s="235" t="s">
        <v>37</v>
      </c>
      <c r="K57" s="217">
        <v>5857</v>
      </c>
    </row>
    <row r="58" spans="1:11" s="218" customFormat="1" x14ac:dyDescent="0.25">
      <c r="A58" s="216">
        <v>73611</v>
      </c>
      <c r="B58" s="320" t="s">
        <v>424</v>
      </c>
      <c r="C58" s="213" t="s">
        <v>221</v>
      </c>
      <c r="D58" s="224" t="s">
        <v>523</v>
      </c>
      <c r="E58" s="211">
        <v>2023</v>
      </c>
      <c r="F58" s="234" t="s">
        <v>206</v>
      </c>
      <c r="G58" s="321" t="s">
        <v>431</v>
      </c>
      <c r="H58" s="327" t="s">
        <v>340</v>
      </c>
      <c r="I58" s="234" t="s">
        <v>330</v>
      </c>
      <c r="J58" s="235" t="s">
        <v>37</v>
      </c>
      <c r="K58" s="217">
        <v>1080</v>
      </c>
    </row>
    <row r="59" spans="1:11" s="218" customFormat="1" x14ac:dyDescent="0.25">
      <c r="A59" s="216">
        <v>73611</v>
      </c>
      <c r="B59" s="320" t="s">
        <v>424</v>
      </c>
      <c r="C59" s="213" t="s">
        <v>221</v>
      </c>
      <c r="D59" s="224" t="s">
        <v>523</v>
      </c>
      <c r="E59" s="211">
        <v>2023</v>
      </c>
      <c r="F59" s="234" t="s">
        <v>206</v>
      </c>
      <c r="G59" s="321" t="s">
        <v>431</v>
      </c>
      <c r="H59" s="327" t="s">
        <v>341</v>
      </c>
      <c r="I59" s="234" t="s">
        <v>330</v>
      </c>
      <c r="J59" s="235" t="s">
        <v>37</v>
      </c>
      <c r="K59" s="217">
        <v>796</v>
      </c>
    </row>
    <row r="60" spans="1:11" s="218" customFormat="1" x14ac:dyDescent="0.25">
      <c r="A60" s="216">
        <v>73611</v>
      </c>
      <c r="B60" s="320" t="s">
        <v>424</v>
      </c>
      <c r="C60" s="213" t="s">
        <v>221</v>
      </c>
      <c r="D60" s="224" t="s">
        <v>523</v>
      </c>
      <c r="E60" s="211">
        <v>2023</v>
      </c>
      <c r="F60" s="234" t="s">
        <v>206</v>
      </c>
      <c r="G60" s="321" t="s">
        <v>431</v>
      </c>
      <c r="H60" s="327" t="s">
        <v>41</v>
      </c>
      <c r="I60" s="234" t="s">
        <v>330</v>
      </c>
      <c r="J60" s="235" t="s">
        <v>37</v>
      </c>
      <c r="K60" s="217">
        <v>29596</v>
      </c>
    </row>
    <row r="61" spans="1:11" s="218" customFormat="1" x14ac:dyDescent="0.25">
      <c r="A61" s="216">
        <v>73611</v>
      </c>
      <c r="B61" s="320" t="s">
        <v>424</v>
      </c>
      <c r="C61" s="213" t="s">
        <v>221</v>
      </c>
      <c r="D61" s="224" t="s">
        <v>523</v>
      </c>
      <c r="E61" s="211">
        <v>2023</v>
      </c>
      <c r="F61" s="234" t="s">
        <v>206</v>
      </c>
      <c r="G61" s="321" t="s">
        <v>431</v>
      </c>
      <c r="H61" s="326" t="s">
        <v>547</v>
      </c>
      <c r="I61" s="234" t="s">
        <v>330</v>
      </c>
      <c r="J61" s="235" t="s">
        <v>37</v>
      </c>
      <c r="K61" s="217">
        <v>12334</v>
      </c>
    </row>
    <row r="62" spans="1:11" x14ac:dyDescent="0.25">
      <c r="A62" s="216">
        <v>73611</v>
      </c>
      <c r="B62" s="320" t="s">
        <v>424</v>
      </c>
      <c r="C62" s="213" t="s">
        <v>221</v>
      </c>
      <c r="D62" s="224" t="s">
        <v>523</v>
      </c>
      <c r="E62" s="211">
        <v>2023</v>
      </c>
      <c r="F62" s="234" t="s">
        <v>206</v>
      </c>
      <c r="G62" s="321" t="s">
        <v>431</v>
      </c>
      <c r="H62" s="321" t="s">
        <v>332</v>
      </c>
      <c r="I62" s="234" t="s">
        <v>330</v>
      </c>
      <c r="J62" s="235" t="s">
        <v>38</v>
      </c>
      <c r="K62" s="217">
        <v>77262</v>
      </c>
    </row>
    <row r="63" spans="1:11" x14ac:dyDescent="0.25">
      <c r="A63" s="216">
        <v>73611</v>
      </c>
      <c r="B63" s="320" t="s">
        <v>424</v>
      </c>
      <c r="C63" s="213" t="s">
        <v>221</v>
      </c>
      <c r="D63" s="224" t="s">
        <v>523</v>
      </c>
      <c r="E63" s="211">
        <v>2023</v>
      </c>
      <c r="F63" s="234" t="s">
        <v>206</v>
      </c>
      <c r="G63" s="321" t="s">
        <v>431</v>
      </c>
      <c r="H63" s="326" t="s">
        <v>333</v>
      </c>
      <c r="I63" s="234" t="s">
        <v>330</v>
      </c>
      <c r="J63" s="235" t="s">
        <v>38</v>
      </c>
      <c r="K63" s="217">
        <v>78877</v>
      </c>
    </row>
    <row r="64" spans="1:11" x14ac:dyDescent="0.25">
      <c r="A64" s="216">
        <v>73611</v>
      </c>
      <c r="B64" s="320" t="s">
        <v>424</v>
      </c>
      <c r="C64" s="213" t="s">
        <v>221</v>
      </c>
      <c r="D64" s="224" t="s">
        <v>523</v>
      </c>
      <c r="E64" s="211">
        <v>2023</v>
      </c>
      <c r="F64" s="234" t="s">
        <v>206</v>
      </c>
      <c r="G64" s="321" t="s">
        <v>431</v>
      </c>
      <c r="H64" s="327" t="s">
        <v>334</v>
      </c>
      <c r="I64" s="234" t="s">
        <v>330</v>
      </c>
      <c r="J64" s="235" t="s">
        <v>38</v>
      </c>
      <c r="K64" s="217">
        <v>533102</v>
      </c>
    </row>
    <row r="65" spans="1:11" x14ac:dyDescent="0.25">
      <c r="A65" s="216">
        <v>73611</v>
      </c>
      <c r="B65" s="320" t="s">
        <v>424</v>
      </c>
      <c r="C65" s="213" t="s">
        <v>221</v>
      </c>
      <c r="D65" s="224" t="s">
        <v>523</v>
      </c>
      <c r="E65" s="211">
        <v>2023</v>
      </c>
      <c r="F65" s="234" t="s">
        <v>206</v>
      </c>
      <c r="G65" s="321" t="s">
        <v>431</v>
      </c>
      <c r="H65" s="327" t="s">
        <v>335</v>
      </c>
      <c r="I65" s="234" t="s">
        <v>330</v>
      </c>
      <c r="J65" s="235" t="s">
        <v>38</v>
      </c>
      <c r="K65" s="217">
        <v>584509</v>
      </c>
    </row>
    <row r="66" spans="1:11" x14ac:dyDescent="0.25">
      <c r="A66" s="216">
        <v>73611</v>
      </c>
      <c r="B66" s="320" t="s">
        <v>424</v>
      </c>
      <c r="C66" s="213" t="s">
        <v>221</v>
      </c>
      <c r="D66" s="224" t="s">
        <v>523</v>
      </c>
      <c r="E66" s="211">
        <v>2023</v>
      </c>
      <c r="F66" s="234" t="s">
        <v>206</v>
      </c>
      <c r="G66" s="321" t="s">
        <v>431</v>
      </c>
      <c r="H66" s="327" t="s">
        <v>336</v>
      </c>
      <c r="I66" s="234" t="s">
        <v>330</v>
      </c>
      <c r="J66" s="235" t="s">
        <v>38</v>
      </c>
      <c r="K66" s="217">
        <v>912301</v>
      </c>
    </row>
    <row r="67" spans="1:11" x14ac:dyDescent="0.25">
      <c r="A67" s="216">
        <v>73611</v>
      </c>
      <c r="B67" s="320" t="s">
        <v>424</v>
      </c>
      <c r="C67" s="213" t="s">
        <v>221</v>
      </c>
      <c r="D67" s="224" t="s">
        <v>523</v>
      </c>
      <c r="E67" s="211">
        <v>2023</v>
      </c>
      <c r="F67" s="234" t="s">
        <v>206</v>
      </c>
      <c r="G67" s="321" t="s">
        <v>431</v>
      </c>
      <c r="H67" s="327" t="s">
        <v>337</v>
      </c>
      <c r="I67" s="234" t="s">
        <v>330</v>
      </c>
      <c r="J67" s="235" t="s">
        <v>38</v>
      </c>
      <c r="K67" s="217">
        <v>856396</v>
      </c>
    </row>
    <row r="68" spans="1:11" x14ac:dyDescent="0.25">
      <c r="A68" s="216">
        <v>73611</v>
      </c>
      <c r="B68" s="320" t="s">
        <v>424</v>
      </c>
      <c r="C68" s="213" t="s">
        <v>221</v>
      </c>
      <c r="D68" s="224" t="s">
        <v>523</v>
      </c>
      <c r="E68" s="211">
        <v>2023</v>
      </c>
      <c r="F68" s="234" t="s">
        <v>206</v>
      </c>
      <c r="G68" s="321" t="s">
        <v>431</v>
      </c>
      <c r="H68" s="327" t="s">
        <v>338</v>
      </c>
      <c r="I68" s="234" t="s">
        <v>330</v>
      </c>
      <c r="J68" s="235" t="s">
        <v>38</v>
      </c>
      <c r="K68" s="217">
        <v>1136111</v>
      </c>
    </row>
    <row r="69" spans="1:11" x14ac:dyDescent="0.25">
      <c r="A69" s="216">
        <v>73611</v>
      </c>
      <c r="B69" s="320" t="s">
        <v>424</v>
      </c>
      <c r="C69" s="213" t="s">
        <v>221</v>
      </c>
      <c r="D69" s="224" t="s">
        <v>523</v>
      </c>
      <c r="E69" s="211">
        <v>2023</v>
      </c>
      <c r="F69" s="234" t="s">
        <v>206</v>
      </c>
      <c r="G69" s="321" t="s">
        <v>431</v>
      </c>
      <c r="H69" s="327" t="s">
        <v>339</v>
      </c>
      <c r="I69" s="234" t="s">
        <v>330</v>
      </c>
      <c r="J69" s="235" t="s">
        <v>38</v>
      </c>
      <c r="K69" s="217">
        <v>3505799</v>
      </c>
    </row>
    <row r="70" spans="1:11" x14ac:dyDescent="0.25">
      <c r="A70" s="216">
        <v>73611</v>
      </c>
      <c r="B70" s="320" t="s">
        <v>424</v>
      </c>
      <c r="C70" s="213" t="s">
        <v>221</v>
      </c>
      <c r="D70" s="224" t="s">
        <v>523</v>
      </c>
      <c r="E70" s="211">
        <v>2023</v>
      </c>
      <c r="F70" s="234" t="s">
        <v>206</v>
      </c>
      <c r="G70" s="321" t="s">
        <v>431</v>
      </c>
      <c r="H70" s="327" t="s">
        <v>340</v>
      </c>
      <c r="I70" s="234" t="s">
        <v>330</v>
      </c>
      <c r="J70" s="235" t="s">
        <v>38</v>
      </c>
      <c r="K70" s="217">
        <v>2156996</v>
      </c>
    </row>
    <row r="71" spans="1:11" x14ac:dyDescent="0.25">
      <c r="A71" s="216">
        <v>73611</v>
      </c>
      <c r="B71" s="320" t="s">
        <v>424</v>
      </c>
      <c r="C71" s="213" t="s">
        <v>221</v>
      </c>
      <c r="D71" s="224" t="s">
        <v>523</v>
      </c>
      <c r="E71" s="211">
        <v>2023</v>
      </c>
      <c r="F71" s="234" t="s">
        <v>206</v>
      </c>
      <c r="G71" s="321" t="s">
        <v>431</v>
      </c>
      <c r="H71" s="327" t="s">
        <v>341</v>
      </c>
      <c r="I71" s="234" t="s">
        <v>330</v>
      </c>
      <c r="J71" s="235" t="s">
        <v>38</v>
      </c>
      <c r="K71" s="217">
        <v>5605176</v>
      </c>
    </row>
    <row r="72" spans="1:11" x14ac:dyDescent="0.25">
      <c r="A72" s="216">
        <v>73611</v>
      </c>
      <c r="B72" s="320" t="s">
        <v>424</v>
      </c>
      <c r="C72" s="213" t="s">
        <v>221</v>
      </c>
      <c r="D72" s="224" t="s">
        <v>523</v>
      </c>
      <c r="E72" s="211">
        <v>2023</v>
      </c>
      <c r="F72" s="234" t="s">
        <v>206</v>
      </c>
      <c r="G72" s="321" t="s">
        <v>431</v>
      </c>
      <c r="H72" s="327" t="s">
        <v>41</v>
      </c>
      <c r="I72" s="234" t="s">
        <v>330</v>
      </c>
      <c r="J72" s="235" t="s">
        <v>38</v>
      </c>
      <c r="K72" s="217">
        <v>15446528</v>
      </c>
    </row>
    <row r="73" spans="1:11" x14ac:dyDescent="0.25">
      <c r="A73" s="216">
        <v>73611</v>
      </c>
      <c r="B73" s="320" t="s">
        <v>424</v>
      </c>
      <c r="C73" s="213" t="s">
        <v>221</v>
      </c>
      <c r="D73" s="224" t="s">
        <v>523</v>
      </c>
      <c r="E73" s="211">
        <v>2023</v>
      </c>
      <c r="F73" s="234" t="s">
        <v>206</v>
      </c>
      <c r="G73" s="321" t="s">
        <v>431</v>
      </c>
      <c r="H73" s="326" t="s">
        <v>547</v>
      </c>
      <c r="I73" s="234" t="s">
        <v>330</v>
      </c>
      <c r="J73" s="235" t="s">
        <v>38</v>
      </c>
      <c r="K73" s="217">
        <v>1539039</v>
      </c>
    </row>
    <row r="74" spans="1:11" s="218" customFormat="1" x14ac:dyDescent="0.25">
      <c r="A74" s="216">
        <v>73611</v>
      </c>
      <c r="B74" s="320" t="s">
        <v>424</v>
      </c>
      <c r="C74" s="213" t="s">
        <v>221</v>
      </c>
      <c r="D74" s="224" t="s">
        <v>523</v>
      </c>
      <c r="E74" s="211">
        <v>2023</v>
      </c>
      <c r="F74" s="234" t="s">
        <v>206</v>
      </c>
      <c r="G74" s="321" t="s">
        <v>431</v>
      </c>
      <c r="H74" s="321" t="s">
        <v>332</v>
      </c>
      <c r="I74" s="234" t="s">
        <v>331</v>
      </c>
      <c r="J74" s="235" t="s">
        <v>37</v>
      </c>
      <c r="K74" s="217">
        <v>10516</v>
      </c>
    </row>
    <row r="75" spans="1:11" s="218" customFormat="1" x14ac:dyDescent="0.25">
      <c r="A75" s="216">
        <v>73611</v>
      </c>
      <c r="B75" s="320" t="s">
        <v>424</v>
      </c>
      <c r="C75" s="213" t="s">
        <v>221</v>
      </c>
      <c r="D75" s="224" t="s">
        <v>523</v>
      </c>
      <c r="E75" s="211">
        <v>2023</v>
      </c>
      <c r="F75" s="234" t="s">
        <v>206</v>
      </c>
      <c r="G75" s="321" t="s">
        <v>431</v>
      </c>
      <c r="H75" s="326" t="s">
        <v>333</v>
      </c>
      <c r="I75" s="234" t="s">
        <v>331</v>
      </c>
      <c r="J75" s="235" t="s">
        <v>37</v>
      </c>
      <c r="K75" s="217">
        <v>10179</v>
      </c>
    </row>
    <row r="76" spans="1:11" s="218" customFormat="1" x14ac:dyDescent="0.25">
      <c r="A76" s="216">
        <v>73611</v>
      </c>
      <c r="B76" s="320" t="s">
        <v>424</v>
      </c>
      <c r="C76" s="213" t="s">
        <v>221</v>
      </c>
      <c r="D76" s="224" t="s">
        <v>523</v>
      </c>
      <c r="E76" s="211">
        <v>2023</v>
      </c>
      <c r="F76" s="234" t="s">
        <v>206</v>
      </c>
      <c r="G76" s="321" t="s">
        <v>431</v>
      </c>
      <c r="H76" s="327" t="s">
        <v>334</v>
      </c>
      <c r="I76" s="234" t="s">
        <v>331</v>
      </c>
      <c r="J76" s="235" t="s">
        <v>37</v>
      </c>
      <c r="K76" s="217">
        <v>49193</v>
      </c>
    </row>
    <row r="77" spans="1:11" s="218" customFormat="1" x14ac:dyDescent="0.25">
      <c r="A77" s="216">
        <v>73611</v>
      </c>
      <c r="B77" s="320" t="s">
        <v>424</v>
      </c>
      <c r="C77" s="213" t="s">
        <v>221</v>
      </c>
      <c r="D77" s="224" t="s">
        <v>523</v>
      </c>
      <c r="E77" s="211">
        <v>2023</v>
      </c>
      <c r="F77" s="234" t="s">
        <v>206</v>
      </c>
      <c r="G77" s="321" t="s">
        <v>431</v>
      </c>
      <c r="H77" s="327" t="s">
        <v>335</v>
      </c>
      <c r="I77" s="234" t="s">
        <v>331</v>
      </c>
      <c r="J77" s="235" t="s">
        <v>37</v>
      </c>
      <c r="K77" s="217">
        <v>29762</v>
      </c>
    </row>
    <row r="78" spans="1:11" s="218" customFormat="1" x14ac:dyDescent="0.25">
      <c r="A78" s="216">
        <v>73611</v>
      </c>
      <c r="B78" s="320" t="s">
        <v>424</v>
      </c>
      <c r="C78" s="213" t="s">
        <v>221</v>
      </c>
      <c r="D78" s="224" t="s">
        <v>523</v>
      </c>
      <c r="E78" s="211">
        <v>2023</v>
      </c>
      <c r="F78" s="234" t="s">
        <v>206</v>
      </c>
      <c r="G78" s="321" t="s">
        <v>431</v>
      </c>
      <c r="H78" s="327" t="s">
        <v>336</v>
      </c>
      <c r="I78" s="234" t="s">
        <v>331</v>
      </c>
      <c r="J78" s="235" t="s">
        <v>37</v>
      </c>
      <c r="K78" s="217">
        <v>28454</v>
      </c>
    </row>
    <row r="79" spans="1:11" s="218" customFormat="1" x14ac:dyDescent="0.25">
      <c r="A79" s="216">
        <v>73611</v>
      </c>
      <c r="B79" s="320" t="s">
        <v>424</v>
      </c>
      <c r="C79" s="213" t="s">
        <v>221</v>
      </c>
      <c r="D79" s="224" t="s">
        <v>523</v>
      </c>
      <c r="E79" s="211">
        <v>2023</v>
      </c>
      <c r="F79" s="234" t="s">
        <v>206</v>
      </c>
      <c r="G79" s="321" t="s">
        <v>431</v>
      </c>
      <c r="H79" s="327" t="s">
        <v>337</v>
      </c>
      <c r="I79" s="234" t="s">
        <v>331</v>
      </c>
      <c r="J79" s="235" t="s">
        <v>37</v>
      </c>
      <c r="K79" s="217">
        <v>14806</v>
      </c>
    </row>
    <row r="80" spans="1:11" x14ac:dyDescent="0.25">
      <c r="A80" s="216">
        <v>73611</v>
      </c>
      <c r="B80" s="320" t="s">
        <v>424</v>
      </c>
      <c r="C80" s="213" t="s">
        <v>221</v>
      </c>
      <c r="D80" s="224" t="s">
        <v>523</v>
      </c>
      <c r="E80" s="211">
        <v>2023</v>
      </c>
      <c r="F80" s="234" t="s">
        <v>206</v>
      </c>
      <c r="G80" s="321" t="s">
        <v>431</v>
      </c>
      <c r="H80" s="327" t="s">
        <v>338</v>
      </c>
      <c r="I80" s="234" t="s">
        <v>331</v>
      </c>
      <c r="J80" s="235" t="s">
        <v>37</v>
      </c>
      <c r="K80" s="217">
        <v>13211</v>
      </c>
    </row>
    <row r="81" spans="1:11" x14ac:dyDescent="0.25">
      <c r="A81" s="216">
        <v>73611</v>
      </c>
      <c r="B81" s="320" t="s">
        <v>424</v>
      </c>
      <c r="C81" s="213" t="s">
        <v>221</v>
      </c>
      <c r="D81" s="224" t="s">
        <v>523</v>
      </c>
      <c r="E81" s="211">
        <v>2023</v>
      </c>
      <c r="F81" s="234" t="s">
        <v>206</v>
      </c>
      <c r="G81" s="321" t="s">
        <v>431</v>
      </c>
      <c r="H81" s="327" t="s">
        <v>339</v>
      </c>
      <c r="I81" s="234" t="s">
        <v>331</v>
      </c>
      <c r="J81" s="235" t="s">
        <v>37</v>
      </c>
      <c r="K81" s="217">
        <v>16058</v>
      </c>
    </row>
    <row r="82" spans="1:11" x14ac:dyDescent="0.25">
      <c r="A82" s="216">
        <v>73611</v>
      </c>
      <c r="B82" s="320" t="s">
        <v>424</v>
      </c>
      <c r="C82" s="213" t="s">
        <v>221</v>
      </c>
      <c r="D82" s="224" t="s">
        <v>523</v>
      </c>
      <c r="E82" s="211">
        <v>2023</v>
      </c>
      <c r="F82" s="234" t="s">
        <v>206</v>
      </c>
      <c r="G82" s="321" t="s">
        <v>431</v>
      </c>
      <c r="H82" s="327" t="s">
        <v>340</v>
      </c>
      <c r="I82" s="234" t="s">
        <v>331</v>
      </c>
      <c r="J82" s="235" t="s">
        <v>37</v>
      </c>
      <c r="K82" s="217">
        <v>1804</v>
      </c>
    </row>
    <row r="83" spans="1:11" x14ac:dyDescent="0.25">
      <c r="A83" s="216">
        <v>73611</v>
      </c>
      <c r="B83" s="320" t="s">
        <v>424</v>
      </c>
      <c r="C83" s="213" t="s">
        <v>221</v>
      </c>
      <c r="D83" s="224" t="s">
        <v>523</v>
      </c>
      <c r="E83" s="211">
        <v>2023</v>
      </c>
      <c r="F83" s="234" t="s">
        <v>206</v>
      </c>
      <c r="G83" s="321" t="s">
        <v>431</v>
      </c>
      <c r="H83" s="327" t="s">
        <v>341</v>
      </c>
      <c r="I83" s="234" t="s">
        <v>331</v>
      </c>
      <c r="J83" s="235" t="s">
        <v>37</v>
      </c>
      <c r="K83" s="217">
        <v>1182</v>
      </c>
    </row>
    <row r="84" spans="1:11" x14ac:dyDescent="0.25">
      <c r="A84" s="216">
        <v>73611</v>
      </c>
      <c r="B84" s="320" t="s">
        <v>424</v>
      </c>
      <c r="C84" s="213" t="s">
        <v>221</v>
      </c>
      <c r="D84" s="224" t="s">
        <v>523</v>
      </c>
      <c r="E84" s="211">
        <v>2023</v>
      </c>
      <c r="F84" s="234" t="s">
        <v>206</v>
      </c>
      <c r="G84" s="321" t="s">
        <v>431</v>
      </c>
      <c r="H84" s="327" t="s">
        <v>41</v>
      </c>
      <c r="I84" s="234" t="s">
        <v>331</v>
      </c>
      <c r="J84" s="235" t="s">
        <v>37</v>
      </c>
      <c r="K84" s="217">
        <v>175165</v>
      </c>
    </row>
    <row r="85" spans="1:11" x14ac:dyDescent="0.25">
      <c r="A85" s="216">
        <v>73611</v>
      </c>
      <c r="B85" s="320" t="s">
        <v>424</v>
      </c>
      <c r="C85" s="213" t="s">
        <v>221</v>
      </c>
      <c r="D85" s="224" t="s">
        <v>523</v>
      </c>
      <c r="E85" s="211">
        <v>2023</v>
      </c>
      <c r="F85" s="234" t="s">
        <v>206</v>
      </c>
      <c r="G85" s="321" t="s">
        <v>431</v>
      </c>
      <c r="H85" s="326" t="s">
        <v>547</v>
      </c>
      <c r="I85" s="234" t="s">
        <v>331</v>
      </c>
      <c r="J85" s="235" t="s">
        <v>37</v>
      </c>
      <c r="K85" s="217">
        <v>61153</v>
      </c>
    </row>
    <row r="86" spans="1:11" x14ac:dyDescent="0.25">
      <c r="A86" s="216">
        <v>73611</v>
      </c>
      <c r="B86" s="320" t="s">
        <v>424</v>
      </c>
      <c r="C86" s="213" t="s">
        <v>221</v>
      </c>
      <c r="D86" s="224" t="s">
        <v>523</v>
      </c>
      <c r="E86" s="211">
        <v>2023</v>
      </c>
      <c r="F86" s="234" t="s">
        <v>206</v>
      </c>
      <c r="G86" s="321" t="s">
        <v>431</v>
      </c>
      <c r="H86" s="321" t="s">
        <v>332</v>
      </c>
      <c r="I86" s="234" t="s">
        <v>331</v>
      </c>
      <c r="J86" s="235" t="s">
        <v>38</v>
      </c>
      <c r="K86" s="217">
        <v>577922</v>
      </c>
    </row>
    <row r="87" spans="1:11" x14ac:dyDescent="0.25">
      <c r="A87" s="216">
        <v>73611</v>
      </c>
      <c r="B87" s="320" t="s">
        <v>424</v>
      </c>
      <c r="C87" s="213" t="s">
        <v>221</v>
      </c>
      <c r="D87" s="224" t="s">
        <v>523</v>
      </c>
      <c r="E87" s="211">
        <v>2023</v>
      </c>
      <c r="F87" s="234" t="s">
        <v>206</v>
      </c>
      <c r="G87" s="321" t="s">
        <v>431</v>
      </c>
      <c r="H87" s="326" t="s">
        <v>333</v>
      </c>
      <c r="I87" s="234" t="s">
        <v>331</v>
      </c>
      <c r="J87" s="235" t="s">
        <v>38</v>
      </c>
      <c r="K87" s="217">
        <v>584197</v>
      </c>
    </row>
    <row r="88" spans="1:11" x14ac:dyDescent="0.25">
      <c r="A88" s="216">
        <v>73611</v>
      </c>
      <c r="B88" s="320" t="s">
        <v>424</v>
      </c>
      <c r="C88" s="213" t="s">
        <v>221</v>
      </c>
      <c r="D88" s="224" t="s">
        <v>523</v>
      </c>
      <c r="E88" s="211">
        <v>2023</v>
      </c>
      <c r="F88" s="234" t="s">
        <v>206</v>
      </c>
      <c r="G88" s="321" t="s">
        <v>431</v>
      </c>
      <c r="H88" s="327" t="s">
        <v>334</v>
      </c>
      <c r="I88" s="234" t="s">
        <v>331</v>
      </c>
      <c r="J88" s="235" t="s">
        <v>38</v>
      </c>
      <c r="K88" s="217">
        <v>3452395</v>
      </c>
    </row>
    <row r="89" spans="1:11" x14ac:dyDescent="0.25">
      <c r="A89" s="216">
        <v>73611</v>
      </c>
      <c r="B89" s="320" t="s">
        <v>424</v>
      </c>
      <c r="C89" s="213" t="s">
        <v>221</v>
      </c>
      <c r="D89" s="224" t="s">
        <v>523</v>
      </c>
      <c r="E89" s="211">
        <v>2023</v>
      </c>
      <c r="F89" s="234" t="s">
        <v>206</v>
      </c>
      <c r="G89" s="321" t="s">
        <v>431</v>
      </c>
      <c r="H89" s="327" t="s">
        <v>335</v>
      </c>
      <c r="I89" s="234" t="s">
        <v>331</v>
      </c>
      <c r="J89" s="235" t="s">
        <v>38</v>
      </c>
      <c r="K89" s="217">
        <v>2956051</v>
      </c>
    </row>
    <row r="90" spans="1:11" x14ac:dyDescent="0.25">
      <c r="A90" s="216">
        <v>73611</v>
      </c>
      <c r="B90" s="320" t="s">
        <v>424</v>
      </c>
      <c r="C90" s="213" t="s">
        <v>221</v>
      </c>
      <c r="D90" s="224" t="s">
        <v>523</v>
      </c>
      <c r="E90" s="211">
        <v>2023</v>
      </c>
      <c r="F90" s="234" t="s">
        <v>206</v>
      </c>
      <c r="G90" s="321" t="s">
        <v>431</v>
      </c>
      <c r="H90" s="327" t="s">
        <v>336</v>
      </c>
      <c r="I90" s="234" t="s">
        <v>331</v>
      </c>
      <c r="J90" s="235" t="s">
        <v>38</v>
      </c>
      <c r="K90" s="217">
        <v>3710254</v>
      </c>
    </row>
    <row r="91" spans="1:11" x14ac:dyDescent="0.25">
      <c r="A91" s="216">
        <v>73611</v>
      </c>
      <c r="B91" s="320" t="s">
        <v>424</v>
      </c>
      <c r="C91" s="213" t="s">
        <v>221</v>
      </c>
      <c r="D91" s="224" t="s">
        <v>523</v>
      </c>
      <c r="E91" s="211">
        <v>2023</v>
      </c>
      <c r="F91" s="234" t="s">
        <v>206</v>
      </c>
      <c r="G91" s="321" t="s">
        <v>431</v>
      </c>
      <c r="H91" s="327" t="s">
        <v>337</v>
      </c>
      <c r="I91" s="234" t="s">
        <v>331</v>
      </c>
      <c r="J91" s="235" t="s">
        <v>38</v>
      </c>
      <c r="K91" s="217">
        <v>2500077</v>
      </c>
    </row>
    <row r="92" spans="1:11" x14ac:dyDescent="0.25">
      <c r="A92" s="216">
        <v>73611</v>
      </c>
      <c r="B92" s="320" t="s">
        <v>424</v>
      </c>
      <c r="C92" s="213" t="s">
        <v>221</v>
      </c>
      <c r="D92" s="224" t="s">
        <v>523</v>
      </c>
      <c r="E92" s="211">
        <v>2023</v>
      </c>
      <c r="F92" s="234" t="s">
        <v>206</v>
      </c>
      <c r="G92" s="321" t="s">
        <v>431</v>
      </c>
      <c r="H92" s="327" t="s">
        <v>338</v>
      </c>
      <c r="I92" s="234" t="s">
        <v>331</v>
      </c>
      <c r="J92" s="235" t="s">
        <v>38</v>
      </c>
      <c r="K92" s="217">
        <v>2591729</v>
      </c>
    </row>
    <row r="93" spans="1:11" x14ac:dyDescent="0.25">
      <c r="A93" s="216">
        <v>73611</v>
      </c>
      <c r="B93" s="320" t="s">
        <v>424</v>
      </c>
      <c r="C93" s="213" t="s">
        <v>221</v>
      </c>
      <c r="D93" s="224" t="s">
        <v>523</v>
      </c>
      <c r="E93" s="211">
        <v>2023</v>
      </c>
      <c r="F93" s="234" t="s">
        <v>206</v>
      </c>
      <c r="G93" s="321" t="s">
        <v>431</v>
      </c>
      <c r="H93" s="327" t="s">
        <v>339</v>
      </c>
      <c r="I93" s="234" t="s">
        <v>331</v>
      </c>
      <c r="J93" s="235" t="s">
        <v>38</v>
      </c>
      <c r="K93" s="217">
        <v>4099253</v>
      </c>
    </row>
    <row r="94" spans="1:11" x14ac:dyDescent="0.25">
      <c r="A94" s="216">
        <v>73611</v>
      </c>
      <c r="B94" s="320" t="s">
        <v>424</v>
      </c>
      <c r="C94" s="213" t="s">
        <v>221</v>
      </c>
      <c r="D94" s="224" t="s">
        <v>523</v>
      </c>
      <c r="E94" s="211">
        <v>2023</v>
      </c>
      <c r="F94" s="234" t="s">
        <v>206</v>
      </c>
      <c r="G94" s="321" t="s">
        <v>431</v>
      </c>
      <c r="H94" s="327" t="s">
        <v>340</v>
      </c>
      <c r="I94" s="234" t="s">
        <v>331</v>
      </c>
      <c r="J94" s="235" t="s">
        <v>38</v>
      </c>
      <c r="K94" s="217">
        <v>612031</v>
      </c>
    </row>
    <row r="95" spans="1:11" x14ac:dyDescent="0.25">
      <c r="A95" s="216">
        <v>73611</v>
      </c>
      <c r="B95" s="320" t="s">
        <v>424</v>
      </c>
      <c r="C95" s="213" t="s">
        <v>221</v>
      </c>
      <c r="D95" s="224" t="s">
        <v>523</v>
      </c>
      <c r="E95" s="211">
        <v>2023</v>
      </c>
      <c r="F95" s="234" t="s">
        <v>206</v>
      </c>
      <c r="G95" s="321" t="s">
        <v>431</v>
      </c>
      <c r="H95" s="327" t="s">
        <v>341</v>
      </c>
      <c r="I95" s="234" t="s">
        <v>331</v>
      </c>
      <c r="J95" s="235" t="s">
        <v>38</v>
      </c>
      <c r="K95" s="217">
        <v>423520</v>
      </c>
    </row>
    <row r="96" spans="1:11" x14ac:dyDescent="0.25">
      <c r="A96" s="216">
        <v>73611</v>
      </c>
      <c r="B96" s="320" t="s">
        <v>424</v>
      </c>
      <c r="C96" s="213" t="s">
        <v>221</v>
      </c>
      <c r="D96" s="224" t="s">
        <v>523</v>
      </c>
      <c r="E96" s="211">
        <v>2023</v>
      </c>
      <c r="F96" s="234" t="s">
        <v>206</v>
      </c>
      <c r="G96" s="321" t="s">
        <v>431</v>
      </c>
      <c r="H96" s="327" t="s">
        <v>41</v>
      </c>
      <c r="I96" s="234" t="s">
        <v>331</v>
      </c>
      <c r="J96" s="235" t="s">
        <v>38</v>
      </c>
      <c r="K96" s="217">
        <v>21507430</v>
      </c>
    </row>
    <row r="97" spans="1:11" x14ac:dyDescent="0.25">
      <c r="A97" s="216">
        <v>73611</v>
      </c>
      <c r="B97" s="320" t="s">
        <v>424</v>
      </c>
      <c r="C97" s="213" t="s">
        <v>221</v>
      </c>
      <c r="D97" s="224" t="s">
        <v>523</v>
      </c>
      <c r="E97" s="211">
        <v>2023</v>
      </c>
      <c r="F97" s="234" t="s">
        <v>206</v>
      </c>
      <c r="G97" s="321" t="s">
        <v>431</v>
      </c>
      <c r="H97" s="326" t="s">
        <v>547</v>
      </c>
      <c r="I97" s="234" t="s">
        <v>331</v>
      </c>
      <c r="J97" s="235" t="s">
        <v>38</v>
      </c>
      <c r="K97" s="217">
        <v>11091157</v>
      </c>
    </row>
    <row r="98" spans="1:11" x14ac:dyDescent="0.25">
      <c r="A98" s="216">
        <v>73611</v>
      </c>
      <c r="B98" s="320" t="s">
        <v>424</v>
      </c>
      <c r="C98" s="213" t="s">
        <v>221</v>
      </c>
      <c r="D98" s="224" t="s">
        <v>523</v>
      </c>
      <c r="E98" s="211">
        <v>2023</v>
      </c>
      <c r="F98" s="234" t="s">
        <v>206</v>
      </c>
      <c r="G98" s="321" t="s">
        <v>431</v>
      </c>
      <c r="H98" s="321" t="s">
        <v>332</v>
      </c>
      <c r="I98" s="234" t="s">
        <v>43</v>
      </c>
      <c r="J98" s="235" t="s">
        <v>37</v>
      </c>
      <c r="K98" s="217">
        <v>10516</v>
      </c>
    </row>
    <row r="99" spans="1:11" x14ac:dyDescent="0.25">
      <c r="A99" s="216">
        <v>73611</v>
      </c>
      <c r="B99" s="320" t="s">
        <v>424</v>
      </c>
      <c r="C99" s="213" t="s">
        <v>221</v>
      </c>
      <c r="D99" s="224" t="s">
        <v>523</v>
      </c>
      <c r="E99" s="211">
        <v>2023</v>
      </c>
      <c r="F99" s="234" t="s">
        <v>206</v>
      </c>
      <c r="G99" s="321" t="s">
        <v>431</v>
      </c>
      <c r="H99" s="326" t="s">
        <v>333</v>
      </c>
      <c r="I99" s="234" t="s">
        <v>43</v>
      </c>
      <c r="J99" s="235" t="s">
        <v>37</v>
      </c>
      <c r="K99" s="217">
        <v>10181</v>
      </c>
    </row>
    <row r="100" spans="1:11" x14ac:dyDescent="0.25">
      <c r="A100" s="216">
        <v>73611</v>
      </c>
      <c r="B100" s="320" t="s">
        <v>424</v>
      </c>
      <c r="C100" s="213" t="s">
        <v>221</v>
      </c>
      <c r="D100" s="224" t="s">
        <v>523</v>
      </c>
      <c r="E100" s="211">
        <v>2023</v>
      </c>
      <c r="F100" s="234" t="s">
        <v>206</v>
      </c>
      <c r="G100" s="321" t="s">
        <v>431</v>
      </c>
      <c r="H100" s="327" t="s">
        <v>334</v>
      </c>
      <c r="I100" s="234" t="s">
        <v>43</v>
      </c>
      <c r="J100" s="235" t="s">
        <v>37</v>
      </c>
      <c r="K100" s="217">
        <v>49196</v>
      </c>
    </row>
    <row r="101" spans="1:11" x14ac:dyDescent="0.25">
      <c r="A101" s="216">
        <v>73611</v>
      </c>
      <c r="B101" s="320" t="s">
        <v>424</v>
      </c>
      <c r="C101" s="213" t="s">
        <v>221</v>
      </c>
      <c r="D101" s="224" t="s">
        <v>523</v>
      </c>
      <c r="E101" s="211">
        <v>2023</v>
      </c>
      <c r="F101" s="234" t="s">
        <v>206</v>
      </c>
      <c r="G101" s="321" t="s">
        <v>431</v>
      </c>
      <c r="H101" s="327" t="s">
        <v>335</v>
      </c>
      <c r="I101" s="234" t="s">
        <v>43</v>
      </c>
      <c r="J101" s="235" t="s">
        <v>37</v>
      </c>
      <c r="K101" s="217">
        <v>29771</v>
      </c>
    </row>
    <row r="102" spans="1:11" x14ac:dyDescent="0.25">
      <c r="A102" s="216">
        <v>73611</v>
      </c>
      <c r="B102" s="320" t="s">
        <v>424</v>
      </c>
      <c r="C102" s="213" t="s">
        <v>221</v>
      </c>
      <c r="D102" s="224" t="s">
        <v>523</v>
      </c>
      <c r="E102" s="211">
        <v>2023</v>
      </c>
      <c r="F102" s="234" t="s">
        <v>206</v>
      </c>
      <c r="G102" s="321" t="s">
        <v>431</v>
      </c>
      <c r="H102" s="327" t="s">
        <v>336</v>
      </c>
      <c r="I102" s="234" t="s">
        <v>43</v>
      </c>
      <c r="J102" s="235" t="s">
        <v>37</v>
      </c>
      <c r="K102" s="217">
        <v>28459</v>
      </c>
    </row>
    <row r="103" spans="1:11" x14ac:dyDescent="0.25">
      <c r="A103" s="216">
        <v>73611</v>
      </c>
      <c r="B103" s="320" t="s">
        <v>424</v>
      </c>
      <c r="C103" s="213" t="s">
        <v>221</v>
      </c>
      <c r="D103" s="224" t="s">
        <v>523</v>
      </c>
      <c r="E103" s="211">
        <v>2023</v>
      </c>
      <c r="F103" s="234" t="s">
        <v>206</v>
      </c>
      <c r="G103" s="321" t="s">
        <v>431</v>
      </c>
      <c r="H103" s="327" t="s">
        <v>337</v>
      </c>
      <c r="I103" s="234" t="s">
        <v>43</v>
      </c>
      <c r="J103" s="235" t="s">
        <v>37</v>
      </c>
      <c r="K103" s="217">
        <v>14812</v>
      </c>
    </row>
    <row r="104" spans="1:11" x14ac:dyDescent="0.25">
      <c r="A104" s="216">
        <v>73611</v>
      </c>
      <c r="B104" s="320" t="s">
        <v>424</v>
      </c>
      <c r="C104" s="213" t="s">
        <v>221</v>
      </c>
      <c r="D104" s="224" t="s">
        <v>523</v>
      </c>
      <c r="E104" s="211">
        <v>2023</v>
      </c>
      <c r="F104" s="234" t="s">
        <v>206</v>
      </c>
      <c r="G104" s="321" t="s">
        <v>431</v>
      </c>
      <c r="H104" s="327" t="s">
        <v>338</v>
      </c>
      <c r="I104" s="234" t="s">
        <v>43</v>
      </c>
      <c r="J104" s="235" t="s">
        <v>37</v>
      </c>
      <c r="K104" s="217">
        <v>13213</v>
      </c>
    </row>
    <row r="105" spans="1:11" x14ac:dyDescent="0.25">
      <c r="A105" s="216">
        <v>73611</v>
      </c>
      <c r="B105" s="320" t="s">
        <v>424</v>
      </c>
      <c r="C105" s="213" t="s">
        <v>221</v>
      </c>
      <c r="D105" s="224" t="s">
        <v>523</v>
      </c>
      <c r="E105" s="211">
        <v>2023</v>
      </c>
      <c r="F105" s="234" t="s">
        <v>206</v>
      </c>
      <c r="G105" s="321" t="s">
        <v>431</v>
      </c>
      <c r="H105" s="327" t="s">
        <v>339</v>
      </c>
      <c r="I105" s="234" t="s">
        <v>43</v>
      </c>
      <c r="J105" s="235" t="s">
        <v>37</v>
      </c>
      <c r="K105" s="217">
        <v>16058</v>
      </c>
    </row>
    <row r="106" spans="1:11" x14ac:dyDescent="0.25">
      <c r="A106" s="216">
        <v>73611</v>
      </c>
      <c r="B106" s="320" t="s">
        <v>424</v>
      </c>
      <c r="C106" s="213" t="s">
        <v>221</v>
      </c>
      <c r="D106" s="224" t="s">
        <v>523</v>
      </c>
      <c r="E106" s="211">
        <v>2023</v>
      </c>
      <c r="F106" s="234" t="s">
        <v>206</v>
      </c>
      <c r="G106" s="321" t="s">
        <v>431</v>
      </c>
      <c r="H106" s="327" t="s">
        <v>340</v>
      </c>
      <c r="I106" s="234" t="s">
        <v>43</v>
      </c>
      <c r="J106" s="235" t="s">
        <v>37</v>
      </c>
      <c r="K106" s="217">
        <v>1804</v>
      </c>
    </row>
    <row r="107" spans="1:11" x14ac:dyDescent="0.25">
      <c r="A107" s="216">
        <v>73611</v>
      </c>
      <c r="B107" s="320" t="s">
        <v>424</v>
      </c>
      <c r="C107" s="213" t="s">
        <v>221</v>
      </c>
      <c r="D107" s="224" t="s">
        <v>523</v>
      </c>
      <c r="E107" s="211">
        <v>2023</v>
      </c>
      <c r="F107" s="234" t="s">
        <v>206</v>
      </c>
      <c r="G107" s="321" t="s">
        <v>431</v>
      </c>
      <c r="H107" s="327" t="s">
        <v>341</v>
      </c>
      <c r="I107" s="234" t="s">
        <v>43</v>
      </c>
      <c r="J107" s="235" t="s">
        <v>37</v>
      </c>
      <c r="K107" s="217">
        <v>1182</v>
      </c>
    </row>
    <row r="108" spans="1:11" x14ac:dyDescent="0.25">
      <c r="A108" s="216">
        <v>73611</v>
      </c>
      <c r="B108" s="320" t="s">
        <v>424</v>
      </c>
      <c r="C108" s="213" t="s">
        <v>221</v>
      </c>
      <c r="D108" s="224" t="s">
        <v>523</v>
      </c>
      <c r="E108" s="211">
        <v>2023</v>
      </c>
      <c r="F108" s="234" t="s">
        <v>206</v>
      </c>
      <c r="G108" s="321" t="s">
        <v>431</v>
      </c>
      <c r="H108" s="327" t="s">
        <v>41</v>
      </c>
      <c r="I108" s="234" t="s">
        <v>43</v>
      </c>
      <c r="J108" s="235" t="s">
        <v>37</v>
      </c>
      <c r="K108" s="217">
        <v>175192</v>
      </c>
    </row>
    <row r="109" spans="1:11" x14ac:dyDescent="0.25">
      <c r="A109" s="216">
        <v>73611</v>
      </c>
      <c r="B109" s="320" t="s">
        <v>424</v>
      </c>
      <c r="C109" s="213" t="s">
        <v>221</v>
      </c>
      <c r="D109" s="224" t="s">
        <v>523</v>
      </c>
      <c r="E109" s="211">
        <v>2023</v>
      </c>
      <c r="F109" s="234" t="s">
        <v>206</v>
      </c>
      <c r="G109" s="321" t="s">
        <v>431</v>
      </c>
      <c r="H109" s="326" t="s">
        <v>547</v>
      </c>
      <c r="I109" s="234" t="s">
        <v>43</v>
      </c>
      <c r="J109" s="235" t="s">
        <v>37</v>
      </c>
      <c r="K109" s="217">
        <v>67805</v>
      </c>
    </row>
    <row r="110" spans="1:11" x14ac:dyDescent="0.25">
      <c r="A110" s="216">
        <v>73611</v>
      </c>
      <c r="B110" s="320" t="s">
        <v>424</v>
      </c>
      <c r="C110" s="213" t="s">
        <v>221</v>
      </c>
      <c r="D110" s="224" t="s">
        <v>523</v>
      </c>
      <c r="E110" s="211">
        <v>2023</v>
      </c>
      <c r="F110" s="234" t="s">
        <v>206</v>
      </c>
      <c r="G110" s="321" t="s">
        <v>431</v>
      </c>
      <c r="H110" s="321" t="s">
        <v>332</v>
      </c>
      <c r="I110" s="234" t="s">
        <v>43</v>
      </c>
      <c r="J110" s="235" t="s">
        <v>38</v>
      </c>
      <c r="K110" s="217">
        <v>26633</v>
      </c>
    </row>
    <row r="111" spans="1:11" x14ac:dyDescent="0.25">
      <c r="A111" s="216">
        <v>73611</v>
      </c>
      <c r="B111" s="320" t="s">
        <v>424</v>
      </c>
      <c r="C111" s="213" t="s">
        <v>221</v>
      </c>
      <c r="D111" s="224" t="s">
        <v>523</v>
      </c>
      <c r="E111" s="211">
        <v>2023</v>
      </c>
      <c r="F111" s="234" t="s">
        <v>206</v>
      </c>
      <c r="G111" s="321" t="s">
        <v>431</v>
      </c>
      <c r="H111" s="326" t="s">
        <v>333</v>
      </c>
      <c r="I111" s="234" t="s">
        <v>43</v>
      </c>
      <c r="J111" s="235" t="s">
        <v>38</v>
      </c>
      <c r="K111" s="217">
        <v>74087</v>
      </c>
    </row>
    <row r="112" spans="1:11" x14ac:dyDescent="0.25">
      <c r="A112" s="216">
        <v>73611</v>
      </c>
      <c r="B112" s="320" t="s">
        <v>424</v>
      </c>
      <c r="C112" s="213" t="s">
        <v>221</v>
      </c>
      <c r="D112" s="224" t="s">
        <v>523</v>
      </c>
      <c r="E112" s="211">
        <v>2023</v>
      </c>
      <c r="F112" s="234" t="s">
        <v>206</v>
      </c>
      <c r="G112" s="321" t="s">
        <v>431</v>
      </c>
      <c r="H112" s="327" t="s">
        <v>334</v>
      </c>
      <c r="I112" s="234" t="s">
        <v>43</v>
      </c>
      <c r="J112" s="235" t="s">
        <v>38</v>
      </c>
      <c r="K112" s="217">
        <v>1328150</v>
      </c>
    </row>
    <row r="113" spans="1:11" x14ac:dyDescent="0.25">
      <c r="A113" s="216">
        <v>73611</v>
      </c>
      <c r="B113" s="320" t="s">
        <v>424</v>
      </c>
      <c r="C113" s="213" t="s">
        <v>221</v>
      </c>
      <c r="D113" s="224" t="s">
        <v>523</v>
      </c>
      <c r="E113" s="211">
        <v>2023</v>
      </c>
      <c r="F113" s="234" t="s">
        <v>206</v>
      </c>
      <c r="G113" s="321" t="s">
        <v>431</v>
      </c>
      <c r="H113" s="327" t="s">
        <v>335</v>
      </c>
      <c r="I113" s="234" t="s">
        <v>43</v>
      </c>
      <c r="J113" s="235" t="s">
        <v>38</v>
      </c>
      <c r="K113" s="217">
        <v>2143815</v>
      </c>
    </row>
    <row r="114" spans="1:11" x14ac:dyDescent="0.25">
      <c r="A114" s="216">
        <v>73611</v>
      </c>
      <c r="B114" s="320" t="s">
        <v>424</v>
      </c>
      <c r="C114" s="213" t="s">
        <v>221</v>
      </c>
      <c r="D114" s="224" t="s">
        <v>523</v>
      </c>
      <c r="E114" s="211">
        <v>2023</v>
      </c>
      <c r="F114" s="234" t="s">
        <v>206</v>
      </c>
      <c r="G114" s="321" t="s">
        <v>431</v>
      </c>
      <c r="H114" s="327" t="s">
        <v>336</v>
      </c>
      <c r="I114" s="234" t="s">
        <v>43</v>
      </c>
      <c r="J114" s="235" t="s">
        <v>38</v>
      </c>
      <c r="K114" s="217">
        <v>4065708</v>
      </c>
    </row>
    <row r="115" spans="1:11" x14ac:dyDescent="0.25">
      <c r="A115" s="216">
        <v>73611</v>
      </c>
      <c r="B115" s="320" t="s">
        <v>424</v>
      </c>
      <c r="C115" s="213" t="s">
        <v>221</v>
      </c>
      <c r="D115" s="224" t="s">
        <v>523</v>
      </c>
      <c r="E115" s="211">
        <v>2023</v>
      </c>
      <c r="F115" s="234" t="s">
        <v>206</v>
      </c>
      <c r="G115" s="321" t="s">
        <v>431</v>
      </c>
      <c r="H115" s="327" t="s">
        <v>337</v>
      </c>
      <c r="I115" s="234" t="s">
        <v>43</v>
      </c>
      <c r="J115" s="235" t="s">
        <v>38</v>
      </c>
      <c r="K115" s="217">
        <v>3631478</v>
      </c>
    </row>
    <row r="116" spans="1:11" x14ac:dyDescent="0.25">
      <c r="A116" s="216">
        <v>73611</v>
      </c>
      <c r="B116" s="320" t="s">
        <v>424</v>
      </c>
      <c r="C116" s="213" t="s">
        <v>221</v>
      </c>
      <c r="D116" s="224" t="s">
        <v>523</v>
      </c>
      <c r="E116" s="211">
        <v>2023</v>
      </c>
      <c r="F116" s="234" t="s">
        <v>206</v>
      </c>
      <c r="G116" s="321" t="s">
        <v>431</v>
      </c>
      <c r="H116" s="327" t="s">
        <v>338</v>
      </c>
      <c r="I116" s="234" t="s">
        <v>43</v>
      </c>
      <c r="J116" s="235" t="s">
        <v>38</v>
      </c>
      <c r="K116" s="217">
        <v>5080824</v>
      </c>
    </row>
    <row r="117" spans="1:11" x14ac:dyDescent="0.25">
      <c r="A117" s="216">
        <v>73611</v>
      </c>
      <c r="B117" s="320" t="s">
        <v>424</v>
      </c>
      <c r="C117" s="213" t="s">
        <v>221</v>
      </c>
      <c r="D117" s="224" t="s">
        <v>523</v>
      </c>
      <c r="E117" s="211">
        <v>2023</v>
      </c>
      <c r="F117" s="234" t="s">
        <v>206</v>
      </c>
      <c r="G117" s="321" t="s">
        <v>431</v>
      </c>
      <c r="H117" s="327" t="s">
        <v>339</v>
      </c>
      <c r="I117" s="234" t="s">
        <v>43</v>
      </c>
      <c r="J117" s="235" t="s">
        <v>38</v>
      </c>
      <c r="K117" s="217">
        <v>15889357</v>
      </c>
    </row>
    <row r="118" spans="1:11" x14ac:dyDescent="0.25">
      <c r="A118" s="216">
        <v>73611</v>
      </c>
      <c r="B118" s="320" t="s">
        <v>424</v>
      </c>
      <c r="C118" s="213" t="s">
        <v>221</v>
      </c>
      <c r="D118" s="224" t="s">
        <v>523</v>
      </c>
      <c r="E118" s="211">
        <v>2023</v>
      </c>
      <c r="F118" s="234" t="s">
        <v>206</v>
      </c>
      <c r="G118" s="321" t="s">
        <v>431</v>
      </c>
      <c r="H118" s="327" t="s">
        <v>340</v>
      </c>
      <c r="I118" s="234" t="s">
        <v>43</v>
      </c>
      <c r="J118" s="235" t="s">
        <v>38</v>
      </c>
      <c r="K118" s="217">
        <v>6232562</v>
      </c>
    </row>
    <row r="119" spans="1:11" x14ac:dyDescent="0.25">
      <c r="A119" s="216">
        <v>73611</v>
      </c>
      <c r="B119" s="320" t="s">
        <v>424</v>
      </c>
      <c r="C119" s="213" t="s">
        <v>221</v>
      </c>
      <c r="D119" s="224" t="s">
        <v>523</v>
      </c>
      <c r="E119" s="211">
        <v>2023</v>
      </c>
      <c r="F119" s="234" t="s">
        <v>206</v>
      </c>
      <c r="G119" s="321" t="s">
        <v>431</v>
      </c>
      <c r="H119" s="327" t="s">
        <v>341</v>
      </c>
      <c r="I119" s="234" t="s">
        <v>43</v>
      </c>
      <c r="J119" s="235" t="s">
        <v>38</v>
      </c>
      <c r="K119" s="217">
        <v>21437232</v>
      </c>
    </row>
    <row r="120" spans="1:11" x14ac:dyDescent="0.25">
      <c r="A120" s="216">
        <v>73611</v>
      </c>
      <c r="B120" s="320" t="s">
        <v>424</v>
      </c>
      <c r="C120" s="213" t="s">
        <v>221</v>
      </c>
      <c r="D120" s="224" t="s">
        <v>523</v>
      </c>
      <c r="E120" s="211">
        <v>2023</v>
      </c>
      <c r="F120" s="234" t="s">
        <v>206</v>
      </c>
      <c r="G120" s="321" t="s">
        <v>431</v>
      </c>
      <c r="H120" s="327" t="s">
        <v>41</v>
      </c>
      <c r="I120" s="234" t="s">
        <v>43</v>
      </c>
      <c r="J120" s="235" t="s">
        <v>38</v>
      </c>
      <c r="K120" s="217">
        <v>59909846</v>
      </c>
    </row>
    <row r="121" spans="1:11" x14ac:dyDescent="0.25">
      <c r="A121" s="216">
        <v>73611</v>
      </c>
      <c r="B121" s="320" t="s">
        <v>424</v>
      </c>
      <c r="C121" s="213" t="s">
        <v>221</v>
      </c>
      <c r="D121" s="224" t="s">
        <v>523</v>
      </c>
      <c r="E121" s="211">
        <v>2023</v>
      </c>
      <c r="F121" s="234" t="s">
        <v>206</v>
      </c>
      <c r="G121" s="321" t="s">
        <v>431</v>
      </c>
      <c r="H121" s="326" t="s">
        <v>547</v>
      </c>
      <c r="I121" s="234" t="s">
        <v>43</v>
      </c>
      <c r="J121" s="235" t="s">
        <v>38</v>
      </c>
      <c r="K121" s="217" t="s">
        <v>40</v>
      </c>
    </row>
    <row r="122" spans="1:11" x14ac:dyDescent="0.25">
      <c r="A122" s="216">
        <v>73611</v>
      </c>
      <c r="B122" s="320" t="s">
        <v>424</v>
      </c>
      <c r="C122" s="213" t="s">
        <v>221</v>
      </c>
      <c r="D122" s="224" t="s">
        <v>523</v>
      </c>
      <c r="E122" s="211">
        <v>2023</v>
      </c>
      <c r="F122" s="234" t="s">
        <v>206</v>
      </c>
      <c r="G122" s="321" t="s">
        <v>431</v>
      </c>
      <c r="H122" s="321" t="s">
        <v>332</v>
      </c>
      <c r="I122" s="235" t="s">
        <v>102</v>
      </c>
      <c r="J122" s="235" t="s">
        <v>37</v>
      </c>
      <c r="K122" s="217">
        <v>9872</v>
      </c>
    </row>
    <row r="123" spans="1:11" x14ac:dyDescent="0.25">
      <c r="A123" s="216">
        <v>73611</v>
      </c>
      <c r="B123" s="320" t="s">
        <v>424</v>
      </c>
      <c r="C123" s="213" t="s">
        <v>221</v>
      </c>
      <c r="D123" s="224" t="s">
        <v>523</v>
      </c>
      <c r="E123" s="211">
        <v>2023</v>
      </c>
      <c r="F123" s="234" t="s">
        <v>206</v>
      </c>
      <c r="G123" s="321" t="s">
        <v>431</v>
      </c>
      <c r="H123" s="326" t="s">
        <v>333</v>
      </c>
      <c r="I123" s="235" t="s">
        <v>102</v>
      </c>
      <c r="J123" s="235" t="s">
        <v>37</v>
      </c>
      <c r="K123" s="217">
        <v>10044</v>
      </c>
    </row>
    <row r="124" spans="1:11" x14ac:dyDescent="0.25">
      <c r="A124" s="216">
        <v>73611</v>
      </c>
      <c r="B124" s="320" t="s">
        <v>424</v>
      </c>
      <c r="C124" s="213" t="s">
        <v>221</v>
      </c>
      <c r="D124" s="224" t="s">
        <v>523</v>
      </c>
      <c r="E124" s="211">
        <v>2023</v>
      </c>
      <c r="F124" s="234" t="s">
        <v>206</v>
      </c>
      <c r="G124" s="321" t="s">
        <v>431</v>
      </c>
      <c r="H124" s="327" t="s">
        <v>334</v>
      </c>
      <c r="I124" s="235" t="s">
        <v>102</v>
      </c>
      <c r="J124" s="235" t="s">
        <v>37</v>
      </c>
      <c r="K124" s="217">
        <v>48775</v>
      </c>
    </row>
    <row r="125" spans="1:11" x14ac:dyDescent="0.25">
      <c r="A125" s="216">
        <v>73611</v>
      </c>
      <c r="B125" s="320" t="s">
        <v>424</v>
      </c>
      <c r="C125" s="213" t="s">
        <v>221</v>
      </c>
      <c r="D125" s="224" t="s">
        <v>523</v>
      </c>
      <c r="E125" s="211">
        <v>2023</v>
      </c>
      <c r="F125" s="234" t="s">
        <v>206</v>
      </c>
      <c r="G125" s="321" t="s">
        <v>431</v>
      </c>
      <c r="H125" s="327" t="s">
        <v>335</v>
      </c>
      <c r="I125" s="235" t="s">
        <v>102</v>
      </c>
      <c r="J125" s="235" t="s">
        <v>37</v>
      </c>
      <c r="K125" s="217">
        <v>29561</v>
      </c>
    </row>
    <row r="126" spans="1:11" x14ac:dyDescent="0.25">
      <c r="A126" s="216">
        <v>73611</v>
      </c>
      <c r="B126" s="320" t="s">
        <v>424</v>
      </c>
      <c r="C126" s="213" t="s">
        <v>221</v>
      </c>
      <c r="D126" s="224" t="s">
        <v>523</v>
      </c>
      <c r="E126" s="211">
        <v>2023</v>
      </c>
      <c r="F126" s="234" t="s">
        <v>206</v>
      </c>
      <c r="G126" s="321" t="s">
        <v>431</v>
      </c>
      <c r="H126" s="327" t="s">
        <v>336</v>
      </c>
      <c r="I126" s="235" t="s">
        <v>102</v>
      </c>
      <c r="J126" s="235" t="s">
        <v>37</v>
      </c>
      <c r="K126" s="217">
        <v>28191</v>
      </c>
    </row>
    <row r="127" spans="1:11" x14ac:dyDescent="0.25">
      <c r="A127" s="216">
        <v>73611</v>
      </c>
      <c r="B127" s="320" t="s">
        <v>424</v>
      </c>
      <c r="C127" s="213" t="s">
        <v>221</v>
      </c>
      <c r="D127" s="224" t="s">
        <v>523</v>
      </c>
      <c r="E127" s="211">
        <v>2023</v>
      </c>
      <c r="F127" s="234" t="s">
        <v>206</v>
      </c>
      <c r="G127" s="321" t="s">
        <v>431</v>
      </c>
      <c r="H127" s="327" t="s">
        <v>337</v>
      </c>
      <c r="I127" s="235" t="s">
        <v>102</v>
      </c>
      <c r="J127" s="235" t="s">
        <v>37</v>
      </c>
      <c r="K127" s="217">
        <v>14619</v>
      </c>
    </row>
    <row r="128" spans="1:11" x14ac:dyDescent="0.25">
      <c r="A128" s="216">
        <v>73611</v>
      </c>
      <c r="B128" s="320" t="s">
        <v>424</v>
      </c>
      <c r="C128" s="213" t="s">
        <v>221</v>
      </c>
      <c r="D128" s="224" t="s">
        <v>523</v>
      </c>
      <c r="E128" s="211">
        <v>2023</v>
      </c>
      <c r="F128" s="234" t="s">
        <v>206</v>
      </c>
      <c r="G128" s="321" t="s">
        <v>431</v>
      </c>
      <c r="H128" s="327" t="s">
        <v>338</v>
      </c>
      <c r="I128" s="235" t="s">
        <v>102</v>
      </c>
      <c r="J128" s="235" t="s">
        <v>37</v>
      </c>
      <c r="K128" s="217">
        <v>13069</v>
      </c>
    </row>
    <row r="129" spans="1:11" x14ac:dyDescent="0.25">
      <c r="A129" s="216">
        <v>73611</v>
      </c>
      <c r="B129" s="320" t="s">
        <v>424</v>
      </c>
      <c r="C129" s="213" t="s">
        <v>221</v>
      </c>
      <c r="D129" s="224" t="s">
        <v>523</v>
      </c>
      <c r="E129" s="211">
        <v>2023</v>
      </c>
      <c r="F129" s="234" t="s">
        <v>206</v>
      </c>
      <c r="G129" s="321" t="s">
        <v>431</v>
      </c>
      <c r="H129" s="327" t="s">
        <v>339</v>
      </c>
      <c r="I129" s="235" t="s">
        <v>102</v>
      </c>
      <c r="J129" s="235" t="s">
        <v>37</v>
      </c>
      <c r="K129" s="217">
        <v>15760</v>
      </c>
    </row>
    <row r="130" spans="1:11" x14ac:dyDescent="0.25">
      <c r="A130" s="216">
        <v>73611</v>
      </c>
      <c r="B130" s="320" t="s">
        <v>424</v>
      </c>
      <c r="C130" s="213" t="s">
        <v>221</v>
      </c>
      <c r="D130" s="224" t="s">
        <v>523</v>
      </c>
      <c r="E130" s="211">
        <v>2023</v>
      </c>
      <c r="F130" s="234" t="s">
        <v>206</v>
      </c>
      <c r="G130" s="321" t="s">
        <v>431</v>
      </c>
      <c r="H130" s="327" t="s">
        <v>340</v>
      </c>
      <c r="I130" s="235" t="s">
        <v>102</v>
      </c>
      <c r="J130" s="235" t="s">
        <v>37</v>
      </c>
      <c r="K130" s="217">
        <v>1717</v>
      </c>
    </row>
    <row r="131" spans="1:11" x14ac:dyDescent="0.25">
      <c r="A131" s="216">
        <v>73611</v>
      </c>
      <c r="B131" s="320" t="s">
        <v>424</v>
      </c>
      <c r="C131" s="213" t="s">
        <v>221</v>
      </c>
      <c r="D131" s="224" t="s">
        <v>523</v>
      </c>
      <c r="E131" s="211">
        <v>2023</v>
      </c>
      <c r="F131" s="234" t="s">
        <v>206</v>
      </c>
      <c r="G131" s="321" t="s">
        <v>431</v>
      </c>
      <c r="H131" s="327" t="s">
        <v>341</v>
      </c>
      <c r="I131" s="235" t="s">
        <v>102</v>
      </c>
      <c r="J131" s="235" t="s">
        <v>37</v>
      </c>
      <c r="K131" s="217">
        <v>1141</v>
      </c>
    </row>
    <row r="132" spans="1:11" x14ac:dyDescent="0.25">
      <c r="A132" s="216">
        <v>73611</v>
      </c>
      <c r="B132" s="320" t="s">
        <v>424</v>
      </c>
      <c r="C132" s="213" t="s">
        <v>221</v>
      </c>
      <c r="D132" s="224" t="s">
        <v>523</v>
      </c>
      <c r="E132" s="211">
        <v>2023</v>
      </c>
      <c r="F132" s="234" t="s">
        <v>206</v>
      </c>
      <c r="G132" s="321" t="s">
        <v>431</v>
      </c>
      <c r="H132" s="327" t="s">
        <v>41</v>
      </c>
      <c r="I132" s="235" t="s">
        <v>102</v>
      </c>
      <c r="J132" s="235" t="s">
        <v>37</v>
      </c>
      <c r="K132" s="217">
        <v>172749</v>
      </c>
    </row>
    <row r="133" spans="1:11" x14ac:dyDescent="0.25">
      <c r="A133" s="216">
        <v>73611</v>
      </c>
      <c r="B133" s="320" t="s">
        <v>424</v>
      </c>
      <c r="C133" s="213" t="s">
        <v>221</v>
      </c>
      <c r="D133" s="224" t="s">
        <v>523</v>
      </c>
      <c r="E133" s="211">
        <v>2023</v>
      </c>
      <c r="F133" s="234" t="s">
        <v>206</v>
      </c>
      <c r="G133" s="321" t="s">
        <v>431</v>
      </c>
      <c r="H133" s="326" t="s">
        <v>547</v>
      </c>
      <c r="I133" s="235" t="s">
        <v>102</v>
      </c>
      <c r="J133" s="235" t="s">
        <v>37</v>
      </c>
      <c r="K133" s="217" t="s">
        <v>40</v>
      </c>
    </row>
    <row r="134" spans="1:11" x14ac:dyDescent="0.25">
      <c r="A134" s="216">
        <v>73611</v>
      </c>
      <c r="B134" s="320" t="s">
        <v>424</v>
      </c>
      <c r="C134" s="213" t="s">
        <v>221</v>
      </c>
      <c r="D134" s="224" t="s">
        <v>523</v>
      </c>
      <c r="E134" s="211">
        <v>2023</v>
      </c>
      <c r="F134" s="234" t="s">
        <v>206</v>
      </c>
      <c r="G134" s="321" t="s">
        <v>431</v>
      </c>
      <c r="H134" s="321" t="s">
        <v>332</v>
      </c>
      <c r="I134" s="235" t="s">
        <v>102</v>
      </c>
      <c r="J134" s="235" t="s">
        <v>38</v>
      </c>
      <c r="K134" s="217">
        <v>5347</v>
      </c>
    </row>
    <row r="135" spans="1:11" x14ac:dyDescent="0.25">
      <c r="A135" s="216">
        <v>73611</v>
      </c>
      <c r="B135" s="320" t="s">
        <v>424</v>
      </c>
      <c r="C135" s="213" t="s">
        <v>221</v>
      </c>
      <c r="D135" s="224" t="s">
        <v>523</v>
      </c>
      <c r="E135" s="211">
        <v>2023</v>
      </c>
      <c r="F135" s="234" t="s">
        <v>206</v>
      </c>
      <c r="G135" s="321" t="s">
        <v>431</v>
      </c>
      <c r="H135" s="326" t="s">
        <v>333</v>
      </c>
      <c r="I135" s="235" t="s">
        <v>102</v>
      </c>
      <c r="J135" s="235" t="s">
        <v>38</v>
      </c>
      <c r="K135" s="217">
        <v>14591</v>
      </c>
    </row>
    <row r="136" spans="1:11" x14ac:dyDescent="0.25">
      <c r="A136" s="216">
        <v>73611</v>
      </c>
      <c r="B136" s="320" t="s">
        <v>424</v>
      </c>
      <c r="C136" s="213" t="s">
        <v>221</v>
      </c>
      <c r="D136" s="224" t="s">
        <v>523</v>
      </c>
      <c r="E136" s="211">
        <v>2023</v>
      </c>
      <c r="F136" s="234" t="s">
        <v>206</v>
      </c>
      <c r="G136" s="321" t="s">
        <v>431</v>
      </c>
      <c r="H136" s="327" t="s">
        <v>334</v>
      </c>
      <c r="I136" s="235" t="s">
        <v>102</v>
      </c>
      <c r="J136" s="235" t="s">
        <v>38</v>
      </c>
      <c r="K136" s="217">
        <v>245470</v>
      </c>
    </row>
    <row r="137" spans="1:11" x14ac:dyDescent="0.25">
      <c r="A137" s="216">
        <v>73611</v>
      </c>
      <c r="B137" s="320" t="s">
        <v>424</v>
      </c>
      <c r="C137" s="213" t="s">
        <v>221</v>
      </c>
      <c r="D137" s="224" t="s">
        <v>523</v>
      </c>
      <c r="E137" s="211">
        <v>2023</v>
      </c>
      <c r="F137" s="234" t="s">
        <v>206</v>
      </c>
      <c r="G137" s="321" t="s">
        <v>431</v>
      </c>
      <c r="H137" s="327" t="s">
        <v>335</v>
      </c>
      <c r="I137" s="235" t="s">
        <v>102</v>
      </c>
      <c r="J137" s="235" t="s">
        <v>38</v>
      </c>
      <c r="K137" s="217">
        <v>394124</v>
      </c>
    </row>
    <row r="138" spans="1:11" x14ac:dyDescent="0.25">
      <c r="A138" s="216">
        <v>73611</v>
      </c>
      <c r="B138" s="320" t="s">
        <v>424</v>
      </c>
      <c r="C138" s="213" t="s">
        <v>221</v>
      </c>
      <c r="D138" s="224" t="s">
        <v>523</v>
      </c>
      <c r="E138" s="211">
        <v>2023</v>
      </c>
      <c r="F138" s="234" t="s">
        <v>206</v>
      </c>
      <c r="G138" s="321" t="s">
        <v>431</v>
      </c>
      <c r="H138" s="327" t="s">
        <v>336</v>
      </c>
      <c r="I138" s="235" t="s">
        <v>102</v>
      </c>
      <c r="J138" s="235" t="s">
        <v>38</v>
      </c>
      <c r="K138" s="217">
        <v>768987</v>
      </c>
    </row>
    <row r="139" spans="1:11" x14ac:dyDescent="0.25">
      <c r="A139" s="216">
        <v>73611</v>
      </c>
      <c r="B139" s="320" t="s">
        <v>424</v>
      </c>
      <c r="C139" s="213" t="s">
        <v>221</v>
      </c>
      <c r="D139" s="224" t="s">
        <v>523</v>
      </c>
      <c r="E139" s="211">
        <v>2023</v>
      </c>
      <c r="F139" s="234" t="s">
        <v>206</v>
      </c>
      <c r="G139" s="321" t="s">
        <v>431</v>
      </c>
      <c r="H139" s="327" t="s">
        <v>337</v>
      </c>
      <c r="I139" s="235" t="s">
        <v>102</v>
      </c>
      <c r="J139" s="235" t="s">
        <v>38</v>
      </c>
      <c r="K139" s="217">
        <v>631162</v>
      </c>
    </row>
    <row r="140" spans="1:11" x14ac:dyDescent="0.25">
      <c r="A140" s="216">
        <v>73611</v>
      </c>
      <c r="B140" s="320" t="s">
        <v>424</v>
      </c>
      <c r="C140" s="213" t="s">
        <v>221</v>
      </c>
      <c r="D140" s="224" t="s">
        <v>523</v>
      </c>
      <c r="E140" s="211">
        <v>2023</v>
      </c>
      <c r="F140" s="234" t="s">
        <v>206</v>
      </c>
      <c r="G140" s="321" t="s">
        <v>431</v>
      </c>
      <c r="H140" s="327" t="s">
        <v>338</v>
      </c>
      <c r="I140" s="235" t="s">
        <v>102</v>
      </c>
      <c r="J140" s="235" t="s">
        <v>38</v>
      </c>
      <c r="K140" s="217">
        <v>970677</v>
      </c>
    </row>
    <row r="141" spans="1:11" x14ac:dyDescent="0.25">
      <c r="A141" s="216">
        <v>73611</v>
      </c>
      <c r="B141" s="320" t="s">
        <v>424</v>
      </c>
      <c r="C141" s="213" t="s">
        <v>221</v>
      </c>
      <c r="D141" s="224" t="s">
        <v>523</v>
      </c>
      <c r="E141" s="211">
        <v>2023</v>
      </c>
      <c r="F141" s="234" t="s">
        <v>206</v>
      </c>
      <c r="G141" s="321" t="s">
        <v>431</v>
      </c>
      <c r="H141" s="327" t="s">
        <v>339</v>
      </c>
      <c r="I141" s="235" t="s">
        <v>102</v>
      </c>
      <c r="J141" s="235" t="s">
        <v>38</v>
      </c>
      <c r="K141" s="217">
        <v>3062176</v>
      </c>
    </row>
    <row r="142" spans="1:11" x14ac:dyDescent="0.25">
      <c r="A142" s="216">
        <v>73611</v>
      </c>
      <c r="B142" s="320" t="s">
        <v>424</v>
      </c>
      <c r="C142" s="213" t="s">
        <v>221</v>
      </c>
      <c r="D142" s="224" t="s">
        <v>523</v>
      </c>
      <c r="E142" s="211">
        <v>2023</v>
      </c>
      <c r="F142" s="234" t="s">
        <v>206</v>
      </c>
      <c r="G142" s="321" t="s">
        <v>431</v>
      </c>
      <c r="H142" s="327" t="s">
        <v>340</v>
      </c>
      <c r="I142" s="235" t="s">
        <v>102</v>
      </c>
      <c r="J142" s="235" t="s">
        <v>38</v>
      </c>
      <c r="K142" s="217">
        <v>917320</v>
      </c>
    </row>
    <row r="143" spans="1:11" x14ac:dyDescent="0.25">
      <c r="A143" s="216">
        <v>73611</v>
      </c>
      <c r="B143" s="320" t="s">
        <v>424</v>
      </c>
      <c r="C143" s="213" t="s">
        <v>221</v>
      </c>
      <c r="D143" s="224" t="s">
        <v>523</v>
      </c>
      <c r="E143" s="211">
        <v>2023</v>
      </c>
      <c r="F143" s="234" t="s">
        <v>206</v>
      </c>
      <c r="G143" s="321" t="s">
        <v>431</v>
      </c>
      <c r="H143" s="327" t="s">
        <v>341</v>
      </c>
      <c r="I143" s="235" t="s">
        <v>102</v>
      </c>
      <c r="J143" s="235" t="s">
        <v>38</v>
      </c>
      <c r="K143" s="217">
        <v>4815609</v>
      </c>
    </row>
    <row r="144" spans="1:11" x14ac:dyDescent="0.25">
      <c r="A144" s="216">
        <v>73611</v>
      </c>
      <c r="B144" s="320" t="s">
        <v>424</v>
      </c>
      <c r="C144" s="213" t="s">
        <v>221</v>
      </c>
      <c r="D144" s="224" t="s">
        <v>523</v>
      </c>
      <c r="E144" s="211">
        <v>2023</v>
      </c>
      <c r="F144" s="234" t="s">
        <v>206</v>
      </c>
      <c r="G144" s="321" t="s">
        <v>431</v>
      </c>
      <c r="H144" s="327" t="s">
        <v>41</v>
      </c>
      <c r="I144" s="235" t="s">
        <v>102</v>
      </c>
      <c r="J144" s="235" t="s">
        <v>38</v>
      </c>
      <c r="K144" s="217">
        <v>11825463</v>
      </c>
    </row>
    <row r="145" spans="1:11" x14ac:dyDescent="0.25">
      <c r="A145" s="216">
        <v>73611</v>
      </c>
      <c r="B145" s="320" t="s">
        <v>424</v>
      </c>
      <c r="C145" s="213" t="s">
        <v>221</v>
      </c>
      <c r="D145" s="224" t="s">
        <v>523</v>
      </c>
      <c r="E145" s="211">
        <v>2023</v>
      </c>
      <c r="F145" s="234" t="s">
        <v>206</v>
      </c>
      <c r="G145" s="321" t="s">
        <v>431</v>
      </c>
      <c r="H145" s="326" t="s">
        <v>547</v>
      </c>
      <c r="I145" s="235" t="s">
        <v>102</v>
      </c>
      <c r="J145" s="235" t="s">
        <v>38</v>
      </c>
      <c r="K145" s="217" t="s">
        <v>40</v>
      </c>
    </row>
    <row r="146" spans="1:11" s="218" customFormat="1" x14ac:dyDescent="0.25">
      <c r="A146" s="216">
        <v>73611</v>
      </c>
      <c r="B146" s="320" t="s">
        <v>424</v>
      </c>
      <c r="C146" s="213" t="s">
        <v>221</v>
      </c>
      <c r="D146" s="224" t="s">
        <v>523</v>
      </c>
      <c r="E146" s="211">
        <v>2023</v>
      </c>
      <c r="F146" s="234" t="s">
        <v>206</v>
      </c>
      <c r="G146" s="321" t="s">
        <v>90</v>
      </c>
      <c r="H146" s="321" t="s">
        <v>332</v>
      </c>
      <c r="I146" s="234" t="s">
        <v>349</v>
      </c>
      <c r="J146" s="235" t="s">
        <v>37</v>
      </c>
      <c r="K146" s="217">
        <v>6817</v>
      </c>
    </row>
    <row r="147" spans="1:11" s="218" customFormat="1" x14ac:dyDescent="0.25">
      <c r="A147" s="216">
        <v>73611</v>
      </c>
      <c r="B147" s="320" t="s">
        <v>424</v>
      </c>
      <c r="C147" s="213" t="s">
        <v>221</v>
      </c>
      <c r="D147" s="224" t="s">
        <v>523</v>
      </c>
      <c r="E147" s="211">
        <v>2023</v>
      </c>
      <c r="F147" s="234" t="s">
        <v>206</v>
      </c>
      <c r="G147" s="321" t="s">
        <v>90</v>
      </c>
      <c r="H147" s="326" t="s">
        <v>333</v>
      </c>
      <c r="I147" s="234" t="s">
        <v>349</v>
      </c>
      <c r="J147" s="235" t="s">
        <v>37</v>
      </c>
      <c r="K147" s="217">
        <v>6406</v>
      </c>
    </row>
    <row r="148" spans="1:11" s="218" customFormat="1" x14ac:dyDescent="0.25">
      <c r="A148" s="216">
        <v>73611</v>
      </c>
      <c r="B148" s="320" t="s">
        <v>424</v>
      </c>
      <c r="C148" s="213" t="s">
        <v>221</v>
      </c>
      <c r="D148" s="224" t="s">
        <v>523</v>
      </c>
      <c r="E148" s="211">
        <v>2023</v>
      </c>
      <c r="F148" s="234" t="s">
        <v>206</v>
      </c>
      <c r="G148" s="321" t="s">
        <v>90</v>
      </c>
      <c r="H148" s="327" t="s">
        <v>334</v>
      </c>
      <c r="I148" s="234" t="s">
        <v>349</v>
      </c>
      <c r="J148" s="235" t="s">
        <v>37</v>
      </c>
      <c r="K148" s="217">
        <v>32611</v>
      </c>
    </row>
    <row r="149" spans="1:11" s="218" customFormat="1" x14ac:dyDescent="0.25">
      <c r="A149" s="216">
        <v>73611</v>
      </c>
      <c r="B149" s="320" t="s">
        <v>424</v>
      </c>
      <c r="C149" s="213" t="s">
        <v>221</v>
      </c>
      <c r="D149" s="224" t="s">
        <v>523</v>
      </c>
      <c r="E149" s="211">
        <v>2023</v>
      </c>
      <c r="F149" s="234" t="s">
        <v>206</v>
      </c>
      <c r="G149" s="321" t="s">
        <v>90</v>
      </c>
      <c r="H149" s="327" t="s">
        <v>335</v>
      </c>
      <c r="I149" s="234" t="s">
        <v>349</v>
      </c>
      <c r="J149" s="235" t="s">
        <v>37</v>
      </c>
      <c r="K149" s="217">
        <v>20446</v>
      </c>
    </row>
    <row r="150" spans="1:11" s="218" customFormat="1" x14ac:dyDescent="0.25">
      <c r="A150" s="216">
        <v>73611</v>
      </c>
      <c r="B150" s="320" t="s">
        <v>424</v>
      </c>
      <c r="C150" s="213" t="s">
        <v>221</v>
      </c>
      <c r="D150" s="224" t="s">
        <v>523</v>
      </c>
      <c r="E150" s="211">
        <v>2023</v>
      </c>
      <c r="F150" s="234" t="s">
        <v>206</v>
      </c>
      <c r="G150" s="321" t="s">
        <v>90</v>
      </c>
      <c r="H150" s="327" t="s">
        <v>336</v>
      </c>
      <c r="I150" s="234" t="s">
        <v>349</v>
      </c>
      <c r="J150" s="235" t="s">
        <v>37</v>
      </c>
      <c r="K150" s="217">
        <v>20107</v>
      </c>
    </row>
    <row r="151" spans="1:11" s="218" customFormat="1" x14ac:dyDescent="0.25">
      <c r="A151" s="216">
        <v>73611</v>
      </c>
      <c r="B151" s="320" t="s">
        <v>424</v>
      </c>
      <c r="C151" s="213" t="s">
        <v>221</v>
      </c>
      <c r="D151" s="224" t="s">
        <v>523</v>
      </c>
      <c r="E151" s="211">
        <v>2023</v>
      </c>
      <c r="F151" s="234" t="s">
        <v>206</v>
      </c>
      <c r="G151" s="321" t="s">
        <v>90</v>
      </c>
      <c r="H151" s="327" t="s">
        <v>337</v>
      </c>
      <c r="I151" s="234" t="s">
        <v>349</v>
      </c>
      <c r="J151" s="235" t="s">
        <v>37</v>
      </c>
      <c r="K151" s="217">
        <v>10338</v>
      </c>
    </row>
    <row r="152" spans="1:11" s="218" customFormat="1" x14ac:dyDescent="0.25">
      <c r="A152" s="216">
        <v>73611</v>
      </c>
      <c r="B152" s="320" t="s">
        <v>424</v>
      </c>
      <c r="C152" s="213" t="s">
        <v>221</v>
      </c>
      <c r="D152" s="224" t="s">
        <v>523</v>
      </c>
      <c r="E152" s="211">
        <v>2023</v>
      </c>
      <c r="F152" s="234" t="s">
        <v>206</v>
      </c>
      <c r="G152" s="321" t="s">
        <v>90</v>
      </c>
      <c r="H152" s="327" t="s">
        <v>338</v>
      </c>
      <c r="I152" s="234" t="s">
        <v>349</v>
      </c>
      <c r="J152" s="235" t="s">
        <v>37</v>
      </c>
      <c r="K152" s="217">
        <v>9409</v>
      </c>
    </row>
    <row r="153" spans="1:11" s="218" customFormat="1" x14ac:dyDescent="0.25">
      <c r="A153" s="216">
        <v>73611</v>
      </c>
      <c r="B153" s="320" t="s">
        <v>424</v>
      </c>
      <c r="C153" s="213" t="s">
        <v>221</v>
      </c>
      <c r="D153" s="224" t="s">
        <v>523</v>
      </c>
      <c r="E153" s="211">
        <v>2023</v>
      </c>
      <c r="F153" s="234" t="s">
        <v>206</v>
      </c>
      <c r="G153" s="321" t="s">
        <v>90</v>
      </c>
      <c r="H153" s="327" t="s">
        <v>339</v>
      </c>
      <c r="I153" s="234" t="s">
        <v>349</v>
      </c>
      <c r="J153" s="235" t="s">
        <v>37</v>
      </c>
      <c r="K153" s="217">
        <v>10985</v>
      </c>
    </row>
    <row r="154" spans="1:11" s="218" customFormat="1" x14ac:dyDescent="0.25">
      <c r="A154" s="216">
        <v>73611</v>
      </c>
      <c r="B154" s="320" t="s">
        <v>424</v>
      </c>
      <c r="C154" s="213" t="s">
        <v>221</v>
      </c>
      <c r="D154" s="224" t="s">
        <v>523</v>
      </c>
      <c r="E154" s="211">
        <v>2023</v>
      </c>
      <c r="F154" s="234" t="s">
        <v>206</v>
      </c>
      <c r="G154" s="321" t="s">
        <v>90</v>
      </c>
      <c r="H154" s="327" t="s">
        <v>340</v>
      </c>
      <c r="I154" s="234" t="s">
        <v>349</v>
      </c>
      <c r="J154" s="235" t="s">
        <v>37</v>
      </c>
      <c r="K154" s="217">
        <v>915</v>
      </c>
    </row>
    <row r="155" spans="1:11" s="218" customFormat="1" x14ac:dyDescent="0.25">
      <c r="A155" s="216">
        <v>73611</v>
      </c>
      <c r="B155" s="320" t="s">
        <v>424</v>
      </c>
      <c r="C155" s="213" t="s">
        <v>221</v>
      </c>
      <c r="D155" s="224" t="s">
        <v>523</v>
      </c>
      <c r="E155" s="211">
        <v>2023</v>
      </c>
      <c r="F155" s="234" t="s">
        <v>206</v>
      </c>
      <c r="G155" s="321" t="s">
        <v>90</v>
      </c>
      <c r="H155" s="327" t="s">
        <v>341</v>
      </c>
      <c r="I155" s="234" t="s">
        <v>349</v>
      </c>
      <c r="J155" s="235" t="s">
        <v>37</v>
      </c>
      <c r="K155" s="217">
        <v>578</v>
      </c>
    </row>
    <row r="156" spans="1:11" s="218" customFormat="1" x14ac:dyDescent="0.25">
      <c r="A156" s="216">
        <v>73611</v>
      </c>
      <c r="B156" s="320" t="s">
        <v>424</v>
      </c>
      <c r="C156" s="213" t="s">
        <v>221</v>
      </c>
      <c r="D156" s="224" t="s">
        <v>523</v>
      </c>
      <c r="E156" s="211">
        <v>2023</v>
      </c>
      <c r="F156" s="234" t="s">
        <v>206</v>
      </c>
      <c r="G156" s="321" t="s">
        <v>90</v>
      </c>
      <c r="H156" s="327" t="s">
        <v>41</v>
      </c>
      <c r="I156" s="234" t="s">
        <v>349</v>
      </c>
      <c r="J156" s="235" t="s">
        <v>37</v>
      </c>
      <c r="K156" s="217">
        <v>118612</v>
      </c>
    </row>
    <row r="157" spans="1:11" s="218" customFormat="1" x14ac:dyDescent="0.25">
      <c r="A157" s="216">
        <v>73611</v>
      </c>
      <c r="B157" s="320" t="s">
        <v>424</v>
      </c>
      <c r="C157" s="213" t="s">
        <v>221</v>
      </c>
      <c r="D157" s="224" t="s">
        <v>523</v>
      </c>
      <c r="E157" s="211">
        <v>2023</v>
      </c>
      <c r="F157" s="234" t="s">
        <v>206</v>
      </c>
      <c r="G157" s="321" t="s">
        <v>90</v>
      </c>
      <c r="H157" s="326" t="s">
        <v>547</v>
      </c>
      <c r="I157" s="234" t="s">
        <v>349</v>
      </c>
      <c r="J157" s="235" t="s">
        <v>37</v>
      </c>
      <c r="K157" s="217">
        <v>23983</v>
      </c>
    </row>
    <row r="158" spans="1:11" s="218" customFormat="1" x14ac:dyDescent="0.25">
      <c r="A158" s="216">
        <v>73611</v>
      </c>
      <c r="B158" s="320" t="s">
        <v>424</v>
      </c>
      <c r="C158" s="213" t="s">
        <v>221</v>
      </c>
      <c r="D158" s="224" t="s">
        <v>523</v>
      </c>
      <c r="E158" s="211">
        <v>2023</v>
      </c>
      <c r="F158" s="234" t="s">
        <v>206</v>
      </c>
      <c r="G158" s="321" t="s">
        <v>90</v>
      </c>
      <c r="H158" s="321" t="s">
        <v>332</v>
      </c>
      <c r="I158" s="234" t="s">
        <v>349</v>
      </c>
      <c r="J158" s="235" t="s">
        <v>38</v>
      </c>
      <c r="K158" s="217">
        <v>313139</v>
      </c>
    </row>
    <row r="159" spans="1:11" s="218" customFormat="1" x14ac:dyDescent="0.25">
      <c r="A159" s="216">
        <v>73611</v>
      </c>
      <c r="B159" s="320" t="s">
        <v>424</v>
      </c>
      <c r="C159" s="213" t="s">
        <v>221</v>
      </c>
      <c r="D159" s="224" t="s">
        <v>523</v>
      </c>
      <c r="E159" s="211">
        <v>2023</v>
      </c>
      <c r="F159" s="234" t="s">
        <v>206</v>
      </c>
      <c r="G159" s="321" t="s">
        <v>90</v>
      </c>
      <c r="H159" s="326" t="s">
        <v>333</v>
      </c>
      <c r="I159" s="234" t="s">
        <v>349</v>
      </c>
      <c r="J159" s="235" t="s">
        <v>38</v>
      </c>
      <c r="K159" s="217">
        <v>336773</v>
      </c>
    </row>
    <row r="160" spans="1:11" s="218" customFormat="1" x14ac:dyDescent="0.25">
      <c r="A160" s="216">
        <v>73611</v>
      </c>
      <c r="B160" s="320" t="s">
        <v>424</v>
      </c>
      <c r="C160" s="213" t="s">
        <v>221</v>
      </c>
      <c r="D160" s="224" t="s">
        <v>523</v>
      </c>
      <c r="E160" s="211">
        <v>2023</v>
      </c>
      <c r="F160" s="234" t="s">
        <v>206</v>
      </c>
      <c r="G160" s="321" t="s">
        <v>90</v>
      </c>
      <c r="H160" s="327" t="s">
        <v>334</v>
      </c>
      <c r="I160" s="234" t="s">
        <v>349</v>
      </c>
      <c r="J160" s="235" t="s">
        <v>38</v>
      </c>
      <c r="K160" s="217">
        <v>2607779</v>
      </c>
    </row>
    <row r="161" spans="1:11" s="218" customFormat="1" x14ac:dyDescent="0.25">
      <c r="A161" s="216">
        <v>73611</v>
      </c>
      <c r="B161" s="320" t="s">
        <v>424</v>
      </c>
      <c r="C161" s="213" t="s">
        <v>221</v>
      </c>
      <c r="D161" s="224" t="s">
        <v>523</v>
      </c>
      <c r="E161" s="211">
        <v>2023</v>
      </c>
      <c r="F161" s="234" t="s">
        <v>206</v>
      </c>
      <c r="G161" s="321" t="s">
        <v>90</v>
      </c>
      <c r="H161" s="327" t="s">
        <v>335</v>
      </c>
      <c r="I161" s="234" t="s">
        <v>349</v>
      </c>
      <c r="J161" s="235" t="s">
        <v>38</v>
      </c>
      <c r="K161" s="217">
        <v>2999766</v>
      </c>
    </row>
    <row r="162" spans="1:11" s="218" customFormat="1" x14ac:dyDescent="0.25">
      <c r="A162" s="216">
        <v>73611</v>
      </c>
      <c r="B162" s="320" t="s">
        <v>424</v>
      </c>
      <c r="C162" s="213" t="s">
        <v>221</v>
      </c>
      <c r="D162" s="224" t="s">
        <v>523</v>
      </c>
      <c r="E162" s="211">
        <v>2023</v>
      </c>
      <c r="F162" s="234" t="s">
        <v>206</v>
      </c>
      <c r="G162" s="321" t="s">
        <v>90</v>
      </c>
      <c r="H162" s="327" t="s">
        <v>336</v>
      </c>
      <c r="I162" s="234" t="s">
        <v>349</v>
      </c>
      <c r="J162" s="235" t="s">
        <v>38</v>
      </c>
      <c r="K162" s="217">
        <v>4860408</v>
      </c>
    </row>
    <row r="163" spans="1:11" s="218" customFormat="1" x14ac:dyDescent="0.25">
      <c r="A163" s="216">
        <v>73611</v>
      </c>
      <c r="B163" s="320" t="s">
        <v>424</v>
      </c>
      <c r="C163" s="213" t="s">
        <v>221</v>
      </c>
      <c r="D163" s="224" t="s">
        <v>523</v>
      </c>
      <c r="E163" s="211">
        <v>2023</v>
      </c>
      <c r="F163" s="234" t="s">
        <v>206</v>
      </c>
      <c r="G163" s="321" t="s">
        <v>90</v>
      </c>
      <c r="H163" s="327" t="s">
        <v>337</v>
      </c>
      <c r="I163" s="234" t="s">
        <v>349</v>
      </c>
      <c r="J163" s="235" t="s">
        <v>38</v>
      </c>
      <c r="K163" s="217">
        <v>3832715</v>
      </c>
    </row>
    <row r="164" spans="1:11" s="218" customFormat="1" x14ac:dyDescent="0.25">
      <c r="A164" s="216">
        <v>73611</v>
      </c>
      <c r="B164" s="320" t="s">
        <v>424</v>
      </c>
      <c r="C164" s="213" t="s">
        <v>221</v>
      </c>
      <c r="D164" s="224" t="s">
        <v>523</v>
      </c>
      <c r="E164" s="211">
        <v>2023</v>
      </c>
      <c r="F164" s="234" t="s">
        <v>206</v>
      </c>
      <c r="G164" s="321" t="s">
        <v>90</v>
      </c>
      <c r="H164" s="327" t="s">
        <v>338</v>
      </c>
      <c r="I164" s="234" t="s">
        <v>349</v>
      </c>
      <c r="J164" s="235" t="s">
        <v>38</v>
      </c>
      <c r="K164" s="217">
        <v>5047498</v>
      </c>
    </row>
    <row r="165" spans="1:11" s="218" customFormat="1" x14ac:dyDescent="0.25">
      <c r="A165" s="216">
        <v>73611</v>
      </c>
      <c r="B165" s="320" t="s">
        <v>424</v>
      </c>
      <c r="C165" s="213" t="s">
        <v>221</v>
      </c>
      <c r="D165" s="224" t="s">
        <v>523</v>
      </c>
      <c r="E165" s="211">
        <v>2023</v>
      </c>
      <c r="F165" s="234" t="s">
        <v>206</v>
      </c>
      <c r="G165" s="321" t="s">
        <v>90</v>
      </c>
      <c r="H165" s="327" t="s">
        <v>339</v>
      </c>
      <c r="I165" s="234" t="s">
        <v>349</v>
      </c>
      <c r="J165" s="235" t="s">
        <v>38</v>
      </c>
      <c r="K165" s="217">
        <v>12579980</v>
      </c>
    </row>
    <row r="166" spans="1:11" s="218" customFormat="1" x14ac:dyDescent="0.25">
      <c r="A166" s="216">
        <v>73611</v>
      </c>
      <c r="B166" s="320" t="s">
        <v>424</v>
      </c>
      <c r="C166" s="213" t="s">
        <v>221</v>
      </c>
      <c r="D166" s="224" t="s">
        <v>523</v>
      </c>
      <c r="E166" s="211">
        <v>2023</v>
      </c>
      <c r="F166" s="234" t="s">
        <v>206</v>
      </c>
      <c r="G166" s="321" t="s">
        <v>90</v>
      </c>
      <c r="H166" s="327" t="s">
        <v>340</v>
      </c>
      <c r="I166" s="234" t="s">
        <v>349</v>
      </c>
      <c r="J166" s="235" t="s">
        <v>38</v>
      </c>
      <c r="K166" s="217">
        <v>3258401</v>
      </c>
    </row>
    <row r="167" spans="1:11" s="218" customFormat="1" x14ac:dyDescent="0.25">
      <c r="A167" s="216">
        <v>73611</v>
      </c>
      <c r="B167" s="320" t="s">
        <v>424</v>
      </c>
      <c r="C167" s="213" t="s">
        <v>221</v>
      </c>
      <c r="D167" s="224" t="s">
        <v>523</v>
      </c>
      <c r="E167" s="211">
        <v>2023</v>
      </c>
      <c r="F167" s="234" t="s">
        <v>206</v>
      </c>
      <c r="G167" s="321" t="s">
        <v>90</v>
      </c>
      <c r="H167" s="327" t="s">
        <v>341</v>
      </c>
      <c r="I167" s="234" t="s">
        <v>349</v>
      </c>
      <c r="J167" s="235" t="s">
        <v>38</v>
      </c>
      <c r="K167" s="217">
        <v>7731828</v>
      </c>
    </row>
    <row r="168" spans="1:11" s="218" customFormat="1" x14ac:dyDescent="0.25">
      <c r="A168" s="216">
        <v>73611</v>
      </c>
      <c r="B168" s="320" t="s">
        <v>424</v>
      </c>
      <c r="C168" s="213" t="s">
        <v>221</v>
      </c>
      <c r="D168" s="224" t="s">
        <v>523</v>
      </c>
      <c r="E168" s="211">
        <v>2023</v>
      </c>
      <c r="F168" s="234" t="s">
        <v>206</v>
      </c>
      <c r="G168" s="321" t="s">
        <v>90</v>
      </c>
      <c r="H168" s="327" t="s">
        <v>41</v>
      </c>
      <c r="I168" s="234" t="s">
        <v>349</v>
      </c>
      <c r="J168" s="235" t="s">
        <v>38</v>
      </c>
      <c r="K168" s="217">
        <v>43568286</v>
      </c>
    </row>
    <row r="169" spans="1:11" s="218" customFormat="1" x14ac:dyDescent="0.25">
      <c r="A169" s="216">
        <v>73611</v>
      </c>
      <c r="B169" s="320" t="s">
        <v>424</v>
      </c>
      <c r="C169" s="213" t="s">
        <v>221</v>
      </c>
      <c r="D169" s="224" t="s">
        <v>523</v>
      </c>
      <c r="E169" s="211">
        <v>2023</v>
      </c>
      <c r="F169" s="234" t="s">
        <v>206</v>
      </c>
      <c r="G169" s="321" t="s">
        <v>90</v>
      </c>
      <c r="H169" s="326" t="s">
        <v>547</v>
      </c>
      <c r="I169" s="234" t="s">
        <v>349</v>
      </c>
      <c r="J169" s="235" t="s">
        <v>38</v>
      </c>
      <c r="K169" s="217">
        <v>7737599</v>
      </c>
    </row>
    <row r="170" spans="1:11" s="218" customFormat="1" x14ac:dyDescent="0.25">
      <c r="A170" s="216">
        <v>73611</v>
      </c>
      <c r="B170" s="320" t="s">
        <v>424</v>
      </c>
      <c r="C170" s="213" t="s">
        <v>221</v>
      </c>
      <c r="D170" s="224" t="s">
        <v>523</v>
      </c>
      <c r="E170" s="211">
        <v>2023</v>
      </c>
      <c r="F170" s="234" t="s">
        <v>206</v>
      </c>
      <c r="G170" s="321" t="s">
        <v>90</v>
      </c>
      <c r="H170" s="321" t="s">
        <v>332</v>
      </c>
      <c r="I170" s="234" t="s">
        <v>75</v>
      </c>
      <c r="J170" s="235" t="s">
        <v>37</v>
      </c>
      <c r="K170" s="217">
        <v>2036</v>
      </c>
    </row>
    <row r="171" spans="1:11" s="218" customFormat="1" x14ac:dyDescent="0.25">
      <c r="A171" s="216">
        <v>73611</v>
      </c>
      <c r="B171" s="320" t="s">
        <v>424</v>
      </c>
      <c r="C171" s="213" t="s">
        <v>221</v>
      </c>
      <c r="D171" s="224" t="s">
        <v>523</v>
      </c>
      <c r="E171" s="211">
        <v>2023</v>
      </c>
      <c r="F171" s="234" t="s">
        <v>206</v>
      </c>
      <c r="G171" s="321" t="s">
        <v>90</v>
      </c>
      <c r="H171" s="326" t="s">
        <v>333</v>
      </c>
      <c r="I171" s="234" t="s">
        <v>75</v>
      </c>
      <c r="J171" s="235" t="s">
        <v>37</v>
      </c>
      <c r="K171" s="217">
        <v>2129</v>
      </c>
    </row>
    <row r="172" spans="1:11" s="218" customFormat="1" x14ac:dyDescent="0.25">
      <c r="A172" s="216">
        <v>73611</v>
      </c>
      <c r="B172" s="320" t="s">
        <v>424</v>
      </c>
      <c r="C172" s="213" t="s">
        <v>221</v>
      </c>
      <c r="D172" s="224" t="s">
        <v>523</v>
      </c>
      <c r="E172" s="211">
        <v>2023</v>
      </c>
      <c r="F172" s="234" t="s">
        <v>206</v>
      </c>
      <c r="G172" s="321" t="s">
        <v>90</v>
      </c>
      <c r="H172" s="327" t="s">
        <v>334</v>
      </c>
      <c r="I172" s="234" t="s">
        <v>75</v>
      </c>
      <c r="J172" s="235" t="s">
        <v>37</v>
      </c>
      <c r="K172" s="217">
        <v>10276</v>
      </c>
    </row>
    <row r="173" spans="1:11" s="218" customFormat="1" x14ac:dyDescent="0.25">
      <c r="A173" s="216">
        <v>73611</v>
      </c>
      <c r="B173" s="320" t="s">
        <v>424</v>
      </c>
      <c r="C173" s="213" t="s">
        <v>221</v>
      </c>
      <c r="D173" s="224" t="s">
        <v>523</v>
      </c>
      <c r="E173" s="211">
        <v>2023</v>
      </c>
      <c r="F173" s="234" t="s">
        <v>206</v>
      </c>
      <c r="G173" s="321" t="s">
        <v>90</v>
      </c>
      <c r="H173" s="327" t="s">
        <v>335</v>
      </c>
      <c r="I173" s="234" t="s">
        <v>75</v>
      </c>
      <c r="J173" s="235" t="s">
        <v>37</v>
      </c>
      <c r="K173" s="217">
        <v>5963</v>
      </c>
    </row>
    <row r="174" spans="1:11" s="218" customFormat="1" x14ac:dyDescent="0.25">
      <c r="A174" s="216">
        <v>73611</v>
      </c>
      <c r="B174" s="320" t="s">
        <v>424</v>
      </c>
      <c r="C174" s="213" t="s">
        <v>221</v>
      </c>
      <c r="D174" s="224" t="s">
        <v>523</v>
      </c>
      <c r="E174" s="211">
        <v>2023</v>
      </c>
      <c r="F174" s="234" t="s">
        <v>206</v>
      </c>
      <c r="G174" s="321" t="s">
        <v>90</v>
      </c>
      <c r="H174" s="327" t="s">
        <v>336</v>
      </c>
      <c r="I174" s="234" t="s">
        <v>75</v>
      </c>
      <c r="J174" s="235" t="s">
        <v>37</v>
      </c>
      <c r="K174" s="217">
        <v>5608</v>
      </c>
    </row>
    <row r="175" spans="1:11" s="218" customFormat="1" x14ac:dyDescent="0.25">
      <c r="A175" s="216">
        <v>73611</v>
      </c>
      <c r="B175" s="320" t="s">
        <v>424</v>
      </c>
      <c r="C175" s="213" t="s">
        <v>221</v>
      </c>
      <c r="D175" s="224" t="s">
        <v>523</v>
      </c>
      <c r="E175" s="211">
        <v>2023</v>
      </c>
      <c r="F175" s="234" t="s">
        <v>206</v>
      </c>
      <c r="G175" s="321" t="s">
        <v>90</v>
      </c>
      <c r="H175" s="327" t="s">
        <v>337</v>
      </c>
      <c r="I175" s="234" t="s">
        <v>75</v>
      </c>
      <c r="J175" s="235" t="s">
        <v>37</v>
      </c>
      <c r="K175" s="217">
        <v>2749</v>
      </c>
    </row>
    <row r="176" spans="1:11" s="218" customFormat="1" x14ac:dyDescent="0.25">
      <c r="A176" s="216">
        <v>73611</v>
      </c>
      <c r="B176" s="320" t="s">
        <v>424</v>
      </c>
      <c r="C176" s="213" t="s">
        <v>221</v>
      </c>
      <c r="D176" s="224" t="s">
        <v>523</v>
      </c>
      <c r="E176" s="211">
        <v>2023</v>
      </c>
      <c r="F176" s="234" t="s">
        <v>206</v>
      </c>
      <c r="G176" s="321" t="s">
        <v>90</v>
      </c>
      <c r="H176" s="327" t="s">
        <v>338</v>
      </c>
      <c r="I176" s="234" t="s">
        <v>75</v>
      </c>
      <c r="J176" s="235" t="s">
        <v>37</v>
      </c>
      <c r="K176" s="217">
        <v>2551</v>
      </c>
    </row>
    <row r="177" spans="1:11" s="218" customFormat="1" x14ac:dyDescent="0.25">
      <c r="A177" s="216">
        <v>73611</v>
      </c>
      <c r="B177" s="320" t="s">
        <v>424</v>
      </c>
      <c r="C177" s="213" t="s">
        <v>221</v>
      </c>
      <c r="D177" s="224" t="s">
        <v>523</v>
      </c>
      <c r="E177" s="211">
        <v>2023</v>
      </c>
      <c r="F177" s="234" t="s">
        <v>206</v>
      </c>
      <c r="G177" s="321" t="s">
        <v>90</v>
      </c>
      <c r="H177" s="327" t="s">
        <v>339</v>
      </c>
      <c r="I177" s="234" t="s">
        <v>75</v>
      </c>
      <c r="J177" s="235" t="s">
        <v>37</v>
      </c>
      <c r="K177" s="217">
        <v>3261</v>
      </c>
    </row>
    <row r="178" spans="1:11" s="218" customFormat="1" x14ac:dyDescent="0.25">
      <c r="A178" s="216">
        <v>73611</v>
      </c>
      <c r="B178" s="320" t="s">
        <v>424</v>
      </c>
      <c r="C178" s="213" t="s">
        <v>221</v>
      </c>
      <c r="D178" s="224" t="s">
        <v>523</v>
      </c>
      <c r="E178" s="211">
        <v>2023</v>
      </c>
      <c r="F178" s="234" t="s">
        <v>206</v>
      </c>
      <c r="G178" s="321" t="s">
        <v>90</v>
      </c>
      <c r="H178" s="327" t="s">
        <v>340</v>
      </c>
      <c r="I178" s="234" t="s">
        <v>75</v>
      </c>
      <c r="J178" s="235" t="s">
        <v>37</v>
      </c>
      <c r="K178" s="217">
        <v>335</v>
      </c>
    </row>
    <row r="179" spans="1:11" s="218" customFormat="1" x14ac:dyDescent="0.25">
      <c r="A179" s="216">
        <v>73611</v>
      </c>
      <c r="B179" s="320" t="s">
        <v>424</v>
      </c>
      <c r="C179" s="213" t="s">
        <v>221</v>
      </c>
      <c r="D179" s="224" t="s">
        <v>523</v>
      </c>
      <c r="E179" s="211">
        <v>2023</v>
      </c>
      <c r="F179" s="234" t="s">
        <v>206</v>
      </c>
      <c r="G179" s="321" t="s">
        <v>90</v>
      </c>
      <c r="H179" s="327" t="s">
        <v>341</v>
      </c>
      <c r="I179" s="234" t="s">
        <v>75</v>
      </c>
      <c r="J179" s="235" t="s">
        <v>37</v>
      </c>
      <c r="K179" s="217">
        <v>238</v>
      </c>
    </row>
    <row r="180" spans="1:11" s="218" customFormat="1" x14ac:dyDescent="0.25">
      <c r="A180" s="216">
        <v>73611</v>
      </c>
      <c r="B180" s="320" t="s">
        <v>424</v>
      </c>
      <c r="C180" s="213" t="s">
        <v>221</v>
      </c>
      <c r="D180" s="224" t="s">
        <v>523</v>
      </c>
      <c r="E180" s="211">
        <v>2023</v>
      </c>
      <c r="F180" s="234" t="s">
        <v>206</v>
      </c>
      <c r="G180" s="321" t="s">
        <v>90</v>
      </c>
      <c r="H180" s="327" t="s">
        <v>41</v>
      </c>
      <c r="I180" s="234" t="s">
        <v>75</v>
      </c>
      <c r="J180" s="235" t="s">
        <v>37</v>
      </c>
      <c r="K180" s="217">
        <v>35146</v>
      </c>
    </row>
    <row r="181" spans="1:11" s="218" customFormat="1" x14ac:dyDescent="0.25">
      <c r="A181" s="216">
        <v>73611</v>
      </c>
      <c r="B181" s="320" t="s">
        <v>424</v>
      </c>
      <c r="C181" s="213" t="s">
        <v>221</v>
      </c>
      <c r="D181" s="224" t="s">
        <v>523</v>
      </c>
      <c r="E181" s="211">
        <v>2023</v>
      </c>
      <c r="F181" s="234" t="s">
        <v>206</v>
      </c>
      <c r="G181" s="321" t="s">
        <v>90</v>
      </c>
      <c r="H181" s="326" t="s">
        <v>547</v>
      </c>
      <c r="I181" s="234" t="s">
        <v>75</v>
      </c>
      <c r="J181" s="235" t="s">
        <v>37</v>
      </c>
      <c r="K181" s="217">
        <v>7874</v>
      </c>
    </row>
    <row r="182" spans="1:11" s="218" customFormat="1" x14ac:dyDescent="0.25">
      <c r="A182" s="216">
        <v>73611</v>
      </c>
      <c r="B182" s="320" t="s">
        <v>424</v>
      </c>
      <c r="C182" s="213" t="s">
        <v>221</v>
      </c>
      <c r="D182" s="224" t="s">
        <v>523</v>
      </c>
      <c r="E182" s="211">
        <v>2023</v>
      </c>
      <c r="F182" s="234" t="s">
        <v>206</v>
      </c>
      <c r="G182" s="321" t="s">
        <v>90</v>
      </c>
      <c r="H182" s="321" t="s">
        <v>332</v>
      </c>
      <c r="I182" s="234" t="s">
        <v>75</v>
      </c>
      <c r="J182" s="235" t="s">
        <v>38</v>
      </c>
      <c r="K182" s="217">
        <v>65163</v>
      </c>
    </row>
    <row r="183" spans="1:11" s="218" customFormat="1" x14ac:dyDescent="0.25">
      <c r="A183" s="216">
        <v>73611</v>
      </c>
      <c r="B183" s="320" t="s">
        <v>424</v>
      </c>
      <c r="C183" s="213" t="s">
        <v>221</v>
      </c>
      <c r="D183" s="224" t="s">
        <v>523</v>
      </c>
      <c r="E183" s="211">
        <v>2023</v>
      </c>
      <c r="F183" s="234" t="s">
        <v>206</v>
      </c>
      <c r="G183" s="321" t="s">
        <v>90</v>
      </c>
      <c r="H183" s="326" t="s">
        <v>333</v>
      </c>
      <c r="I183" s="234" t="s">
        <v>75</v>
      </c>
      <c r="J183" s="235" t="s">
        <v>38</v>
      </c>
      <c r="K183" s="217">
        <v>74422</v>
      </c>
    </row>
    <row r="184" spans="1:11" s="218" customFormat="1" x14ac:dyDescent="0.25">
      <c r="A184" s="216">
        <v>73611</v>
      </c>
      <c r="B184" s="320" t="s">
        <v>424</v>
      </c>
      <c r="C184" s="213" t="s">
        <v>221</v>
      </c>
      <c r="D184" s="224" t="s">
        <v>523</v>
      </c>
      <c r="E184" s="211">
        <v>2023</v>
      </c>
      <c r="F184" s="234" t="s">
        <v>206</v>
      </c>
      <c r="G184" s="321" t="s">
        <v>90</v>
      </c>
      <c r="H184" s="327" t="s">
        <v>334</v>
      </c>
      <c r="I184" s="234" t="s">
        <v>75</v>
      </c>
      <c r="J184" s="235" t="s">
        <v>38</v>
      </c>
      <c r="K184" s="217">
        <v>579499</v>
      </c>
    </row>
    <row r="185" spans="1:11" s="218" customFormat="1" x14ac:dyDescent="0.25">
      <c r="A185" s="216">
        <v>73611</v>
      </c>
      <c r="B185" s="320" t="s">
        <v>424</v>
      </c>
      <c r="C185" s="213" t="s">
        <v>221</v>
      </c>
      <c r="D185" s="224" t="s">
        <v>523</v>
      </c>
      <c r="E185" s="211">
        <v>2023</v>
      </c>
      <c r="F185" s="234" t="s">
        <v>206</v>
      </c>
      <c r="G185" s="321" t="s">
        <v>90</v>
      </c>
      <c r="H185" s="327" t="s">
        <v>335</v>
      </c>
      <c r="I185" s="234" t="s">
        <v>75</v>
      </c>
      <c r="J185" s="235" t="s">
        <v>38</v>
      </c>
      <c r="K185" s="217">
        <v>643994</v>
      </c>
    </row>
    <row r="186" spans="1:11" s="218" customFormat="1" x14ac:dyDescent="0.25">
      <c r="A186" s="216">
        <v>73611</v>
      </c>
      <c r="B186" s="320" t="s">
        <v>424</v>
      </c>
      <c r="C186" s="213" t="s">
        <v>221</v>
      </c>
      <c r="D186" s="224" t="s">
        <v>523</v>
      </c>
      <c r="E186" s="211">
        <v>2023</v>
      </c>
      <c r="F186" s="234" t="s">
        <v>206</v>
      </c>
      <c r="G186" s="321" t="s">
        <v>90</v>
      </c>
      <c r="H186" s="327" t="s">
        <v>336</v>
      </c>
      <c r="I186" s="234" t="s">
        <v>75</v>
      </c>
      <c r="J186" s="235" t="s">
        <v>38</v>
      </c>
      <c r="K186" s="217">
        <v>871601</v>
      </c>
    </row>
    <row r="187" spans="1:11" s="218" customFormat="1" x14ac:dyDescent="0.25">
      <c r="A187" s="216">
        <v>73611</v>
      </c>
      <c r="B187" s="320" t="s">
        <v>424</v>
      </c>
      <c r="C187" s="213" t="s">
        <v>221</v>
      </c>
      <c r="D187" s="224" t="s">
        <v>523</v>
      </c>
      <c r="E187" s="211">
        <v>2023</v>
      </c>
      <c r="F187" s="234" t="s">
        <v>206</v>
      </c>
      <c r="G187" s="321" t="s">
        <v>90</v>
      </c>
      <c r="H187" s="327" t="s">
        <v>337</v>
      </c>
      <c r="I187" s="234" t="s">
        <v>75</v>
      </c>
      <c r="J187" s="235" t="s">
        <v>38</v>
      </c>
      <c r="K187" s="217">
        <v>718302</v>
      </c>
    </row>
    <row r="188" spans="1:11" s="218" customFormat="1" x14ac:dyDescent="0.25">
      <c r="A188" s="216">
        <v>73611</v>
      </c>
      <c r="B188" s="320" t="s">
        <v>424</v>
      </c>
      <c r="C188" s="213" t="s">
        <v>221</v>
      </c>
      <c r="D188" s="224" t="s">
        <v>523</v>
      </c>
      <c r="E188" s="211">
        <v>2023</v>
      </c>
      <c r="F188" s="234" t="s">
        <v>206</v>
      </c>
      <c r="G188" s="321" t="s">
        <v>90</v>
      </c>
      <c r="H188" s="327" t="s">
        <v>338</v>
      </c>
      <c r="I188" s="234" t="s">
        <v>75</v>
      </c>
      <c r="J188" s="235" t="s">
        <v>38</v>
      </c>
      <c r="K188" s="217">
        <v>802784</v>
      </c>
    </row>
    <row r="189" spans="1:11" s="218" customFormat="1" x14ac:dyDescent="0.25">
      <c r="A189" s="216">
        <v>73611</v>
      </c>
      <c r="B189" s="320" t="s">
        <v>424</v>
      </c>
      <c r="C189" s="213" t="s">
        <v>221</v>
      </c>
      <c r="D189" s="224" t="s">
        <v>523</v>
      </c>
      <c r="E189" s="211">
        <v>2023</v>
      </c>
      <c r="F189" s="234" t="s">
        <v>206</v>
      </c>
      <c r="G189" s="321" t="s">
        <v>90</v>
      </c>
      <c r="H189" s="327" t="s">
        <v>339</v>
      </c>
      <c r="I189" s="234" t="s">
        <v>75</v>
      </c>
      <c r="J189" s="235" t="s">
        <v>38</v>
      </c>
      <c r="K189" s="217">
        <v>2399621</v>
      </c>
    </row>
    <row r="190" spans="1:11" s="218" customFormat="1" x14ac:dyDescent="0.25">
      <c r="A190" s="216">
        <v>73611</v>
      </c>
      <c r="B190" s="320" t="s">
        <v>424</v>
      </c>
      <c r="C190" s="213" t="s">
        <v>221</v>
      </c>
      <c r="D190" s="224" t="s">
        <v>523</v>
      </c>
      <c r="E190" s="211">
        <v>2023</v>
      </c>
      <c r="F190" s="234" t="s">
        <v>206</v>
      </c>
      <c r="G190" s="321" t="s">
        <v>90</v>
      </c>
      <c r="H190" s="327" t="s">
        <v>340</v>
      </c>
      <c r="I190" s="234" t="s">
        <v>75</v>
      </c>
      <c r="J190" s="235" t="s">
        <v>38</v>
      </c>
      <c r="K190" s="217">
        <v>625590</v>
      </c>
    </row>
    <row r="191" spans="1:11" s="218" customFormat="1" x14ac:dyDescent="0.25">
      <c r="A191" s="216">
        <v>73611</v>
      </c>
      <c r="B191" s="320" t="s">
        <v>424</v>
      </c>
      <c r="C191" s="213" t="s">
        <v>221</v>
      </c>
      <c r="D191" s="224" t="s">
        <v>523</v>
      </c>
      <c r="E191" s="211">
        <v>2023</v>
      </c>
      <c r="F191" s="234" t="s">
        <v>206</v>
      </c>
      <c r="G191" s="321" t="s">
        <v>90</v>
      </c>
      <c r="H191" s="327" t="s">
        <v>341</v>
      </c>
      <c r="I191" s="234" t="s">
        <v>75</v>
      </c>
      <c r="J191" s="235" t="s">
        <v>38</v>
      </c>
      <c r="K191" s="217">
        <v>1550630</v>
      </c>
    </row>
    <row r="192" spans="1:11" s="218" customFormat="1" x14ac:dyDescent="0.25">
      <c r="A192" s="216">
        <v>73611</v>
      </c>
      <c r="B192" s="320" t="s">
        <v>424</v>
      </c>
      <c r="C192" s="213" t="s">
        <v>221</v>
      </c>
      <c r="D192" s="224" t="s">
        <v>523</v>
      </c>
      <c r="E192" s="211">
        <v>2023</v>
      </c>
      <c r="F192" s="234" t="s">
        <v>206</v>
      </c>
      <c r="G192" s="321" t="s">
        <v>90</v>
      </c>
      <c r="H192" s="327" t="s">
        <v>41</v>
      </c>
      <c r="I192" s="234" t="s">
        <v>75</v>
      </c>
      <c r="J192" s="235" t="s">
        <v>38</v>
      </c>
      <c r="K192" s="217">
        <v>8331606</v>
      </c>
    </row>
    <row r="193" spans="1:11" s="218" customFormat="1" x14ac:dyDescent="0.25">
      <c r="A193" s="216">
        <v>73611</v>
      </c>
      <c r="B193" s="320" t="s">
        <v>424</v>
      </c>
      <c r="C193" s="213" t="s">
        <v>221</v>
      </c>
      <c r="D193" s="224" t="s">
        <v>523</v>
      </c>
      <c r="E193" s="211">
        <v>2023</v>
      </c>
      <c r="F193" s="234" t="s">
        <v>206</v>
      </c>
      <c r="G193" s="321" t="s">
        <v>90</v>
      </c>
      <c r="H193" s="326" t="s">
        <v>547</v>
      </c>
      <c r="I193" s="234" t="s">
        <v>75</v>
      </c>
      <c r="J193" s="235" t="s">
        <v>38</v>
      </c>
      <c r="K193" s="217">
        <v>1572534</v>
      </c>
    </row>
    <row r="194" spans="1:11" s="218" customFormat="1" x14ac:dyDescent="0.25">
      <c r="A194" s="216">
        <v>73611</v>
      </c>
      <c r="B194" s="320" t="s">
        <v>424</v>
      </c>
      <c r="C194" s="213" t="s">
        <v>221</v>
      </c>
      <c r="D194" s="224" t="s">
        <v>523</v>
      </c>
      <c r="E194" s="211">
        <v>2023</v>
      </c>
      <c r="F194" s="234" t="s">
        <v>206</v>
      </c>
      <c r="G194" s="321" t="s">
        <v>90</v>
      </c>
      <c r="H194" s="321" t="s">
        <v>332</v>
      </c>
      <c r="I194" s="234" t="s">
        <v>78</v>
      </c>
      <c r="J194" s="235" t="s">
        <v>37</v>
      </c>
      <c r="K194" s="217">
        <v>7936</v>
      </c>
    </row>
    <row r="195" spans="1:11" s="218" customFormat="1" x14ac:dyDescent="0.25">
      <c r="A195" s="216">
        <v>73611</v>
      </c>
      <c r="B195" s="320" t="s">
        <v>424</v>
      </c>
      <c r="C195" s="213" t="s">
        <v>221</v>
      </c>
      <c r="D195" s="224" t="s">
        <v>523</v>
      </c>
      <c r="E195" s="211">
        <v>2023</v>
      </c>
      <c r="F195" s="234" t="s">
        <v>206</v>
      </c>
      <c r="G195" s="321" t="s">
        <v>90</v>
      </c>
      <c r="H195" s="326" t="s">
        <v>333</v>
      </c>
      <c r="I195" s="234" t="s">
        <v>78</v>
      </c>
      <c r="J195" s="235" t="s">
        <v>37</v>
      </c>
      <c r="K195" s="217">
        <v>7660</v>
      </c>
    </row>
    <row r="196" spans="1:11" s="218" customFormat="1" x14ac:dyDescent="0.25">
      <c r="A196" s="216">
        <v>73611</v>
      </c>
      <c r="B196" s="320" t="s">
        <v>424</v>
      </c>
      <c r="C196" s="213" t="s">
        <v>221</v>
      </c>
      <c r="D196" s="224" t="s">
        <v>523</v>
      </c>
      <c r="E196" s="211">
        <v>2023</v>
      </c>
      <c r="F196" s="234" t="s">
        <v>206</v>
      </c>
      <c r="G196" s="321" t="s">
        <v>90</v>
      </c>
      <c r="H196" s="327" t="s">
        <v>334</v>
      </c>
      <c r="I196" s="234" t="s">
        <v>78</v>
      </c>
      <c r="J196" s="235" t="s">
        <v>37</v>
      </c>
      <c r="K196" s="217">
        <v>37813</v>
      </c>
    </row>
    <row r="197" spans="1:11" s="218" customFormat="1" x14ac:dyDescent="0.25">
      <c r="A197" s="216">
        <v>73611</v>
      </c>
      <c r="B197" s="320" t="s">
        <v>424</v>
      </c>
      <c r="C197" s="213" t="s">
        <v>221</v>
      </c>
      <c r="D197" s="224" t="s">
        <v>523</v>
      </c>
      <c r="E197" s="211">
        <v>2023</v>
      </c>
      <c r="F197" s="234" t="s">
        <v>206</v>
      </c>
      <c r="G197" s="321" t="s">
        <v>90</v>
      </c>
      <c r="H197" s="327" t="s">
        <v>335</v>
      </c>
      <c r="I197" s="234" t="s">
        <v>78</v>
      </c>
      <c r="J197" s="235" t="s">
        <v>37</v>
      </c>
      <c r="K197" s="217">
        <v>22844</v>
      </c>
    </row>
    <row r="198" spans="1:11" s="218" customFormat="1" x14ac:dyDescent="0.25">
      <c r="A198" s="216">
        <v>73611</v>
      </c>
      <c r="B198" s="320" t="s">
        <v>424</v>
      </c>
      <c r="C198" s="213" t="s">
        <v>221</v>
      </c>
      <c r="D198" s="224" t="s">
        <v>523</v>
      </c>
      <c r="E198" s="211">
        <v>2023</v>
      </c>
      <c r="F198" s="234" t="s">
        <v>206</v>
      </c>
      <c r="G198" s="321" t="s">
        <v>90</v>
      </c>
      <c r="H198" s="327" t="s">
        <v>336</v>
      </c>
      <c r="I198" s="234" t="s">
        <v>78</v>
      </c>
      <c r="J198" s="235" t="s">
        <v>37</v>
      </c>
      <c r="K198" s="217">
        <v>21975</v>
      </c>
    </row>
    <row r="199" spans="1:11" s="218" customFormat="1" x14ac:dyDescent="0.25">
      <c r="A199" s="216">
        <v>73611</v>
      </c>
      <c r="B199" s="320" t="s">
        <v>424</v>
      </c>
      <c r="C199" s="213" t="s">
        <v>221</v>
      </c>
      <c r="D199" s="224" t="s">
        <v>523</v>
      </c>
      <c r="E199" s="211">
        <v>2023</v>
      </c>
      <c r="F199" s="234" t="s">
        <v>206</v>
      </c>
      <c r="G199" s="321" t="s">
        <v>90</v>
      </c>
      <c r="H199" s="327" t="s">
        <v>337</v>
      </c>
      <c r="I199" s="234" t="s">
        <v>78</v>
      </c>
      <c r="J199" s="235" t="s">
        <v>37</v>
      </c>
      <c r="K199" s="217">
        <v>11126</v>
      </c>
    </row>
    <row r="200" spans="1:11" s="218" customFormat="1" x14ac:dyDescent="0.25">
      <c r="A200" s="216">
        <v>73611</v>
      </c>
      <c r="B200" s="320" t="s">
        <v>424</v>
      </c>
      <c r="C200" s="213" t="s">
        <v>221</v>
      </c>
      <c r="D200" s="224" t="s">
        <v>523</v>
      </c>
      <c r="E200" s="211">
        <v>2023</v>
      </c>
      <c r="F200" s="234" t="s">
        <v>206</v>
      </c>
      <c r="G200" s="321" t="s">
        <v>90</v>
      </c>
      <c r="H200" s="327" t="s">
        <v>338</v>
      </c>
      <c r="I200" s="234" t="s">
        <v>78</v>
      </c>
      <c r="J200" s="235" t="s">
        <v>37</v>
      </c>
      <c r="K200" s="217">
        <v>10030</v>
      </c>
    </row>
    <row r="201" spans="1:11" s="218" customFormat="1" x14ac:dyDescent="0.25">
      <c r="A201" s="216">
        <v>73611</v>
      </c>
      <c r="B201" s="320" t="s">
        <v>424</v>
      </c>
      <c r="C201" s="213" t="s">
        <v>221</v>
      </c>
      <c r="D201" s="224" t="s">
        <v>523</v>
      </c>
      <c r="E201" s="211">
        <v>2023</v>
      </c>
      <c r="F201" s="234" t="s">
        <v>206</v>
      </c>
      <c r="G201" s="321" t="s">
        <v>90</v>
      </c>
      <c r="H201" s="327" t="s">
        <v>339</v>
      </c>
      <c r="I201" s="234" t="s">
        <v>78</v>
      </c>
      <c r="J201" s="235" t="s">
        <v>37</v>
      </c>
      <c r="K201" s="217">
        <v>11694</v>
      </c>
    </row>
    <row r="202" spans="1:11" s="218" customFormat="1" x14ac:dyDescent="0.25">
      <c r="A202" s="216">
        <v>73611</v>
      </c>
      <c r="B202" s="320" t="s">
        <v>424</v>
      </c>
      <c r="C202" s="213" t="s">
        <v>221</v>
      </c>
      <c r="D202" s="224" t="s">
        <v>523</v>
      </c>
      <c r="E202" s="211">
        <v>2023</v>
      </c>
      <c r="F202" s="234" t="s">
        <v>206</v>
      </c>
      <c r="G202" s="321" t="s">
        <v>90</v>
      </c>
      <c r="H202" s="327" t="s">
        <v>340</v>
      </c>
      <c r="I202" s="234" t="s">
        <v>78</v>
      </c>
      <c r="J202" s="235" t="s">
        <v>37</v>
      </c>
      <c r="K202" s="217">
        <v>978</v>
      </c>
    </row>
    <row r="203" spans="1:11" s="218" customFormat="1" x14ac:dyDescent="0.25">
      <c r="A203" s="216">
        <v>73611</v>
      </c>
      <c r="B203" s="320" t="s">
        <v>424</v>
      </c>
      <c r="C203" s="213" t="s">
        <v>221</v>
      </c>
      <c r="D203" s="224" t="s">
        <v>523</v>
      </c>
      <c r="E203" s="211">
        <v>2023</v>
      </c>
      <c r="F203" s="234" t="s">
        <v>206</v>
      </c>
      <c r="G203" s="321" t="s">
        <v>90</v>
      </c>
      <c r="H203" s="327" t="s">
        <v>341</v>
      </c>
      <c r="I203" s="234" t="s">
        <v>78</v>
      </c>
      <c r="J203" s="235" t="s">
        <v>37</v>
      </c>
      <c r="K203" s="217">
        <v>627</v>
      </c>
    </row>
    <row r="204" spans="1:11" s="218" customFormat="1" x14ac:dyDescent="0.25">
      <c r="A204" s="216">
        <v>73611</v>
      </c>
      <c r="B204" s="320" t="s">
        <v>424</v>
      </c>
      <c r="C204" s="213" t="s">
        <v>221</v>
      </c>
      <c r="D204" s="224" t="s">
        <v>523</v>
      </c>
      <c r="E204" s="211">
        <v>2023</v>
      </c>
      <c r="F204" s="234" t="s">
        <v>206</v>
      </c>
      <c r="G204" s="321" t="s">
        <v>90</v>
      </c>
      <c r="H204" s="327" t="s">
        <v>41</v>
      </c>
      <c r="I204" s="234" t="s">
        <v>78</v>
      </c>
      <c r="J204" s="235" t="s">
        <v>37</v>
      </c>
      <c r="K204" s="217">
        <v>132683</v>
      </c>
    </row>
    <row r="205" spans="1:11" s="218" customFormat="1" x14ac:dyDescent="0.25">
      <c r="A205" s="216">
        <v>73611</v>
      </c>
      <c r="B205" s="320" t="s">
        <v>424</v>
      </c>
      <c r="C205" s="213" t="s">
        <v>221</v>
      </c>
      <c r="D205" s="224" t="s">
        <v>523</v>
      </c>
      <c r="E205" s="211">
        <v>2023</v>
      </c>
      <c r="F205" s="234" t="s">
        <v>206</v>
      </c>
      <c r="G205" s="321" t="s">
        <v>90</v>
      </c>
      <c r="H205" s="326" t="s">
        <v>547</v>
      </c>
      <c r="I205" s="234" t="s">
        <v>78</v>
      </c>
      <c r="J205" s="235" t="s">
        <v>37</v>
      </c>
      <c r="K205" s="217">
        <v>26575</v>
      </c>
    </row>
    <row r="206" spans="1:11" s="218" customFormat="1" x14ac:dyDescent="0.25">
      <c r="A206" s="216">
        <v>73611</v>
      </c>
      <c r="B206" s="320" t="s">
        <v>424</v>
      </c>
      <c r="C206" s="213" t="s">
        <v>221</v>
      </c>
      <c r="D206" s="224" t="s">
        <v>523</v>
      </c>
      <c r="E206" s="211">
        <v>2023</v>
      </c>
      <c r="F206" s="234" t="s">
        <v>206</v>
      </c>
      <c r="G206" s="321" t="s">
        <v>90</v>
      </c>
      <c r="H206" s="321" t="s">
        <v>332</v>
      </c>
      <c r="I206" s="234" t="s">
        <v>78</v>
      </c>
      <c r="J206" s="235" t="s">
        <v>38</v>
      </c>
      <c r="K206" s="217">
        <v>378302</v>
      </c>
    </row>
    <row r="207" spans="1:11" s="218" customFormat="1" x14ac:dyDescent="0.25">
      <c r="A207" s="216">
        <v>73611</v>
      </c>
      <c r="B207" s="320" t="s">
        <v>424</v>
      </c>
      <c r="C207" s="213" t="s">
        <v>221</v>
      </c>
      <c r="D207" s="224" t="s">
        <v>523</v>
      </c>
      <c r="E207" s="211">
        <v>2023</v>
      </c>
      <c r="F207" s="234" t="s">
        <v>206</v>
      </c>
      <c r="G207" s="321" t="s">
        <v>90</v>
      </c>
      <c r="H207" s="326" t="s">
        <v>333</v>
      </c>
      <c r="I207" s="234" t="s">
        <v>78</v>
      </c>
      <c r="J207" s="235" t="s">
        <v>38</v>
      </c>
      <c r="K207" s="217">
        <v>411195</v>
      </c>
    </row>
    <row r="208" spans="1:11" s="218" customFormat="1" x14ac:dyDescent="0.25">
      <c r="A208" s="216">
        <v>73611</v>
      </c>
      <c r="B208" s="320" t="s">
        <v>424</v>
      </c>
      <c r="C208" s="213" t="s">
        <v>221</v>
      </c>
      <c r="D208" s="224" t="s">
        <v>523</v>
      </c>
      <c r="E208" s="211">
        <v>2023</v>
      </c>
      <c r="F208" s="234" t="s">
        <v>206</v>
      </c>
      <c r="G208" s="321" t="s">
        <v>90</v>
      </c>
      <c r="H208" s="327" t="s">
        <v>334</v>
      </c>
      <c r="I208" s="234" t="s">
        <v>78</v>
      </c>
      <c r="J208" s="235" t="s">
        <v>38</v>
      </c>
      <c r="K208" s="217">
        <v>3186757</v>
      </c>
    </row>
    <row r="209" spans="1:11" s="218" customFormat="1" x14ac:dyDescent="0.25">
      <c r="A209" s="216">
        <v>73611</v>
      </c>
      <c r="B209" s="320" t="s">
        <v>424</v>
      </c>
      <c r="C209" s="213" t="s">
        <v>221</v>
      </c>
      <c r="D209" s="224" t="s">
        <v>523</v>
      </c>
      <c r="E209" s="211">
        <v>2023</v>
      </c>
      <c r="F209" s="234" t="s">
        <v>206</v>
      </c>
      <c r="G209" s="321" t="s">
        <v>90</v>
      </c>
      <c r="H209" s="327" t="s">
        <v>335</v>
      </c>
      <c r="I209" s="234" t="s">
        <v>78</v>
      </c>
      <c r="J209" s="235" t="s">
        <v>38</v>
      </c>
      <c r="K209" s="217">
        <v>3642819</v>
      </c>
    </row>
    <row r="210" spans="1:11" s="218" customFormat="1" x14ac:dyDescent="0.25">
      <c r="A210" s="216">
        <v>73611</v>
      </c>
      <c r="B210" s="320" t="s">
        <v>424</v>
      </c>
      <c r="C210" s="213" t="s">
        <v>221</v>
      </c>
      <c r="D210" s="224" t="s">
        <v>523</v>
      </c>
      <c r="E210" s="211">
        <v>2023</v>
      </c>
      <c r="F210" s="234" t="s">
        <v>206</v>
      </c>
      <c r="G210" s="321" t="s">
        <v>90</v>
      </c>
      <c r="H210" s="327" t="s">
        <v>336</v>
      </c>
      <c r="I210" s="234" t="s">
        <v>78</v>
      </c>
      <c r="J210" s="235" t="s">
        <v>38</v>
      </c>
      <c r="K210" s="217">
        <v>5730328</v>
      </c>
    </row>
    <row r="211" spans="1:11" s="218" customFormat="1" x14ac:dyDescent="0.25">
      <c r="A211" s="216">
        <v>73611</v>
      </c>
      <c r="B211" s="320" t="s">
        <v>424</v>
      </c>
      <c r="C211" s="213" t="s">
        <v>221</v>
      </c>
      <c r="D211" s="224" t="s">
        <v>523</v>
      </c>
      <c r="E211" s="211">
        <v>2023</v>
      </c>
      <c r="F211" s="234" t="s">
        <v>206</v>
      </c>
      <c r="G211" s="321" t="s">
        <v>90</v>
      </c>
      <c r="H211" s="327" t="s">
        <v>337</v>
      </c>
      <c r="I211" s="234" t="s">
        <v>78</v>
      </c>
      <c r="J211" s="235" t="s">
        <v>38</v>
      </c>
      <c r="K211" s="217">
        <v>4549663</v>
      </c>
    </row>
    <row r="212" spans="1:11" s="218" customFormat="1" x14ac:dyDescent="0.25">
      <c r="A212" s="216">
        <v>73611</v>
      </c>
      <c r="B212" s="320" t="s">
        <v>424</v>
      </c>
      <c r="C212" s="213" t="s">
        <v>221</v>
      </c>
      <c r="D212" s="224" t="s">
        <v>523</v>
      </c>
      <c r="E212" s="211">
        <v>2023</v>
      </c>
      <c r="F212" s="234" t="s">
        <v>206</v>
      </c>
      <c r="G212" s="321" t="s">
        <v>90</v>
      </c>
      <c r="H212" s="327" t="s">
        <v>338</v>
      </c>
      <c r="I212" s="234" t="s">
        <v>78</v>
      </c>
      <c r="J212" s="235" t="s">
        <v>38</v>
      </c>
      <c r="K212" s="217">
        <v>5849515</v>
      </c>
    </row>
    <row r="213" spans="1:11" s="218" customFormat="1" x14ac:dyDescent="0.25">
      <c r="A213" s="216">
        <v>73611</v>
      </c>
      <c r="B213" s="320" t="s">
        <v>424</v>
      </c>
      <c r="C213" s="213" t="s">
        <v>221</v>
      </c>
      <c r="D213" s="224" t="s">
        <v>523</v>
      </c>
      <c r="E213" s="211">
        <v>2023</v>
      </c>
      <c r="F213" s="234" t="s">
        <v>206</v>
      </c>
      <c r="G213" s="321" t="s">
        <v>90</v>
      </c>
      <c r="H213" s="327" t="s">
        <v>339</v>
      </c>
      <c r="I213" s="234" t="s">
        <v>78</v>
      </c>
      <c r="J213" s="235" t="s">
        <v>38</v>
      </c>
      <c r="K213" s="217">
        <v>14971129</v>
      </c>
    </row>
    <row r="214" spans="1:11" s="218" customFormat="1" x14ac:dyDescent="0.25">
      <c r="A214" s="216">
        <v>73611</v>
      </c>
      <c r="B214" s="320" t="s">
        <v>424</v>
      </c>
      <c r="C214" s="213" t="s">
        <v>221</v>
      </c>
      <c r="D214" s="224" t="s">
        <v>523</v>
      </c>
      <c r="E214" s="211">
        <v>2023</v>
      </c>
      <c r="F214" s="234" t="s">
        <v>206</v>
      </c>
      <c r="G214" s="321" t="s">
        <v>90</v>
      </c>
      <c r="H214" s="327" t="s">
        <v>340</v>
      </c>
      <c r="I214" s="234" t="s">
        <v>78</v>
      </c>
      <c r="J214" s="235" t="s">
        <v>38</v>
      </c>
      <c r="K214" s="217">
        <v>3883063</v>
      </c>
    </row>
    <row r="215" spans="1:11" s="218" customFormat="1" x14ac:dyDescent="0.25">
      <c r="A215" s="216">
        <v>73611</v>
      </c>
      <c r="B215" s="320" t="s">
        <v>424</v>
      </c>
      <c r="C215" s="213" t="s">
        <v>221</v>
      </c>
      <c r="D215" s="224" t="s">
        <v>523</v>
      </c>
      <c r="E215" s="211">
        <v>2023</v>
      </c>
      <c r="F215" s="234" t="s">
        <v>206</v>
      </c>
      <c r="G215" s="321" t="s">
        <v>90</v>
      </c>
      <c r="H215" s="327" t="s">
        <v>341</v>
      </c>
      <c r="I215" s="234" t="s">
        <v>78</v>
      </c>
      <c r="J215" s="235" t="s">
        <v>38</v>
      </c>
      <c r="K215" s="217">
        <v>9274781</v>
      </c>
    </row>
    <row r="216" spans="1:11" s="218" customFormat="1" x14ac:dyDescent="0.25">
      <c r="A216" s="216">
        <v>73611</v>
      </c>
      <c r="B216" s="320" t="s">
        <v>424</v>
      </c>
      <c r="C216" s="213" t="s">
        <v>221</v>
      </c>
      <c r="D216" s="224" t="s">
        <v>523</v>
      </c>
      <c r="E216" s="211">
        <v>2023</v>
      </c>
      <c r="F216" s="234" t="s">
        <v>206</v>
      </c>
      <c r="G216" s="321" t="s">
        <v>90</v>
      </c>
      <c r="H216" s="327" t="s">
        <v>41</v>
      </c>
      <c r="I216" s="234" t="s">
        <v>78</v>
      </c>
      <c r="J216" s="235" t="s">
        <v>38</v>
      </c>
      <c r="K216" s="217">
        <v>51877553</v>
      </c>
    </row>
    <row r="217" spans="1:11" s="218" customFormat="1" x14ac:dyDescent="0.25">
      <c r="A217" s="216">
        <v>73611</v>
      </c>
      <c r="B217" s="320" t="s">
        <v>424</v>
      </c>
      <c r="C217" s="213" t="s">
        <v>221</v>
      </c>
      <c r="D217" s="224" t="s">
        <v>523</v>
      </c>
      <c r="E217" s="211">
        <v>2023</v>
      </c>
      <c r="F217" s="234" t="s">
        <v>206</v>
      </c>
      <c r="G217" s="321" t="s">
        <v>90</v>
      </c>
      <c r="H217" s="326" t="s">
        <v>547</v>
      </c>
      <c r="I217" s="234" t="s">
        <v>78</v>
      </c>
      <c r="J217" s="235" t="s">
        <v>38</v>
      </c>
      <c r="K217" s="217">
        <v>9307571</v>
      </c>
    </row>
    <row r="218" spans="1:11" s="218" customFormat="1" x14ac:dyDescent="0.25">
      <c r="A218" s="216">
        <v>73611</v>
      </c>
      <c r="B218" s="320" t="s">
        <v>424</v>
      </c>
      <c r="C218" s="213" t="s">
        <v>221</v>
      </c>
      <c r="D218" s="224" t="s">
        <v>523</v>
      </c>
      <c r="E218" s="211">
        <v>2023</v>
      </c>
      <c r="F218" s="234" t="s">
        <v>206</v>
      </c>
      <c r="G218" s="321" t="s">
        <v>90</v>
      </c>
      <c r="H218" s="321" t="s">
        <v>332</v>
      </c>
      <c r="I218" s="234" t="s">
        <v>329</v>
      </c>
      <c r="J218" s="235" t="s">
        <v>37</v>
      </c>
      <c r="K218" s="217">
        <v>7933</v>
      </c>
    </row>
    <row r="219" spans="1:11" s="218" customFormat="1" x14ac:dyDescent="0.25">
      <c r="A219" s="216">
        <v>73611</v>
      </c>
      <c r="B219" s="320" t="s">
        <v>424</v>
      </c>
      <c r="C219" s="213" t="s">
        <v>221</v>
      </c>
      <c r="D219" s="224" t="s">
        <v>523</v>
      </c>
      <c r="E219" s="211">
        <v>2023</v>
      </c>
      <c r="F219" s="234" t="s">
        <v>206</v>
      </c>
      <c r="G219" s="321" t="s">
        <v>90</v>
      </c>
      <c r="H219" s="326" t="s">
        <v>333</v>
      </c>
      <c r="I219" s="234" t="s">
        <v>329</v>
      </c>
      <c r="J219" s="235" t="s">
        <v>37</v>
      </c>
      <c r="K219" s="217">
        <v>7660</v>
      </c>
    </row>
    <row r="220" spans="1:11" s="218" customFormat="1" x14ac:dyDescent="0.25">
      <c r="A220" s="216">
        <v>73611</v>
      </c>
      <c r="B220" s="320" t="s">
        <v>424</v>
      </c>
      <c r="C220" s="213" t="s">
        <v>221</v>
      </c>
      <c r="D220" s="224" t="s">
        <v>523</v>
      </c>
      <c r="E220" s="211">
        <v>2023</v>
      </c>
      <c r="F220" s="234" t="s">
        <v>206</v>
      </c>
      <c r="G220" s="321" t="s">
        <v>90</v>
      </c>
      <c r="H220" s="327" t="s">
        <v>334</v>
      </c>
      <c r="I220" s="234" t="s">
        <v>329</v>
      </c>
      <c r="J220" s="235" t="s">
        <v>37</v>
      </c>
      <c r="K220" s="217">
        <v>37799</v>
      </c>
    </row>
    <row r="221" spans="1:11" s="218" customFormat="1" x14ac:dyDescent="0.25">
      <c r="A221" s="216">
        <v>73611</v>
      </c>
      <c r="B221" s="320" t="s">
        <v>424</v>
      </c>
      <c r="C221" s="213" t="s">
        <v>221</v>
      </c>
      <c r="D221" s="224" t="s">
        <v>523</v>
      </c>
      <c r="E221" s="211">
        <v>2023</v>
      </c>
      <c r="F221" s="234" t="s">
        <v>206</v>
      </c>
      <c r="G221" s="321" t="s">
        <v>90</v>
      </c>
      <c r="H221" s="327" t="s">
        <v>335</v>
      </c>
      <c r="I221" s="234" t="s">
        <v>329</v>
      </c>
      <c r="J221" s="235" t="s">
        <v>37</v>
      </c>
      <c r="K221" s="217">
        <v>22840</v>
      </c>
    </row>
    <row r="222" spans="1:11" s="218" customFormat="1" x14ac:dyDescent="0.25">
      <c r="A222" s="216">
        <v>73611</v>
      </c>
      <c r="B222" s="320" t="s">
        <v>424</v>
      </c>
      <c r="C222" s="213" t="s">
        <v>221</v>
      </c>
      <c r="D222" s="224" t="s">
        <v>523</v>
      </c>
      <c r="E222" s="211">
        <v>2023</v>
      </c>
      <c r="F222" s="234" t="s">
        <v>206</v>
      </c>
      <c r="G222" s="321" t="s">
        <v>90</v>
      </c>
      <c r="H222" s="327" t="s">
        <v>336</v>
      </c>
      <c r="I222" s="234" t="s">
        <v>329</v>
      </c>
      <c r="J222" s="235" t="s">
        <v>37</v>
      </c>
      <c r="K222" s="217">
        <v>21963</v>
      </c>
    </row>
    <row r="223" spans="1:11" s="218" customFormat="1" x14ac:dyDescent="0.25">
      <c r="A223" s="216">
        <v>73611</v>
      </c>
      <c r="B223" s="320" t="s">
        <v>424</v>
      </c>
      <c r="C223" s="213" t="s">
        <v>221</v>
      </c>
      <c r="D223" s="224" t="s">
        <v>523</v>
      </c>
      <c r="E223" s="211">
        <v>2023</v>
      </c>
      <c r="F223" s="234" t="s">
        <v>206</v>
      </c>
      <c r="G223" s="321" t="s">
        <v>90</v>
      </c>
      <c r="H223" s="327" t="s">
        <v>337</v>
      </c>
      <c r="I223" s="234" t="s">
        <v>329</v>
      </c>
      <c r="J223" s="235" t="s">
        <v>37</v>
      </c>
      <c r="K223" s="217">
        <v>11123</v>
      </c>
    </row>
    <row r="224" spans="1:11" s="218" customFormat="1" x14ac:dyDescent="0.25">
      <c r="A224" s="216">
        <v>73611</v>
      </c>
      <c r="B224" s="320" t="s">
        <v>424</v>
      </c>
      <c r="C224" s="213" t="s">
        <v>221</v>
      </c>
      <c r="D224" s="224" t="s">
        <v>523</v>
      </c>
      <c r="E224" s="211">
        <v>2023</v>
      </c>
      <c r="F224" s="234" t="s">
        <v>206</v>
      </c>
      <c r="G224" s="321" t="s">
        <v>90</v>
      </c>
      <c r="H224" s="327" t="s">
        <v>338</v>
      </c>
      <c r="I224" s="234" t="s">
        <v>329</v>
      </c>
      <c r="J224" s="235" t="s">
        <v>37</v>
      </c>
      <c r="K224" s="217">
        <v>10027</v>
      </c>
    </row>
    <row r="225" spans="1:11" s="218" customFormat="1" x14ac:dyDescent="0.25">
      <c r="A225" s="216">
        <v>73611</v>
      </c>
      <c r="B225" s="320" t="s">
        <v>424</v>
      </c>
      <c r="C225" s="213" t="s">
        <v>221</v>
      </c>
      <c r="D225" s="224" t="s">
        <v>523</v>
      </c>
      <c r="E225" s="211">
        <v>2023</v>
      </c>
      <c r="F225" s="234" t="s">
        <v>206</v>
      </c>
      <c r="G225" s="321" t="s">
        <v>90</v>
      </c>
      <c r="H225" s="327" t="s">
        <v>339</v>
      </c>
      <c r="I225" s="234" t="s">
        <v>329</v>
      </c>
      <c r="J225" s="235" t="s">
        <v>37</v>
      </c>
      <c r="K225" s="217">
        <v>11688</v>
      </c>
    </row>
    <row r="226" spans="1:11" s="218" customFormat="1" x14ac:dyDescent="0.25">
      <c r="A226" s="216">
        <v>73611</v>
      </c>
      <c r="B226" s="320" t="s">
        <v>424</v>
      </c>
      <c r="C226" s="213" t="s">
        <v>221</v>
      </c>
      <c r="D226" s="224" t="s">
        <v>523</v>
      </c>
      <c r="E226" s="211">
        <v>2023</v>
      </c>
      <c r="F226" s="234" t="s">
        <v>206</v>
      </c>
      <c r="G226" s="321" t="s">
        <v>90</v>
      </c>
      <c r="H226" s="327" t="s">
        <v>340</v>
      </c>
      <c r="I226" s="234" t="s">
        <v>329</v>
      </c>
      <c r="J226" s="235" t="s">
        <v>37</v>
      </c>
      <c r="K226" s="217">
        <v>977</v>
      </c>
    </row>
    <row r="227" spans="1:11" s="218" customFormat="1" x14ac:dyDescent="0.25">
      <c r="A227" s="216">
        <v>73611</v>
      </c>
      <c r="B227" s="320" t="s">
        <v>424</v>
      </c>
      <c r="C227" s="213" t="s">
        <v>221</v>
      </c>
      <c r="D227" s="224" t="s">
        <v>523</v>
      </c>
      <c r="E227" s="211">
        <v>2023</v>
      </c>
      <c r="F227" s="234" t="s">
        <v>206</v>
      </c>
      <c r="G227" s="321" t="s">
        <v>90</v>
      </c>
      <c r="H227" s="327" t="s">
        <v>341</v>
      </c>
      <c r="I227" s="234" t="s">
        <v>329</v>
      </c>
      <c r="J227" s="235" t="s">
        <v>37</v>
      </c>
      <c r="K227" s="217">
        <v>627</v>
      </c>
    </row>
    <row r="228" spans="1:11" s="218" customFormat="1" x14ac:dyDescent="0.25">
      <c r="A228" s="216">
        <v>73611</v>
      </c>
      <c r="B228" s="320" t="s">
        <v>424</v>
      </c>
      <c r="C228" s="213" t="s">
        <v>221</v>
      </c>
      <c r="D228" s="224" t="s">
        <v>523</v>
      </c>
      <c r="E228" s="211">
        <v>2023</v>
      </c>
      <c r="F228" s="234" t="s">
        <v>206</v>
      </c>
      <c r="G228" s="321" t="s">
        <v>90</v>
      </c>
      <c r="H228" s="327" t="s">
        <v>41</v>
      </c>
      <c r="I228" s="234" t="s">
        <v>329</v>
      </c>
      <c r="J228" s="235" t="s">
        <v>37</v>
      </c>
      <c r="K228" s="217">
        <v>132637</v>
      </c>
    </row>
    <row r="229" spans="1:11" s="218" customFormat="1" x14ac:dyDescent="0.25">
      <c r="A229" s="216">
        <v>73611</v>
      </c>
      <c r="B229" s="320" t="s">
        <v>424</v>
      </c>
      <c r="C229" s="213" t="s">
        <v>221</v>
      </c>
      <c r="D229" s="224" t="s">
        <v>523</v>
      </c>
      <c r="E229" s="211">
        <v>2023</v>
      </c>
      <c r="F229" s="234" t="s">
        <v>206</v>
      </c>
      <c r="G229" s="321" t="s">
        <v>90</v>
      </c>
      <c r="H229" s="326" t="s">
        <v>547</v>
      </c>
      <c r="I229" s="234" t="s">
        <v>329</v>
      </c>
      <c r="J229" s="235" t="s">
        <v>37</v>
      </c>
      <c r="K229" s="217">
        <v>24362</v>
      </c>
    </row>
    <row r="230" spans="1:11" s="218" customFormat="1" x14ac:dyDescent="0.25">
      <c r="A230" s="216">
        <v>73611</v>
      </c>
      <c r="B230" s="320" t="s">
        <v>424</v>
      </c>
      <c r="C230" s="213" t="s">
        <v>221</v>
      </c>
      <c r="D230" s="224" t="s">
        <v>523</v>
      </c>
      <c r="E230" s="211">
        <v>2023</v>
      </c>
      <c r="F230" s="234" t="s">
        <v>206</v>
      </c>
      <c r="G230" s="321" t="s">
        <v>90</v>
      </c>
      <c r="H230" s="321" t="s">
        <v>332</v>
      </c>
      <c r="I230" s="234" t="s">
        <v>329</v>
      </c>
      <c r="J230" s="235" t="s">
        <v>38</v>
      </c>
      <c r="K230" s="217">
        <v>326418</v>
      </c>
    </row>
    <row r="231" spans="1:11" s="218" customFormat="1" x14ac:dyDescent="0.25">
      <c r="A231" s="216">
        <v>73611</v>
      </c>
      <c r="B231" s="320" t="s">
        <v>424</v>
      </c>
      <c r="C231" s="213" t="s">
        <v>221</v>
      </c>
      <c r="D231" s="224" t="s">
        <v>523</v>
      </c>
      <c r="E231" s="211">
        <v>2023</v>
      </c>
      <c r="F231" s="234" t="s">
        <v>206</v>
      </c>
      <c r="G231" s="321" t="s">
        <v>90</v>
      </c>
      <c r="H231" s="326" t="s">
        <v>333</v>
      </c>
      <c r="I231" s="234" t="s">
        <v>329</v>
      </c>
      <c r="J231" s="235" t="s">
        <v>38</v>
      </c>
      <c r="K231" s="217">
        <v>372380</v>
      </c>
    </row>
    <row r="232" spans="1:11" s="218" customFormat="1" x14ac:dyDescent="0.25">
      <c r="A232" s="216">
        <v>73611</v>
      </c>
      <c r="B232" s="320" t="s">
        <v>424</v>
      </c>
      <c r="C232" s="213" t="s">
        <v>221</v>
      </c>
      <c r="D232" s="224" t="s">
        <v>523</v>
      </c>
      <c r="E232" s="211">
        <v>2023</v>
      </c>
      <c r="F232" s="234" t="s">
        <v>206</v>
      </c>
      <c r="G232" s="321" t="s">
        <v>90</v>
      </c>
      <c r="H232" s="327" t="s">
        <v>334</v>
      </c>
      <c r="I232" s="234" t="s">
        <v>329</v>
      </c>
      <c r="J232" s="235" t="s">
        <v>38</v>
      </c>
      <c r="K232" s="217">
        <v>2867815</v>
      </c>
    </row>
    <row r="233" spans="1:11" s="218" customFormat="1" x14ac:dyDescent="0.25">
      <c r="A233" s="216">
        <v>73611</v>
      </c>
      <c r="B233" s="320" t="s">
        <v>424</v>
      </c>
      <c r="C233" s="213" t="s">
        <v>221</v>
      </c>
      <c r="D233" s="224" t="s">
        <v>523</v>
      </c>
      <c r="E233" s="211">
        <v>2023</v>
      </c>
      <c r="F233" s="234" t="s">
        <v>206</v>
      </c>
      <c r="G233" s="321" t="s">
        <v>90</v>
      </c>
      <c r="H233" s="327" t="s">
        <v>335</v>
      </c>
      <c r="I233" s="234" t="s">
        <v>329</v>
      </c>
      <c r="J233" s="235" t="s">
        <v>38</v>
      </c>
      <c r="K233" s="217">
        <v>3197704</v>
      </c>
    </row>
    <row r="234" spans="1:11" s="218" customFormat="1" x14ac:dyDescent="0.25">
      <c r="A234" s="216">
        <v>73611</v>
      </c>
      <c r="B234" s="320" t="s">
        <v>424</v>
      </c>
      <c r="C234" s="213" t="s">
        <v>221</v>
      </c>
      <c r="D234" s="224" t="s">
        <v>523</v>
      </c>
      <c r="E234" s="211">
        <v>2023</v>
      </c>
      <c r="F234" s="234" t="s">
        <v>206</v>
      </c>
      <c r="G234" s="321" t="s">
        <v>90</v>
      </c>
      <c r="H234" s="327" t="s">
        <v>336</v>
      </c>
      <c r="I234" s="234" t="s">
        <v>329</v>
      </c>
      <c r="J234" s="235" t="s">
        <v>38</v>
      </c>
      <c r="K234" s="217">
        <v>5154655</v>
      </c>
    </row>
    <row r="235" spans="1:11" s="218" customFormat="1" x14ac:dyDescent="0.25">
      <c r="A235" s="216">
        <v>73611</v>
      </c>
      <c r="B235" s="320" t="s">
        <v>424</v>
      </c>
      <c r="C235" s="213" t="s">
        <v>221</v>
      </c>
      <c r="D235" s="224" t="s">
        <v>523</v>
      </c>
      <c r="E235" s="211">
        <v>2023</v>
      </c>
      <c r="F235" s="234" t="s">
        <v>206</v>
      </c>
      <c r="G235" s="321" t="s">
        <v>90</v>
      </c>
      <c r="H235" s="327" t="s">
        <v>337</v>
      </c>
      <c r="I235" s="234" t="s">
        <v>329</v>
      </c>
      <c r="J235" s="235" t="s">
        <v>38</v>
      </c>
      <c r="K235" s="217">
        <v>4037024</v>
      </c>
    </row>
    <row r="236" spans="1:11" s="218" customFormat="1" x14ac:dyDescent="0.25">
      <c r="A236" s="216">
        <v>73611</v>
      </c>
      <c r="B236" s="320" t="s">
        <v>424</v>
      </c>
      <c r="C236" s="213" t="s">
        <v>221</v>
      </c>
      <c r="D236" s="224" t="s">
        <v>523</v>
      </c>
      <c r="E236" s="211">
        <v>2023</v>
      </c>
      <c r="F236" s="234" t="s">
        <v>206</v>
      </c>
      <c r="G236" s="321" t="s">
        <v>90</v>
      </c>
      <c r="H236" s="327" t="s">
        <v>338</v>
      </c>
      <c r="I236" s="234" t="s">
        <v>329</v>
      </c>
      <c r="J236" s="235" t="s">
        <v>38</v>
      </c>
      <c r="K236" s="217">
        <v>5226876</v>
      </c>
    </row>
    <row r="237" spans="1:11" s="218" customFormat="1" x14ac:dyDescent="0.25">
      <c r="A237" s="216">
        <v>73611</v>
      </c>
      <c r="B237" s="320" t="s">
        <v>424</v>
      </c>
      <c r="C237" s="213" t="s">
        <v>221</v>
      </c>
      <c r="D237" s="224" t="s">
        <v>523</v>
      </c>
      <c r="E237" s="211">
        <v>2023</v>
      </c>
      <c r="F237" s="234" t="s">
        <v>206</v>
      </c>
      <c r="G237" s="321" t="s">
        <v>90</v>
      </c>
      <c r="H237" s="327" t="s">
        <v>339</v>
      </c>
      <c r="I237" s="234" t="s">
        <v>329</v>
      </c>
      <c r="J237" s="235" t="s">
        <v>38</v>
      </c>
      <c r="K237" s="217">
        <v>12983362</v>
      </c>
    </row>
    <row r="238" spans="1:11" s="218" customFormat="1" x14ac:dyDescent="0.25">
      <c r="A238" s="216">
        <v>73611</v>
      </c>
      <c r="B238" s="320" t="s">
        <v>424</v>
      </c>
      <c r="C238" s="213" t="s">
        <v>221</v>
      </c>
      <c r="D238" s="224" t="s">
        <v>523</v>
      </c>
      <c r="E238" s="211">
        <v>2023</v>
      </c>
      <c r="F238" s="234" t="s">
        <v>206</v>
      </c>
      <c r="G238" s="321" t="s">
        <v>90</v>
      </c>
      <c r="H238" s="327" t="s">
        <v>340</v>
      </c>
      <c r="I238" s="234" t="s">
        <v>329</v>
      </c>
      <c r="J238" s="235" t="s">
        <v>38</v>
      </c>
      <c r="K238" s="217">
        <v>3333149</v>
      </c>
    </row>
    <row r="239" spans="1:11" s="218" customFormat="1" x14ac:dyDescent="0.25">
      <c r="A239" s="216">
        <v>73611</v>
      </c>
      <c r="B239" s="320" t="s">
        <v>424</v>
      </c>
      <c r="C239" s="213" t="s">
        <v>221</v>
      </c>
      <c r="D239" s="224" t="s">
        <v>523</v>
      </c>
      <c r="E239" s="211">
        <v>2023</v>
      </c>
      <c r="F239" s="234" t="s">
        <v>206</v>
      </c>
      <c r="G239" s="321" t="s">
        <v>90</v>
      </c>
      <c r="H239" s="327" t="s">
        <v>341</v>
      </c>
      <c r="I239" s="234" t="s">
        <v>329</v>
      </c>
      <c r="J239" s="235" t="s">
        <v>38</v>
      </c>
      <c r="K239" s="217">
        <v>7916428</v>
      </c>
    </row>
    <row r="240" spans="1:11" s="218" customFormat="1" x14ac:dyDescent="0.25">
      <c r="A240" s="216">
        <v>73611</v>
      </c>
      <c r="B240" s="320" t="s">
        <v>424</v>
      </c>
      <c r="C240" s="213" t="s">
        <v>221</v>
      </c>
      <c r="D240" s="224" t="s">
        <v>523</v>
      </c>
      <c r="E240" s="211">
        <v>2023</v>
      </c>
      <c r="F240" s="234" t="s">
        <v>206</v>
      </c>
      <c r="G240" s="321" t="s">
        <v>90</v>
      </c>
      <c r="H240" s="327" t="s">
        <v>41</v>
      </c>
      <c r="I240" s="234" t="s">
        <v>329</v>
      </c>
      <c r="J240" s="235" t="s">
        <v>38</v>
      </c>
      <c r="K240" s="217">
        <v>45415811</v>
      </c>
    </row>
    <row r="241" spans="1:11" s="218" customFormat="1" x14ac:dyDescent="0.25">
      <c r="A241" s="216">
        <v>73611</v>
      </c>
      <c r="B241" s="320" t="s">
        <v>424</v>
      </c>
      <c r="C241" s="213" t="s">
        <v>221</v>
      </c>
      <c r="D241" s="224" t="s">
        <v>523</v>
      </c>
      <c r="E241" s="211">
        <v>2023</v>
      </c>
      <c r="F241" s="234" t="s">
        <v>206</v>
      </c>
      <c r="G241" s="321" t="s">
        <v>90</v>
      </c>
      <c r="H241" s="326" t="s">
        <v>547</v>
      </c>
      <c r="I241" s="234" t="s">
        <v>329</v>
      </c>
      <c r="J241" s="235" t="s">
        <v>38</v>
      </c>
      <c r="K241" s="217">
        <v>3809801</v>
      </c>
    </row>
    <row r="242" spans="1:11" s="218" customFormat="1" x14ac:dyDescent="0.25">
      <c r="A242" s="216">
        <v>73611</v>
      </c>
      <c r="B242" s="320" t="s">
        <v>424</v>
      </c>
      <c r="C242" s="213" t="s">
        <v>221</v>
      </c>
      <c r="D242" s="224" t="s">
        <v>523</v>
      </c>
      <c r="E242" s="211">
        <v>2023</v>
      </c>
      <c r="F242" s="234" t="s">
        <v>206</v>
      </c>
      <c r="G242" s="321" t="s">
        <v>90</v>
      </c>
      <c r="H242" s="321" t="s">
        <v>332</v>
      </c>
      <c r="I242" s="234" t="s">
        <v>330</v>
      </c>
      <c r="J242" s="235" t="s">
        <v>37</v>
      </c>
      <c r="K242" s="217">
        <v>226</v>
      </c>
    </row>
    <row r="243" spans="1:11" s="218" customFormat="1" x14ac:dyDescent="0.25">
      <c r="A243" s="216">
        <v>73611</v>
      </c>
      <c r="B243" s="320" t="s">
        <v>424</v>
      </c>
      <c r="C243" s="213" t="s">
        <v>221</v>
      </c>
      <c r="D243" s="224" t="s">
        <v>523</v>
      </c>
      <c r="E243" s="211">
        <v>2023</v>
      </c>
      <c r="F243" s="234" t="s">
        <v>206</v>
      </c>
      <c r="G243" s="321" t="s">
        <v>90</v>
      </c>
      <c r="H243" s="326" t="s">
        <v>333</v>
      </c>
      <c r="I243" s="234" t="s">
        <v>330</v>
      </c>
      <c r="J243" s="235" t="s">
        <v>37</v>
      </c>
      <c r="K243" s="217">
        <v>213</v>
      </c>
    </row>
    <row r="244" spans="1:11" s="218" customFormat="1" x14ac:dyDescent="0.25">
      <c r="A244" s="216">
        <v>73611</v>
      </c>
      <c r="B244" s="320" t="s">
        <v>424</v>
      </c>
      <c r="C244" s="213" t="s">
        <v>221</v>
      </c>
      <c r="D244" s="224" t="s">
        <v>523</v>
      </c>
      <c r="E244" s="211">
        <v>2023</v>
      </c>
      <c r="F244" s="234" t="s">
        <v>206</v>
      </c>
      <c r="G244" s="321" t="s">
        <v>90</v>
      </c>
      <c r="H244" s="327" t="s">
        <v>334</v>
      </c>
      <c r="I244" s="234" t="s">
        <v>330</v>
      </c>
      <c r="J244" s="235" t="s">
        <v>37</v>
      </c>
      <c r="K244" s="217">
        <v>1932</v>
      </c>
    </row>
    <row r="245" spans="1:11" s="218" customFormat="1" x14ac:dyDescent="0.25">
      <c r="A245" s="216">
        <v>73611</v>
      </c>
      <c r="B245" s="320" t="s">
        <v>424</v>
      </c>
      <c r="C245" s="213" t="s">
        <v>221</v>
      </c>
      <c r="D245" s="224" t="s">
        <v>523</v>
      </c>
      <c r="E245" s="211">
        <v>2023</v>
      </c>
      <c r="F245" s="234" t="s">
        <v>206</v>
      </c>
      <c r="G245" s="321" t="s">
        <v>90</v>
      </c>
      <c r="H245" s="327" t="s">
        <v>335</v>
      </c>
      <c r="I245" s="234" t="s">
        <v>330</v>
      </c>
      <c r="J245" s="235" t="s">
        <v>37</v>
      </c>
      <c r="K245" s="217">
        <v>1729</v>
      </c>
    </row>
    <row r="246" spans="1:11" s="218" customFormat="1" x14ac:dyDescent="0.25">
      <c r="A246" s="216">
        <v>73611</v>
      </c>
      <c r="B246" s="320" t="s">
        <v>424</v>
      </c>
      <c r="C246" s="213" t="s">
        <v>221</v>
      </c>
      <c r="D246" s="224" t="s">
        <v>523</v>
      </c>
      <c r="E246" s="211">
        <v>2023</v>
      </c>
      <c r="F246" s="234" t="s">
        <v>206</v>
      </c>
      <c r="G246" s="321" t="s">
        <v>90</v>
      </c>
      <c r="H246" s="327" t="s">
        <v>336</v>
      </c>
      <c r="I246" s="234" t="s">
        <v>330</v>
      </c>
      <c r="J246" s="235" t="s">
        <v>37</v>
      </c>
      <c r="K246" s="217">
        <v>2222</v>
      </c>
    </row>
    <row r="247" spans="1:11" s="218" customFormat="1" x14ac:dyDescent="0.25">
      <c r="A247" s="216">
        <v>73611</v>
      </c>
      <c r="B247" s="320" t="s">
        <v>424</v>
      </c>
      <c r="C247" s="213" t="s">
        <v>221</v>
      </c>
      <c r="D247" s="224" t="s">
        <v>523</v>
      </c>
      <c r="E247" s="211">
        <v>2023</v>
      </c>
      <c r="F247" s="234" t="s">
        <v>206</v>
      </c>
      <c r="G247" s="321" t="s">
        <v>90</v>
      </c>
      <c r="H247" s="327" t="s">
        <v>337</v>
      </c>
      <c r="I247" s="234" t="s">
        <v>330</v>
      </c>
      <c r="J247" s="235" t="s">
        <v>37</v>
      </c>
      <c r="K247" s="217">
        <v>1425</v>
      </c>
    </row>
    <row r="248" spans="1:11" s="218" customFormat="1" x14ac:dyDescent="0.25">
      <c r="A248" s="216">
        <v>73611</v>
      </c>
      <c r="B248" s="320" t="s">
        <v>424</v>
      </c>
      <c r="C248" s="213" t="s">
        <v>221</v>
      </c>
      <c r="D248" s="224" t="s">
        <v>523</v>
      </c>
      <c r="E248" s="211">
        <v>2023</v>
      </c>
      <c r="F248" s="234" t="s">
        <v>206</v>
      </c>
      <c r="G248" s="321" t="s">
        <v>90</v>
      </c>
      <c r="H248" s="327" t="s">
        <v>338</v>
      </c>
      <c r="I248" s="234" t="s">
        <v>330</v>
      </c>
      <c r="J248" s="235" t="s">
        <v>37</v>
      </c>
      <c r="K248" s="217">
        <v>1631</v>
      </c>
    </row>
    <row r="249" spans="1:11" s="218" customFormat="1" x14ac:dyDescent="0.25">
      <c r="A249" s="216">
        <v>73611</v>
      </c>
      <c r="B249" s="320" t="s">
        <v>424</v>
      </c>
      <c r="C249" s="213" t="s">
        <v>221</v>
      </c>
      <c r="D249" s="224" t="s">
        <v>523</v>
      </c>
      <c r="E249" s="211">
        <v>2023</v>
      </c>
      <c r="F249" s="234" t="s">
        <v>206</v>
      </c>
      <c r="G249" s="321" t="s">
        <v>90</v>
      </c>
      <c r="H249" s="327" t="s">
        <v>339</v>
      </c>
      <c r="I249" s="234" t="s">
        <v>330</v>
      </c>
      <c r="J249" s="235" t="s">
        <v>37</v>
      </c>
      <c r="K249" s="217">
        <v>2901</v>
      </c>
    </row>
    <row r="250" spans="1:11" s="218" customFormat="1" x14ac:dyDescent="0.25">
      <c r="A250" s="216">
        <v>73611</v>
      </c>
      <c r="B250" s="320" t="s">
        <v>424</v>
      </c>
      <c r="C250" s="213" t="s">
        <v>221</v>
      </c>
      <c r="D250" s="224" t="s">
        <v>523</v>
      </c>
      <c r="E250" s="211">
        <v>2023</v>
      </c>
      <c r="F250" s="234" t="s">
        <v>206</v>
      </c>
      <c r="G250" s="321" t="s">
        <v>90</v>
      </c>
      <c r="H250" s="327" t="s">
        <v>340</v>
      </c>
      <c r="I250" s="234" t="s">
        <v>330</v>
      </c>
      <c r="J250" s="235" t="s">
        <v>37</v>
      </c>
      <c r="K250" s="217">
        <v>383</v>
      </c>
    </row>
    <row r="251" spans="1:11" s="218" customFormat="1" x14ac:dyDescent="0.25">
      <c r="A251" s="216">
        <v>73611</v>
      </c>
      <c r="B251" s="320" t="s">
        <v>424</v>
      </c>
      <c r="C251" s="213" t="s">
        <v>221</v>
      </c>
      <c r="D251" s="224" t="s">
        <v>523</v>
      </c>
      <c r="E251" s="211">
        <v>2023</v>
      </c>
      <c r="F251" s="234" t="s">
        <v>206</v>
      </c>
      <c r="G251" s="321" t="s">
        <v>90</v>
      </c>
      <c r="H251" s="327" t="s">
        <v>341</v>
      </c>
      <c r="I251" s="234" t="s">
        <v>330</v>
      </c>
      <c r="J251" s="235" t="s">
        <v>37</v>
      </c>
      <c r="K251" s="217">
        <v>316</v>
      </c>
    </row>
    <row r="252" spans="1:11" s="218" customFormat="1" x14ac:dyDescent="0.25">
      <c r="A252" s="216">
        <v>73611</v>
      </c>
      <c r="B252" s="320" t="s">
        <v>424</v>
      </c>
      <c r="C252" s="213" t="s">
        <v>221</v>
      </c>
      <c r="D252" s="224" t="s">
        <v>523</v>
      </c>
      <c r="E252" s="211">
        <v>2023</v>
      </c>
      <c r="F252" s="234" t="s">
        <v>206</v>
      </c>
      <c r="G252" s="321" t="s">
        <v>90</v>
      </c>
      <c r="H252" s="327" t="s">
        <v>41</v>
      </c>
      <c r="I252" s="234" t="s">
        <v>330</v>
      </c>
      <c r="J252" s="235" t="s">
        <v>37</v>
      </c>
      <c r="K252" s="217">
        <v>12978</v>
      </c>
    </row>
    <row r="253" spans="1:11" s="218" customFormat="1" x14ac:dyDescent="0.25">
      <c r="A253" s="216">
        <v>73611</v>
      </c>
      <c r="B253" s="320" t="s">
        <v>424</v>
      </c>
      <c r="C253" s="213" t="s">
        <v>221</v>
      </c>
      <c r="D253" s="224" t="s">
        <v>523</v>
      </c>
      <c r="E253" s="211">
        <v>2023</v>
      </c>
      <c r="F253" s="234" t="s">
        <v>206</v>
      </c>
      <c r="G253" s="321" t="s">
        <v>90</v>
      </c>
      <c r="H253" s="326" t="s">
        <v>547</v>
      </c>
      <c r="I253" s="234" t="s">
        <v>330</v>
      </c>
      <c r="J253" s="235" t="s">
        <v>37</v>
      </c>
      <c r="K253" s="217">
        <v>2304</v>
      </c>
    </row>
    <row r="254" spans="1:11" s="218" customFormat="1" x14ac:dyDescent="0.25">
      <c r="A254" s="216">
        <v>73611</v>
      </c>
      <c r="B254" s="320" t="s">
        <v>424</v>
      </c>
      <c r="C254" s="213" t="s">
        <v>221</v>
      </c>
      <c r="D254" s="224" t="s">
        <v>523</v>
      </c>
      <c r="E254" s="211">
        <v>2023</v>
      </c>
      <c r="F254" s="234" t="s">
        <v>206</v>
      </c>
      <c r="G254" s="321" t="s">
        <v>90</v>
      </c>
      <c r="H254" s="321" t="s">
        <v>332</v>
      </c>
      <c r="I254" s="234" t="s">
        <v>330</v>
      </c>
      <c r="J254" s="235" t="s">
        <v>38</v>
      </c>
      <c r="K254" s="217">
        <v>17605</v>
      </c>
    </row>
    <row r="255" spans="1:11" s="218" customFormat="1" x14ac:dyDescent="0.25">
      <c r="A255" s="216">
        <v>73611</v>
      </c>
      <c r="B255" s="320" t="s">
        <v>424</v>
      </c>
      <c r="C255" s="213" t="s">
        <v>221</v>
      </c>
      <c r="D255" s="224" t="s">
        <v>523</v>
      </c>
      <c r="E255" s="211">
        <v>2023</v>
      </c>
      <c r="F255" s="234" t="s">
        <v>206</v>
      </c>
      <c r="G255" s="321" t="s">
        <v>90</v>
      </c>
      <c r="H255" s="326" t="s">
        <v>333</v>
      </c>
      <c r="I255" s="234" t="s">
        <v>330</v>
      </c>
      <c r="J255" s="235" t="s">
        <v>38</v>
      </c>
      <c r="K255" s="217">
        <v>18347</v>
      </c>
    </row>
    <row r="256" spans="1:11" s="218" customFormat="1" x14ac:dyDescent="0.25">
      <c r="A256" s="216">
        <v>73611</v>
      </c>
      <c r="B256" s="320" t="s">
        <v>424</v>
      </c>
      <c r="C256" s="213" t="s">
        <v>221</v>
      </c>
      <c r="D256" s="224" t="s">
        <v>523</v>
      </c>
      <c r="E256" s="211">
        <v>2023</v>
      </c>
      <c r="F256" s="234" t="s">
        <v>206</v>
      </c>
      <c r="G256" s="321" t="s">
        <v>90</v>
      </c>
      <c r="H256" s="327" t="s">
        <v>334</v>
      </c>
      <c r="I256" s="234" t="s">
        <v>330</v>
      </c>
      <c r="J256" s="235" t="s">
        <v>38</v>
      </c>
      <c r="K256" s="217">
        <v>150285</v>
      </c>
    </row>
    <row r="257" spans="1:11" s="218" customFormat="1" x14ac:dyDescent="0.25">
      <c r="A257" s="216">
        <v>73611</v>
      </c>
      <c r="B257" s="320" t="s">
        <v>424</v>
      </c>
      <c r="C257" s="213" t="s">
        <v>221</v>
      </c>
      <c r="D257" s="224" t="s">
        <v>523</v>
      </c>
      <c r="E257" s="211">
        <v>2023</v>
      </c>
      <c r="F257" s="234" t="s">
        <v>206</v>
      </c>
      <c r="G257" s="321" t="s">
        <v>90</v>
      </c>
      <c r="H257" s="327" t="s">
        <v>335</v>
      </c>
      <c r="I257" s="234" t="s">
        <v>330</v>
      </c>
      <c r="J257" s="235" t="s">
        <v>38</v>
      </c>
      <c r="K257" s="217">
        <v>184286</v>
      </c>
    </row>
    <row r="258" spans="1:11" s="218" customFormat="1" x14ac:dyDescent="0.25">
      <c r="A258" s="216">
        <v>73611</v>
      </c>
      <c r="B258" s="320" t="s">
        <v>424</v>
      </c>
      <c r="C258" s="213" t="s">
        <v>221</v>
      </c>
      <c r="D258" s="224" t="s">
        <v>523</v>
      </c>
      <c r="E258" s="211">
        <v>2023</v>
      </c>
      <c r="F258" s="234" t="s">
        <v>206</v>
      </c>
      <c r="G258" s="321" t="s">
        <v>90</v>
      </c>
      <c r="H258" s="327" t="s">
        <v>336</v>
      </c>
      <c r="I258" s="234" t="s">
        <v>330</v>
      </c>
      <c r="J258" s="235" t="s">
        <v>38</v>
      </c>
      <c r="K258" s="217">
        <v>301910</v>
      </c>
    </row>
    <row r="259" spans="1:11" s="218" customFormat="1" x14ac:dyDescent="0.25">
      <c r="A259" s="216">
        <v>73611</v>
      </c>
      <c r="B259" s="320" t="s">
        <v>424</v>
      </c>
      <c r="C259" s="213" t="s">
        <v>221</v>
      </c>
      <c r="D259" s="224" t="s">
        <v>523</v>
      </c>
      <c r="E259" s="211">
        <v>2023</v>
      </c>
      <c r="F259" s="234" t="s">
        <v>206</v>
      </c>
      <c r="G259" s="321" t="s">
        <v>90</v>
      </c>
      <c r="H259" s="327" t="s">
        <v>337</v>
      </c>
      <c r="I259" s="234" t="s">
        <v>330</v>
      </c>
      <c r="J259" s="235" t="s">
        <v>38</v>
      </c>
      <c r="K259" s="217">
        <v>264950</v>
      </c>
    </row>
    <row r="260" spans="1:11" s="218" customFormat="1" x14ac:dyDescent="0.25">
      <c r="A260" s="216">
        <v>73611</v>
      </c>
      <c r="B260" s="320" t="s">
        <v>424</v>
      </c>
      <c r="C260" s="213" t="s">
        <v>221</v>
      </c>
      <c r="D260" s="224" t="s">
        <v>523</v>
      </c>
      <c r="E260" s="211">
        <v>2023</v>
      </c>
      <c r="F260" s="234" t="s">
        <v>206</v>
      </c>
      <c r="G260" s="321" t="s">
        <v>90</v>
      </c>
      <c r="H260" s="327" t="s">
        <v>338</v>
      </c>
      <c r="I260" s="234" t="s">
        <v>330</v>
      </c>
      <c r="J260" s="235" t="s">
        <v>38</v>
      </c>
      <c r="K260" s="217">
        <v>366401</v>
      </c>
    </row>
    <row r="261" spans="1:11" s="218" customFormat="1" x14ac:dyDescent="0.25">
      <c r="A261" s="216">
        <v>73611</v>
      </c>
      <c r="B261" s="320" t="s">
        <v>424</v>
      </c>
      <c r="C261" s="213" t="s">
        <v>221</v>
      </c>
      <c r="D261" s="224" t="s">
        <v>523</v>
      </c>
      <c r="E261" s="211">
        <v>2023</v>
      </c>
      <c r="F261" s="234" t="s">
        <v>206</v>
      </c>
      <c r="G261" s="321" t="s">
        <v>90</v>
      </c>
      <c r="H261" s="327" t="s">
        <v>339</v>
      </c>
      <c r="I261" s="234" t="s">
        <v>330</v>
      </c>
      <c r="J261" s="235" t="s">
        <v>38</v>
      </c>
      <c r="K261" s="217">
        <v>1028818</v>
      </c>
    </row>
    <row r="262" spans="1:11" s="218" customFormat="1" x14ac:dyDescent="0.25">
      <c r="A262" s="216">
        <v>73611</v>
      </c>
      <c r="B262" s="320" t="s">
        <v>424</v>
      </c>
      <c r="C262" s="213" t="s">
        <v>221</v>
      </c>
      <c r="D262" s="224" t="s">
        <v>523</v>
      </c>
      <c r="E262" s="211">
        <v>2023</v>
      </c>
      <c r="F262" s="234" t="s">
        <v>206</v>
      </c>
      <c r="G262" s="321" t="s">
        <v>90</v>
      </c>
      <c r="H262" s="327" t="s">
        <v>340</v>
      </c>
      <c r="I262" s="234" t="s">
        <v>330</v>
      </c>
      <c r="J262" s="235" t="s">
        <v>38</v>
      </c>
      <c r="K262" s="217">
        <v>343578</v>
      </c>
    </row>
    <row r="263" spans="1:11" s="218" customFormat="1" x14ac:dyDescent="0.25">
      <c r="A263" s="216">
        <v>73611</v>
      </c>
      <c r="B263" s="320" t="s">
        <v>424</v>
      </c>
      <c r="C263" s="213" t="s">
        <v>221</v>
      </c>
      <c r="D263" s="224" t="s">
        <v>523</v>
      </c>
      <c r="E263" s="211">
        <v>2023</v>
      </c>
      <c r="F263" s="234" t="s">
        <v>206</v>
      </c>
      <c r="G263" s="321" t="s">
        <v>90</v>
      </c>
      <c r="H263" s="327" t="s">
        <v>341</v>
      </c>
      <c r="I263" s="234" t="s">
        <v>330</v>
      </c>
      <c r="J263" s="235" t="s">
        <v>38</v>
      </c>
      <c r="K263" s="217">
        <v>622602</v>
      </c>
    </row>
    <row r="264" spans="1:11" s="218" customFormat="1" x14ac:dyDescent="0.25">
      <c r="A264" s="216">
        <v>73611</v>
      </c>
      <c r="B264" s="320" t="s">
        <v>424</v>
      </c>
      <c r="C264" s="213" t="s">
        <v>221</v>
      </c>
      <c r="D264" s="224" t="s">
        <v>523</v>
      </c>
      <c r="E264" s="211">
        <v>2023</v>
      </c>
      <c r="F264" s="234" t="s">
        <v>206</v>
      </c>
      <c r="G264" s="321" t="s">
        <v>90</v>
      </c>
      <c r="H264" s="327" t="s">
        <v>41</v>
      </c>
      <c r="I264" s="234" t="s">
        <v>330</v>
      </c>
      <c r="J264" s="235" t="s">
        <v>38</v>
      </c>
      <c r="K264" s="217">
        <v>3298782</v>
      </c>
    </row>
    <row r="265" spans="1:11" s="218" customFormat="1" x14ac:dyDescent="0.25">
      <c r="A265" s="216">
        <v>73611</v>
      </c>
      <c r="B265" s="320" t="s">
        <v>424</v>
      </c>
      <c r="C265" s="213" t="s">
        <v>221</v>
      </c>
      <c r="D265" s="224" t="s">
        <v>523</v>
      </c>
      <c r="E265" s="211">
        <v>2023</v>
      </c>
      <c r="F265" s="234" t="s">
        <v>206</v>
      </c>
      <c r="G265" s="321" t="s">
        <v>90</v>
      </c>
      <c r="H265" s="326" t="s">
        <v>547</v>
      </c>
      <c r="I265" s="234" t="s">
        <v>330</v>
      </c>
      <c r="J265" s="235" t="s">
        <v>38</v>
      </c>
      <c r="K265" s="217">
        <v>278404</v>
      </c>
    </row>
    <row r="266" spans="1:11" s="218" customFormat="1" x14ac:dyDescent="0.25">
      <c r="A266" s="216">
        <v>73611</v>
      </c>
      <c r="B266" s="320" t="s">
        <v>424</v>
      </c>
      <c r="C266" s="213" t="s">
        <v>221</v>
      </c>
      <c r="D266" s="224" t="s">
        <v>523</v>
      </c>
      <c r="E266" s="211">
        <v>2023</v>
      </c>
      <c r="F266" s="234" t="s">
        <v>206</v>
      </c>
      <c r="G266" s="321" t="s">
        <v>90</v>
      </c>
      <c r="H266" s="321" t="s">
        <v>332</v>
      </c>
      <c r="I266" s="234" t="s">
        <v>331</v>
      </c>
      <c r="J266" s="235" t="s">
        <v>37</v>
      </c>
      <c r="K266" s="217">
        <v>7937</v>
      </c>
    </row>
    <row r="267" spans="1:11" s="218" customFormat="1" x14ac:dyDescent="0.25">
      <c r="A267" s="216">
        <v>73611</v>
      </c>
      <c r="B267" s="320" t="s">
        <v>424</v>
      </c>
      <c r="C267" s="213" t="s">
        <v>221</v>
      </c>
      <c r="D267" s="224" t="s">
        <v>523</v>
      </c>
      <c r="E267" s="211">
        <v>2023</v>
      </c>
      <c r="F267" s="234" t="s">
        <v>206</v>
      </c>
      <c r="G267" s="321" t="s">
        <v>90</v>
      </c>
      <c r="H267" s="326" t="s">
        <v>333</v>
      </c>
      <c r="I267" s="234" t="s">
        <v>331</v>
      </c>
      <c r="J267" s="235" t="s">
        <v>37</v>
      </c>
      <c r="K267" s="217">
        <v>7671</v>
      </c>
    </row>
    <row r="268" spans="1:11" s="218" customFormat="1" x14ac:dyDescent="0.25">
      <c r="A268" s="216">
        <v>73611</v>
      </c>
      <c r="B268" s="320" t="s">
        <v>424</v>
      </c>
      <c r="C268" s="213" t="s">
        <v>221</v>
      </c>
      <c r="D268" s="224" t="s">
        <v>523</v>
      </c>
      <c r="E268" s="211">
        <v>2023</v>
      </c>
      <c r="F268" s="234" t="s">
        <v>206</v>
      </c>
      <c r="G268" s="321" t="s">
        <v>90</v>
      </c>
      <c r="H268" s="327" t="s">
        <v>334</v>
      </c>
      <c r="I268" s="234" t="s">
        <v>331</v>
      </c>
      <c r="J268" s="235" t="s">
        <v>37</v>
      </c>
      <c r="K268" s="217">
        <v>37845</v>
      </c>
    </row>
    <row r="269" spans="1:11" s="218" customFormat="1" x14ac:dyDescent="0.25">
      <c r="A269" s="216">
        <v>73611</v>
      </c>
      <c r="B269" s="320" t="s">
        <v>424</v>
      </c>
      <c r="C269" s="213" t="s">
        <v>221</v>
      </c>
      <c r="D269" s="224" t="s">
        <v>523</v>
      </c>
      <c r="E269" s="211">
        <v>2023</v>
      </c>
      <c r="F269" s="234" t="s">
        <v>206</v>
      </c>
      <c r="G269" s="321" t="s">
        <v>90</v>
      </c>
      <c r="H269" s="327" t="s">
        <v>335</v>
      </c>
      <c r="I269" s="234" t="s">
        <v>331</v>
      </c>
      <c r="J269" s="235" t="s">
        <v>37</v>
      </c>
      <c r="K269" s="217">
        <v>22890</v>
      </c>
    </row>
    <row r="270" spans="1:11" s="218" customFormat="1" x14ac:dyDescent="0.25">
      <c r="A270" s="216">
        <v>73611</v>
      </c>
      <c r="B270" s="320" t="s">
        <v>424</v>
      </c>
      <c r="C270" s="213" t="s">
        <v>221</v>
      </c>
      <c r="D270" s="224" t="s">
        <v>523</v>
      </c>
      <c r="E270" s="211">
        <v>2023</v>
      </c>
      <c r="F270" s="234" t="s">
        <v>206</v>
      </c>
      <c r="G270" s="321" t="s">
        <v>90</v>
      </c>
      <c r="H270" s="327" t="s">
        <v>336</v>
      </c>
      <c r="I270" s="234" t="s">
        <v>331</v>
      </c>
      <c r="J270" s="235" t="s">
        <v>37</v>
      </c>
      <c r="K270" s="217">
        <v>22026</v>
      </c>
    </row>
    <row r="271" spans="1:11" s="218" customFormat="1" x14ac:dyDescent="0.25">
      <c r="A271" s="216">
        <v>73611</v>
      </c>
      <c r="B271" s="320" t="s">
        <v>424</v>
      </c>
      <c r="C271" s="213" t="s">
        <v>221</v>
      </c>
      <c r="D271" s="224" t="s">
        <v>523</v>
      </c>
      <c r="E271" s="211">
        <v>2023</v>
      </c>
      <c r="F271" s="234" t="s">
        <v>206</v>
      </c>
      <c r="G271" s="321" t="s">
        <v>90</v>
      </c>
      <c r="H271" s="327" t="s">
        <v>337</v>
      </c>
      <c r="I271" s="234" t="s">
        <v>331</v>
      </c>
      <c r="J271" s="235" t="s">
        <v>37</v>
      </c>
      <c r="K271" s="217">
        <v>11147</v>
      </c>
    </row>
    <row r="272" spans="1:11" s="218" customFormat="1" x14ac:dyDescent="0.25">
      <c r="A272" s="216">
        <v>73611</v>
      </c>
      <c r="B272" s="320" t="s">
        <v>424</v>
      </c>
      <c r="C272" s="213" t="s">
        <v>221</v>
      </c>
      <c r="D272" s="224" t="s">
        <v>523</v>
      </c>
      <c r="E272" s="211">
        <v>2023</v>
      </c>
      <c r="F272" s="234" t="s">
        <v>206</v>
      </c>
      <c r="G272" s="321" t="s">
        <v>90</v>
      </c>
      <c r="H272" s="327" t="s">
        <v>338</v>
      </c>
      <c r="I272" s="234" t="s">
        <v>331</v>
      </c>
      <c r="J272" s="235" t="s">
        <v>37</v>
      </c>
      <c r="K272" s="217">
        <v>10039</v>
      </c>
    </row>
    <row r="273" spans="1:11" s="218" customFormat="1" x14ac:dyDescent="0.25">
      <c r="A273" s="216">
        <v>73611</v>
      </c>
      <c r="B273" s="320" t="s">
        <v>424</v>
      </c>
      <c r="C273" s="213" t="s">
        <v>221</v>
      </c>
      <c r="D273" s="224" t="s">
        <v>523</v>
      </c>
      <c r="E273" s="211">
        <v>2023</v>
      </c>
      <c r="F273" s="234" t="s">
        <v>206</v>
      </c>
      <c r="G273" s="321" t="s">
        <v>90</v>
      </c>
      <c r="H273" s="327" t="s">
        <v>339</v>
      </c>
      <c r="I273" s="234" t="s">
        <v>331</v>
      </c>
      <c r="J273" s="235" t="s">
        <v>37</v>
      </c>
      <c r="K273" s="217">
        <v>11724</v>
      </c>
    </row>
    <row r="274" spans="1:11" s="218" customFormat="1" x14ac:dyDescent="0.25">
      <c r="A274" s="216">
        <v>73611</v>
      </c>
      <c r="B274" s="320" t="s">
        <v>424</v>
      </c>
      <c r="C274" s="213" t="s">
        <v>221</v>
      </c>
      <c r="D274" s="224" t="s">
        <v>523</v>
      </c>
      <c r="E274" s="211">
        <v>2023</v>
      </c>
      <c r="F274" s="234" t="s">
        <v>206</v>
      </c>
      <c r="G274" s="321" t="s">
        <v>90</v>
      </c>
      <c r="H274" s="327" t="s">
        <v>340</v>
      </c>
      <c r="I274" s="234" t="s">
        <v>331</v>
      </c>
      <c r="J274" s="235" t="s">
        <v>37</v>
      </c>
      <c r="K274" s="217">
        <v>980</v>
      </c>
    </row>
    <row r="275" spans="1:11" s="218" customFormat="1" x14ac:dyDescent="0.25">
      <c r="A275" s="216">
        <v>73611</v>
      </c>
      <c r="B275" s="320" t="s">
        <v>424</v>
      </c>
      <c r="C275" s="213" t="s">
        <v>221</v>
      </c>
      <c r="D275" s="224" t="s">
        <v>523</v>
      </c>
      <c r="E275" s="211">
        <v>2023</v>
      </c>
      <c r="F275" s="234" t="s">
        <v>206</v>
      </c>
      <c r="G275" s="321" t="s">
        <v>90</v>
      </c>
      <c r="H275" s="327" t="s">
        <v>341</v>
      </c>
      <c r="I275" s="234" t="s">
        <v>331</v>
      </c>
      <c r="J275" s="235" t="s">
        <v>37</v>
      </c>
      <c r="K275" s="217">
        <v>628</v>
      </c>
    </row>
    <row r="276" spans="1:11" s="218" customFormat="1" x14ac:dyDescent="0.25">
      <c r="A276" s="216">
        <v>73611</v>
      </c>
      <c r="B276" s="320" t="s">
        <v>424</v>
      </c>
      <c r="C276" s="213" t="s">
        <v>221</v>
      </c>
      <c r="D276" s="224" t="s">
        <v>523</v>
      </c>
      <c r="E276" s="211">
        <v>2023</v>
      </c>
      <c r="F276" s="234" t="s">
        <v>206</v>
      </c>
      <c r="G276" s="321" t="s">
        <v>90</v>
      </c>
      <c r="H276" s="327" t="s">
        <v>41</v>
      </c>
      <c r="I276" s="234" t="s">
        <v>331</v>
      </c>
      <c r="J276" s="235" t="s">
        <v>37</v>
      </c>
      <c r="K276" s="217">
        <v>132887</v>
      </c>
    </row>
    <row r="277" spans="1:11" s="218" customFormat="1" x14ac:dyDescent="0.25">
      <c r="A277" s="216">
        <v>73611</v>
      </c>
      <c r="B277" s="320" t="s">
        <v>424</v>
      </c>
      <c r="C277" s="213" t="s">
        <v>221</v>
      </c>
      <c r="D277" s="224" t="s">
        <v>523</v>
      </c>
      <c r="E277" s="211">
        <v>2023</v>
      </c>
      <c r="F277" s="234" t="s">
        <v>206</v>
      </c>
      <c r="G277" s="321" t="s">
        <v>90</v>
      </c>
      <c r="H277" s="326" t="s">
        <v>547</v>
      </c>
      <c r="I277" s="234" t="s">
        <v>331</v>
      </c>
      <c r="J277" s="235" t="s">
        <v>37</v>
      </c>
      <c r="K277" s="217">
        <v>24120</v>
      </c>
    </row>
    <row r="278" spans="1:11" s="218" customFormat="1" x14ac:dyDescent="0.25">
      <c r="A278" s="216">
        <v>73611</v>
      </c>
      <c r="B278" s="320" t="s">
        <v>424</v>
      </c>
      <c r="C278" s="213" t="s">
        <v>221</v>
      </c>
      <c r="D278" s="224" t="s">
        <v>523</v>
      </c>
      <c r="E278" s="211">
        <v>2023</v>
      </c>
      <c r="F278" s="234" t="s">
        <v>206</v>
      </c>
      <c r="G278" s="321" t="s">
        <v>90</v>
      </c>
      <c r="H278" s="321" t="s">
        <v>332</v>
      </c>
      <c r="I278" s="234" t="s">
        <v>331</v>
      </c>
      <c r="J278" s="235" t="s">
        <v>38</v>
      </c>
      <c r="K278" s="217">
        <v>323756</v>
      </c>
    </row>
    <row r="279" spans="1:11" s="218" customFormat="1" x14ac:dyDescent="0.25">
      <c r="A279" s="216">
        <v>73611</v>
      </c>
      <c r="B279" s="320" t="s">
        <v>424</v>
      </c>
      <c r="C279" s="213" t="s">
        <v>221</v>
      </c>
      <c r="D279" s="224" t="s">
        <v>523</v>
      </c>
      <c r="E279" s="211">
        <v>2023</v>
      </c>
      <c r="F279" s="234" t="s">
        <v>206</v>
      </c>
      <c r="G279" s="321" t="s">
        <v>90</v>
      </c>
      <c r="H279" s="326" t="s">
        <v>333</v>
      </c>
      <c r="I279" s="234" t="s">
        <v>331</v>
      </c>
      <c r="J279" s="235" t="s">
        <v>38</v>
      </c>
      <c r="K279" s="217">
        <v>334890</v>
      </c>
    </row>
    <row r="280" spans="1:11" s="218" customFormat="1" x14ac:dyDescent="0.25">
      <c r="A280" s="216">
        <v>73611</v>
      </c>
      <c r="B280" s="320" t="s">
        <v>424</v>
      </c>
      <c r="C280" s="213" t="s">
        <v>221</v>
      </c>
      <c r="D280" s="224" t="s">
        <v>523</v>
      </c>
      <c r="E280" s="211">
        <v>2023</v>
      </c>
      <c r="F280" s="234" t="s">
        <v>206</v>
      </c>
      <c r="G280" s="321" t="s">
        <v>90</v>
      </c>
      <c r="H280" s="327" t="s">
        <v>334</v>
      </c>
      <c r="I280" s="234" t="s">
        <v>331</v>
      </c>
      <c r="J280" s="235" t="s">
        <v>38</v>
      </c>
      <c r="K280" s="217">
        <v>1996666</v>
      </c>
    </row>
    <row r="281" spans="1:11" s="218" customFormat="1" x14ac:dyDescent="0.25">
      <c r="A281" s="216">
        <v>73611</v>
      </c>
      <c r="B281" s="320" t="s">
        <v>424</v>
      </c>
      <c r="C281" s="213" t="s">
        <v>221</v>
      </c>
      <c r="D281" s="224" t="s">
        <v>523</v>
      </c>
      <c r="E281" s="211">
        <v>2023</v>
      </c>
      <c r="F281" s="234" t="s">
        <v>206</v>
      </c>
      <c r="G281" s="321" t="s">
        <v>90</v>
      </c>
      <c r="H281" s="327" t="s">
        <v>335</v>
      </c>
      <c r="I281" s="234" t="s">
        <v>331</v>
      </c>
      <c r="J281" s="235" t="s">
        <v>38</v>
      </c>
      <c r="K281" s="217">
        <v>1735543</v>
      </c>
    </row>
    <row r="282" spans="1:11" s="218" customFormat="1" x14ac:dyDescent="0.25">
      <c r="A282" s="216">
        <v>73611</v>
      </c>
      <c r="B282" s="320" t="s">
        <v>424</v>
      </c>
      <c r="C282" s="213" t="s">
        <v>221</v>
      </c>
      <c r="D282" s="224" t="s">
        <v>523</v>
      </c>
      <c r="E282" s="211">
        <v>2023</v>
      </c>
      <c r="F282" s="234" t="s">
        <v>206</v>
      </c>
      <c r="G282" s="321" t="s">
        <v>90</v>
      </c>
      <c r="H282" s="327" t="s">
        <v>336</v>
      </c>
      <c r="I282" s="234" t="s">
        <v>331</v>
      </c>
      <c r="J282" s="235" t="s">
        <v>38</v>
      </c>
      <c r="K282" s="217">
        <v>2317530</v>
      </c>
    </row>
    <row r="283" spans="1:11" s="218" customFormat="1" x14ac:dyDescent="0.25">
      <c r="A283" s="216">
        <v>73611</v>
      </c>
      <c r="B283" s="320" t="s">
        <v>424</v>
      </c>
      <c r="C283" s="213" t="s">
        <v>221</v>
      </c>
      <c r="D283" s="224" t="s">
        <v>523</v>
      </c>
      <c r="E283" s="211">
        <v>2023</v>
      </c>
      <c r="F283" s="234" t="s">
        <v>206</v>
      </c>
      <c r="G283" s="321" t="s">
        <v>90</v>
      </c>
      <c r="H283" s="327" t="s">
        <v>337</v>
      </c>
      <c r="I283" s="234" t="s">
        <v>331</v>
      </c>
      <c r="J283" s="235" t="s">
        <v>38</v>
      </c>
      <c r="K283" s="217">
        <v>1579176</v>
      </c>
    </row>
    <row r="284" spans="1:11" s="218" customFormat="1" x14ac:dyDescent="0.25">
      <c r="A284" s="216">
        <v>73611</v>
      </c>
      <c r="B284" s="320" t="s">
        <v>424</v>
      </c>
      <c r="C284" s="213" t="s">
        <v>221</v>
      </c>
      <c r="D284" s="224" t="s">
        <v>523</v>
      </c>
      <c r="E284" s="211">
        <v>2023</v>
      </c>
      <c r="F284" s="234" t="s">
        <v>206</v>
      </c>
      <c r="G284" s="321" t="s">
        <v>90</v>
      </c>
      <c r="H284" s="327" t="s">
        <v>338</v>
      </c>
      <c r="I284" s="234" t="s">
        <v>331</v>
      </c>
      <c r="J284" s="235" t="s">
        <v>38</v>
      </c>
      <c r="K284" s="217">
        <v>1741938</v>
      </c>
    </row>
    <row r="285" spans="1:11" s="218" customFormat="1" x14ac:dyDescent="0.25">
      <c r="A285" s="216">
        <v>73611</v>
      </c>
      <c r="B285" s="320" t="s">
        <v>424</v>
      </c>
      <c r="C285" s="213" t="s">
        <v>221</v>
      </c>
      <c r="D285" s="224" t="s">
        <v>523</v>
      </c>
      <c r="E285" s="211">
        <v>2023</v>
      </c>
      <c r="F285" s="234" t="s">
        <v>206</v>
      </c>
      <c r="G285" s="321" t="s">
        <v>90</v>
      </c>
      <c r="H285" s="327" t="s">
        <v>339</v>
      </c>
      <c r="I285" s="234" t="s">
        <v>331</v>
      </c>
      <c r="J285" s="235" t="s">
        <v>38</v>
      </c>
      <c r="K285" s="217">
        <v>2762992</v>
      </c>
    </row>
    <row r="286" spans="1:11" s="218" customFormat="1" x14ac:dyDescent="0.25">
      <c r="A286" s="216">
        <v>73611</v>
      </c>
      <c r="B286" s="320" t="s">
        <v>424</v>
      </c>
      <c r="C286" s="213" t="s">
        <v>221</v>
      </c>
      <c r="D286" s="224" t="s">
        <v>523</v>
      </c>
      <c r="E286" s="211">
        <v>2023</v>
      </c>
      <c r="F286" s="234" t="s">
        <v>206</v>
      </c>
      <c r="G286" s="321" t="s">
        <v>90</v>
      </c>
      <c r="H286" s="327" t="s">
        <v>340</v>
      </c>
      <c r="I286" s="234" t="s">
        <v>331</v>
      </c>
      <c r="J286" s="235" t="s">
        <v>38</v>
      </c>
      <c r="K286" s="217">
        <v>315970</v>
      </c>
    </row>
    <row r="287" spans="1:11" s="218" customFormat="1" x14ac:dyDescent="0.25">
      <c r="A287" s="216">
        <v>73611</v>
      </c>
      <c r="B287" s="320" t="s">
        <v>424</v>
      </c>
      <c r="C287" s="213" t="s">
        <v>221</v>
      </c>
      <c r="D287" s="224" t="s">
        <v>523</v>
      </c>
      <c r="E287" s="211">
        <v>2023</v>
      </c>
      <c r="F287" s="234" t="s">
        <v>206</v>
      </c>
      <c r="G287" s="321" t="s">
        <v>90</v>
      </c>
      <c r="H287" s="327" t="s">
        <v>341</v>
      </c>
      <c r="I287" s="234" t="s">
        <v>331</v>
      </c>
      <c r="J287" s="235" t="s">
        <v>38</v>
      </c>
      <c r="K287" s="217">
        <v>225120</v>
      </c>
    </row>
    <row r="288" spans="1:11" s="218" customFormat="1" x14ac:dyDescent="0.25">
      <c r="A288" s="216">
        <v>73611</v>
      </c>
      <c r="B288" s="320" t="s">
        <v>424</v>
      </c>
      <c r="C288" s="213" t="s">
        <v>221</v>
      </c>
      <c r="D288" s="224" t="s">
        <v>523</v>
      </c>
      <c r="E288" s="211">
        <v>2023</v>
      </c>
      <c r="F288" s="234" t="s">
        <v>206</v>
      </c>
      <c r="G288" s="321" t="s">
        <v>90</v>
      </c>
      <c r="H288" s="327" t="s">
        <v>41</v>
      </c>
      <c r="I288" s="234" t="s">
        <v>331</v>
      </c>
      <c r="J288" s="235" t="s">
        <v>38</v>
      </c>
      <c r="K288" s="217">
        <v>13333582</v>
      </c>
    </row>
    <row r="289" spans="1:11" s="218" customFormat="1" x14ac:dyDescent="0.25">
      <c r="A289" s="216">
        <v>73611</v>
      </c>
      <c r="B289" s="320" t="s">
        <v>424</v>
      </c>
      <c r="C289" s="213" t="s">
        <v>221</v>
      </c>
      <c r="D289" s="224" t="s">
        <v>523</v>
      </c>
      <c r="E289" s="211">
        <v>2023</v>
      </c>
      <c r="F289" s="234" t="s">
        <v>206</v>
      </c>
      <c r="G289" s="321" t="s">
        <v>90</v>
      </c>
      <c r="H289" s="326" t="s">
        <v>547</v>
      </c>
      <c r="I289" s="234" t="s">
        <v>331</v>
      </c>
      <c r="J289" s="235" t="s">
        <v>38</v>
      </c>
      <c r="K289" s="217">
        <v>4153627</v>
      </c>
    </row>
    <row r="290" spans="1:11" s="218" customFormat="1" x14ac:dyDescent="0.25">
      <c r="A290" s="216">
        <v>73611</v>
      </c>
      <c r="B290" s="320" t="s">
        <v>424</v>
      </c>
      <c r="C290" s="213" t="s">
        <v>221</v>
      </c>
      <c r="D290" s="224" t="s">
        <v>523</v>
      </c>
      <c r="E290" s="211">
        <v>2023</v>
      </c>
      <c r="F290" s="234" t="s">
        <v>206</v>
      </c>
      <c r="G290" s="321" t="s">
        <v>90</v>
      </c>
      <c r="H290" s="321" t="s">
        <v>332</v>
      </c>
      <c r="I290" s="234" t="s">
        <v>43</v>
      </c>
      <c r="J290" s="235" t="s">
        <v>37</v>
      </c>
      <c r="K290" s="217">
        <v>7937</v>
      </c>
    </row>
    <row r="291" spans="1:11" s="218" customFormat="1" x14ac:dyDescent="0.25">
      <c r="A291" s="216">
        <v>73611</v>
      </c>
      <c r="B291" s="320" t="s">
        <v>424</v>
      </c>
      <c r="C291" s="213" t="s">
        <v>221</v>
      </c>
      <c r="D291" s="224" t="s">
        <v>523</v>
      </c>
      <c r="E291" s="211">
        <v>2023</v>
      </c>
      <c r="F291" s="234" t="s">
        <v>206</v>
      </c>
      <c r="G291" s="321" t="s">
        <v>90</v>
      </c>
      <c r="H291" s="326" t="s">
        <v>333</v>
      </c>
      <c r="I291" s="234" t="s">
        <v>43</v>
      </c>
      <c r="J291" s="235" t="s">
        <v>37</v>
      </c>
      <c r="K291" s="217">
        <v>7673</v>
      </c>
    </row>
    <row r="292" spans="1:11" s="218" customFormat="1" x14ac:dyDescent="0.25">
      <c r="A292" s="216">
        <v>73611</v>
      </c>
      <c r="B292" s="320" t="s">
        <v>424</v>
      </c>
      <c r="C292" s="213" t="s">
        <v>221</v>
      </c>
      <c r="D292" s="224" t="s">
        <v>523</v>
      </c>
      <c r="E292" s="211">
        <v>2023</v>
      </c>
      <c r="F292" s="234" t="s">
        <v>206</v>
      </c>
      <c r="G292" s="321" t="s">
        <v>90</v>
      </c>
      <c r="H292" s="327" t="s">
        <v>334</v>
      </c>
      <c r="I292" s="234" t="s">
        <v>43</v>
      </c>
      <c r="J292" s="235" t="s">
        <v>37</v>
      </c>
      <c r="K292" s="217">
        <v>37848</v>
      </c>
    </row>
    <row r="293" spans="1:11" s="218" customFormat="1" x14ac:dyDescent="0.25">
      <c r="A293" s="216">
        <v>73611</v>
      </c>
      <c r="B293" s="320" t="s">
        <v>424</v>
      </c>
      <c r="C293" s="213" t="s">
        <v>221</v>
      </c>
      <c r="D293" s="224" t="s">
        <v>523</v>
      </c>
      <c r="E293" s="211">
        <v>2023</v>
      </c>
      <c r="F293" s="234" t="s">
        <v>206</v>
      </c>
      <c r="G293" s="321" t="s">
        <v>90</v>
      </c>
      <c r="H293" s="327" t="s">
        <v>335</v>
      </c>
      <c r="I293" s="234" t="s">
        <v>43</v>
      </c>
      <c r="J293" s="235" t="s">
        <v>37</v>
      </c>
      <c r="K293" s="217">
        <v>22899</v>
      </c>
    </row>
    <row r="294" spans="1:11" s="218" customFormat="1" x14ac:dyDescent="0.25">
      <c r="A294" s="216">
        <v>73611</v>
      </c>
      <c r="B294" s="320" t="s">
        <v>424</v>
      </c>
      <c r="C294" s="213" t="s">
        <v>221</v>
      </c>
      <c r="D294" s="224" t="s">
        <v>523</v>
      </c>
      <c r="E294" s="211">
        <v>2023</v>
      </c>
      <c r="F294" s="234" t="s">
        <v>206</v>
      </c>
      <c r="G294" s="321" t="s">
        <v>90</v>
      </c>
      <c r="H294" s="327" t="s">
        <v>336</v>
      </c>
      <c r="I294" s="234" t="s">
        <v>43</v>
      </c>
      <c r="J294" s="235" t="s">
        <v>37</v>
      </c>
      <c r="K294" s="217">
        <v>22030</v>
      </c>
    </row>
    <row r="295" spans="1:11" s="218" customFormat="1" x14ac:dyDescent="0.25">
      <c r="A295" s="216">
        <v>73611</v>
      </c>
      <c r="B295" s="320" t="s">
        <v>424</v>
      </c>
      <c r="C295" s="213" t="s">
        <v>221</v>
      </c>
      <c r="D295" s="224" t="s">
        <v>523</v>
      </c>
      <c r="E295" s="211">
        <v>2023</v>
      </c>
      <c r="F295" s="234" t="s">
        <v>206</v>
      </c>
      <c r="G295" s="321" t="s">
        <v>90</v>
      </c>
      <c r="H295" s="327" t="s">
        <v>337</v>
      </c>
      <c r="I295" s="234" t="s">
        <v>43</v>
      </c>
      <c r="J295" s="235" t="s">
        <v>37</v>
      </c>
      <c r="K295" s="217">
        <v>11150</v>
      </c>
    </row>
    <row r="296" spans="1:11" s="218" customFormat="1" x14ac:dyDescent="0.25">
      <c r="A296" s="216">
        <v>73611</v>
      </c>
      <c r="B296" s="320" t="s">
        <v>424</v>
      </c>
      <c r="C296" s="213" t="s">
        <v>221</v>
      </c>
      <c r="D296" s="224" t="s">
        <v>523</v>
      </c>
      <c r="E296" s="211">
        <v>2023</v>
      </c>
      <c r="F296" s="234" t="s">
        <v>206</v>
      </c>
      <c r="G296" s="321" t="s">
        <v>90</v>
      </c>
      <c r="H296" s="327" t="s">
        <v>338</v>
      </c>
      <c r="I296" s="234" t="s">
        <v>43</v>
      </c>
      <c r="J296" s="235" t="s">
        <v>37</v>
      </c>
      <c r="K296" s="217">
        <v>10041</v>
      </c>
    </row>
    <row r="297" spans="1:11" s="218" customFormat="1" x14ac:dyDescent="0.25">
      <c r="A297" s="216">
        <v>73611</v>
      </c>
      <c r="B297" s="320" t="s">
        <v>424</v>
      </c>
      <c r="C297" s="213" t="s">
        <v>221</v>
      </c>
      <c r="D297" s="224" t="s">
        <v>523</v>
      </c>
      <c r="E297" s="211">
        <v>2023</v>
      </c>
      <c r="F297" s="234" t="s">
        <v>206</v>
      </c>
      <c r="G297" s="321" t="s">
        <v>90</v>
      </c>
      <c r="H297" s="327" t="s">
        <v>339</v>
      </c>
      <c r="I297" s="234" t="s">
        <v>43</v>
      </c>
      <c r="J297" s="235" t="s">
        <v>37</v>
      </c>
      <c r="K297" s="217">
        <v>11724</v>
      </c>
    </row>
    <row r="298" spans="1:11" s="218" customFormat="1" x14ac:dyDescent="0.25">
      <c r="A298" s="216">
        <v>73611</v>
      </c>
      <c r="B298" s="320" t="s">
        <v>424</v>
      </c>
      <c r="C298" s="213" t="s">
        <v>221</v>
      </c>
      <c r="D298" s="224" t="s">
        <v>523</v>
      </c>
      <c r="E298" s="211">
        <v>2023</v>
      </c>
      <c r="F298" s="234" t="s">
        <v>206</v>
      </c>
      <c r="G298" s="321" t="s">
        <v>90</v>
      </c>
      <c r="H298" s="327" t="s">
        <v>340</v>
      </c>
      <c r="I298" s="234" t="s">
        <v>43</v>
      </c>
      <c r="J298" s="235" t="s">
        <v>37</v>
      </c>
      <c r="K298" s="217">
        <v>980</v>
      </c>
    </row>
    <row r="299" spans="1:11" s="218" customFormat="1" x14ac:dyDescent="0.25">
      <c r="A299" s="216">
        <v>73611</v>
      </c>
      <c r="B299" s="320" t="s">
        <v>424</v>
      </c>
      <c r="C299" s="213" t="s">
        <v>221</v>
      </c>
      <c r="D299" s="224" t="s">
        <v>523</v>
      </c>
      <c r="E299" s="211">
        <v>2023</v>
      </c>
      <c r="F299" s="234" t="s">
        <v>206</v>
      </c>
      <c r="G299" s="321" t="s">
        <v>90</v>
      </c>
      <c r="H299" s="327" t="s">
        <v>341</v>
      </c>
      <c r="I299" s="234" t="s">
        <v>43</v>
      </c>
      <c r="J299" s="235" t="s">
        <v>37</v>
      </c>
      <c r="K299" s="217">
        <v>628</v>
      </c>
    </row>
    <row r="300" spans="1:11" s="218" customFormat="1" x14ac:dyDescent="0.25">
      <c r="A300" s="216">
        <v>73611</v>
      </c>
      <c r="B300" s="320" t="s">
        <v>424</v>
      </c>
      <c r="C300" s="213" t="s">
        <v>221</v>
      </c>
      <c r="D300" s="224" t="s">
        <v>523</v>
      </c>
      <c r="E300" s="211">
        <v>2023</v>
      </c>
      <c r="F300" s="234" t="s">
        <v>206</v>
      </c>
      <c r="G300" s="321" t="s">
        <v>90</v>
      </c>
      <c r="H300" s="327" t="s">
        <v>41</v>
      </c>
      <c r="I300" s="234" t="s">
        <v>43</v>
      </c>
      <c r="J300" s="235" t="s">
        <v>37</v>
      </c>
      <c r="K300" s="217">
        <v>132910</v>
      </c>
    </row>
    <row r="301" spans="1:11" s="218" customFormat="1" x14ac:dyDescent="0.25">
      <c r="A301" s="216">
        <v>73611</v>
      </c>
      <c r="B301" s="320" t="s">
        <v>424</v>
      </c>
      <c r="C301" s="213" t="s">
        <v>221</v>
      </c>
      <c r="D301" s="224" t="s">
        <v>523</v>
      </c>
      <c r="E301" s="211">
        <v>2023</v>
      </c>
      <c r="F301" s="234" t="s">
        <v>206</v>
      </c>
      <c r="G301" s="321" t="s">
        <v>90</v>
      </c>
      <c r="H301" s="326" t="s">
        <v>547</v>
      </c>
      <c r="I301" s="234" t="s">
        <v>43</v>
      </c>
      <c r="J301" s="235" t="s">
        <v>37</v>
      </c>
      <c r="K301" s="217">
        <v>26824</v>
      </c>
    </row>
    <row r="302" spans="1:11" s="218" customFormat="1" x14ac:dyDescent="0.25">
      <c r="A302" s="216">
        <v>73611</v>
      </c>
      <c r="B302" s="320" t="s">
        <v>424</v>
      </c>
      <c r="C302" s="213" t="s">
        <v>221</v>
      </c>
      <c r="D302" s="224" t="s">
        <v>523</v>
      </c>
      <c r="E302" s="211">
        <v>2023</v>
      </c>
      <c r="F302" s="234" t="s">
        <v>206</v>
      </c>
      <c r="G302" s="321" t="s">
        <v>90</v>
      </c>
      <c r="H302" s="321" t="s">
        <v>332</v>
      </c>
      <c r="I302" s="234" t="s">
        <v>43</v>
      </c>
      <c r="J302" s="235" t="s">
        <v>38</v>
      </c>
      <c r="K302" s="217">
        <v>20306</v>
      </c>
    </row>
    <row r="303" spans="1:11" s="218" customFormat="1" x14ac:dyDescent="0.25">
      <c r="A303" s="216">
        <v>73611</v>
      </c>
      <c r="B303" s="320" t="s">
        <v>424</v>
      </c>
      <c r="C303" s="213" t="s">
        <v>221</v>
      </c>
      <c r="D303" s="224" t="s">
        <v>523</v>
      </c>
      <c r="E303" s="211">
        <v>2023</v>
      </c>
      <c r="F303" s="234" t="s">
        <v>206</v>
      </c>
      <c r="G303" s="321" t="s">
        <v>90</v>
      </c>
      <c r="H303" s="326" t="s">
        <v>333</v>
      </c>
      <c r="I303" s="234" t="s">
        <v>43</v>
      </c>
      <c r="J303" s="235" t="s">
        <v>38</v>
      </c>
      <c r="K303" s="217">
        <v>56054</v>
      </c>
    </row>
    <row r="304" spans="1:11" s="218" customFormat="1" x14ac:dyDescent="0.25">
      <c r="A304" s="216">
        <v>73611</v>
      </c>
      <c r="B304" s="320" t="s">
        <v>424</v>
      </c>
      <c r="C304" s="213" t="s">
        <v>221</v>
      </c>
      <c r="D304" s="224" t="s">
        <v>523</v>
      </c>
      <c r="E304" s="211">
        <v>2023</v>
      </c>
      <c r="F304" s="234" t="s">
        <v>206</v>
      </c>
      <c r="G304" s="321" t="s">
        <v>90</v>
      </c>
      <c r="H304" s="327" t="s">
        <v>334</v>
      </c>
      <c r="I304" s="234" t="s">
        <v>43</v>
      </c>
      <c r="J304" s="235" t="s">
        <v>38</v>
      </c>
      <c r="K304" s="217">
        <v>1023196</v>
      </c>
    </row>
    <row r="305" spans="1:11" s="218" customFormat="1" x14ac:dyDescent="0.25">
      <c r="A305" s="216">
        <v>73611</v>
      </c>
      <c r="B305" s="320" t="s">
        <v>424</v>
      </c>
      <c r="C305" s="213" t="s">
        <v>221</v>
      </c>
      <c r="D305" s="224" t="s">
        <v>523</v>
      </c>
      <c r="E305" s="211">
        <v>2023</v>
      </c>
      <c r="F305" s="234" t="s">
        <v>206</v>
      </c>
      <c r="G305" s="321" t="s">
        <v>90</v>
      </c>
      <c r="H305" s="327" t="s">
        <v>335</v>
      </c>
      <c r="I305" s="234" t="s">
        <v>43</v>
      </c>
      <c r="J305" s="235" t="s">
        <v>38</v>
      </c>
      <c r="K305" s="217">
        <v>1652596</v>
      </c>
    </row>
    <row r="306" spans="1:11" s="218" customFormat="1" x14ac:dyDescent="0.25">
      <c r="A306" s="216">
        <v>73611</v>
      </c>
      <c r="B306" s="320" t="s">
        <v>424</v>
      </c>
      <c r="C306" s="213" t="s">
        <v>221</v>
      </c>
      <c r="D306" s="224" t="s">
        <v>523</v>
      </c>
      <c r="E306" s="211">
        <v>2023</v>
      </c>
      <c r="F306" s="234" t="s">
        <v>206</v>
      </c>
      <c r="G306" s="321" t="s">
        <v>90</v>
      </c>
      <c r="H306" s="327" t="s">
        <v>336</v>
      </c>
      <c r="I306" s="234" t="s">
        <v>43</v>
      </c>
      <c r="J306" s="235" t="s">
        <v>38</v>
      </c>
      <c r="K306" s="217">
        <v>3149111</v>
      </c>
    </row>
    <row r="307" spans="1:11" s="218" customFormat="1" x14ac:dyDescent="0.25">
      <c r="A307" s="216">
        <v>73611</v>
      </c>
      <c r="B307" s="320" t="s">
        <v>424</v>
      </c>
      <c r="C307" s="213" t="s">
        <v>221</v>
      </c>
      <c r="D307" s="224" t="s">
        <v>523</v>
      </c>
      <c r="E307" s="211">
        <v>2023</v>
      </c>
      <c r="F307" s="234" t="s">
        <v>206</v>
      </c>
      <c r="G307" s="321" t="s">
        <v>90</v>
      </c>
      <c r="H307" s="327" t="s">
        <v>337</v>
      </c>
      <c r="I307" s="234" t="s">
        <v>43</v>
      </c>
      <c r="J307" s="235" t="s">
        <v>38</v>
      </c>
      <c r="K307" s="217">
        <v>2730290</v>
      </c>
    </row>
    <row r="308" spans="1:11" s="218" customFormat="1" x14ac:dyDescent="0.25">
      <c r="A308" s="216">
        <v>73611</v>
      </c>
      <c r="B308" s="320" t="s">
        <v>424</v>
      </c>
      <c r="C308" s="213" t="s">
        <v>221</v>
      </c>
      <c r="D308" s="224" t="s">
        <v>523</v>
      </c>
      <c r="E308" s="211">
        <v>2023</v>
      </c>
      <c r="F308" s="234" t="s">
        <v>206</v>
      </c>
      <c r="G308" s="321" t="s">
        <v>90</v>
      </c>
      <c r="H308" s="327" t="s">
        <v>338</v>
      </c>
      <c r="I308" s="234" t="s">
        <v>43</v>
      </c>
      <c r="J308" s="235" t="s">
        <v>38</v>
      </c>
      <c r="K308" s="217">
        <v>3857935</v>
      </c>
    </row>
    <row r="309" spans="1:11" s="218" customFormat="1" x14ac:dyDescent="0.25">
      <c r="A309" s="216">
        <v>73611</v>
      </c>
      <c r="B309" s="320" t="s">
        <v>424</v>
      </c>
      <c r="C309" s="213" t="s">
        <v>221</v>
      </c>
      <c r="D309" s="224" t="s">
        <v>523</v>
      </c>
      <c r="E309" s="211">
        <v>2023</v>
      </c>
      <c r="F309" s="234" t="s">
        <v>206</v>
      </c>
      <c r="G309" s="321" t="s">
        <v>90</v>
      </c>
      <c r="H309" s="327" t="s">
        <v>339</v>
      </c>
      <c r="I309" s="234" t="s">
        <v>43</v>
      </c>
      <c r="J309" s="235" t="s">
        <v>38</v>
      </c>
      <c r="K309" s="217">
        <v>11285833</v>
      </c>
    </row>
    <row r="310" spans="1:11" s="218" customFormat="1" x14ac:dyDescent="0.25">
      <c r="A310" s="216">
        <v>73611</v>
      </c>
      <c r="B310" s="320" t="s">
        <v>424</v>
      </c>
      <c r="C310" s="213" t="s">
        <v>221</v>
      </c>
      <c r="D310" s="224" t="s">
        <v>523</v>
      </c>
      <c r="E310" s="211">
        <v>2023</v>
      </c>
      <c r="F310" s="234" t="s">
        <v>206</v>
      </c>
      <c r="G310" s="321" t="s">
        <v>90</v>
      </c>
      <c r="H310" s="327" t="s">
        <v>340</v>
      </c>
      <c r="I310" s="234" t="s">
        <v>43</v>
      </c>
      <c r="J310" s="235" t="s">
        <v>38</v>
      </c>
      <c r="K310" s="217">
        <v>3367766</v>
      </c>
    </row>
    <row r="311" spans="1:11" s="218" customFormat="1" x14ac:dyDescent="0.25">
      <c r="A311" s="216">
        <v>73611</v>
      </c>
      <c r="B311" s="320" t="s">
        <v>424</v>
      </c>
      <c r="C311" s="213" t="s">
        <v>221</v>
      </c>
      <c r="D311" s="224" t="s">
        <v>523</v>
      </c>
      <c r="E311" s="211">
        <v>2023</v>
      </c>
      <c r="F311" s="234" t="s">
        <v>206</v>
      </c>
      <c r="G311" s="321" t="s">
        <v>90</v>
      </c>
      <c r="H311" s="327" t="s">
        <v>341</v>
      </c>
      <c r="I311" s="234" t="s">
        <v>43</v>
      </c>
      <c r="J311" s="235" t="s">
        <v>38</v>
      </c>
      <c r="K311" s="217">
        <v>8326210</v>
      </c>
    </row>
    <row r="312" spans="1:11" s="218" customFormat="1" x14ac:dyDescent="0.25">
      <c r="A312" s="216">
        <v>73611</v>
      </c>
      <c r="B312" s="320" t="s">
        <v>424</v>
      </c>
      <c r="C312" s="213" t="s">
        <v>221</v>
      </c>
      <c r="D312" s="224" t="s">
        <v>523</v>
      </c>
      <c r="E312" s="211">
        <v>2023</v>
      </c>
      <c r="F312" s="234" t="s">
        <v>206</v>
      </c>
      <c r="G312" s="321" t="s">
        <v>90</v>
      </c>
      <c r="H312" s="327" t="s">
        <v>41</v>
      </c>
      <c r="I312" s="234" t="s">
        <v>43</v>
      </c>
      <c r="J312" s="235" t="s">
        <v>38</v>
      </c>
      <c r="K312" s="217">
        <v>35469296</v>
      </c>
    </row>
    <row r="313" spans="1:11" s="218" customFormat="1" x14ac:dyDescent="0.25">
      <c r="A313" s="216">
        <v>73611</v>
      </c>
      <c r="B313" s="320" t="s">
        <v>424</v>
      </c>
      <c r="C313" s="213" t="s">
        <v>221</v>
      </c>
      <c r="D313" s="224" t="s">
        <v>523</v>
      </c>
      <c r="E313" s="211">
        <v>2023</v>
      </c>
      <c r="F313" s="234" t="s">
        <v>206</v>
      </c>
      <c r="G313" s="321" t="s">
        <v>90</v>
      </c>
      <c r="H313" s="326" t="s">
        <v>547</v>
      </c>
      <c r="I313" s="234" t="s">
        <v>43</v>
      </c>
      <c r="J313" s="235" t="s">
        <v>38</v>
      </c>
      <c r="K313" s="217" t="s">
        <v>40</v>
      </c>
    </row>
    <row r="314" spans="1:11" s="218" customFormat="1" x14ac:dyDescent="0.25">
      <c r="A314" s="216">
        <v>73611</v>
      </c>
      <c r="B314" s="320" t="s">
        <v>424</v>
      </c>
      <c r="C314" s="213" t="s">
        <v>221</v>
      </c>
      <c r="D314" s="224" t="s">
        <v>523</v>
      </c>
      <c r="E314" s="211">
        <v>2023</v>
      </c>
      <c r="F314" s="234" t="s">
        <v>206</v>
      </c>
      <c r="G314" s="321" t="s">
        <v>90</v>
      </c>
      <c r="H314" s="321" t="s">
        <v>332</v>
      </c>
      <c r="I314" s="235" t="s">
        <v>102</v>
      </c>
      <c r="J314" s="235" t="s">
        <v>37</v>
      </c>
      <c r="K314" s="217">
        <v>7616</v>
      </c>
    </row>
    <row r="315" spans="1:11" s="218" customFormat="1" x14ac:dyDescent="0.25">
      <c r="A315" s="216">
        <v>73611</v>
      </c>
      <c r="B315" s="320" t="s">
        <v>424</v>
      </c>
      <c r="C315" s="213" t="s">
        <v>221</v>
      </c>
      <c r="D315" s="224" t="s">
        <v>523</v>
      </c>
      <c r="E315" s="211">
        <v>2023</v>
      </c>
      <c r="F315" s="234" t="s">
        <v>206</v>
      </c>
      <c r="G315" s="321" t="s">
        <v>90</v>
      </c>
      <c r="H315" s="326" t="s">
        <v>333</v>
      </c>
      <c r="I315" s="235" t="s">
        <v>102</v>
      </c>
      <c r="J315" s="235" t="s">
        <v>37</v>
      </c>
      <c r="K315" s="217">
        <v>7636</v>
      </c>
    </row>
    <row r="316" spans="1:11" s="218" customFormat="1" x14ac:dyDescent="0.25">
      <c r="A316" s="216">
        <v>73611</v>
      </c>
      <c r="B316" s="320" t="s">
        <v>424</v>
      </c>
      <c r="C316" s="213" t="s">
        <v>221</v>
      </c>
      <c r="D316" s="224" t="s">
        <v>523</v>
      </c>
      <c r="E316" s="211">
        <v>2023</v>
      </c>
      <c r="F316" s="234" t="s">
        <v>206</v>
      </c>
      <c r="G316" s="321" t="s">
        <v>90</v>
      </c>
      <c r="H316" s="327" t="s">
        <v>334</v>
      </c>
      <c r="I316" s="235" t="s">
        <v>102</v>
      </c>
      <c r="J316" s="235" t="s">
        <v>37</v>
      </c>
      <c r="K316" s="217">
        <v>37740</v>
      </c>
    </row>
    <row r="317" spans="1:11" s="218" customFormat="1" x14ac:dyDescent="0.25">
      <c r="A317" s="216">
        <v>73611</v>
      </c>
      <c r="B317" s="320" t="s">
        <v>424</v>
      </c>
      <c r="C317" s="213" t="s">
        <v>221</v>
      </c>
      <c r="D317" s="224" t="s">
        <v>523</v>
      </c>
      <c r="E317" s="211">
        <v>2023</v>
      </c>
      <c r="F317" s="234" t="s">
        <v>206</v>
      </c>
      <c r="G317" s="321" t="s">
        <v>90</v>
      </c>
      <c r="H317" s="327" t="s">
        <v>335</v>
      </c>
      <c r="I317" s="235" t="s">
        <v>102</v>
      </c>
      <c r="J317" s="235" t="s">
        <v>37</v>
      </c>
      <c r="K317" s="217">
        <v>22819</v>
      </c>
    </row>
    <row r="318" spans="1:11" s="218" customFormat="1" x14ac:dyDescent="0.25">
      <c r="A318" s="216">
        <v>73611</v>
      </c>
      <c r="B318" s="320" t="s">
        <v>424</v>
      </c>
      <c r="C318" s="213" t="s">
        <v>221</v>
      </c>
      <c r="D318" s="224" t="s">
        <v>523</v>
      </c>
      <c r="E318" s="211">
        <v>2023</v>
      </c>
      <c r="F318" s="234" t="s">
        <v>206</v>
      </c>
      <c r="G318" s="321" t="s">
        <v>90</v>
      </c>
      <c r="H318" s="327" t="s">
        <v>336</v>
      </c>
      <c r="I318" s="235" t="s">
        <v>102</v>
      </c>
      <c r="J318" s="235" t="s">
        <v>37</v>
      </c>
      <c r="K318" s="217">
        <v>21951</v>
      </c>
    </row>
    <row r="319" spans="1:11" s="218" customFormat="1" x14ac:dyDescent="0.25">
      <c r="A319" s="216">
        <v>73611</v>
      </c>
      <c r="B319" s="320" t="s">
        <v>424</v>
      </c>
      <c r="C319" s="213" t="s">
        <v>221</v>
      </c>
      <c r="D319" s="224" t="s">
        <v>523</v>
      </c>
      <c r="E319" s="211">
        <v>2023</v>
      </c>
      <c r="F319" s="234" t="s">
        <v>206</v>
      </c>
      <c r="G319" s="321" t="s">
        <v>90</v>
      </c>
      <c r="H319" s="327" t="s">
        <v>337</v>
      </c>
      <c r="I319" s="235" t="s">
        <v>102</v>
      </c>
      <c r="J319" s="235" t="s">
        <v>37</v>
      </c>
      <c r="K319" s="217">
        <v>11104</v>
      </c>
    </row>
    <row r="320" spans="1:11" s="218" customFormat="1" x14ac:dyDescent="0.25">
      <c r="A320" s="216">
        <v>73611</v>
      </c>
      <c r="B320" s="320" t="s">
        <v>424</v>
      </c>
      <c r="C320" s="213" t="s">
        <v>221</v>
      </c>
      <c r="D320" s="224" t="s">
        <v>523</v>
      </c>
      <c r="E320" s="211">
        <v>2023</v>
      </c>
      <c r="F320" s="234" t="s">
        <v>206</v>
      </c>
      <c r="G320" s="321" t="s">
        <v>90</v>
      </c>
      <c r="H320" s="327" t="s">
        <v>338</v>
      </c>
      <c r="I320" s="235" t="s">
        <v>102</v>
      </c>
      <c r="J320" s="235" t="s">
        <v>37</v>
      </c>
      <c r="K320" s="217">
        <v>10011</v>
      </c>
    </row>
    <row r="321" spans="1:11" s="218" customFormat="1" x14ac:dyDescent="0.25">
      <c r="A321" s="216">
        <v>73611</v>
      </c>
      <c r="B321" s="320" t="s">
        <v>424</v>
      </c>
      <c r="C321" s="213" t="s">
        <v>221</v>
      </c>
      <c r="D321" s="224" t="s">
        <v>523</v>
      </c>
      <c r="E321" s="211">
        <v>2023</v>
      </c>
      <c r="F321" s="234" t="s">
        <v>206</v>
      </c>
      <c r="G321" s="321" t="s">
        <v>90</v>
      </c>
      <c r="H321" s="327" t="s">
        <v>339</v>
      </c>
      <c r="I321" s="235" t="s">
        <v>102</v>
      </c>
      <c r="J321" s="235" t="s">
        <v>37</v>
      </c>
      <c r="K321" s="217">
        <v>11666</v>
      </c>
    </row>
    <row r="322" spans="1:11" s="218" customFormat="1" x14ac:dyDescent="0.25">
      <c r="A322" s="216">
        <v>73611</v>
      </c>
      <c r="B322" s="320" t="s">
        <v>424</v>
      </c>
      <c r="C322" s="213" t="s">
        <v>221</v>
      </c>
      <c r="D322" s="224" t="s">
        <v>523</v>
      </c>
      <c r="E322" s="211">
        <v>2023</v>
      </c>
      <c r="F322" s="234" t="s">
        <v>206</v>
      </c>
      <c r="G322" s="321" t="s">
        <v>90</v>
      </c>
      <c r="H322" s="327" t="s">
        <v>340</v>
      </c>
      <c r="I322" s="235" t="s">
        <v>102</v>
      </c>
      <c r="J322" s="235" t="s">
        <v>37</v>
      </c>
      <c r="K322" s="217">
        <v>969</v>
      </c>
    </row>
    <row r="323" spans="1:11" s="218" customFormat="1" x14ac:dyDescent="0.25">
      <c r="A323" s="216">
        <v>73611</v>
      </c>
      <c r="B323" s="320" t="s">
        <v>424</v>
      </c>
      <c r="C323" s="213" t="s">
        <v>221</v>
      </c>
      <c r="D323" s="224" t="s">
        <v>523</v>
      </c>
      <c r="E323" s="211">
        <v>2023</v>
      </c>
      <c r="F323" s="234" t="s">
        <v>206</v>
      </c>
      <c r="G323" s="321" t="s">
        <v>90</v>
      </c>
      <c r="H323" s="327" t="s">
        <v>341</v>
      </c>
      <c r="I323" s="235" t="s">
        <v>102</v>
      </c>
      <c r="J323" s="235" t="s">
        <v>37</v>
      </c>
      <c r="K323" s="217">
        <v>625</v>
      </c>
    </row>
    <row r="324" spans="1:11" s="218" customFormat="1" x14ac:dyDescent="0.25">
      <c r="A324" s="216">
        <v>73611</v>
      </c>
      <c r="B324" s="320" t="s">
        <v>424</v>
      </c>
      <c r="C324" s="213" t="s">
        <v>221</v>
      </c>
      <c r="D324" s="224" t="s">
        <v>523</v>
      </c>
      <c r="E324" s="211">
        <v>2023</v>
      </c>
      <c r="F324" s="234" t="s">
        <v>206</v>
      </c>
      <c r="G324" s="321" t="s">
        <v>90</v>
      </c>
      <c r="H324" s="327" t="s">
        <v>41</v>
      </c>
      <c r="I324" s="235" t="s">
        <v>102</v>
      </c>
      <c r="J324" s="235" t="s">
        <v>37</v>
      </c>
      <c r="K324" s="217">
        <v>132137</v>
      </c>
    </row>
    <row r="325" spans="1:11" s="218" customFormat="1" x14ac:dyDescent="0.25">
      <c r="A325" s="216">
        <v>73611</v>
      </c>
      <c r="B325" s="320" t="s">
        <v>424</v>
      </c>
      <c r="C325" s="213" t="s">
        <v>221</v>
      </c>
      <c r="D325" s="224" t="s">
        <v>523</v>
      </c>
      <c r="E325" s="211">
        <v>2023</v>
      </c>
      <c r="F325" s="234" t="s">
        <v>206</v>
      </c>
      <c r="G325" s="321" t="s">
        <v>90</v>
      </c>
      <c r="H325" s="326" t="s">
        <v>547</v>
      </c>
      <c r="I325" s="235" t="s">
        <v>102</v>
      </c>
      <c r="J325" s="235" t="s">
        <v>37</v>
      </c>
      <c r="K325" s="217" t="s">
        <v>40</v>
      </c>
    </row>
    <row r="326" spans="1:11" s="218" customFormat="1" x14ac:dyDescent="0.25">
      <c r="A326" s="216">
        <v>73611</v>
      </c>
      <c r="B326" s="320" t="s">
        <v>424</v>
      </c>
      <c r="C326" s="213" t="s">
        <v>221</v>
      </c>
      <c r="D326" s="224" t="s">
        <v>523</v>
      </c>
      <c r="E326" s="211">
        <v>2023</v>
      </c>
      <c r="F326" s="234" t="s">
        <v>206</v>
      </c>
      <c r="G326" s="321" t="s">
        <v>90</v>
      </c>
      <c r="H326" s="321" t="s">
        <v>332</v>
      </c>
      <c r="I326" s="235" t="s">
        <v>102</v>
      </c>
      <c r="J326" s="235" t="s">
        <v>38</v>
      </c>
      <c r="K326" s="217">
        <v>4207</v>
      </c>
    </row>
    <row r="327" spans="1:11" s="218" customFormat="1" x14ac:dyDescent="0.25">
      <c r="A327" s="216">
        <v>73611</v>
      </c>
      <c r="B327" s="320" t="s">
        <v>424</v>
      </c>
      <c r="C327" s="213" t="s">
        <v>221</v>
      </c>
      <c r="D327" s="224" t="s">
        <v>523</v>
      </c>
      <c r="E327" s="211">
        <v>2023</v>
      </c>
      <c r="F327" s="234" t="s">
        <v>206</v>
      </c>
      <c r="G327" s="321" t="s">
        <v>90</v>
      </c>
      <c r="H327" s="326" t="s">
        <v>333</v>
      </c>
      <c r="I327" s="235" t="s">
        <v>102</v>
      </c>
      <c r="J327" s="235" t="s">
        <v>38</v>
      </c>
      <c r="K327" s="217">
        <v>11577</v>
      </c>
    </row>
    <row r="328" spans="1:11" s="218" customFormat="1" x14ac:dyDescent="0.25">
      <c r="A328" s="216">
        <v>73611</v>
      </c>
      <c r="B328" s="320" t="s">
        <v>424</v>
      </c>
      <c r="C328" s="213" t="s">
        <v>221</v>
      </c>
      <c r="D328" s="224" t="s">
        <v>523</v>
      </c>
      <c r="E328" s="211">
        <v>2023</v>
      </c>
      <c r="F328" s="234" t="s">
        <v>206</v>
      </c>
      <c r="G328" s="321" t="s">
        <v>90</v>
      </c>
      <c r="H328" s="327" t="s">
        <v>334</v>
      </c>
      <c r="I328" s="235" t="s">
        <v>102</v>
      </c>
      <c r="J328" s="235" t="s">
        <v>38</v>
      </c>
      <c r="K328" s="217">
        <v>199738</v>
      </c>
    </row>
    <row r="329" spans="1:11" s="218" customFormat="1" x14ac:dyDescent="0.25">
      <c r="A329" s="216">
        <v>73611</v>
      </c>
      <c r="B329" s="320" t="s">
        <v>424</v>
      </c>
      <c r="C329" s="213" t="s">
        <v>221</v>
      </c>
      <c r="D329" s="224" t="s">
        <v>523</v>
      </c>
      <c r="E329" s="211">
        <v>2023</v>
      </c>
      <c r="F329" s="234" t="s">
        <v>206</v>
      </c>
      <c r="G329" s="321" t="s">
        <v>90</v>
      </c>
      <c r="H329" s="327" t="s">
        <v>335</v>
      </c>
      <c r="I329" s="235" t="s">
        <v>102</v>
      </c>
      <c r="J329" s="235" t="s">
        <v>38</v>
      </c>
      <c r="K329" s="217">
        <v>325925</v>
      </c>
    </row>
    <row r="330" spans="1:11" s="218" customFormat="1" x14ac:dyDescent="0.25">
      <c r="A330" s="216">
        <v>73611</v>
      </c>
      <c r="B330" s="320" t="s">
        <v>424</v>
      </c>
      <c r="C330" s="213" t="s">
        <v>221</v>
      </c>
      <c r="D330" s="224" t="s">
        <v>523</v>
      </c>
      <c r="E330" s="211">
        <v>2023</v>
      </c>
      <c r="F330" s="234" t="s">
        <v>206</v>
      </c>
      <c r="G330" s="321" t="s">
        <v>90</v>
      </c>
      <c r="H330" s="327" t="s">
        <v>336</v>
      </c>
      <c r="I330" s="235" t="s">
        <v>102</v>
      </c>
      <c r="J330" s="235" t="s">
        <v>38</v>
      </c>
      <c r="K330" s="217">
        <v>642268</v>
      </c>
    </row>
    <row r="331" spans="1:11" s="218" customFormat="1" x14ac:dyDescent="0.25">
      <c r="A331" s="216">
        <v>73611</v>
      </c>
      <c r="B331" s="320" t="s">
        <v>424</v>
      </c>
      <c r="C331" s="213" t="s">
        <v>221</v>
      </c>
      <c r="D331" s="224" t="s">
        <v>523</v>
      </c>
      <c r="E331" s="211">
        <v>2023</v>
      </c>
      <c r="F331" s="234" t="s">
        <v>206</v>
      </c>
      <c r="G331" s="321" t="s">
        <v>90</v>
      </c>
      <c r="H331" s="327" t="s">
        <v>337</v>
      </c>
      <c r="I331" s="235" t="s">
        <v>102</v>
      </c>
      <c r="J331" s="235" t="s">
        <v>38</v>
      </c>
      <c r="K331" s="217">
        <v>525177</v>
      </c>
    </row>
    <row r="332" spans="1:11" s="218" customFormat="1" x14ac:dyDescent="0.25">
      <c r="A332" s="216">
        <v>73611</v>
      </c>
      <c r="B332" s="320" t="s">
        <v>424</v>
      </c>
      <c r="C332" s="213" t="s">
        <v>221</v>
      </c>
      <c r="D332" s="224" t="s">
        <v>523</v>
      </c>
      <c r="E332" s="211">
        <v>2023</v>
      </c>
      <c r="F332" s="234" t="s">
        <v>206</v>
      </c>
      <c r="G332" s="321" t="s">
        <v>90</v>
      </c>
      <c r="H332" s="327" t="s">
        <v>338</v>
      </c>
      <c r="I332" s="235" t="s">
        <v>102</v>
      </c>
      <c r="J332" s="235" t="s">
        <v>38</v>
      </c>
      <c r="K332" s="217">
        <v>817277</v>
      </c>
    </row>
    <row r="333" spans="1:11" s="218" customFormat="1" x14ac:dyDescent="0.25">
      <c r="A333" s="216">
        <v>73611</v>
      </c>
      <c r="B333" s="320" t="s">
        <v>424</v>
      </c>
      <c r="C333" s="213" t="s">
        <v>221</v>
      </c>
      <c r="D333" s="224" t="s">
        <v>523</v>
      </c>
      <c r="E333" s="211">
        <v>2023</v>
      </c>
      <c r="F333" s="234" t="s">
        <v>206</v>
      </c>
      <c r="G333" s="321" t="s">
        <v>90</v>
      </c>
      <c r="H333" s="327" t="s">
        <v>339</v>
      </c>
      <c r="I333" s="235" t="s">
        <v>102</v>
      </c>
      <c r="J333" s="235" t="s">
        <v>38</v>
      </c>
      <c r="K333" s="217">
        <v>2460892</v>
      </c>
    </row>
    <row r="334" spans="1:11" s="218" customFormat="1" x14ac:dyDescent="0.25">
      <c r="A334" s="216">
        <v>73611</v>
      </c>
      <c r="B334" s="320" t="s">
        <v>424</v>
      </c>
      <c r="C334" s="213" t="s">
        <v>221</v>
      </c>
      <c r="D334" s="224" t="s">
        <v>523</v>
      </c>
      <c r="E334" s="211">
        <v>2023</v>
      </c>
      <c r="F334" s="234" t="s">
        <v>206</v>
      </c>
      <c r="G334" s="321" t="s">
        <v>90</v>
      </c>
      <c r="H334" s="327" t="s">
        <v>340</v>
      </c>
      <c r="I334" s="235" t="s">
        <v>102</v>
      </c>
      <c r="J334" s="235" t="s">
        <v>38</v>
      </c>
      <c r="K334" s="217">
        <v>660843</v>
      </c>
    </row>
    <row r="335" spans="1:11" s="218" customFormat="1" x14ac:dyDescent="0.25">
      <c r="A335" s="216">
        <v>73611</v>
      </c>
      <c r="B335" s="320" t="s">
        <v>424</v>
      </c>
      <c r="C335" s="213" t="s">
        <v>221</v>
      </c>
      <c r="D335" s="224" t="s">
        <v>523</v>
      </c>
      <c r="E335" s="211">
        <v>2023</v>
      </c>
      <c r="F335" s="234" t="s">
        <v>206</v>
      </c>
      <c r="G335" s="321" t="s">
        <v>90</v>
      </c>
      <c r="H335" s="327" t="s">
        <v>341</v>
      </c>
      <c r="I335" s="235" t="s">
        <v>102</v>
      </c>
      <c r="J335" s="235" t="s">
        <v>38</v>
      </c>
      <c r="K335" s="217">
        <v>2084305</v>
      </c>
    </row>
    <row r="336" spans="1:11" s="218" customFormat="1" x14ac:dyDescent="0.25">
      <c r="A336" s="216">
        <v>73611</v>
      </c>
      <c r="B336" s="320" t="s">
        <v>424</v>
      </c>
      <c r="C336" s="213" t="s">
        <v>221</v>
      </c>
      <c r="D336" s="224" t="s">
        <v>523</v>
      </c>
      <c r="E336" s="211">
        <v>2023</v>
      </c>
      <c r="F336" s="234" t="s">
        <v>206</v>
      </c>
      <c r="G336" s="321" t="s">
        <v>90</v>
      </c>
      <c r="H336" s="327" t="s">
        <v>41</v>
      </c>
      <c r="I336" s="235" t="s">
        <v>102</v>
      </c>
      <c r="J336" s="235" t="s">
        <v>38</v>
      </c>
      <c r="K336" s="217">
        <v>7732211</v>
      </c>
    </row>
    <row r="337" spans="1:11" s="218" customFormat="1" x14ac:dyDescent="0.25">
      <c r="A337" s="216">
        <v>73611</v>
      </c>
      <c r="B337" s="320" t="s">
        <v>424</v>
      </c>
      <c r="C337" s="213" t="s">
        <v>221</v>
      </c>
      <c r="D337" s="224" t="s">
        <v>523</v>
      </c>
      <c r="E337" s="211">
        <v>2023</v>
      </c>
      <c r="F337" s="234" t="s">
        <v>206</v>
      </c>
      <c r="G337" s="321" t="s">
        <v>90</v>
      </c>
      <c r="H337" s="326" t="s">
        <v>547</v>
      </c>
      <c r="I337" s="235" t="s">
        <v>102</v>
      </c>
      <c r="J337" s="235" t="s">
        <v>38</v>
      </c>
      <c r="K337" s="217" t="s">
        <v>40</v>
      </c>
    </row>
    <row r="338" spans="1:11" s="218" customFormat="1" x14ac:dyDescent="0.25">
      <c r="A338" s="216">
        <v>73611</v>
      </c>
      <c r="B338" s="320" t="s">
        <v>424</v>
      </c>
      <c r="C338" s="213" t="s">
        <v>221</v>
      </c>
      <c r="D338" s="224" t="s">
        <v>523</v>
      </c>
      <c r="E338" s="211">
        <v>2023</v>
      </c>
      <c r="F338" s="234" t="s">
        <v>206</v>
      </c>
      <c r="G338" s="321" t="s">
        <v>88</v>
      </c>
      <c r="H338" s="321" t="s">
        <v>332</v>
      </c>
      <c r="I338" s="234" t="s">
        <v>78</v>
      </c>
      <c r="J338" s="235" t="s">
        <v>37</v>
      </c>
      <c r="K338" s="217">
        <v>2572</v>
      </c>
    </row>
    <row r="339" spans="1:11" s="218" customFormat="1" x14ac:dyDescent="0.25">
      <c r="A339" s="216">
        <v>73611</v>
      </c>
      <c r="B339" s="320" t="s">
        <v>424</v>
      </c>
      <c r="C339" s="213" t="s">
        <v>221</v>
      </c>
      <c r="D339" s="224" t="s">
        <v>523</v>
      </c>
      <c r="E339" s="211">
        <v>2023</v>
      </c>
      <c r="F339" s="234" t="s">
        <v>206</v>
      </c>
      <c r="G339" s="321" t="s">
        <v>88</v>
      </c>
      <c r="H339" s="326" t="s">
        <v>333</v>
      </c>
      <c r="I339" s="234" t="s">
        <v>78</v>
      </c>
      <c r="J339" s="235" t="s">
        <v>37</v>
      </c>
      <c r="K339" s="217">
        <v>2505</v>
      </c>
    </row>
    <row r="340" spans="1:11" s="218" customFormat="1" x14ac:dyDescent="0.25">
      <c r="A340" s="216">
        <v>73611</v>
      </c>
      <c r="B340" s="320" t="s">
        <v>424</v>
      </c>
      <c r="C340" s="213" t="s">
        <v>221</v>
      </c>
      <c r="D340" s="224" t="s">
        <v>523</v>
      </c>
      <c r="E340" s="211">
        <v>2023</v>
      </c>
      <c r="F340" s="234" t="s">
        <v>206</v>
      </c>
      <c r="G340" s="321" t="s">
        <v>88</v>
      </c>
      <c r="H340" s="327" t="s">
        <v>334</v>
      </c>
      <c r="I340" s="234" t="s">
        <v>78</v>
      </c>
      <c r="J340" s="235" t="s">
        <v>37</v>
      </c>
      <c r="K340" s="217">
        <v>11335</v>
      </c>
    </row>
    <row r="341" spans="1:11" s="218" customFormat="1" x14ac:dyDescent="0.25">
      <c r="A341" s="216">
        <v>73611</v>
      </c>
      <c r="B341" s="320" t="s">
        <v>424</v>
      </c>
      <c r="C341" s="213" t="s">
        <v>221</v>
      </c>
      <c r="D341" s="224" t="s">
        <v>523</v>
      </c>
      <c r="E341" s="211">
        <v>2023</v>
      </c>
      <c r="F341" s="234" t="s">
        <v>206</v>
      </c>
      <c r="G341" s="321" t="s">
        <v>88</v>
      </c>
      <c r="H341" s="327" t="s">
        <v>335</v>
      </c>
      <c r="I341" s="234" t="s">
        <v>78</v>
      </c>
      <c r="J341" s="235" t="s">
        <v>37</v>
      </c>
      <c r="K341" s="217">
        <v>6861</v>
      </c>
    </row>
    <row r="342" spans="1:11" s="218" customFormat="1" x14ac:dyDescent="0.25">
      <c r="A342" s="216">
        <v>73611</v>
      </c>
      <c r="B342" s="320" t="s">
        <v>424</v>
      </c>
      <c r="C342" s="213" t="s">
        <v>221</v>
      </c>
      <c r="D342" s="224" t="s">
        <v>523</v>
      </c>
      <c r="E342" s="211">
        <v>2023</v>
      </c>
      <c r="F342" s="234" t="s">
        <v>206</v>
      </c>
      <c r="G342" s="321" t="s">
        <v>88</v>
      </c>
      <c r="H342" s="327" t="s">
        <v>336</v>
      </c>
      <c r="I342" s="234" t="s">
        <v>78</v>
      </c>
      <c r="J342" s="235" t="s">
        <v>37</v>
      </c>
      <c r="K342" s="217">
        <v>6424</v>
      </c>
    </row>
    <row r="343" spans="1:11" s="218" customFormat="1" x14ac:dyDescent="0.25">
      <c r="A343" s="216">
        <v>73611</v>
      </c>
      <c r="B343" s="320" t="s">
        <v>424</v>
      </c>
      <c r="C343" s="213" t="s">
        <v>221</v>
      </c>
      <c r="D343" s="224" t="s">
        <v>523</v>
      </c>
      <c r="E343" s="211">
        <v>2023</v>
      </c>
      <c r="F343" s="234" t="s">
        <v>206</v>
      </c>
      <c r="G343" s="321" t="s">
        <v>88</v>
      </c>
      <c r="H343" s="327" t="s">
        <v>337</v>
      </c>
      <c r="I343" s="234" t="s">
        <v>78</v>
      </c>
      <c r="J343" s="235" t="s">
        <v>37</v>
      </c>
      <c r="K343" s="217">
        <v>3656</v>
      </c>
    </row>
    <row r="344" spans="1:11" s="218" customFormat="1" x14ac:dyDescent="0.25">
      <c r="A344" s="216">
        <v>73611</v>
      </c>
      <c r="B344" s="320" t="s">
        <v>424</v>
      </c>
      <c r="C344" s="213" t="s">
        <v>221</v>
      </c>
      <c r="D344" s="224" t="s">
        <v>523</v>
      </c>
      <c r="E344" s="211">
        <v>2023</v>
      </c>
      <c r="F344" s="234" t="s">
        <v>206</v>
      </c>
      <c r="G344" s="321" t="s">
        <v>88</v>
      </c>
      <c r="H344" s="327" t="s">
        <v>338</v>
      </c>
      <c r="I344" s="234" t="s">
        <v>78</v>
      </c>
      <c r="J344" s="235" t="s">
        <v>37</v>
      </c>
      <c r="K344" s="217">
        <v>3171</v>
      </c>
    </row>
    <row r="345" spans="1:11" s="218" customFormat="1" x14ac:dyDescent="0.25">
      <c r="A345" s="216">
        <v>73611</v>
      </c>
      <c r="B345" s="320" t="s">
        <v>424</v>
      </c>
      <c r="C345" s="213" t="s">
        <v>221</v>
      </c>
      <c r="D345" s="224" t="s">
        <v>523</v>
      </c>
      <c r="E345" s="211">
        <v>2023</v>
      </c>
      <c r="F345" s="234" t="s">
        <v>206</v>
      </c>
      <c r="G345" s="321" t="s">
        <v>88</v>
      </c>
      <c r="H345" s="327" t="s">
        <v>339</v>
      </c>
      <c r="I345" s="234" t="s">
        <v>78</v>
      </c>
      <c r="J345" s="235" t="s">
        <v>37</v>
      </c>
      <c r="K345" s="217">
        <v>4329</v>
      </c>
    </row>
    <row r="346" spans="1:11" s="218" customFormat="1" x14ac:dyDescent="0.25">
      <c r="A346" s="216">
        <v>73611</v>
      </c>
      <c r="B346" s="320" t="s">
        <v>424</v>
      </c>
      <c r="C346" s="213" t="s">
        <v>221</v>
      </c>
      <c r="D346" s="224" t="s">
        <v>523</v>
      </c>
      <c r="E346" s="211">
        <v>2023</v>
      </c>
      <c r="F346" s="234" t="s">
        <v>206</v>
      </c>
      <c r="G346" s="321" t="s">
        <v>88</v>
      </c>
      <c r="H346" s="327" t="s">
        <v>340</v>
      </c>
      <c r="I346" s="234" t="s">
        <v>78</v>
      </c>
      <c r="J346" s="235" t="s">
        <v>37</v>
      </c>
      <c r="K346" s="217">
        <v>822</v>
      </c>
    </row>
    <row r="347" spans="1:11" s="218" customFormat="1" x14ac:dyDescent="0.25">
      <c r="A347" s="216">
        <v>73611</v>
      </c>
      <c r="B347" s="320" t="s">
        <v>424</v>
      </c>
      <c r="C347" s="213" t="s">
        <v>221</v>
      </c>
      <c r="D347" s="224" t="s">
        <v>523</v>
      </c>
      <c r="E347" s="211">
        <v>2023</v>
      </c>
      <c r="F347" s="234" t="s">
        <v>206</v>
      </c>
      <c r="G347" s="321" t="s">
        <v>88</v>
      </c>
      <c r="H347" s="327" t="s">
        <v>341</v>
      </c>
      <c r="I347" s="234" t="s">
        <v>78</v>
      </c>
      <c r="J347" s="235" t="s">
        <v>37</v>
      </c>
      <c r="K347" s="217">
        <v>554</v>
      </c>
    </row>
    <row r="348" spans="1:11" s="218" customFormat="1" x14ac:dyDescent="0.25">
      <c r="A348" s="216">
        <v>73611</v>
      </c>
      <c r="B348" s="320" t="s">
        <v>424</v>
      </c>
      <c r="C348" s="213" t="s">
        <v>221</v>
      </c>
      <c r="D348" s="224" t="s">
        <v>523</v>
      </c>
      <c r="E348" s="211">
        <v>2023</v>
      </c>
      <c r="F348" s="234" t="s">
        <v>206</v>
      </c>
      <c r="G348" s="321" t="s">
        <v>88</v>
      </c>
      <c r="H348" s="327" t="s">
        <v>41</v>
      </c>
      <c r="I348" s="234" t="s">
        <v>78</v>
      </c>
      <c r="J348" s="235" t="s">
        <v>37</v>
      </c>
      <c r="K348" s="217">
        <v>42229</v>
      </c>
    </row>
    <row r="349" spans="1:11" s="218" customFormat="1" x14ac:dyDescent="0.25">
      <c r="A349" s="216">
        <v>73611</v>
      </c>
      <c r="B349" s="320" t="s">
        <v>424</v>
      </c>
      <c r="C349" s="213" t="s">
        <v>221</v>
      </c>
      <c r="D349" s="224" t="s">
        <v>523</v>
      </c>
      <c r="E349" s="211">
        <v>2023</v>
      </c>
      <c r="F349" s="234" t="s">
        <v>206</v>
      </c>
      <c r="G349" s="321" t="s">
        <v>88</v>
      </c>
      <c r="H349" s="326" t="s">
        <v>547</v>
      </c>
      <c r="I349" s="234" t="s">
        <v>78</v>
      </c>
      <c r="J349" s="235" t="s">
        <v>37</v>
      </c>
      <c r="K349" s="217">
        <v>40781</v>
      </c>
    </row>
    <row r="350" spans="1:11" s="218" customFormat="1" x14ac:dyDescent="0.25">
      <c r="A350" s="216">
        <v>73611</v>
      </c>
      <c r="B350" s="320" t="s">
        <v>424</v>
      </c>
      <c r="C350" s="213" t="s">
        <v>221</v>
      </c>
      <c r="D350" s="224" t="s">
        <v>523</v>
      </c>
      <c r="E350" s="211">
        <v>2023</v>
      </c>
      <c r="F350" s="234" t="s">
        <v>206</v>
      </c>
      <c r="G350" s="321" t="s">
        <v>88</v>
      </c>
      <c r="H350" s="321" t="s">
        <v>332</v>
      </c>
      <c r="I350" s="234" t="s">
        <v>78</v>
      </c>
      <c r="J350" s="235" t="s">
        <v>38</v>
      </c>
      <c r="K350" s="217">
        <v>317590</v>
      </c>
    </row>
    <row r="351" spans="1:11" s="218" customFormat="1" x14ac:dyDescent="0.25">
      <c r="A351" s="216">
        <v>73611</v>
      </c>
      <c r="B351" s="320" t="s">
        <v>424</v>
      </c>
      <c r="C351" s="213" t="s">
        <v>221</v>
      </c>
      <c r="D351" s="224" t="s">
        <v>523</v>
      </c>
      <c r="E351" s="211">
        <v>2023</v>
      </c>
      <c r="F351" s="234" t="s">
        <v>206</v>
      </c>
      <c r="G351" s="321" t="s">
        <v>88</v>
      </c>
      <c r="H351" s="326" t="s">
        <v>333</v>
      </c>
      <c r="I351" s="234" t="s">
        <v>78</v>
      </c>
      <c r="J351" s="235" t="s">
        <v>38</v>
      </c>
      <c r="K351" s="217">
        <v>335177</v>
      </c>
    </row>
    <row r="352" spans="1:11" s="218" customFormat="1" x14ac:dyDescent="0.25">
      <c r="A352" s="216">
        <v>73611</v>
      </c>
      <c r="B352" s="320" t="s">
        <v>424</v>
      </c>
      <c r="C352" s="213" t="s">
        <v>221</v>
      </c>
      <c r="D352" s="224" t="s">
        <v>523</v>
      </c>
      <c r="E352" s="211">
        <v>2023</v>
      </c>
      <c r="F352" s="234" t="s">
        <v>206</v>
      </c>
      <c r="G352" s="321" t="s">
        <v>88</v>
      </c>
      <c r="H352" s="327" t="s">
        <v>334</v>
      </c>
      <c r="I352" s="234" t="s">
        <v>78</v>
      </c>
      <c r="J352" s="235" t="s">
        <v>38</v>
      </c>
      <c r="K352" s="217">
        <v>2210124</v>
      </c>
    </row>
    <row r="353" spans="1:11" s="218" customFormat="1" x14ac:dyDescent="0.25">
      <c r="A353" s="216">
        <v>73611</v>
      </c>
      <c r="B353" s="320" t="s">
        <v>424</v>
      </c>
      <c r="C353" s="213" t="s">
        <v>221</v>
      </c>
      <c r="D353" s="224" t="s">
        <v>523</v>
      </c>
      <c r="E353" s="211">
        <v>2023</v>
      </c>
      <c r="F353" s="234" t="s">
        <v>206</v>
      </c>
      <c r="G353" s="321" t="s">
        <v>88</v>
      </c>
      <c r="H353" s="327" t="s">
        <v>335</v>
      </c>
      <c r="I353" s="234" t="s">
        <v>78</v>
      </c>
      <c r="J353" s="235" t="s">
        <v>38</v>
      </c>
      <c r="K353" s="217">
        <v>2047406</v>
      </c>
    </row>
    <row r="354" spans="1:11" s="218" customFormat="1" x14ac:dyDescent="0.25">
      <c r="A354" s="216">
        <v>73611</v>
      </c>
      <c r="B354" s="320" t="s">
        <v>424</v>
      </c>
      <c r="C354" s="213" t="s">
        <v>221</v>
      </c>
      <c r="D354" s="224" t="s">
        <v>523</v>
      </c>
      <c r="E354" s="211">
        <v>2023</v>
      </c>
      <c r="F354" s="234" t="s">
        <v>206</v>
      </c>
      <c r="G354" s="321" t="s">
        <v>88</v>
      </c>
      <c r="H354" s="327" t="s">
        <v>336</v>
      </c>
      <c r="I354" s="234" t="s">
        <v>78</v>
      </c>
      <c r="J354" s="235" t="s">
        <v>38</v>
      </c>
      <c r="K354" s="217">
        <v>2721994</v>
      </c>
    </row>
    <row r="355" spans="1:11" s="218" customFormat="1" x14ac:dyDescent="0.25">
      <c r="A355" s="216">
        <v>73611</v>
      </c>
      <c r="B355" s="320" t="s">
        <v>424</v>
      </c>
      <c r="C355" s="213" t="s">
        <v>221</v>
      </c>
      <c r="D355" s="224" t="s">
        <v>523</v>
      </c>
      <c r="E355" s="211">
        <v>2023</v>
      </c>
      <c r="F355" s="234" t="s">
        <v>206</v>
      </c>
      <c r="G355" s="321" t="s">
        <v>88</v>
      </c>
      <c r="H355" s="327" t="s">
        <v>337</v>
      </c>
      <c r="I355" s="234" t="s">
        <v>78</v>
      </c>
      <c r="J355" s="235" t="s">
        <v>38</v>
      </c>
      <c r="K355" s="217">
        <v>1845777</v>
      </c>
    </row>
    <row r="356" spans="1:11" s="218" customFormat="1" x14ac:dyDescent="0.25">
      <c r="A356" s="216">
        <v>73611</v>
      </c>
      <c r="B356" s="320" t="s">
        <v>424</v>
      </c>
      <c r="C356" s="213" t="s">
        <v>221</v>
      </c>
      <c r="D356" s="224" t="s">
        <v>523</v>
      </c>
      <c r="E356" s="211">
        <v>2023</v>
      </c>
      <c r="F356" s="234" t="s">
        <v>206</v>
      </c>
      <c r="G356" s="321" t="s">
        <v>88</v>
      </c>
      <c r="H356" s="327" t="s">
        <v>338</v>
      </c>
      <c r="I356" s="234" t="s">
        <v>78</v>
      </c>
      <c r="J356" s="235" t="s">
        <v>38</v>
      </c>
      <c r="K356" s="217">
        <v>2040969</v>
      </c>
    </row>
    <row r="357" spans="1:11" s="218" customFormat="1" x14ac:dyDescent="0.25">
      <c r="A357" s="216">
        <v>73611</v>
      </c>
      <c r="B357" s="320" t="s">
        <v>424</v>
      </c>
      <c r="C357" s="213" t="s">
        <v>221</v>
      </c>
      <c r="D357" s="224" t="s">
        <v>523</v>
      </c>
      <c r="E357" s="211">
        <v>2023</v>
      </c>
      <c r="F357" s="234" t="s">
        <v>206</v>
      </c>
      <c r="G357" s="321" t="s">
        <v>88</v>
      </c>
      <c r="H357" s="327" t="s">
        <v>339</v>
      </c>
      <c r="I357" s="234" t="s">
        <v>78</v>
      </c>
      <c r="J357" s="235" t="s">
        <v>38</v>
      </c>
      <c r="K357" s="217">
        <v>5682538</v>
      </c>
    </row>
    <row r="358" spans="1:11" s="218" customFormat="1" x14ac:dyDescent="0.25">
      <c r="A358" s="216">
        <v>73611</v>
      </c>
      <c r="B358" s="320" t="s">
        <v>424</v>
      </c>
      <c r="C358" s="213" t="s">
        <v>221</v>
      </c>
      <c r="D358" s="224" t="s">
        <v>523</v>
      </c>
      <c r="E358" s="211">
        <v>2023</v>
      </c>
      <c r="F358" s="234" t="s">
        <v>206</v>
      </c>
      <c r="G358" s="321" t="s">
        <v>88</v>
      </c>
      <c r="H358" s="327" t="s">
        <v>340</v>
      </c>
      <c r="I358" s="234" t="s">
        <v>78</v>
      </c>
      <c r="J358" s="235" t="s">
        <v>38</v>
      </c>
      <c r="K358" s="217">
        <v>2176109</v>
      </c>
    </row>
    <row r="359" spans="1:11" s="218" customFormat="1" x14ac:dyDescent="0.25">
      <c r="A359" s="216">
        <v>73611</v>
      </c>
      <c r="B359" s="320" t="s">
        <v>424</v>
      </c>
      <c r="C359" s="213" t="s">
        <v>221</v>
      </c>
      <c r="D359" s="224" t="s">
        <v>523</v>
      </c>
      <c r="E359" s="211">
        <v>2023</v>
      </c>
      <c r="F359" s="234" t="s">
        <v>206</v>
      </c>
      <c r="G359" s="321" t="s">
        <v>88</v>
      </c>
      <c r="H359" s="327" t="s">
        <v>341</v>
      </c>
      <c r="I359" s="234" t="s">
        <v>78</v>
      </c>
      <c r="J359" s="235" t="s">
        <v>38</v>
      </c>
      <c r="K359" s="217">
        <v>20244784</v>
      </c>
    </row>
    <row r="360" spans="1:11" s="218" customFormat="1" x14ac:dyDescent="0.25">
      <c r="A360" s="216">
        <v>73611</v>
      </c>
      <c r="B360" s="320" t="s">
        <v>424</v>
      </c>
      <c r="C360" s="213" t="s">
        <v>221</v>
      </c>
      <c r="D360" s="224" t="s">
        <v>523</v>
      </c>
      <c r="E360" s="211">
        <v>2023</v>
      </c>
      <c r="F360" s="234" t="s">
        <v>206</v>
      </c>
      <c r="G360" s="321" t="s">
        <v>88</v>
      </c>
      <c r="H360" s="327" t="s">
        <v>41</v>
      </c>
      <c r="I360" s="234" t="s">
        <v>78</v>
      </c>
      <c r="J360" s="235" t="s">
        <v>38</v>
      </c>
      <c r="K360" s="217">
        <v>39622468</v>
      </c>
    </row>
    <row r="361" spans="1:11" s="218" customFormat="1" x14ac:dyDescent="0.25">
      <c r="A361" s="216">
        <v>73611</v>
      </c>
      <c r="B361" s="320" t="s">
        <v>424</v>
      </c>
      <c r="C361" s="213" t="s">
        <v>221</v>
      </c>
      <c r="D361" s="224" t="s">
        <v>523</v>
      </c>
      <c r="E361" s="211">
        <v>2023</v>
      </c>
      <c r="F361" s="234" t="s">
        <v>206</v>
      </c>
      <c r="G361" s="321" t="s">
        <v>88</v>
      </c>
      <c r="H361" s="326" t="s">
        <v>547</v>
      </c>
      <c r="I361" s="234" t="s">
        <v>78</v>
      </c>
      <c r="J361" s="235" t="s">
        <v>38</v>
      </c>
      <c r="K361" s="217">
        <v>20720597</v>
      </c>
    </row>
    <row r="362" spans="1:11" s="218" customFormat="1" x14ac:dyDescent="0.25">
      <c r="A362" s="216">
        <v>73611</v>
      </c>
      <c r="B362" s="320" t="s">
        <v>424</v>
      </c>
      <c r="C362" s="213" t="s">
        <v>221</v>
      </c>
      <c r="D362" s="224" t="s">
        <v>523</v>
      </c>
      <c r="E362" s="211">
        <v>2023</v>
      </c>
      <c r="F362" s="234" t="s">
        <v>206</v>
      </c>
      <c r="G362" s="321" t="s">
        <v>88</v>
      </c>
      <c r="H362" s="321" t="s">
        <v>332</v>
      </c>
      <c r="I362" s="234" t="s">
        <v>329</v>
      </c>
      <c r="J362" s="235" t="s">
        <v>37</v>
      </c>
      <c r="K362" s="217">
        <v>2567</v>
      </c>
    </row>
    <row r="363" spans="1:11" s="218" customFormat="1" x14ac:dyDescent="0.25">
      <c r="A363" s="216">
        <v>73611</v>
      </c>
      <c r="B363" s="320" t="s">
        <v>424</v>
      </c>
      <c r="C363" s="213" t="s">
        <v>221</v>
      </c>
      <c r="D363" s="224" t="s">
        <v>523</v>
      </c>
      <c r="E363" s="211">
        <v>2023</v>
      </c>
      <c r="F363" s="234" t="s">
        <v>206</v>
      </c>
      <c r="G363" s="321" t="s">
        <v>88</v>
      </c>
      <c r="H363" s="326" t="s">
        <v>333</v>
      </c>
      <c r="I363" s="234" t="s">
        <v>329</v>
      </c>
      <c r="J363" s="235" t="s">
        <v>37</v>
      </c>
      <c r="K363" s="217">
        <v>2499</v>
      </c>
    </row>
    <row r="364" spans="1:11" s="218" customFormat="1" x14ac:dyDescent="0.25">
      <c r="A364" s="216">
        <v>73611</v>
      </c>
      <c r="B364" s="320" t="s">
        <v>424</v>
      </c>
      <c r="C364" s="213" t="s">
        <v>221</v>
      </c>
      <c r="D364" s="224" t="s">
        <v>523</v>
      </c>
      <c r="E364" s="211">
        <v>2023</v>
      </c>
      <c r="F364" s="234" t="s">
        <v>206</v>
      </c>
      <c r="G364" s="321" t="s">
        <v>88</v>
      </c>
      <c r="H364" s="327" t="s">
        <v>334</v>
      </c>
      <c r="I364" s="234" t="s">
        <v>329</v>
      </c>
      <c r="J364" s="235" t="s">
        <v>37</v>
      </c>
      <c r="K364" s="217">
        <v>11289</v>
      </c>
    </row>
    <row r="365" spans="1:11" s="218" customFormat="1" x14ac:dyDescent="0.25">
      <c r="A365" s="216">
        <v>73611</v>
      </c>
      <c r="B365" s="320" t="s">
        <v>424</v>
      </c>
      <c r="C365" s="213" t="s">
        <v>221</v>
      </c>
      <c r="D365" s="224" t="s">
        <v>523</v>
      </c>
      <c r="E365" s="211">
        <v>2023</v>
      </c>
      <c r="F365" s="234" t="s">
        <v>206</v>
      </c>
      <c r="G365" s="321" t="s">
        <v>88</v>
      </c>
      <c r="H365" s="327" t="s">
        <v>335</v>
      </c>
      <c r="I365" s="234" t="s">
        <v>329</v>
      </c>
      <c r="J365" s="235" t="s">
        <v>37</v>
      </c>
      <c r="K365" s="217">
        <v>6831</v>
      </c>
    </row>
    <row r="366" spans="1:11" s="218" customFormat="1" x14ac:dyDescent="0.25">
      <c r="A366" s="216">
        <v>73611</v>
      </c>
      <c r="B366" s="320" t="s">
        <v>424</v>
      </c>
      <c r="C366" s="213" t="s">
        <v>221</v>
      </c>
      <c r="D366" s="224" t="s">
        <v>523</v>
      </c>
      <c r="E366" s="211">
        <v>2023</v>
      </c>
      <c r="F366" s="234" t="s">
        <v>206</v>
      </c>
      <c r="G366" s="321" t="s">
        <v>88</v>
      </c>
      <c r="H366" s="327" t="s">
        <v>336</v>
      </c>
      <c r="I366" s="234" t="s">
        <v>329</v>
      </c>
      <c r="J366" s="235" t="s">
        <v>37</v>
      </c>
      <c r="K366" s="217">
        <v>6372</v>
      </c>
    </row>
    <row r="367" spans="1:11" s="218" customFormat="1" x14ac:dyDescent="0.25">
      <c r="A367" s="216">
        <v>73611</v>
      </c>
      <c r="B367" s="320" t="s">
        <v>424</v>
      </c>
      <c r="C367" s="213" t="s">
        <v>221</v>
      </c>
      <c r="D367" s="224" t="s">
        <v>523</v>
      </c>
      <c r="E367" s="211">
        <v>2023</v>
      </c>
      <c r="F367" s="234" t="s">
        <v>206</v>
      </c>
      <c r="G367" s="321" t="s">
        <v>88</v>
      </c>
      <c r="H367" s="327" t="s">
        <v>337</v>
      </c>
      <c r="I367" s="234" t="s">
        <v>329</v>
      </c>
      <c r="J367" s="235" t="s">
        <v>37</v>
      </c>
      <c r="K367" s="217">
        <v>3627</v>
      </c>
    </row>
    <row r="368" spans="1:11" s="218" customFormat="1" x14ac:dyDescent="0.25">
      <c r="A368" s="216">
        <v>73611</v>
      </c>
      <c r="B368" s="320" t="s">
        <v>424</v>
      </c>
      <c r="C368" s="213" t="s">
        <v>221</v>
      </c>
      <c r="D368" s="224" t="s">
        <v>523</v>
      </c>
      <c r="E368" s="211">
        <v>2023</v>
      </c>
      <c r="F368" s="234" t="s">
        <v>206</v>
      </c>
      <c r="G368" s="321" t="s">
        <v>88</v>
      </c>
      <c r="H368" s="327" t="s">
        <v>338</v>
      </c>
      <c r="I368" s="234" t="s">
        <v>329</v>
      </c>
      <c r="J368" s="235" t="s">
        <v>37</v>
      </c>
      <c r="K368" s="217">
        <v>3146</v>
      </c>
    </row>
    <row r="369" spans="1:11" s="218" customFormat="1" x14ac:dyDescent="0.25">
      <c r="A369" s="216">
        <v>73611</v>
      </c>
      <c r="B369" s="320" t="s">
        <v>424</v>
      </c>
      <c r="C369" s="213" t="s">
        <v>221</v>
      </c>
      <c r="D369" s="224" t="s">
        <v>523</v>
      </c>
      <c r="E369" s="211">
        <v>2023</v>
      </c>
      <c r="F369" s="234" t="s">
        <v>206</v>
      </c>
      <c r="G369" s="321" t="s">
        <v>88</v>
      </c>
      <c r="H369" s="327" t="s">
        <v>339</v>
      </c>
      <c r="I369" s="234" t="s">
        <v>329</v>
      </c>
      <c r="J369" s="235" t="s">
        <v>37</v>
      </c>
      <c r="K369" s="217">
        <v>4287</v>
      </c>
    </row>
    <row r="370" spans="1:11" s="218" customFormat="1" x14ac:dyDescent="0.25">
      <c r="A370" s="216">
        <v>73611</v>
      </c>
      <c r="B370" s="320" t="s">
        <v>424</v>
      </c>
      <c r="C370" s="213" t="s">
        <v>221</v>
      </c>
      <c r="D370" s="224" t="s">
        <v>523</v>
      </c>
      <c r="E370" s="211">
        <v>2023</v>
      </c>
      <c r="F370" s="234" t="s">
        <v>206</v>
      </c>
      <c r="G370" s="321" t="s">
        <v>88</v>
      </c>
      <c r="H370" s="327" t="s">
        <v>340</v>
      </c>
      <c r="I370" s="234" t="s">
        <v>329</v>
      </c>
      <c r="J370" s="235" t="s">
        <v>37</v>
      </c>
      <c r="K370" s="217">
        <v>811</v>
      </c>
    </row>
    <row r="371" spans="1:11" s="218" customFormat="1" x14ac:dyDescent="0.25">
      <c r="A371" s="216">
        <v>73611</v>
      </c>
      <c r="B371" s="320" t="s">
        <v>424</v>
      </c>
      <c r="C371" s="213" t="s">
        <v>221</v>
      </c>
      <c r="D371" s="224" t="s">
        <v>523</v>
      </c>
      <c r="E371" s="211">
        <v>2023</v>
      </c>
      <c r="F371" s="234" t="s">
        <v>206</v>
      </c>
      <c r="G371" s="321" t="s">
        <v>88</v>
      </c>
      <c r="H371" s="327" t="s">
        <v>341</v>
      </c>
      <c r="I371" s="234" t="s">
        <v>329</v>
      </c>
      <c r="J371" s="235" t="s">
        <v>37</v>
      </c>
      <c r="K371" s="217">
        <v>545</v>
      </c>
    </row>
    <row r="372" spans="1:11" s="218" customFormat="1" x14ac:dyDescent="0.25">
      <c r="A372" s="216">
        <v>73611</v>
      </c>
      <c r="B372" s="320" t="s">
        <v>424</v>
      </c>
      <c r="C372" s="213" t="s">
        <v>221</v>
      </c>
      <c r="D372" s="224" t="s">
        <v>523</v>
      </c>
      <c r="E372" s="211">
        <v>2023</v>
      </c>
      <c r="F372" s="234" t="s">
        <v>206</v>
      </c>
      <c r="G372" s="321" t="s">
        <v>88</v>
      </c>
      <c r="H372" s="327" t="s">
        <v>41</v>
      </c>
      <c r="I372" s="234" t="s">
        <v>329</v>
      </c>
      <c r="J372" s="235" t="s">
        <v>37</v>
      </c>
      <c r="K372" s="217">
        <v>41974</v>
      </c>
    </row>
    <row r="373" spans="1:11" s="218" customFormat="1" x14ac:dyDescent="0.25">
      <c r="A373" s="216">
        <v>73611</v>
      </c>
      <c r="B373" s="320" t="s">
        <v>424</v>
      </c>
      <c r="C373" s="213" t="s">
        <v>221</v>
      </c>
      <c r="D373" s="224" t="s">
        <v>523</v>
      </c>
      <c r="E373" s="211">
        <v>2023</v>
      </c>
      <c r="F373" s="234" t="s">
        <v>206</v>
      </c>
      <c r="G373" s="321" t="s">
        <v>88</v>
      </c>
      <c r="H373" s="326" t="s">
        <v>547</v>
      </c>
      <c r="I373" s="234" t="s">
        <v>329</v>
      </c>
      <c r="J373" s="235" t="s">
        <v>37</v>
      </c>
      <c r="K373" s="217">
        <v>36075</v>
      </c>
    </row>
    <row r="374" spans="1:11" s="218" customFormat="1" x14ac:dyDescent="0.25">
      <c r="A374" s="216">
        <v>73611</v>
      </c>
      <c r="B374" s="320" t="s">
        <v>424</v>
      </c>
      <c r="C374" s="213" t="s">
        <v>221</v>
      </c>
      <c r="D374" s="224" t="s">
        <v>523</v>
      </c>
      <c r="E374" s="211">
        <v>2023</v>
      </c>
      <c r="F374" s="234" t="s">
        <v>206</v>
      </c>
      <c r="G374" s="321" t="s">
        <v>88</v>
      </c>
      <c r="H374" s="321" t="s">
        <v>332</v>
      </c>
      <c r="I374" s="234" t="s">
        <v>329</v>
      </c>
      <c r="J374" s="235" t="s">
        <v>38</v>
      </c>
      <c r="K374" s="217">
        <v>200047</v>
      </c>
    </row>
    <row r="375" spans="1:11" s="218" customFormat="1" x14ac:dyDescent="0.25">
      <c r="A375" s="216">
        <v>73611</v>
      </c>
      <c r="B375" s="320" t="s">
        <v>424</v>
      </c>
      <c r="C375" s="213" t="s">
        <v>221</v>
      </c>
      <c r="D375" s="224" t="s">
        <v>523</v>
      </c>
      <c r="E375" s="211">
        <v>2023</v>
      </c>
      <c r="F375" s="234" t="s">
        <v>206</v>
      </c>
      <c r="G375" s="321" t="s">
        <v>88</v>
      </c>
      <c r="H375" s="326" t="s">
        <v>333</v>
      </c>
      <c r="I375" s="234" t="s">
        <v>329</v>
      </c>
      <c r="J375" s="235" t="s">
        <v>38</v>
      </c>
      <c r="K375" s="217">
        <v>206764</v>
      </c>
    </row>
    <row r="376" spans="1:11" s="218" customFormat="1" x14ac:dyDescent="0.25">
      <c r="A376" s="216">
        <v>73611</v>
      </c>
      <c r="B376" s="320" t="s">
        <v>424</v>
      </c>
      <c r="C376" s="213" t="s">
        <v>221</v>
      </c>
      <c r="D376" s="224" t="s">
        <v>523</v>
      </c>
      <c r="E376" s="211">
        <v>2023</v>
      </c>
      <c r="F376" s="234" t="s">
        <v>206</v>
      </c>
      <c r="G376" s="321" t="s">
        <v>88</v>
      </c>
      <c r="H376" s="327" t="s">
        <v>334</v>
      </c>
      <c r="I376" s="234" t="s">
        <v>329</v>
      </c>
      <c r="J376" s="235" t="s">
        <v>38</v>
      </c>
      <c r="K376" s="217">
        <v>1375255</v>
      </c>
    </row>
    <row r="377" spans="1:11" s="218" customFormat="1" x14ac:dyDescent="0.25">
      <c r="A377" s="216">
        <v>73611</v>
      </c>
      <c r="B377" s="320" t="s">
        <v>424</v>
      </c>
      <c r="C377" s="213" t="s">
        <v>221</v>
      </c>
      <c r="D377" s="224" t="s">
        <v>523</v>
      </c>
      <c r="E377" s="211">
        <v>2023</v>
      </c>
      <c r="F377" s="234" t="s">
        <v>206</v>
      </c>
      <c r="G377" s="321" t="s">
        <v>88</v>
      </c>
      <c r="H377" s="327" t="s">
        <v>335</v>
      </c>
      <c r="I377" s="234" t="s">
        <v>329</v>
      </c>
      <c r="J377" s="235" t="s">
        <v>38</v>
      </c>
      <c r="K377" s="217">
        <v>1307542</v>
      </c>
    </row>
    <row r="378" spans="1:11" s="218" customFormat="1" x14ac:dyDescent="0.25">
      <c r="A378" s="216">
        <v>73611</v>
      </c>
      <c r="B378" s="320" t="s">
        <v>424</v>
      </c>
      <c r="C378" s="213" t="s">
        <v>221</v>
      </c>
      <c r="D378" s="224" t="s">
        <v>523</v>
      </c>
      <c r="E378" s="211">
        <v>2023</v>
      </c>
      <c r="F378" s="234" t="s">
        <v>206</v>
      </c>
      <c r="G378" s="321" t="s">
        <v>88</v>
      </c>
      <c r="H378" s="327" t="s">
        <v>336</v>
      </c>
      <c r="I378" s="234" t="s">
        <v>329</v>
      </c>
      <c r="J378" s="235" t="s">
        <v>38</v>
      </c>
      <c r="K378" s="217">
        <v>1687713</v>
      </c>
    </row>
    <row r="379" spans="1:11" s="218" customFormat="1" x14ac:dyDescent="0.25">
      <c r="A379" s="216">
        <v>73611</v>
      </c>
      <c r="B379" s="320" t="s">
        <v>424</v>
      </c>
      <c r="C379" s="213" t="s">
        <v>221</v>
      </c>
      <c r="D379" s="224" t="s">
        <v>523</v>
      </c>
      <c r="E379" s="211">
        <v>2023</v>
      </c>
      <c r="F379" s="234" t="s">
        <v>206</v>
      </c>
      <c r="G379" s="321" t="s">
        <v>88</v>
      </c>
      <c r="H379" s="327" t="s">
        <v>337</v>
      </c>
      <c r="I379" s="234" t="s">
        <v>329</v>
      </c>
      <c r="J379" s="235" t="s">
        <v>38</v>
      </c>
      <c r="K379" s="217">
        <v>1218798</v>
      </c>
    </row>
    <row r="380" spans="1:11" s="218" customFormat="1" x14ac:dyDescent="0.25">
      <c r="A380" s="216">
        <v>73611</v>
      </c>
      <c r="B380" s="320" t="s">
        <v>424</v>
      </c>
      <c r="C380" s="213" t="s">
        <v>221</v>
      </c>
      <c r="D380" s="224" t="s">
        <v>523</v>
      </c>
      <c r="E380" s="211">
        <v>2023</v>
      </c>
      <c r="F380" s="234" t="s">
        <v>206</v>
      </c>
      <c r="G380" s="321" t="s">
        <v>88</v>
      </c>
      <c r="H380" s="327" t="s">
        <v>338</v>
      </c>
      <c r="I380" s="234" t="s">
        <v>329</v>
      </c>
      <c r="J380" s="235" t="s">
        <v>38</v>
      </c>
      <c r="K380" s="217">
        <v>1285351</v>
      </c>
    </row>
    <row r="381" spans="1:11" s="218" customFormat="1" x14ac:dyDescent="0.25">
      <c r="A381" s="216">
        <v>73611</v>
      </c>
      <c r="B381" s="320" t="s">
        <v>424</v>
      </c>
      <c r="C381" s="213" t="s">
        <v>221</v>
      </c>
      <c r="D381" s="224" t="s">
        <v>523</v>
      </c>
      <c r="E381" s="211">
        <v>2023</v>
      </c>
      <c r="F381" s="234" t="s">
        <v>206</v>
      </c>
      <c r="G381" s="321" t="s">
        <v>88</v>
      </c>
      <c r="H381" s="327" t="s">
        <v>339</v>
      </c>
      <c r="I381" s="234" t="s">
        <v>329</v>
      </c>
      <c r="J381" s="235" t="s">
        <v>38</v>
      </c>
      <c r="K381" s="217">
        <v>3334245</v>
      </c>
    </row>
    <row r="382" spans="1:11" s="218" customFormat="1" x14ac:dyDescent="0.25">
      <c r="A382" s="216">
        <v>73611</v>
      </c>
      <c r="B382" s="320" t="s">
        <v>424</v>
      </c>
      <c r="C382" s="213" t="s">
        <v>221</v>
      </c>
      <c r="D382" s="224" t="s">
        <v>523</v>
      </c>
      <c r="E382" s="211">
        <v>2023</v>
      </c>
      <c r="F382" s="234" t="s">
        <v>206</v>
      </c>
      <c r="G382" s="321" t="s">
        <v>88</v>
      </c>
      <c r="H382" s="327" t="s">
        <v>340</v>
      </c>
      <c r="I382" s="234" t="s">
        <v>329</v>
      </c>
      <c r="J382" s="235" t="s">
        <v>38</v>
      </c>
      <c r="K382" s="217">
        <v>1279510</v>
      </c>
    </row>
    <row r="383" spans="1:11" s="218" customFormat="1" x14ac:dyDescent="0.25">
      <c r="A383" s="216">
        <v>73611</v>
      </c>
      <c r="B383" s="320" t="s">
        <v>424</v>
      </c>
      <c r="C383" s="213" t="s">
        <v>221</v>
      </c>
      <c r="D383" s="224" t="s">
        <v>523</v>
      </c>
      <c r="E383" s="211">
        <v>2023</v>
      </c>
      <c r="F383" s="234" t="s">
        <v>206</v>
      </c>
      <c r="G383" s="321" t="s">
        <v>88</v>
      </c>
      <c r="H383" s="327" t="s">
        <v>341</v>
      </c>
      <c r="I383" s="234" t="s">
        <v>329</v>
      </c>
      <c r="J383" s="235" t="s">
        <v>38</v>
      </c>
      <c r="K383" s="217">
        <v>8179006</v>
      </c>
    </row>
    <row r="384" spans="1:11" s="218" customFormat="1" x14ac:dyDescent="0.25">
      <c r="A384" s="216">
        <v>73611</v>
      </c>
      <c r="B384" s="320" t="s">
        <v>424</v>
      </c>
      <c r="C384" s="213" t="s">
        <v>221</v>
      </c>
      <c r="D384" s="224" t="s">
        <v>523</v>
      </c>
      <c r="E384" s="211">
        <v>2023</v>
      </c>
      <c r="F384" s="234" t="s">
        <v>206</v>
      </c>
      <c r="G384" s="321" t="s">
        <v>88</v>
      </c>
      <c r="H384" s="327" t="s">
        <v>41</v>
      </c>
      <c r="I384" s="234" t="s">
        <v>329</v>
      </c>
      <c r="J384" s="235" t="s">
        <v>38</v>
      </c>
      <c r="K384" s="217">
        <v>20074230</v>
      </c>
    </row>
    <row r="385" spans="1:11" s="218" customFormat="1" x14ac:dyDescent="0.25">
      <c r="A385" s="216">
        <v>73611</v>
      </c>
      <c r="B385" s="320" t="s">
        <v>424</v>
      </c>
      <c r="C385" s="213" t="s">
        <v>221</v>
      </c>
      <c r="D385" s="224" t="s">
        <v>523</v>
      </c>
      <c r="E385" s="211">
        <v>2023</v>
      </c>
      <c r="F385" s="234" t="s">
        <v>206</v>
      </c>
      <c r="G385" s="321" t="s">
        <v>88</v>
      </c>
      <c r="H385" s="326" t="s">
        <v>547</v>
      </c>
      <c r="I385" s="234" t="s">
        <v>329</v>
      </c>
      <c r="J385" s="235" t="s">
        <v>38</v>
      </c>
      <c r="K385" s="217">
        <v>5681174</v>
      </c>
    </row>
    <row r="386" spans="1:11" s="218" customFormat="1" x14ac:dyDescent="0.25">
      <c r="A386" s="216">
        <v>73611</v>
      </c>
      <c r="B386" s="320" t="s">
        <v>424</v>
      </c>
      <c r="C386" s="213" t="s">
        <v>221</v>
      </c>
      <c r="D386" s="224" t="s">
        <v>523</v>
      </c>
      <c r="E386" s="211">
        <v>2023</v>
      </c>
      <c r="F386" s="234" t="s">
        <v>206</v>
      </c>
      <c r="G386" s="321" t="s">
        <v>88</v>
      </c>
      <c r="H386" s="321" t="s">
        <v>332</v>
      </c>
      <c r="I386" s="234" t="s">
        <v>330</v>
      </c>
      <c r="J386" s="235" t="s">
        <v>37</v>
      </c>
      <c r="K386" s="217">
        <v>627</v>
      </c>
    </row>
    <row r="387" spans="1:11" s="218" customFormat="1" x14ac:dyDescent="0.25">
      <c r="A387" s="216">
        <v>73611</v>
      </c>
      <c r="B387" s="320" t="s">
        <v>424</v>
      </c>
      <c r="C387" s="213" t="s">
        <v>221</v>
      </c>
      <c r="D387" s="224" t="s">
        <v>523</v>
      </c>
      <c r="E387" s="211">
        <v>2023</v>
      </c>
      <c r="F387" s="234" t="s">
        <v>206</v>
      </c>
      <c r="G387" s="321" t="s">
        <v>88</v>
      </c>
      <c r="H387" s="326" t="s">
        <v>333</v>
      </c>
      <c r="I387" s="234" t="s">
        <v>330</v>
      </c>
      <c r="J387" s="235" t="s">
        <v>37</v>
      </c>
      <c r="K387" s="217">
        <v>624</v>
      </c>
    </row>
    <row r="388" spans="1:11" s="218" customFormat="1" x14ac:dyDescent="0.25">
      <c r="A388" s="216">
        <v>73611</v>
      </c>
      <c r="B388" s="320" t="s">
        <v>424</v>
      </c>
      <c r="C388" s="213" t="s">
        <v>221</v>
      </c>
      <c r="D388" s="224" t="s">
        <v>523</v>
      </c>
      <c r="E388" s="211">
        <v>2023</v>
      </c>
      <c r="F388" s="234" t="s">
        <v>206</v>
      </c>
      <c r="G388" s="321" t="s">
        <v>88</v>
      </c>
      <c r="H388" s="327" t="s">
        <v>334</v>
      </c>
      <c r="I388" s="234" t="s">
        <v>330</v>
      </c>
      <c r="J388" s="235" t="s">
        <v>37</v>
      </c>
      <c r="K388" s="217">
        <v>2945</v>
      </c>
    </row>
    <row r="389" spans="1:11" s="218" customFormat="1" x14ac:dyDescent="0.25">
      <c r="A389" s="216">
        <v>73611</v>
      </c>
      <c r="B389" s="320" t="s">
        <v>424</v>
      </c>
      <c r="C389" s="213" t="s">
        <v>221</v>
      </c>
      <c r="D389" s="224" t="s">
        <v>523</v>
      </c>
      <c r="E389" s="211">
        <v>2023</v>
      </c>
      <c r="F389" s="234" t="s">
        <v>206</v>
      </c>
      <c r="G389" s="321" t="s">
        <v>88</v>
      </c>
      <c r="H389" s="327" t="s">
        <v>335</v>
      </c>
      <c r="I389" s="234" t="s">
        <v>330</v>
      </c>
      <c r="J389" s="235" t="s">
        <v>37</v>
      </c>
      <c r="K389" s="217">
        <v>2151</v>
      </c>
    </row>
    <row r="390" spans="1:11" s="218" customFormat="1" x14ac:dyDescent="0.25">
      <c r="A390" s="216">
        <v>73611</v>
      </c>
      <c r="B390" s="320" t="s">
        <v>424</v>
      </c>
      <c r="C390" s="213" t="s">
        <v>221</v>
      </c>
      <c r="D390" s="224" t="s">
        <v>523</v>
      </c>
      <c r="E390" s="211">
        <v>2023</v>
      </c>
      <c r="F390" s="234" t="s">
        <v>206</v>
      </c>
      <c r="G390" s="321" t="s">
        <v>88</v>
      </c>
      <c r="H390" s="327" t="s">
        <v>336</v>
      </c>
      <c r="I390" s="234" t="s">
        <v>330</v>
      </c>
      <c r="J390" s="235" t="s">
        <v>37</v>
      </c>
      <c r="K390" s="217">
        <v>2515</v>
      </c>
    </row>
    <row r="391" spans="1:11" s="218" customFormat="1" x14ac:dyDescent="0.25">
      <c r="A391" s="216">
        <v>73611</v>
      </c>
      <c r="B391" s="320" t="s">
        <v>424</v>
      </c>
      <c r="C391" s="213" t="s">
        <v>221</v>
      </c>
      <c r="D391" s="224" t="s">
        <v>523</v>
      </c>
      <c r="E391" s="211">
        <v>2023</v>
      </c>
      <c r="F391" s="234" t="s">
        <v>206</v>
      </c>
      <c r="G391" s="321" t="s">
        <v>88</v>
      </c>
      <c r="H391" s="327" t="s">
        <v>337</v>
      </c>
      <c r="I391" s="234" t="s">
        <v>330</v>
      </c>
      <c r="J391" s="235" t="s">
        <v>37</v>
      </c>
      <c r="K391" s="217">
        <v>1803</v>
      </c>
    </row>
    <row r="392" spans="1:11" s="218" customFormat="1" x14ac:dyDescent="0.25">
      <c r="A392" s="216">
        <v>73611</v>
      </c>
      <c r="B392" s="320" t="s">
        <v>424</v>
      </c>
      <c r="C392" s="213" t="s">
        <v>221</v>
      </c>
      <c r="D392" s="224" t="s">
        <v>523</v>
      </c>
      <c r="E392" s="211">
        <v>2023</v>
      </c>
      <c r="F392" s="234" t="s">
        <v>206</v>
      </c>
      <c r="G392" s="321" t="s">
        <v>88</v>
      </c>
      <c r="H392" s="327" t="s">
        <v>338</v>
      </c>
      <c r="I392" s="234" t="s">
        <v>330</v>
      </c>
      <c r="J392" s="235" t="s">
        <v>37</v>
      </c>
      <c r="K392" s="217">
        <v>1820</v>
      </c>
    </row>
    <row r="393" spans="1:11" s="218" customFormat="1" x14ac:dyDescent="0.25">
      <c r="A393" s="216">
        <v>73611</v>
      </c>
      <c r="B393" s="320" t="s">
        <v>424</v>
      </c>
      <c r="C393" s="213" t="s">
        <v>221</v>
      </c>
      <c r="D393" s="224" t="s">
        <v>523</v>
      </c>
      <c r="E393" s="211">
        <v>2023</v>
      </c>
      <c r="F393" s="234" t="s">
        <v>206</v>
      </c>
      <c r="G393" s="321" t="s">
        <v>88</v>
      </c>
      <c r="H393" s="327" t="s">
        <v>339</v>
      </c>
      <c r="I393" s="234" t="s">
        <v>330</v>
      </c>
      <c r="J393" s="235" t="s">
        <v>37</v>
      </c>
      <c r="K393" s="217">
        <v>2956</v>
      </c>
    </row>
    <row r="394" spans="1:11" s="218" customFormat="1" x14ac:dyDescent="0.25">
      <c r="A394" s="216">
        <v>73611</v>
      </c>
      <c r="B394" s="320" t="s">
        <v>424</v>
      </c>
      <c r="C394" s="213" t="s">
        <v>221</v>
      </c>
      <c r="D394" s="224" t="s">
        <v>523</v>
      </c>
      <c r="E394" s="211">
        <v>2023</v>
      </c>
      <c r="F394" s="234" t="s">
        <v>206</v>
      </c>
      <c r="G394" s="321" t="s">
        <v>88</v>
      </c>
      <c r="H394" s="327" t="s">
        <v>340</v>
      </c>
      <c r="I394" s="234" t="s">
        <v>330</v>
      </c>
      <c r="J394" s="235" t="s">
        <v>37</v>
      </c>
      <c r="K394" s="217">
        <v>697</v>
      </c>
    </row>
    <row r="395" spans="1:11" s="218" customFormat="1" x14ac:dyDescent="0.25">
      <c r="A395" s="216">
        <v>73611</v>
      </c>
      <c r="B395" s="320" t="s">
        <v>424</v>
      </c>
      <c r="C395" s="213" t="s">
        <v>221</v>
      </c>
      <c r="D395" s="224" t="s">
        <v>523</v>
      </c>
      <c r="E395" s="211">
        <v>2023</v>
      </c>
      <c r="F395" s="234" t="s">
        <v>206</v>
      </c>
      <c r="G395" s="321" t="s">
        <v>88</v>
      </c>
      <c r="H395" s="327" t="s">
        <v>341</v>
      </c>
      <c r="I395" s="234" t="s">
        <v>330</v>
      </c>
      <c r="J395" s="235" t="s">
        <v>37</v>
      </c>
      <c r="K395" s="217">
        <v>480</v>
      </c>
    </row>
    <row r="396" spans="1:11" s="218" customFormat="1" x14ac:dyDescent="0.25">
      <c r="A396" s="216">
        <v>73611</v>
      </c>
      <c r="B396" s="320" t="s">
        <v>424</v>
      </c>
      <c r="C396" s="213" t="s">
        <v>221</v>
      </c>
      <c r="D396" s="224" t="s">
        <v>523</v>
      </c>
      <c r="E396" s="211">
        <v>2023</v>
      </c>
      <c r="F396" s="234" t="s">
        <v>206</v>
      </c>
      <c r="G396" s="321" t="s">
        <v>88</v>
      </c>
      <c r="H396" s="327" t="s">
        <v>41</v>
      </c>
      <c r="I396" s="234" t="s">
        <v>330</v>
      </c>
      <c r="J396" s="235" t="s">
        <v>37</v>
      </c>
      <c r="K396" s="217">
        <v>16618</v>
      </c>
    </row>
    <row r="397" spans="1:11" s="218" customFormat="1" x14ac:dyDescent="0.25">
      <c r="A397" s="216">
        <v>73611</v>
      </c>
      <c r="B397" s="320" t="s">
        <v>424</v>
      </c>
      <c r="C397" s="213" t="s">
        <v>221</v>
      </c>
      <c r="D397" s="224" t="s">
        <v>523</v>
      </c>
      <c r="E397" s="211">
        <v>2023</v>
      </c>
      <c r="F397" s="234" t="s">
        <v>206</v>
      </c>
      <c r="G397" s="321" t="s">
        <v>88</v>
      </c>
      <c r="H397" s="326" t="s">
        <v>547</v>
      </c>
      <c r="I397" s="234" t="s">
        <v>330</v>
      </c>
      <c r="J397" s="235" t="s">
        <v>37</v>
      </c>
      <c r="K397" s="217">
        <v>10030</v>
      </c>
    </row>
    <row r="398" spans="1:11" s="218" customFormat="1" x14ac:dyDescent="0.25">
      <c r="A398" s="216">
        <v>73611</v>
      </c>
      <c r="B398" s="320" t="s">
        <v>424</v>
      </c>
      <c r="C398" s="213" t="s">
        <v>221</v>
      </c>
      <c r="D398" s="224" t="s">
        <v>523</v>
      </c>
      <c r="E398" s="211">
        <v>2023</v>
      </c>
      <c r="F398" s="234" t="s">
        <v>206</v>
      </c>
      <c r="G398" s="321" t="s">
        <v>88</v>
      </c>
      <c r="H398" s="321" t="s">
        <v>332</v>
      </c>
      <c r="I398" s="234" t="s">
        <v>330</v>
      </c>
      <c r="J398" s="235" t="s">
        <v>38</v>
      </c>
      <c r="K398" s="217">
        <v>59656</v>
      </c>
    </row>
    <row r="399" spans="1:11" s="218" customFormat="1" x14ac:dyDescent="0.25">
      <c r="A399" s="216">
        <v>73611</v>
      </c>
      <c r="B399" s="320" t="s">
        <v>424</v>
      </c>
      <c r="C399" s="213" t="s">
        <v>221</v>
      </c>
      <c r="D399" s="224" t="s">
        <v>523</v>
      </c>
      <c r="E399" s="211">
        <v>2023</v>
      </c>
      <c r="F399" s="234" t="s">
        <v>206</v>
      </c>
      <c r="G399" s="321" t="s">
        <v>88</v>
      </c>
      <c r="H399" s="326" t="s">
        <v>333</v>
      </c>
      <c r="I399" s="234" t="s">
        <v>330</v>
      </c>
      <c r="J399" s="235" t="s">
        <v>38</v>
      </c>
      <c r="K399" s="217">
        <v>60530</v>
      </c>
    </row>
    <row r="400" spans="1:11" s="218" customFormat="1" x14ac:dyDescent="0.25">
      <c r="A400" s="216">
        <v>73611</v>
      </c>
      <c r="B400" s="320" t="s">
        <v>424</v>
      </c>
      <c r="C400" s="213" t="s">
        <v>221</v>
      </c>
      <c r="D400" s="224" t="s">
        <v>523</v>
      </c>
      <c r="E400" s="211">
        <v>2023</v>
      </c>
      <c r="F400" s="234" t="s">
        <v>206</v>
      </c>
      <c r="G400" s="321" t="s">
        <v>88</v>
      </c>
      <c r="H400" s="327" t="s">
        <v>334</v>
      </c>
      <c r="I400" s="234" t="s">
        <v>330</v>
      </c>
      <c r="J400" s="235" t="s">
        <v>38</v>
      </c>
      <c r="K400" s="217">
        <v>382817</v>
      </c>
    </row>
    <row r="401" spans="1:11" s="218" customFormat="1" x14ac:dyDescent="0.25">
      <c r="A401" s="216">
        <v>73611</v>
      </c>
      <c r="B401" s="320" t="s">
        <v>424</v>
      </c>
      <c r="C401" s="213" t="s">
        <v>221</v>
      </c>
      <c r="D401" s="224" t="s">
        <v>523</v>
      </c>
      <c r="E401" s="211">
        <v>2023</v>
      </c>
      <c r="F401" s="234" t="s">
        <v>206</v>
      </c>
      <c r="G401" s="321" t="s">
        <v>88</v>
      </c>
      <c r="H401" s="327" t="s">
        <v>335</v>
      </c>
      <c r="I401" s="234" t="s">
        <v>330</v>
      </c>
      <c r="J401" s="235" t="s">
        <v>38</v>
      </c>
      <c r="K401" s="217">
        <v>400223</v>
      </c>
    </row>
    <row r="402" spans="1:11" s="218" customFormat="1" x14ac:dyDescent="0.25">
      <c r="A402" s="216">
        <v>73611</v>
      </c>
      <c r="B402" s="320" t="s">
        <v>424</v>
      </c>
      <c r="C402" s="213" t="s">
        <v>221</v>
      </c>
      <c r="D402" s="224" t="s">
        <v>523</v>
      </c>
      <c r="E402" s="211">
        <v>2023</v>
      </c>
      <c r="F402" s="234" t="s">
        <v>206</v>
      </c>
      <c r="G402" s="321" t="s">
        <v>88</v>
      </c>
      <c r="H402" s="327" t="s">
        <v>336</v>
      </c>
      <c r="I402" s="234" t="s">
        <v>330</v>
      </c>
      <c r="J402" s="235" t="s">
        <v>38</v>
      </c>
      <c r="K402" s="217">
        <v>610391</v>
      </c>
    </row>
    <row r="403" spans="1:11" s="218" customFormat="1" x14ac:dyDescent="0.25">
      <c r="A403" s="216">
        <v>73611</v>
      </c>
      <c r="B403" s="320" t="s">
        <v>424</v>
      </c>
      <c r="C403" s="213" t="s">
        <v>221</v>
      </c>
      <c r="D403" s="224" t="s">
        <v>523</v>
      </c>
      <c r="E403" s="211">
        <v>2023</v>
      </c>
      <c r="F403" s="234" t="s">
        <v>206</v>
      </c>
      <c r="G403" s="321" t="s">
        <v>88</v>
      </c>
      <c r="H403" s="327" t="s">
        <v>337</v>
      </c>
      <c r="I403" s="234" t="s">
        <v>330</v>
      </c>
      <c r="J403" s="235" t="s">
        <v>38</v>
      </c>
      <c r="K403" s="217">
        <v>591446</v>
      </c>
    </row>
    <row r="404" spans="1:11" s="218" customFormat="1" x14ac:dyDescent="0.25">
      <c r="A404" s="216">
        <v>73611</v>
      </c>
      <c r="B404" s="320" t="s">
        <v>424</v>
      </c>
      <c r="C404" s="213" t="s">
        <v>221</v>
      </c>
      <c r="D404" s="224" t="s">
        <v>523</v>
      </c>
      <c r="E404" s="211">
        <v>2023</v>
      </c>
      <c r="F404" s="234" t="s">
        <v>206</v>
      </c>
      <c r="G404" s="321" t="s">
        <v>88</v>
      </c>
      <c r="H404" s="327" t="s">
        <v>338</v>
      </c>
      <c r="I404" s="234" t="s">
        <v>330</v>
      </c>
      <c r="J404" s="235" t="s">
        <v>38</v>
      </c>
      <c r="K404" s="217">
        <v>769709</v>
      </c>
    </row>
    <row r="405" spans="1:11" s="218" customFormat="1" x14ac:dyDescent="0.25">
      <c r="A405" s="216">
        <v>73611</v>
      </c>
      <c r="B405" s="320" t="s">
        <v>424</v>
      </c>
      <c r="C405" s="213" t="s">
        <v>221</v>
      </c>
      <c r="D405" s="224" t="s">
        <v>523</v>
      </c>
      <c r="E405" s="211">
        <v>2023</v>
      </c>
      <c r="F405" s="234" t="s">
        <v>206</v>
      </c>
      <c r="G405" s="321" t="s">
        <v>88</v>
      </c>
      <c r="H405" s="327" t="s">
        <v>339</v>
      </c>
      <c r="I405" s="234" t="s">
        <v>330</v>
      </c>
      <c r="J405" s="235" t="s">
        <v>38</v>
      </c>
      <c r="K405" s="217">
        <v>2476981</v>
      </c>
    </row>
    <row r="406" spans="1:11" s="218" customFormat="1" x14ac:dyDescent="0.25">
      <c r="A406" s="216">
        <v>73611</v>
      </c>
      <c r="B406" s="320" t="s">
        <v>424</v>
      </c>
      <c r="C406" s="213" t="s">
        <v>221</v>
      </c>
      <c r="D406" s="224" t="s">
        <v>523</v>
      </c>
      <c r="E406" s="211">
        <v>2023</v>
      </c>
      <c r="F406" s="234" t="s">
        <v>206</v>
      </c>
      <c r="G406" s="321" t="s">
        <v>88</v>
      </c>
      <c r="H406" s="327" t="s">
        <v>340</v>
      </c>
      <c r="I406" s="234" t="s">
        <v>330</v>
      </c>
      <c r="J406" s="235" t="s">
        <v>38</v>
      </c>
      <c r="K406" s="217">
        <v>1813419</v>
      </c>
    </row>
    <row r="407" spans="1:11" s="218" customFormat="1" x14ac:dyDescent="0.25">
      <c r="A407" s="216">
        <v>73611</v>
      </c>
      <c r="B407" s="320" t="s">
        <v>424</v>
      </c>
      <c r="C407" s="213" t="s">
        <v>221</v>
      </c>
      <c r="D407" s="224" t="s">
        <v>523</v>
      </c>
      <c r="E407" s="211">
        <v>2023</v>
      </c>
      <c r="F407" s="234" t="s">
        <v>206</v>
      </c>
      <c r="G407" s="321" t="s">
        <v>88</v>
      </c>
      <c r="H407" s="327" t="s">
        <v>341</v>
      </c>
      <c r="I407" s="234" t="s">
        <v>330</v>
      </c>
      <c r="J407" s="235" t="s">
        <v>38</v>
      </c>
      <c r="K407" s="217">
        <v>4982574</v>
      </c>
    </row>
    <row r="408" spans="1:11" s="218" customFormat="1" x14ac:dyDescent="0.25">
      <c r="A408" s="216">
        <v>73611</v>
      </c>
      <c r="B408" s="320" t="s">
        <v>424</v>
      </c>
      <c r="C408" s="213" t="s">
        <v>221</v>
      </c>
      <c r="D408" s="224" t="s">
        <v>523</v>
      </c>
      <c r="E408" s="211">
        <v>2023</v>
      </c>
      <c r="F408" s="234" t="s">
        <v>206</v>
      </c>
      <c r="G408" s="321" t="s">
        <v>88</v>
      </c>
      <c r="H408" s="327" t="s">
        <v>41</v>
      </c>
      <c r="I408" s="234" t="s">
        <v>330</v>
      </c>
      <c r="J408" s="235" t="s">
        <v>38</v>
      </c>
      <c r="K408" s="217">
        <v>12147746</v>
      </c>
    </row>
    <row r="409" spans="1:11" s="218" customFormat="1" x14ac:dyDescent="0.25">
      <c r="A409" s="216">
        <v>73611</v>
      </c>
      <c r="B409" s="320" t="s">
        <v>424</v>
      </c>
      <c r="C409" s="213" t="s">
        <v>221</v>
      </c>
      <c r="D409" s="224" t="s">
        <v>523</v>
      </c>
      <c r="E409" s="211">
        <v>2023</v>
      </c>
      <c r="F409" s="234" t="s">
        <v>206</v>
      </c>
      <c r="G409" s="321" t="s">
        <v>88</v>
      </c>
      <c r="H409" s="326" t="s">
        <v>547</v>
      </c>
      <c r="I409" s="234" t="s">
        <v>330</v>
      </c>
      <c r="J409" s="235" t="s">
        <v>38</v>
      </c>
      <c r="K409" s="217">
        <v>1260635</v>
      </c>
    </row>
    <row r="410" spans="1:11" s="218" customFormat="1" x14ac:dyDescent="0.25">
      <c r="A410" s="216">
        <v>73611</v>
      </c>
      <c r="B410" s="320" t="s">
        <v>424</v>
      </c>
      <c r="C410" s="213" t="s">
        <v>221</v>
      </c>
      <c r="D410" s="224" t="s">
        <v>523</v>
      </c>
      <c r="E410" s="211">
        <v>2023</v>
      </c>
      <c r="F410" s="234" t="s">
        <v>206</v>
      </c>
      <c r="G410" s="321" t="s">
        <v>88</v>
      </c>
      <c r="H410" s="321" t="s">
        <v>332</v>
      </c>
      <c r="I410" s="234" t="s">
        <v>331</v>
      </c>
      <c r="J410" s="235" t="s">
        <v>37</v>
      </c>
      <c r="K410" s="217">
        <v>2579</v>
      </c>
    </row>
    <row r="411" spans="1:11" s="218" customFormat="1" x14ac:dyDescent="0.25">
      <c r="A411" s="216">
        <v>73611</v>
      </c>
      <c r="B411" s="320" t="s">
        <v>424</v>
      </c>
      <c r="C411" s="213" t="s">
        <v>221</v>
      </c>
      <c r="D411" s="224" t="s">
        <v>523</v>
      </c>
      <c r="E411" s="211">
        <v>2023</v>
      </c>
      <c r="F411" s="234" t="s">
        <v>206</v>
      </c>
      <c r="G411" s="321" t="s">
        <v>88</v>
      </c>
      <c r="H411" s="326" t="s">
        <v>333</v>
      </c>
      <c r="I411" s="234" t="s">
        <v>331</v>
      </c>
      <c r="J411" s="235" t="s">
        <v>37</v>
      </c>
      <c r="K411" s="217">
        <v>2508</v>
      </c>
    </row>
    <row r="412" spans="1:11" s="218" customFormat="1" x14ac:dyDescent="0.25">
      <c r="A412" s="216">
        <v>73611</v>
      </c>
      <c r="B412" s="320" t="s">
        <v>424</v>
      </c>
      <c r="C412" s="213" t="s">
        <v>221</v>
      </c>
      <c r="D412" s="224" t="s">
        <v>523</v>
      </c>
      <c r="E412" s="211">
        <v>2023</v>
      </c>
      <c r="F412" s="234" t="s">
        <v>206</v>
      </c>
      <c r="G412" s="321" t="s">
        <v>88</v>
      </c>
      <c r="H412" s="327" t="s">
        <v>334</v>
      </c>
      <c r="I412" s="234" t="s">
        <v>331</v>
      </c>
      <c r="J412" s="235" t="s">
        <v>37</v>
      </c>
      <c r="K412" s="217">
        <v>11348</v>
      </c>
    </row>
    <row r="413" spans="1:11" s="218" customFormat="1" x14ac:dyDescent="0.25">
      <c r="A413" s="216">
        <v>73611</v>
      </c>
      <c r="B413" s="320" t="s">
        <v>424</v>
      </c>
      <c r="C413" s="213" t="s">
        <v>221</v>
      </c>
      <c r="D413" s="224" t="s">
        <v>523</v>
      </c>
      <c r="E413" s="211">
        <v>2023</v>
      </c>
      <c r="F413" s="234" t="s">
        <v>206</v>
      </c>
      <c r="G413" s="321" t="s">
        <v>88</v>
      </c>
      <c r="H413" s="327" t="s">
        <v>335</v>
      </c>
      <c r="I413" s="234" t="s">
        <v>331</v>
      </c>
      <c r="J413" s="235" t="s">
        <v>37</v>
      </c>
      <c r="K413" s="217">
        <v>6872</v>
      </c>
    </row>
    <row r="414" spans="1:11" s="218" customFormat="1" x14ac:dyDescent="0.25">
      <c r="A414" s="216">
        <v>73611</v>
      </c>
      <c r="B414" s="320" t="s">
        <v>424</v>
      </c>
      <c r="C414" s="213" t="s">
        <v>221</v>
      </c>
      <c r="D414" s="224" t="s">
        <v>523</v>
      </c>
      <c r="E414" s="211">
        <v>2023</v>
      </c>
      <c r="F414" s="234" t="s">
        <v>206</v>
      </c>
      <c r="G414" s="321" t="s">
        <v>88</v>
      </c>
      <c r="H414" s="327" t="s">
        <v>336</v>
      </c>
      <c r="I414" s="234" t="s">
        <v>331</v>
      </c>
      <c r="J414" s="235" t="s">
        <v>37</v>
      </c>
      <c r="K414" s="217">
        <v>6428</v>
      </c>
    </row>
    <row r="415" spans="1:11" s="218" customFormat="1" x14ac:dyDescent="0.25">
      <c r="A415" s="216">
        <v>73611</v>
      </c>
      <c r="B415" s="320" t="s">
        <v>424</v>
      </c>
      <c r="C415" s="213" t="s">
        <v>221</v>
      </c>
      <c r="D415" s="224" t="s">
        <v>523</v>
      </c>
      <c r="E415" s="211">
        <v>2023</v>
      </c>
      <c r="F415" s="234" t="s">
        <v>206</v>
      </c>
      <c r="G415" s="321" t="s">
        <v>88</v>
      </c>
      <c r="H415" s="327" t="s">
        <v>337</v>
      </c>
      <c r="I415" s="234" t="s">
        <v>331</v>
      </c>
      <c r="J415" s="235" t="s">
        <v>37</v>
      </c>
      <c r="K415" s="217">
        <v>3659</v>
      </c>
    </row>
    <row r="416" spans="1:11" s="218" customFormat="1" x14ac:dyDescent="0.25">
      <c r="A416" s="216">
        <v>73611</v>
      </c>
      <c r="B416" s="320" t="s">
        <v>424</v>
      </c>
      <c r="C416" s="213" t="s">
        <v>221</v>
      </c>
      <c r="D416" s="224" t="s">
        <v>523</v>
      </c>
      <c r="E416" s="211">
        <v>2023</v>
      </c>
      <c r="F416" s="234" t="s">
        <v>206</v>
      </c>
      <c r="G416" s="321" t="s">
        <v>88</v>
      </c>
      <c r="H416" s="327" t="s">
        <v>338</v>
      </c>
      <c r="I416" s="234" t="s">
        <v>331</v>
      </c>
      <c r="J416" s="235" t="s">
        <v>37</v>
      </c>
      <c r="K416" s="217">
        <v>3172</v>
      </c>
    </row>
    <row r="417" spans="1:11" s="218" customFormat="1" x14ac:dyDescent="0.25">
      <c r="A417" s="216">
        <v>73611</v>
      </c>
      <c r="B417" s="320" t="s">
        <v>424</v>
      </c>
      <c r="C417" s="213" t="s">
        <v>221</v>
      </c>
      <c r="D417" s="224" t="s">
        <v>523</v>
      </c>
      <c r="E417" s="211">
        <v>2023</v>
      </c>
      <c r="F417" s="234" t="s">
        <v>206</v>
      </c>
      <c r="G417" s="321" t="s">
        <v>88</v>
      </c>
      <c r="H417" s="327" t="s">
        <v>339</v>
      </c>
      <c r="I417" s="234" t="s">
        <v>331</v>
      </c>
      <c r="J417" s="235" t="s">
        <v>37</v>
      </c>
      <c r="K417" s="217">
        <v>4334</v>
      </c>
    </row>
    <row r="418" spans="1:11" s="218" customFormat="1" x14ac:dyDescent="0.25">
      <c r="A418" s="216">
        <v>73611</v>
      </c>
      <c r="B418" s="320" t="s">
        <v>424</v>
      </c>
      <c r="C418" s="213" t="s">
        <v>221</v>
      </c>
      <c r="D418" s="224" t="s">
        <v>523</v>
      </c>
      <c r="E418" s="211">
        <v>2023</v>
      </c>
      <c r="F418" s="234" t="s">
        <v>206</v>
      </c>
      <c r="G418" s="321" t="s">
        <v>88</v>
      </c>
      <c r="H418" s="327" t="s">
        <v>340</v>
      </c>
      <c r="I418" s="234" t="s">
        <v>331</v>
      </c>
      <c r="J418" s="235" t="s">
        <v>37</v>
      </c>
      <c r="K418" s="217">
        <v>824</v>
      </c>
    </row>
    <row r="419" spans="1:11" s="218" customFormat="1" x14ac:dyDescent="0.25">
      <c r="A419" s="216">
        <v>73611</v>
      </c>
      <c r="B419" s="320" t="s">
        <v>424</v>
      </c>
      <c r="C419" s="213" t="s">
        <v>221</v>
      </c>
      <c r="D419" s="224" t="s">
        <v>523</v>
      </c>
      <c r="E419" s="211">
        <v>2023</v>
      </c>
      <c r="F419" s="234" t="s">
        <v>206</v>
      </c>
      <c r="G419" s="321" t="s">
        <v>88</v>
      </c>
      <c r="H419" s="327" t="s">
        <v>341</v>
      </c>
      <c r="I419" s="234" t="s">
        <v>331</v>
      </c>
      <c r="J419" s="235" t="s">
        <v>37</v>
      </c>
      <c r="K419" s="217">
        <v>554</v>
      </c>
    </row>
    <row r="420" spans="1:11" s="218" customFormat="1" x14ac:dyDescent="0.25">
      <c r="A420" s="216">
        <v>73611</v>
      </c>
      <c r="B420" s="320" t="s">
        <v>424</v>
      </c>
      <c r="C420" s="213" t="s">
        <v>221</v>
      </c>
      <c r="D420" s="224" t="s">
        <v>523</v>
      </c>
      <c r="E420" s="211">
        <v>2023</v>
      </c>
      <c r="F420" s="234" t="s">
        <v>206</v>
      </c>
      <c r="G420" s="321" t="s">
        <v>88</v>
      </c>
      <c r="H420" s="327" t="s">
        <v>41</v>
      </c>
      <c r="I420" s="234" t="s">
        <v>331</v>
      </c>
      <c r="J420" s="235" t="s">
        <v>37</v>
      </c>
      <c r="K420" s="217">
        <v>42278</v>
      </c>
    </row>
    <row r="421" spans="1:11" s="218" customFormat="1" x14ac:dyDescent="0.25">
      <c r="A421" s="216">
        <v>73611</v>
      </c>
      <c r="B421" s="320" t="s">
        <v>424</v>
      </c>
      <c r="C421" s="213" t="s">
        <v>221</v>
      </c>
      <c r="D421" s="224" t="s">
        <v>523</v>
      </c>
      <c r="E421" s="211">
        <v>2023</v>
      </c>
      <c r="F421" s="234" t="s">
        <v>206</v>
      </c>
      <c r="G421" s="321" t="s">
        <v>88</v>
      </c>
      <c r="H421" s="326" t="s">
        <v>547</v>
      </c>
      <c r="I421" s="234" t="s">
        <v>331</v>
      </c>
      <c r="J421" s="235" t="s">
        <v>37</v>
      </c>
      <c r="K421" s="217">
        <v>37033</v>
      </c>
    </row>
    <row r="422" spans="1:11" s="218" customFormat="1" x14ac:dyDescent="0.25">
      <c r="A422" s="216">
        <v>73611</v>
      </c>
      <c r="B422" s="320" t="s">
        <v>424</v>
      </c>
      <c r="C422" s="213" t="s">
        <v>221</v>
      </c>
      <c r="D422" s="224" t="s">
        <v>523</v>
      </c>
      <c r="E422" s="211">
        <v>2023</v>
      </c>
      <c r="F422" s="234" t="s">
        <v>206</v>
      </c>
      <c r="G422" s="321" t="s">
        <v>88</v>
      </c>
      <c r="H422" s="321" t="s">
        <v>332</v>
      </c>
      <c r="I422" s="234" t="s">
        <v>331</v>
      </c>
      <c r="J422" s="235" t="s">
        <v>38</v>
      </c>
      <c r="K422" s="217">
        <v>254167</v>
      </c>
    </row>
    <row r="423" spans="1:11" s="218" customFormat="1" x14ac:dyDescent="0.25">
      <c r="A423" s="216">
        <v>73611</v>
      </c>
      <c r="B423" s="320" t="s">
        <v>424</v>
      </c>
      <c r="C423" s="213" t="s">
        <v>221</v>
      </c>
      <c r="D423" s="224" t="s">
        <v>523</v>
      </c>
      <c r="E423" s="211">
        <v>2023</v>
      </c>
      <c r="F423" s="234" t="s">
        <v>206</v>
      </c>
      <c r="G423" s="321" t="s">
        <v>88</v>
      </c>
      <c r="H423" s="326" t="s">
        <v>333</v>
      </c>
      <c r="I423" s="234" t="s">
        <v>331</v>
      </c>
      <c r="J423" s="235" t="s">
        <v>38</v>
      </c>
      <c r="K423" s="217">
        <v>249307</v>
      </c>
    </row>
    <row r="424" spans="1:11" s="218" customFormat="1" x14ac:dyDescent="0.25">
      <c r="A424" s="216">
        <v>73611</v>
      </c>
      <c r="B424" s="320" t="s">
        <v>424</v>
      </c>
      <c r="C424" s="213" t="s">
        <v>221</v>
      </c>
      <c r="D424" s="224" t="s">
        <v>523</v>
      </c>
      <c r="E424" s="211">
        <v>2023</v>
      </c>
      <c r="F424" s="234" t="s">
        <v>206</v>
      </c>
      <c r="G424" s="321" t="s">
        <v>88</v>
      </c>
      <c r="H424" s="327" t="s">
        <v>334</v>
      </c>
      <c r="I424" s="234" t="s">
        <v>331</v>
      </c>
      <c r="J424" s="235" t="s">
        <v>38</v>
      </c>
      <c r="K424" s="217">
        <v>1455729</v>
      </c>
    </row>
    <row r="425" spans="1:11" s="218" customFormat="1" x14ac:dyDescent="0.25">
      <c r="A425" s="216">
        <v>73611</v>
      </c>
      <c r="B425" s="320" t="s">
        <v>424</v>
      </c>
      <c r="C425" s="213" t="s">
        <v>221</v>
      </c>
      <c r="D425" s="224" t="s">
        <v>523</v>
      </c>
      <c r="E425" s="211">
        <v>2023</v>
      </c>
      <c r="F425" s="234" t="s">
        <v>206</v>
      </c>
      <c r="G425" s="321" t="s">
        <v>88</v>
      </c>
      <c r="H425" s="327" t="s">
        <v>335</v>
      </c>
      <c r="I425" s="234" t="s">
        <v>331</v>
      </c>
      <c r="J425" s="235" t="s">
        <v>38</v>
      </c>
      <c r="K425" s="217">
        <v>1220508</v>
      </c>
    </row>
    <row r="426" spans="1:11" s="218" customFormat="1" x14ac:dyDescent="0.25">
      <c r="A426" s="216">
        <v>73611</v>
      </c>
      <c r="B426" s="320" t="s">
        <v>424</v>
      </c>
      <c r="C426" s="213" t="s">
        <v>221</v>
      </c>
      <c r="D426" s="224" t="s">
        <v>523</v>
      </c>
      <c r="E426" s="211">
        <v>2023</v>
      </c>
      <c r="F426" s="234" t="s">
        <v>206</v>
      </c>
      <c r="G426" s="321" t="s">
        <v>88</v>
      </c>
      <c r="H426" s="327" t="s">
        <v>336</v>
      </c>
      <c r="I426" s="234" t="s">
        <v>331</v>
      </c>
      <c r="J426" s="235" t="s">
        <v>38</v>
      </c>
      <c r="K426" s="217">
        <v>1392724</v>
      </c>
    </row>
    <row r="427" spans="1:11" s="218" customFormat="1" x14ac:dyDescent="0.25">
      <c r="A427" s="216">
        <v>73611</v>
      </c>
      <c r="B427" s="320" t="s">
        <v>424</v>
      </c>
      <c r="C427" s="213" t="s">
        <v>221</v>
      </c>
      <c r="D427" s="224" t="s">
        <v>523</v>
      </c>
      <c r="E427" s="211">
        <v>2023</v>
      </c>
      <c r="F427" s="234" t="s">
        <v>206</v>
      </c>
      <c r="G427" s="321" t="s">
        <v>88</v>
      </c>
      <c r="H427" s="327" t="s">
        <v>337</v>
      </c>
      <c r="I427" s="234" t="s">
        <v>331</v>
      </c>
      <c r="J427" s="235" t="s">
        <v>38</v>
      </c>
      <c r="K427" s="217">
        <v>920901</v>
      </c>
    </row>
    <row r="428" spans="1:11" s="218" customFormat="1" x14ac:dyDescent="0.25">
      <c r="A428" s="216">
        <v>73611</v>
      </c>
      <c r="B428" s="320" t="s">
        <v>424</v>
      </c>
      <c r="C428" s="213" t="s">
        <v>221</v>
      </c>
      <c r="D428" s="224" t="s">
        <v>523</v>
      </c>
      <c r="E428" s="211">
        <v>2023</v>
      </c>
      <c r="F428" s="234" t="s">
        <v>206</v>
      </c>
      <c r="G428" s="321" t="s">
        <v>88</v>
      </c>
      <c r="H428" s="327" t="s">
        <v>338</v>
      </c>
      <c r="I428" s="234" t="s">
        <v>331</v>
      </c>
      <c r="J428" s="235" t="s">
        <v>38</v>
      </c>
      <c r="K428" s="217">
        <v>849791</v>
      </c>
    </row>
    <row r="429" spans="1:11" s="218" customFormat="1" x14ac:dyDescent="0.25">
      <c r="A429" s="216">
        <v>73611</v>
      </c>
      <c r="B429" s="320" t="s">
        <v>424</v>
      </c>
      <c r="C429" s="213" t="s">
        <v>221</v>
      </c>
      <c r="D429" s="224" t="s">
        <v>523</v>
      </c>
      <c r="E429" s="211">
        <v>2023</v>
      </c>
      <c r="F429" s="234" t="s">
        <v>206</v>
      </c>
      <c r="G429" s="321" t="s">
        <v>88</v>
      </c>
      <c r="H429" s="327" t="s">
        <v>339</v>
      </c>
      <c r="I429" s="234" t="s">
        <v>331</v>
      </c>
      <c r="J429" s="235" t="s">
        <v>38</v>
      </c>
      <c r="K429" s="217">
        <v>1336261</v>
      </c>
    </row>
    <row r="430" spans="1:11" s="218" customFormat="1" x14ac:dyDescent="0.25">
      <c r="A430" s="216">
        <v>73611</v>
      </c>
      <c r="B430" s="320" t="s">
        <v>424</v>
      </c>
      <c r="C430" s="213" t="s">
        <v>221</v>
      </c>
      <c r="D430" s="224" t="s">
        <v>523</v>
      </c>
      <c r="E430" s="211">
        <v>2023</v>
      </c>
      <c r="F430" s="234" t="s">
        <v>206</v>
      </c>
      <c r="G430" s="321" t="s">
        <v>88</v>
      </c>
      <c r="H430" s="327" t="s">
        <v>340</v>
      </c>
      <c r="I430" s="234" t="s">
        <v>331</v>
      </c>
      <c r="J430" s="235" t="s">
        <v>38</v>
      </c>
      <c r="K430" s="217">
        <v>296061</v>
      </c>
    </row>
    <row r="431" spans="1:11" s="218" customFormat="1" x14ac:dyDescent="0.25">
      <c r="A431" s="216">
        <v>73611</v>
      </c>
      <c r="B431" s="320" t="s">
        <v>424</v>
      </c>
      <c r="C431" s="213" t="s">
        <v>221</v>
      </c>
      <c r="D431" s="224" t="s">
        <v>523</v>
      </c>
      <c r="E431" s="211">
        <v>2023</v>
      </c>
      <c r="F431" s="234" t="s">
        <v>206</v>
      </c>
      <c r="G431" s="321" t="s">
        <v>88</v>
      </c>
      <c r="H431" s="327" t="s">
        <v>341</v>
      </c>
      <c r="I431" s="234" t="s">
        <v>331</v>
      </c>
      <c r="J431" s="235" t="s">
        <v>38</v>
      </c>
      <c r="K431" s="217">
        <v>198400</v>
      </c>
    </row>
    <row r="432" spans="1:11" s="218" customFormat="1" x14ac:dyDescent="0.25">
      <c r="A432" s="216">
        <v>73611</v>
      </c>
      <c r="B432" s="320" t="s">
        <v>424</v>
      </c>
      <c r="C432" s="213" t="s">
        <v>221</v>
      </c>
      <c r="D432" s="224" t="s">
        <v>523</v>
      </c>
      <c r="E432" s="211">
        <v>2023</v>
      </c>
      <c r="F432" s="234" t="s">
        <v>206</v>
      </c>
      <c r="G432" s="321" t="s">
        <v>88</v>
      </c>
      <c r="H432" s="327" t="s">
        <v>41</v>
      </c>
      <c r="I432" s="234" t="s">
        <v>331</v>
      </c>
      <c r="J432" s="235" t="s">
        <v>38</v>
      </c>
      <c r="K432" s="217">
        <v>8173848</v>
      </c>
    </row>
    <row r="433" spans="1:11" s="218" customFormat="1" x14ac:dyDescent="0.25">
      <c r="A433" s="216">
        <v>73611</v>
      </c>
      <c r="B433" s="320" t="s">
        <v>424</v>
      </c>
      <c r="C433" s="213" t="s">
        <v>221</v>
      </c>
      <c r="D433" s="224" t="s">
        <v>523</v>
      </c>
      <c r="E433" s="211">
        <v>2023</v>
      </c>
      <c r="F433" s="234" t="s">
        <v>206</v>
      </c>
      <c r="G433" s="321" t="s">
        <v>88</v>
      </c>
      <c r="H433" s="326" t="s">
        <v>547</v>
      </c>
      <c r="I433" s="234" t="s">
        <v>331</v>
      </c>
      <c r="J433" s="235" t="s">
        <v>38</v>
      </c>
      <c r="K433" s="217">
        <v>6937530</v>
      </c>
    </row>
    <row r="434" spans="1:11" s="218" customFormat="1" x14ac:dyDescent="0.25">
      <c r="A434" s="216">
        <v>73611</v>
      </c>
      <c r="B434" s="320" t="s">
        <v>424</v>
      </c>
      <c r="C434" s="213" t="s">
        <v>221</v>
      </c>
      <c r="D434" s="224" t="s">
        <v>523</v>
      </c>
      <c r="E434" s="211">
        <v>2023</v>
      </c>
      <c r="F434" s="234" t="s">
        <v>206</v>
      </c>
      <c r="G434" s="321" t="s">
        <v>88</v>
      </c>
      <c r="H434" s="321" t="s">
        <v>332</v>
      </c>
      <c r="I434" s="234" t="s">
        <v>43</v>
      </c>
      <c r="J434" s="235" t="s">
        <v>37</v>
      </c>
      <c r="K434" s="217">
        <v>2579</v>
      </c>
    </row>
    <row r="435" spans="1:11" s="218" customFormat="1" x14ac:dyDescent="0.25">
      <c r="A435" s="216">
        <v>73611</v>
      </c>
      <c r="B435" s="320" t="s">
        <v>424</v>
      </c>
      <c r="C435" s="213" t="s">
        <v>221</v>
      </c>
      <c r="D435" s="224" t="s">
        <v>523</v>
      </c>
      <c r="E435" s="211">
        <v>2023</v>
      </c>
      <c r="F435" s="234" t="s">
        <v>206</v>
      </c>
      <c r="G435" s="321" t="s">
        <v>88</v>
      </c>
      <c r="H435" s="326" t="s">
        <v>333</v>
      </c>
      <c r="I435" s="234" t="s">
        <v>43</v>
      </c>
      <c r="J435" s="235" t="s">
        <v>37</v>
      </c>
      <c r="K435" s="217">
        <v>2508</v>
      </c>
    </row>
    <row r="436" spans="1:11" s="218" customFormat="1" x14ac:dyDescent="0.25">
      <c r="A436" s="216">
        <v>73611</v>
      </c>
      <c r="B436" s="320" t="s">
        <v>424</v>
      </c>
      <c r="C436" s="213" t="s">
        <v>221</v>
      </c>
      <c r="D436" s="224" t="s">
        <v>523</v>
      </c>
      <c r="E436" s="211">
        <v>2023</v>
      </c>
      <c r="F436" s="234" t="s">
        <v>206</v>
      </c>
      <c r="G436" s="321" t="s">
        <v>88</v>
      </c>
      <c r="H436" s="327" t="s">
        <v>334</v>
      </c>
      <c r="I436" s="234" t="s">
        <v>43</v>
      </c>
      <c r="J436" s="235" t="s">
        <v>37</v>
      </c>
      <c r="K436" s="217">
        <v>11348</v>
      </c>
    </row>
    <row r="437" spans="1:11" s="218" customFormat="1" x14ac:dyDescent="0.25">
      <c r="A437" s="216">
        <v>73611</v>
      </c>
      <c r="B437" s="320" t="s">
        <v>424</v>
      </c>
      <c r="C437" s="213" t="s">
        <v>221</v>
      </c>
      <c r="D437" s="224" t="s">
        <v>523</v>
      </c>
      <c r="E437" s="211">
        <v>2023</v>
      </c>
      <c r="F437" s="234" t="s">
        <v>206</v>
      </c>
      <c r="G437" s="321" t="s">
        <v>88</v>
      </c>
      <c r="H437" s="327" t="s">
        <v>335</v>
      </c>
      <c r="I437" s="234" t="s">
        <v>43</v>
      </c>
      <c r="J437" s="235" t="s">
        <v>37</v>
      </c>
      <c r="K437" s="217">
        <v>6872</v>
      </c>
    </row>
    <row r="438" spans="1:11" s="218" customFormat="1" x14ac:dyDescent="0.25">
      <c r="A438" s="216">
        <v>73611</v>
      </c>
      <c r="B438" s="320" t="s">
        <v>424</v>
      </c>
      <c r="C438" s="213" t="s">
        <v>221</v>
      </c>
      <c r="D438" s="224" t="s">
        <v>523</v>
      </c>
      <c r="E438" s="211">
        <v>2023</v>
      </c>
      <c r="F438" s="234" t="s">
        <v>206</v>
      </c>
      <c r="G438" s="321" t="s">
        <v>88</v>
      </c>
      <c r="H438" s="327" t="s">
        <v>336</v>
      </c>
      <c r="I438" s="234" t="s">
        <v>43</v>
      </c>
      <c r="J438" s="235" t="s">
        <v>37</v>
      </c>
      <c r="K438" s="217">
        <v>6429</v>
      </c>
    </row>
    <row r="439" spans="1:11" s="218" customFormat="1" x14ac:dyDescent="0.25">
      <c r="A439" s="216">
        <v>73611</v>
      </c>
      <c r="B439" s="320" t="s">
        <v>424</v>
      </c>
      <c r="C439" s="213" t="s">
        <v>221</v>
      </c>
      <c r="D439" s="224" t="s">
        <v>523</v>
      </c>
      <c r="E439" s="211">
        <v>2023</v>
      </c>
      <c r="F439" s="234" t="s">
        <v>206</v>
      </c>
      <c r="G439" s="321" t="s">
        <v>88</v>
      </c>
      <c r="H439" s="327" t="s">
        <v>337</v>
      </c>
      <c r="I439" s="234" t="s">
        <v>43</v>
      </c>
      <c r="J439" s="235" t="s">
        <v>37</v>
      </c>
      <c r="K439" s="217">
        <v>3662</v>
      </c>
    </row>
    <row r="440" spans="1:11" s="218" customFormat="1" x14ac:dyDescent="0.25">
      <c r="A440" s="216">
        <v>73611</v>
      </c>
      <c r="B440" s="320" t="s">
        <v>424</v>
      </c>
      <c r="C440" s="213" t="s">
        <v>221</v>
      </c>
      <c r="D440" s="224" t="s">
        <v>523</v>
      </c>
      <c r="E440" s="211">
        <v>2023</v>
      </c>
      <c r="F440" s="234" t="s">
        <v>206</v>
      </c>
      <c r="G440" s="321" t="s">
        <v>88</v>
      </c>
      <c r="H440" s="327" t="s">
        <v>338</v>
      </c>
      <c r="I440" s="234" t="s">
        <v>43</v>
      </c>
      <c r="J440" s="235" t="s">
        <v>37</v>
      </c>
      <c r="K440" s="217">
        <v>3172</v>
      </c>
    </row>
    <row r="441" spans="1:11" s="218" customFormat="1" x14ac:dyDescent="0.25">
      <c r="A441" s="216">
        <v>73611</v>
      </c>
      <c r="B441" s="320" t="s">
        <v>424</v>
      </c>
      <c r="C441" s="213" t="s">
        <v>221</v>
      </c>
      <c r="D441" s="224" t="s">
        <v>523</v>
      </c>
      <c r="E441" s="211">
        <v>2023</v>
      </c>
      <c r="F441" s="234" t="s">
        <v>206</v>
      </c>
      <c r="G441" s="321" t="s">
        <v>88</v>
      </c>
      <c r="H441" s="327" t="s">
        <v>339</v>
      </c>
      <c r="I441" s="234" t="s">
        <v>43</v>
      </c>
      <c r="J441" s="235" t="s">
        <v>37</v>
      </c>
      <c r="K441" s="217">
        <v>4334</v>
      </c>
    </row>
    <row r="442" spans="1:11" s="218" customFormat="1" x14ac:dyDescent="0.25">
      <c r="A442" s="216">
        <v>73611</v>
      </c>
      <c r="B442" s="320" t="s">
        <v>424</v>
      </c>
      <c r="C442" s="213" t="s">
        <v>221</v>
      </c>
      <c r="D442" s="224" t="s">
        <v>523</v>
      </c>
      <c r="E442" s="211">
        <v>2023</v>
      </c>
      <c r="F442" s="234" t="s">
        <v>206</v>
      </c>
      <c r="G442" s="321" t="s">
        <v>88</v>
      </c>
      <c r="H442" s="327" t="s">
        <v>340</v>
      </c>
      <c r="I442" s="234" t="s">
        <v>43</v>
      </c>
      <c r="J442" s="235" t="s">
        <v>37</v>
      </c>
      <c r="K442" s="217">
        <v>824</v>
      </c>
    </row>
    <row r="443" spans="1:11" s="218" customFormat="1" x14ac:dyDescent="0.25">
      <c r="A443" s="216">
        <v>73611</v>
      </c>
      <c r="B443" s="320" t="s">
        <v>424</v>
      </c>
      <c r="C443" s="213" t="s">
        <v>221</v>
      </c>
      <c r="D443" s="224" t="s">
        <v>523</v>
      </c>
      <c r="E443" s="211">
        <v>2023</v>
      </c>
      <c r="F443" s="234" t="s">
        <v>206</v>
      </c>
      <c r="G443" s="321" t="s">
        <v>88</v>
      </c>
      <c r="H443" s="327" t="s">
        <v>341</v>
      </c>
      <c r="I443" s="234" t="s">
        <v>43</v>
      </c>
      <c r="J443" s="235" t="s">
        <v>37</v>
      </c>
      <c r="K443" s="217">
        <v>554</v>
      </c>
    </row>
    <row r="444" spans="1:11" s="218" customFormat="1" x14ac:dyDescent="0.25">
      <c r="A444" s="216">
        <v>73611</v>
      </c>
      <c r="B444" s="320" t="s">
        <v>424</v>
      </c>
      <c r="C444" s="213" t="s">
        <v>221</v>
      </c>
      <c r="D444" s="224" t="s">
        <v>523</v>
      </c>
      <c r="E444" s="211">
        <v>2023</v>
      </c>
      <c r="F444" s="234" t="s">
        <v>206</v>
      </c>
      <c r="G444" s="321" t="s">
        <v>88</v>
      </c>
      <c r="H444" s="327" t="s">
        <v>41</v>
      </c>
      <c r="I444" s="234" t="s">
        <v>43</v>
      </c>
      <c r="J444" s="235" t="s">
        <v>37</v>
      </c>
      <c r="K444" s="217">
        <v>42282</v>
      </c>
    </row>
    <row r="445" spans="1:11" s="218" customFormat="1" x14ac:dyDescent="0.25">
      <c r="A445" s="216">
        <v>73611</v>
      </c>
      <c r="B445" s="320" t="s">
        <v>424</v>
      </c>
      <c r="C445" s="213" t="s">
        <v>221</v>
      </c>
      <c r="D445" s="224" t="s">
        <v>523</v>
      </c>
      <c r="E445" s="211">
        <v>2023</v>
      </c>
      <c r="F445" s="234" t="s">
        <v>206</v>
      </c>
      <c r="G445" s="321" t="s">
        <v>88</v>
      </c>
      <c r="H445" s="326" t="s">
        <v>547</v>
      </c>
      <c r="I445" s="234" t="s">
        <v>43</v>
      </c>
      <c r="J445" s="235" t="s">
        <v>37</v>
      </c>
      <c r="K445" s="217">
        <v>40981</v>
      </c>
    </row>
    <row r="446" spans="1:11" s="218" customFormat="1" x14ac:dyDescent="0.25">
      <c r="A446" s="216">
        <v>73611</v>
      </c>
      <c r="B446" s="320" t="s">
        <v>424</v>
      </c>
      <c r="C446" s="213" t="s">
        <v>221</v>
      </c>
      <c r="D446" s="224" t="s">
        <v>523</v>
      </c>
      <c r="E446" s="211">
        <v>2023</v>
      </c>
      <c r="F446" s="234" t="s">
        <v>206</v>
      </c>
      <c r="G446" s="321" t="s">
        <v>88</v>
      </c>
      <c r="H446" s="321" t="s">
        <v>332</v>
      </c>
      <c r="I446" s="234" t="s">
        <v>43</v>
      </c>
      <c r="J446" s="235" t="s">
        <v>38</v>
      </c>
      <c r="K446" s="217">
        <v>6327</v>
      </c>
    </row>
    <row r="447" spans="1:11" s="218" customFormat="1" x14ac:dyDescent="0.25">
      <c r="A447" s="216">
        <v>73611</v>
      </c>
      <c r="B447" s="320" t="s">
        <v>424</v>
      </c>
      <c r="C447" s="213" t="s">
        <v>221</v>
      </c>
      <c r="D447" s="224" t="s">
        <v>523</v>
      </c>
      <c r="E447" s="211">
        <v>2023</v>
      </c>
      <c r="F447" s="234" t="s">
        <v>206</v>
      </c>
      <c r="G447" s="321" t="s">
        <v>88</v>
      </c>
      <c r="H447" s="326" t="s">
        <v>333</v>
      </c>
      <c r="I447" s="234" t="s">
        <v>43</v>
      </c>
      <c r="J447" s="235" t="s">
        <v>38</v>
      </c>
      <c r="K447" s="217">
        <v>18033</v>
      </c>
    </row>
    <row r="448" spans="1:11" s="218" customFormat="1" x14ac:dyDescent="0.25">
      <c r="A448" s="216">
        <v>73611</v>
      </c>
      <c r="B448" s="320" t="s">
        <v>424</v>
      </c>
      <c r="C448" s="213" t="s">
        <v>221</v>
      </c>
      <c r="D448" s="224" t="s">
        <v>523</v>
      </c>
      <c r="E448" s="211">
        <v>2023</v>
      </c>
      <c r="F448" s="234" t="s">
        <v>206</v>
      </c>
      <c r="G448" s="321" t="s">
        <v>88</v>
      </c>
      <c r="H448" s="327" t="s">
        <v>334</v>
      </c>
      <c r="I448" s="234" t="s">
        <v>43</v>
      </c>
      <c r="J448" s="235" t="s">
        <v>38</v>
      </c>
      <c r="K448" s="217">
        <v>304954</v>
      </c>
    </row>
    <row r="449" spans="1:11" s="218" customFormat="1" x14ac:dyDescent="0.25">
      <c r="A449" s="216">
        <v>73611</v>
      </c>
      <c r="B449" s="320" t="s">
        <v>424</v>
      </c>
      <c r="C449" s="213" t="s">
        <v>221</v>
      </c>
      <c r="D449" s="224" t="s">
        <v>523</v>
      </c>
      <c r="E449" s="211">
        <v>2023</v>
      </c>
      <c r="F449" s="234" t="s">
        <v>206</v>
      </c>
      <c r="G449" s="321" t="s">
        <v>88</v>
      </c>
      <c r="H449" s="327" t="s">
        <v>335</v>
      </c>
      <c r="I449" s="234" t="s">
        <v>43</v>
      </c>
      <c r="J449" s="235" t="s">
        <v>38</v>
      </c>
      <c r="K449" s="217">
        <v>491220</v>
      </c>
    </row>
    <row r="450" spans="1:11" s="218" customFormat="1" x14ac:dyDescent="0.25">
      <c r="A450" s="216">
        <v>73611</v>
      </c>
      <c r="B450" s="320" t="s">
        <v>424</v>
      </c>
      <c r="C450" s="213" t="s">
        <v>221</v>
      </c>
      <c r="D450" s="224" t="s">
        <v>523</v>
      </c>
      <c r="E450" s="211">
        <v>2023</v>
      </c>
      <c r="F450" s="234" t="s">
        <v>206</v>
      </c>
      <c r="G450" s="321" t="s">
        <v>88</v>
      </c>
      <c r="H450" s="327" t="s">
        <v>336</v>
      </c>
      <c r="I450" s="234" t="s">
        <v>43</v>
      </c>
      <c r="J450" s="235" t="s">
        <v>38</v>
      </c>
      <c r="K450" s="217">
        <v>916597</v>
      </c>
    </row>
    <row r="451" spans="1:11" s="218" customFormat="1" x14ac:dyDescent="0.25">
      <c r="A451" s="216">
        <v>73611</v>
      </c>
      <c r="B451" s="320" t="s">
        <v>424</v>
      </c>
      <c r="C451" s="213" t="s">
        <v>221</v>
      </c>
      <c r="D451" s="224" t="s">
        <v>523</v>
      </c>
      <c r="E451" s="211">
        <v>2023</v>
      </c>
      <c r="F451" s="234" t="s">
        <v>206</v>
      </c>
      <c r="G451" s="321" t="s">
        <v>88</v>
      </c>
      <c r="H451" s="327" t="s">
        <v>337</v>
      </c>
      <c r="I451" s="234" t="s">
        <v>43</v>
      </c>
      <c r="J451" s="235" t="s">
        <v>38</v>
      </c>
      <c r="K451" s="217">
        <v>901187</v>
      </c>
    </row>
    <row r="452" spans="1:11" s="218" customFormat="1" x14ac:dyDescent="0.25">
      <c r="A452" s="216">
        <v>73611</v>
      </c>
      <c r="B452" s="320" t="s">
        <v>424</v>
      </c>
      <c r="C452" s="213" t="s">
        <v>221</v>
      </c>
      <c r="D452" s="224" t="s">
        <v>523</v>
      </c>
      <c r="E452" s="211">
        <v>2023</v>
      </c>
      <c r="F452" s="234" t="s">
        <v>206</v>
      </c>
      <c r="G452" s="321" t="s">
        <v>88</v>
      </c>
      <c r="H452" s="327" t="s">
        <v>338</v>
      </c>
      <c r="I452" s="234" t="s">
        <v>43</v>
      </c>
      <c r="J452" s="235" t="s">
        <v>38</v>
      </c>
      <c r="K452" s="217">
        <v>1222889</v>
      </c>
    </row>
    <row r="453" spans="1:11" s="218" customFormat="1" x14ac:dyDescent="0.25">
      <c r="A453" s="216">
        <v>73611</v>
      </c>
      <c r="B453" s="320" t="s">
        <v>424</v>
      </c>
      <c r="C453" s="213" t="s">
        <v>221</v>
      </c>
      <c r="D453" s="224" t="s">
        <v>523</v>
      </c>
      <c r="E453" s="211">
        <v>2023</v>
      </c>
      <c r="F453" s="234" t="s">
        <v>206</v>
      </c>
      <c r="G453" s="321" t="s">
        <v>88</v>
      </c>
      <c r="H453" s="327" t="s">
        <v>339</v>
      </c>
      <c r="I453" s="234" t="s">
        <v>43</v>
      </c>
      <c r="J453" s="235" t="s">
        <v>38</v>
      </c>
      <c r="K453" s="217">
        <v>4603525</v>
      </c>
    </row>
    <row r="454" spans="1:11" s="218" customFormat="1" x14ac:dyDescent="0.25">
      <c r="A454" s="216">
        <v>73611</v>
      </c>
      <c r="B454" s="320" t="s">
        <v>424</v>
      </c>
      <c r="C454" s="213" t="s">
        <v>221</v>
      </c>
      <c r="D454" s="224" t="s">
        <v>523</v>
      </c>
      <c r="E454" s="211">
        <v>2023</v>
      </c>
      <c r="F454" s="234" t="s">
        <v>206</v>
      </c>
      <c r="G454" s="321" t="s">
        <v>88</v>
      </c>
      <c r="H454" s="327" t="s">
        <v>340</v>
      </c>
      <c r="I454" s="234" t="s">
        <v>43</v>
      </c>
      <c r="J454" s="235" t="s">
        <v>38</v>
      </c>
      <c r="K454" s="217">
        <v>2864796</v>
      </c>
    </row>
    <row r="455" spans="1:11" s="218" customFormat="1" x14ac:dyDescent="0.25">
      <c r="A455" s="216">
        <v>73611</v>
      </c>
      <c r="B455" s="320" t="s">
        <v>424</v>
      </c>
      <c r="C455" s="213" t="s">
        <v>221</v>
      </c>
      <c r="D455" s="224" t="s">
        <v>523</v>
      </c>
      <c r="E455" s="211">
        <v>2023</v>
      </c>
      <c r="F455" s="234" t="s">
        <v>206</v>
      </c>
      <c r="G455" s="321" t="s">
        <v>88</v>
      </c>
      <c r="H455" s="327" t="s">
        <v>341</v>
      </c>
      <c r="I455" s="234" t="s">
        <v>43</v>
      </c>
      <c r="J455" s="235" t="s">
        <v>38</v>
      </c>
      <c r="K455" s="217">
        <v>13111023</v>
      </c>
    </row>
    <row r="456" spans="1:11" s="218" customFormat="1" x14ac:dyDescent="0.25">
      <c r="A456" s="216">
        <v>73611</v>
      </c>
      <c r="B456" s="320" t="s">
        <v>424</v>
      </c>
      <c r="C456" s="213" t="s">
        <v>221</v>
      </c>
      <c r="D456" s="224" t="s">
        <v>523</v>
      </c>
      <c r="E456" s="211">
        <v>2023</v>
      </c>
      <c r="F456" s="234" t="s">
        <v>206</v>
      </c>
      <c r="G456" s="321" t="s">
        <v>88</v>
      </c>
      <c r="H456" s="327" t="s">
        <v>41</v>
      </c>
      <c r="I456" s="234" t="s">
        <v>43</v>
      </c>
      <c r="J456" s="235" t="s">
        <v>38</v>
      </c>
      <c r="K456" s="217">
        <v>24440551</v>
      </c>
    </row>
    <row r="457" spans="1:11" s="218" customFormat="1" x14ac:dyDescent="0.25">
      <c r="A457" s="216">
        <v>73611</v>
      </c>
      <c r="B457" s="320" t="s">
        <v>424</v>
      </c>
      <c r="C457" s="213" t="s">
        <v>221</v>
      </c>
      <c r="D457" s="224" t="s">
        <v>523</v>
      </c>
      <c r="E457" s="211">
        <v>2023</v>
      </c>
      <c r="F457" s="234" t="s">
        <v>206</v>
      </c>
      <c r="G457" s="321" t="s">
        <v>88</v>
      </c>
      <c r="H457" s="326" t="s">
        <v>547</v>
      </c>
      <c r="I457" s="234" t="s">
        <v>43</v>
      </c>
      <c r="J457" s="235" t="s">
        <v>38</v>
      </c>
      <c r="K457" s="217" t="s">
        <v>40</v>
      </c>
    </row>
    <row r="458" spans="1:11" s="218" customFormat="1" x14ac:dyDescent="0.25">
      <c r="A458" s="216">
        <v>73611</v>
      </c>
      <c r="B458" s="320" t="s">
        <v>424</v>
      </c>
      <c r="C458" s="213" t="s">
        <v>221</v>
      </c>
      <c r="D458" s="224" t="s">
        <v>523</v>
      </c>
      <c r="E458" s="211">
        <v>2023</v>
      </c>
      <c r="F458" s="234" t="s">
        <v>206</v>
      </c>
      <c r="G458" s="321" t="s">
        <v>88</v>
      </c>
      <c r="H458" s="321" t="s">
        <v>332</v>
      </c>
      <c r="I458" s="235" t="s">
        <v>102</v>
      </c>
      <c r="J458" s="235" t="s">
        <v>37</v>
      </c>
      <c r="K458" s="217">
        <v>2256</v>
      </c>
    </row>
    <row r="459" spans="1:11" s="218" customFormat="1" x14ac:dyDescent="0.25">
      <c r="A459" s="216">
        <v>73611</v>
      </c>
      <c r="B459" s="320" t="s">
        <v>424</v>
      </c>
      <c r="C459" s="213" t="s">
        <v>221</v>
      </c>
      <c r="D459" s="224" t="s">
        <v>523</v>
      </c>
      <c r="E459" s="211">
        <v>2023</v>
      </c>
      <c r="F459" s="234" t="s">
        <v>206</v>
      </c>
      <c r="G459" s="321" t="s">
        <v>88</v>
      </c>
      <c r="H459" s="326" t="s">
        <v>333</v>
      </c>
      <c r="I459" s="235" t="s">
        <v>102</v>
      </c>
      <c r="J459" s="235" t="s">
        <v>37</v>
      </c>
      <c r="K459" s="217">
        <v>2408</v>
      </c>
    </row>
    <row r="460" spans="1:11" s="218" customFormat="1" x14ac:dyDescent="0.25">
      <c r="A460" s="216">
        <v>73611</v>
      </c>
      <c r="B460" s="320" t="s">
        <v>424</v>
      </c>
      <c r="C460" s="213" t="s">
        <v>221</v>
      </c>
      <c r="D460" s="224" t="s">
        <v>523</v>
      </c>
      <c r="E460" s="211">
        <v>2023</v>
      </c>
      <c r="F460" s="234" t="s">
        <v>206</v>
      </c>
      <c r="G460" s="321" t="s">
        <v>88</v>
      </c>
      <c r="H460" s="327" t="s">
        <v>334</v>
      </c>
      <c r="I460" s="235" t="s">
        <v>102</v>
      </c>
      <c r="J460" s="235" t="s">
        <v>37</v>
      </c>
      <c r="K460" s="217">
        <v>11035</v>
      </c>
    </row>
    <row r="461" spans="1:11" s="218" customFormat="1" x14ac:dyDescent="0.25">
      <c r="A461" s="216">
        <v>73611</v>
      </c>
      <c r="B461" s="320" t="s">
        <v>424</v>
      </c>
      <c r="C461" s="213" t="s">
        <v>221</v>
      </c>
      <c r="D461" s="224" t="s">
        <v>523</v>
      </c>
      <c r="E461" s="211">
        <v>2023</v>
      </c>
      <c r="F461" s="234" t="s">
        <v>206</v>
      </c>
      <c r="G461" s="321" t="s">
        <v>88</v>
      </c>
      <c r="H461" s="327" t="s">
        <v>335</v>
      </c>
      <c r="I461" s="235" t="s">
        <v>102</v>
      </c>
      <c r="J461" s="235" t="s">
        <v>37</v>
      </c>
      <c r="K461" s="217">
        <v>6742</v>
      </c>
    </row>
    <row r="462" spans="1:11" s="218" customFormat="1" x14ac:dyDescent="0.25">
      <c r="A462" s="216">
        <v>73611</v>
      </c>
      <c r="B462" s="320" t="s">
        <v>424</v>
      </c>
      <c r="C462" s="213" t="s">
        <v>221</v>
      </c>
      <c r="D462" s="224" t="s">
        <v>523</v>
      </c>
      <c r="E462" s="211">
        <v>2023</v>
      </c>
      <c r="F462" s="234" t="s">
        <v>206</v>
      </c>
      <c r="G462" s="321" t="s">
        <v>88</v>
      </c>
      <c r="H462" s="327" t="s">
        <v>336</v>
      </c>
      <c r="I462" s="235" t="s">
        <v>102</v>
      </c>
      <c r="J462" s="235" t="s">
        <v>37</v>
      </c>
      <c r="K462" s="217">
        <v>6240</v>
      </c>
    </row>
    <row r="463" spans="1:11" s="218" customFormat="1" x14ac:dyDescent="0.25">
      <c r="A463" s="216">
        <v>73611</v>
      </c>
      <c r="B463" s="320" t="s">
        <v>424</v>
      </c>
      <c r="C463" s="213" t="s">
        <v>221</v>
      </c>
      <c r="D463" s="224" t="s">
        <v>523</v>
      </c>
      <c r="E463" s="211">
        <v>2023</v>
      </c>
      <c r="F463" s="234" t="s">
        <v>206</v>
      </c>
      <c r="G463" s="321" t="s">
        <v>88</v>
      </c>
      <c r="H463" s="327" t="s">
        <v>337</v>
      </c>
      <c r="I463" s="235" t="s">
        <v>102</v>
      </c>
      <c r="J463" s="235" t="s">
        <v>37</v>
      </c>
      <c r="K463" s="217">
        <v>3515</v>
      </c>
    </row>
    <row r="464" spans="1:11" s="218" customFormat="1" x14ac:dyDescent="0.25">
      <c r="A464" s="216">
        <v>73611</v>
      </c>
      <c r="B464" s="320" t="s">
        <v>424</v>
      </c>
      <c r="C464" s="213" t="s">
        <v>221</v>
      </c>
      <c r="D464" s="224" t="s">
        <v>523</v>
      </c>
      <c r="E464" s="211">
        <v>2023</v>
      </c>
      <c r="F464" s="234" t="s">
        <v>206</v>
      </c>
      <c r="G464" s="321" t="s">
        <v>88</v>
      </c>
      <c r="H464" s="327" t="s">
        <v>338</v>
      </c>
      <c r="I464" s="235" t="s">
        <v>102</v>
      </c>
      <c r="J464" s="235" t="s">
        <v>37</v>
      </c>
      <c r="K464" s="217">
        <v>3058</v>
      </c>
    </row>
    <row r="465" spans="1:11" s="218" customFormat="1" x14ac:dyDescent="0.25">
      <c r="A465" s="216">
        <v>73611</v>
      </c>
      <c r="B465" s="320" t="s">
        <v>424</v>
      </c>
      <c r="C465" s="213" t="s">
        <v>221</v>
      </c>
      <c r="D465" s="224" t="s">
        <v>523</v>
      </c>
      <c r="E465" s="211">
        <v>2023</v>
      </c>
      <c r="F465" s="234" t="s">
        <v>206</v>
      </c>
      <c r="G465" s="321" t="s">
        <v>88</v>
      </c>
      <c r="H465" s="327" t="s">
        <v>339</v>
      </c>
      <c r="I465" s="235" t="s">
        <v>102</v>
      </c>
      <c r="J465" s="235" t="s">
        <v>37</v>
      </c>
      <c r="K465" s="217">
        <v>4094</v>
      </c>
    </row>
    <row r="466" spans="1:11" s="218" customFormat="1" x14ac:dyDescent="0.25">
      <c r="A466" s="216">
        <v>73611</v>
      </c>
      <c r="B466" s="320" t="s">
        <v>424</v>
      </c>
      <c r="C466" s="213" t="s">
        <v>221</v>
      </c>
      <c r="D466" s="224" t="s">
        <v>523</v>
      </c>
      <c r="E466" s="211">
        <v>2023</v>
      </c>
      <c r="F466" s="234" t="s">
        <v>206</v>
      </c>
      <c r="G466" s="321" t="s">
        <v>88</v>
      </c>
      <c r="H466" s="327" t="s">
        <v>340</v>
      </c>
      <c r="I466" s="235" t="s">
        <v>102</v>
      </c>
      <c r="J466" s="235" t="s">
        <v>37</v>
      </c>
      <c r="K466" s="217">
        <v>748</v>
      </c>
    </row>
    <row r="467" spans="1:11" s="218" customFormat="1" x14ac:dyDescent="0.25">
      <c r="A467" s="216">
        <v>73611</v>
      </c>
      <c r="B467" s="320" t="s">
        <v>424</v>
      </c>
      <c r="C467" s="213" t="s">
        <v>221</v>
      </c>
      <c r="D467" s="224" t="s">
        <v>523</v>
      </c>
      <c r="E467" s="211">
        <v>2023</v>
      </c>
      <c r="F467" s="234" t="s">
        <v>206</v>
      </c>
      <c r="G467" s="321" t="s">
        <v>88</v>
      </c>
      <c r="H467" s="327" t="s">
        <v>341</v>
      </c>
      <c r="I467" s="235" t="s">
        <v>102</v>
      </c>
      <c r="J467" s="235" t="s">
        <v>37</v>
      </c>
      <c r="K467" s="217">
        <v>516</v>
      </c>
    </row>
    <row r="468" spans="1:11" s="218" customFormat="1" x14ac:dyDescent="0.25">
      <c r="A468" s="216">
        <v>73611</v>
      </c>
      <c r="B468" s="320" t="s">
        <v>424</v>
      </c>
      <c r="C468" s="213" t="s">
        <v>221</v>
      </c>
      <c r="D468" s="224" t="s">
        <v>523</v>
      </c>
      <c r="E468" s="211">
        <v>2023</v>
      </c>
      <c r="F468" s="234" t="s">
        <v>206</v>
      </c>
      <c r="G468" s="321" t="s">
        <v>88</v>
      </c>
      <c r="H468" s="327" t="s">
        <v>41</v>
      </c>
      <c r="I468" s="235" t="s">
        <v>102</v>
      </c>
      <c r="J468" s="235" t="s">
        <v>37</v>
      </c>
      <c r="K468" s="217">
        <v>40612</v>
      </c>
    </row>
    <row r="469" spans="1:11" s="218" customFormat="1" x14ac:dyDescent="0.25">
      <c r="A469" s="216">
        <v>73611</v>
      </c>
      <c r="B469" s="320" t="s">
        <v>424</v>
      </c>
      <c r="C469" s="213" t="s">
        <v>221</v>
      </c>
      <c r="D469" s="224" t="s">
        <v>523</v>
      </c>
      <c r="E469" s="211">
        <v>2023</v>
      </c>
      <c r="F469" s="234" t="s">
        <v>206</v>
      </c>
      <c r="G469" s="321" t="s">
        <v>88</v>
      </c>
      <c r="H469" s="326" t="s">
        <v>547</v>
      </c>
      <c r="I469" s="235" t="s">
        <v>102</v>
      </c>
      <c r="J469" s="235" t="s">
        <v>37</v>
      </c>
      <c r="K469" s="217" t="s">
        <v>40</v>
      </c>
    </row>
    <row r="470" spans="1:11" s="218" customFormat="1" x14ac:dyDescent="0.25">
      <c r="A470" s="216">
        <v>73611</v>
      </c>
      <c r="B470" s="320" t="s">
        <v>424</v>
      </c>
      <c r="C470" s="213" t="s">
        <v>221</v>
      </c>
      <c r="D470" s="224" t="s">
        <v>523</v>
      </c>
      <c r="E470" s="211">
        <v>2023</v>
      </c>
      <c r="F470" s="234" t="s">
        <v>206</v>
      </c>
      <c r="G470" s="321" t="s">
        <v>88</v>
      </c>
      <c r="H470" s="321" t="s">
        <v>332</v>
      </c>
      <c r="I470" s="235" t="s">
        <v>102</v>
      </c>
      <c r="J470" s="235" t="s">
        <v>38</v>
      </c>
      <c r="K470" s="217">
        <v>1140</v>
      </c>
    </row>
    <row r="471" spans="1:11" s="218" customFormat="1" x14ac:dyDescent="0.25">
      <c r="A471" s="216">
        <v>73611</v>
      </c>
      <c r="B471" s="320" t="s">
        <v>424</v>
      </c>
      <c r="C471" s="213" t="s">
        <v>221</v>
      </c>
      <c r="D471" s="224" t="s">
        <v>523</v>
      </c>
      <c r="E471" s="211">
        <v>2023</v>
      </c>
      <c r="F471" s="234" t="s">
        <v>206</v>
      </c>
      <c r="G471" s="321" t="s">
        <v>88</v>
      </c>
      <c r="H471" s="326" t="s">
        <v>333</v>
      </c>
      <c r="I471" s="235" t="s">
        <v>102</v>
      </c>
      <c r="J471" s="235" t="s">
        <v>38</v>
      </c>
      <c r="K471" s="217">
        <v>3014</v>
      </c>
    </row>
    <row r="472" spans="1:11" s="218" customFormat="1" x14ac:dyDescent="0.25">
      <c r="A472" s="216">
        <v>73611</v>
      </c>
      <c r="B472" s="320" t="s">
        <v>424</v>
      </c>
      <c r="C472" s="213" t="s">
        <v>221</v>
      </c>
      <c r="D472" s="224" t="s">
        <v>523</v>
      </c>
      <c r="E472" s="211">
        <v>2023</v>
      </c>
      <c r="F472" s="234" t="s">
        <v>206</v>
      </c>
      <c r="G472" s="321" t="s">
        <v>88</v>
      </c>
      <c r="H472" s="327" t="s">
        <v>334</v>
      </c>
      <c r="I472" s="235" t="s">
        <v>102</v>
      </c>
      <c r="J472" s="235" t="s">
        <v>38</v>
      </c>
      <c r="K472" s="217">
        <v>45732</v>
      </c>
    </row>
    <row r="473" spans="1:11" s="218" customFormat="1" x14ac:dyDescent="0.25">
      <c r="A473" s="216">
        <v>73611</v>
      </c>
      <c r="B473" s="320" t="s">
        <v>424</v>
      </c>
      <c r="C473" s="213" t="s">
        <v>221</v>
      </c>
      <c r="D473" s="224" t="s">
        <v>523</v>
      </c>
      <c r="E473" s="211">
        <v>2023</v>
      </c>
      <c r="F473" s="234" t="s">
        <v>206</v>
      </c>
      <c r="G473" s="321" t="s">
        <v>88</v>
      </c>
      <c r="H473" s="327" t="s">
        <v>335</v>
      </c>
      <c r="I473" s="235" t="s">
        <v>102</v>
      </c>
      <c r="J473" s="235" t="s">
        <v>38</v>
      </c>
      <c r="K473" s="217">
        <v>68199</v>
      </c>
    </row>
    <row r="474" spans="1:11" s="218" customFormat="1" x14ac:dyDescent="0.25">
      <c r="A474" s="216">
        <v>73611</v>
      </c>
      <c r="B474" s="320" t="s">
        <v>424</v>
      </c>
      <c r="C474" s="213" t="s">
        <v>221</v>
      </c>
      <c r="D474" s="224" t="s">
        <v>523</v>
      </c>
      <c r="E474" s="211">
        <v>2023</v>
      </c>
      <c r="F474" s="234" t="s">
        <v>206</v>
      </c>
      <c r="G474" s="321" t="s">
        <v>88</v>
      </c>
      <c r="H474" s="327" t="s">
        <v>336</v>
      </c>
      <c r="I474" s="235" t="s">
        <v>102</v>
      </c>
      <c r="J474" s="235" t="s">
        <v>38</v>
      </c>
      <c r="K474" s="217">
        <v>126719</v>
      </c>
    </row>
    <row r="475" spans="1:11" s="218" customFormat="1" x14ac:dyDescent="0.25">
      <c r="A475" s="216">
        <v>73611</v>
      </c>
      <c r="B475" s="320" t="s">
        <v>424</v>
      </c>
      <c r="C475" s="213" t="s">
        <v>221</v>
      </c>
      <c r="D475" s="224" t="s">
        <v>523</v>
      </c>
      <c r="E475" s="211">
        <v>2023</v>
      </c>
      <c r="F475" s="234" t="s">
        <v>206</v>
      </c>
      <c r="G475" s="321" t="s">
        <v>88</v>
      </c>
      <c r="H475" s="327" t="s">
        <v>337</v>
      </c>
      <c r="I475" s="235" t="s">
        <v>102</v>
      </c>
      <c r="J475" s="235" t="s">
        <v>38</v>
      </c>
      <c r="K475" s="217">
        <v>105985</v>
      </c>
    </row>
    <row r="476" spans="1:11" s="218" customFormat="1" x14ac:dyDescent="0.25">
      <c r="A476" s="216">
        <v>73611</v>
      </c>
      <c r="B476" s="320" t="s">
        <v>424</v>
      </c>
      <c r="C476" s="213" t="s">
        <v>221</v>
      </c>
      <c r="D476" s="224" t="s">
        <v>523</v>
      </c>
      <c r="E476" s="211">
        <v>2023</v>
      </c>
      <c r="F476" s="234" t="s">
        <v>206</v>
      </c>
      <c r="G476" s="321" t="s">
        <v>88</v>
      </c>
      <c r="H476" s="327" t="s">
        <v>338</v>
      </c>
      <c r="I476" s="235" t="s">
        <v>102</v>
      </c>
      <c r="J476" s="235" t="s">
        <v>38</v>
      </c>
      <c r="K476" s="217">
        <v>153399</v>
      </c>
    </row>
    <row r="477" spans="1:11" s="218" customFormat="1" x14ac:dyDescent="0.25">
      <c r="A477" s="216">
        <v>73611</v>
      </c>
      <c r="B477" s="320" t="s">
        <v>424</v>
      </c>
      <c r="C477" s="213" t="s">
        <v>221</v>
      </c>
      <c r="D477" s="224" t="s">
        <v>523</v>
      </c>
      <c r="E477" s="211">
        <v>2023</v>
      </c>
      <c r="F477" s="234" t="s">
        <v>206</v>
      </c>
      <c r="G477" s="321" t="s">
        <v>88</v>
      </c>
      <c r="H477" s="327" t="s">
        <v>339</v>
      </c>
      <c r="I477" s="235" t="s">
        <v>102</v>
      </c>
      <c r="J477" s="235" t="s">
        <v>38</v>
      </c>
      <c r="K477" s="217">
        <v>601283</v>
      </c>
    </row>
    <row r="478" spans="1:11" s="218" customFormat="1" x14ac:dyDescent="0.25">
      <c r="A478" s="216">
        <v>73611</v>
      </c>
      <c r="B478" s="320" t="s">
        <v>424</v>
      </c>
      <c r="C478" s="213" t="s">
        <v>221</v>
      </c>
      <c r="D478" s="224" t="s">
        <v>523</v>
      </c>
      <c r="E478" s="211">
        <v>2023</v>
      </c>
      <c r="F478" s="234" t="s">
        <v>206</v>
      </c>
      <c r="G478" s="321" t="s">
        <v>88</v>
      </c>
      <c r="H478" s="327" t="s">
        <v>340</v>
      </c>
      <c r="I478" s="235" t="s">
        <v>102</v>
      </c>
      <c r="J478" s="235" t="s">
        <v>38</v>
      </c>
      <c r="K478" s="217">
        <v>256477</v>
      </c>
    </row>
    <row r="479" spans="1:11" s="218" customFormat="1" x14ac:dyDescent="0.25">
      <c r="A479" s="216">
        <v>73611</v>
      </c>
      <c r="B479" s="320" t="s">
        <v>424</v>
      </c>
      <c r="C479" s="213" t="s">
        <v>221</v>
      </c>
      <c r="D479" s="224" t="s">
        <v>523</v>
      </c>
      <c r="E479" s="211">
        <v>2023</v>
      </c>
      <c r="F479" s="234" t="s">
        <v>206</v>
      </c>
      <c r="G479" s="321" t="s">
        <v>88</v>
      </c>
      <c r="H479" s="327" t="s">
        <v>341</v>
      </c>
      <c r="I479" s="235" t="s">
        <v>102</v>
      </c>
      <c r="J479" s="235" t="s">
        <v>38</v>
      </c>
      <c r="K479" s="217">
        <v>2731304</v>
      </c>
    </row>
    <row r="480" spans="1:11" s="218" customFormat="1" x14ac:dyDescent="0.25">
      <c r="A480" s="216">
        <v>73611</v>
      </c>
      <c r="B480" s="320" t="s">
        <v>424</v>
      </c>
      <c r="C480" s="213" t="s">
        <v>221</v>
      </c>
      <c r="D480" s="224" t="s">
        <v>523</v>
      </c>
      <c r="E480" s="211">
        <v>2023</v>
      </c>
      <c r="F480" s="234" t="s">
        <v>206</v>
      </c>
      <c r="G480" s="321" t="s">
        <v>88</v>
      </c>
      <c r="H480" s="327" t="s">
        <v>41</v>
      </c>
      <c r="I480" s="235" t="s">
        <v>102</v>
      </c>
      <c r="J480" s="235" t="s">
        <v>38</v>
      </c>
      <c r="K480" s="217">
        <v>4093252</v>
      </c>
    </row>
    <row r="481" spans="1:11" s="218" customFormat="1" x14ac:dyDescent="0.25">
      <c r="A481" s="216">
        <v>73611</v>
      </c>
      <c r="B481" s="320" t="s">
        <v>424</v>
      </c>
      <c r="C481" s="213" t="s">
        <v>221</v>
      </c>
      <c r="D481" s="224" t="s">
        <v>523</v>
      </c>
      <c r="E481" s="211">
        <v>2023</v>
      </c>
      <c r="F481" s="234" t="s">
        <v>206</v>
      </c>
      <c r="G481" s="321" t="s">
        <v>88</v>
      </c>
      <c r="H481" s="326" t="s">
        <v>547</v>
      </c>
      <c r="I481" s="235" t="s">
        <v>102</v>
      </c>
      <c r="J481" s="235" t="s">
        <v>38</v>
      </c>
      <c r="K481" s="217" t="s">
        <v>40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B122F-E332-4F84-A0DE-8CB37BFFC300}">
  <dimension ref="A1:K521"/>
  <sheetViews>
    <sheetView workbookViewId="0"/>
  </sheetViews>
  <sheetFormatPr baseColWidth="10" defaultColWidth="11.453125" defaultRowHeight="12.5" x14ac:dyDescent="0.25"/>
  <cols>
    <col min="1" max="1" width="12.6328125" style="218" bestFit="1" customWidth="1"/>
    <col min="2" max="2" width="34.08984375" style="226" bestFit="1" customWidth="1"/>
    <col min="3" max="3" width="12" style="218" bestFit="1" customWidth="1"/>
    <col min="4" max="4" width="70.36328125" style="226" bestFit="1" customWidth="1"/>
    <col min="5" max="5" width="5" style="218" bestFit="1" customWidth="1"/>
    <col min="6" max="6" width="11" style="226" bestFit="1" customWidth="1"/>
    <col min="7" max="7" width="22.54296875" style="232" bestFit="1" customWidth="1"/>
    <col min="8" max="8" width="36.6328125" style="226" bestFit="1" customWidth="1"/>
    <col min="9" max="9" width="40.6328125" style="226" bestFit="1" customWidth="1"/>
    <col min="10" max="10" width="10.6328125" style="226" bestFit="1" customWidth="1"/>
    <col min="11" max="11" width="10" style="218" bestFit="1" customWidth="1"/>
    <col min="12" max="16384" width="11.453125" style="218"/>
  </cols>
  <sheetData>
    <row r="1" spans="1:11" s="232" customFormat="1" x14ac:dyDescent="0.25">
      <c r="A1" s="209" t="s">
        <v>319</v>
      </c>
      <c r="B1" s="317" t="s">
        <v>320</v>
      </c>
      <c r="C1" s="224" t="s">
        <v>321</v>
      </c>
      <c r="D1" s="316" t="s">
        <v>322</v>
      </c>
      <c r="E1" s="234" t="s">
        <v>121</v>
      </c>
      <c r="F1" s="316" t="s">
        <v>323</v>
      </c>
      <c r="G1" s="236" t="s">
        <v>368</v>
      </c>
      <c r="H1" s="331" t="s">
        <v>371</v>
      </c>
      <c r="I1" s="318" t="s">
        <v>348</v>
      </c>
      <c r="J1" s="234" t="s">
        <v>425</v>
      </c>
      <c r="K1" s="224" t="s">
        <v>324</v>
      </c>
    </row>
    <row r="2" spans="1:11" x14ac:dyDescent="0.25">
      <c r="A2" s="216">
        <v>73611</v>
      </c>
      <c r="B2" s="320" t="s">
        <v>424</v>
      </c>
      <c r="C2" s="213" t="s">
        <v>222</v>
      </c>
      <c r="D2" s="316" t="s">
        <v>524</v>
      </c>
      <c r="E2" s="211">
        <v>2023</v>
      </c>
      <c r="F2" s="318" t="s">
        <v>206</v>
      </c>
      <c r="G2" s="321" t="s">
        <v>431</v>
      </c>
      <c r="H2" s="323" t="s">
        <v>332</v>
      </c>
      <c r="I2" s="318" t="s">
        <v>78</v>
      </c>
      <c r="J2" s="324" t="s">
        <v>37</v>
      </c>
      <c r="K2" s="217">
        <v>5585</v>
      </c>
    </row>
    <row r="3" spans="1:11" x14ac:dyDescent="0.25">
      <c r="A3" s="216">
        <v>73611</v>
      </c>
      <c r="B3" s="320" t="s">
        <v>424</v>
      </c>
      <c r="C3" s="213" t="s">
        <v>222</v>
      </c>
      <c r="D3" s="316" t="s">
        <v>524</v>
      </c>
      <c r="E3" s="211">
        <v>2023</v>
      </c>
      <c r="F3" s="318" t="s">
        <v>206</v>
      </c>
      <c r="G3" s="321" t="s">
        <v>431</v>
      </c>
      <c r="H3" s="329" t="s">
        <v>333</v>
      </c>
      <c r="I3" s="318" t="s">
        <v>78</v>
      </c>
      <c r="J3" s="324" t="s">
        <v>37</v>
      </c>
      <c r="K3" s="217">
        <v>3293</v>
      </c>
    </row>
    <row r="4" spans="1:11" x14ac:dyDescent="0.25">
      <c r="A4" s="216">
        <v>73611</v>
      </c>
      <c r="B4" s="320" t="s">
        <v>424</v>
      </c>
      <c r="C4" s="213" t="s">
        <v>222</v>
      </c>
      <c r="D4" s="316" t="s">
        <v>524</v>
      </c>
      <c r="E4" s="211">
        <v>2023</v>
      </c>
      <c r="F4" s="318" t="s">
        <v>206</v>
      </c>
      <c r="G4" s="321" t="s">
        <v>431</v>
      </c>
      <c r="H4" s="330" t="s">
        <v>334</v>
      </c>
      <c r="I4" s="318" t="s">
        <v>78</v>
      </c>
      <c r="J4" s="324" t="s">
        <v>37</v>
      </c>
      <c r="K4" s="217">
        <v>53979</v>
      </c>
    </row>
    <row r="5" spans="1:11" x14ac:dyDescent="0.25">
      <c r="A5" s="216">
        <v>73611</v>
      </c>
      <c r="B5" s="320" t="s">
        <v>424</v>
      </c>
      <c r="C5" s="213" t="s">
        <v>222</v>
      </c>
      <c r="D5" s="316" t="s">
        <v>524</v>
      </c>
      <c r="E5" s="211">
        <v>2023</v>
      </c>
      <c r="F5" s="318" t="s">
        <v>206</v>
      </c>
      <c r="G5" s="321" t="s">
        <v>431</v>
      </c>
      <c r="H5" s="330" t="s">
        <v>335</v>
      </c>
      <c r="I5" s="318" t="s">
        <v>78</v>
      </c>
      <c r="J5" s="324" t="s">
        <v>37</v>
      </c>
      <c r="K5" s="217">
        <v>37184</v>
      </c>
    </row>
    <row r="6" spans="1:11" x14ac:dyDescent="0.25">
      <c r="A6" s="216">
        <v>73611</v>
      </c>
      <c r="B6" s="320" t="s">
        <v>424</v>
      </c>
      <c r="C6" s="213" t="s">
        <v>222</v>
      </c>
      <c r="D6" s="316" t="s">
        <v>524</v>
      </c>
      <c r="E6" s="211">
        <v>2023</v>
      </c>
      <c r="F6" s="318" t="s">
        <v>206</v>
      </c>
      <c r="G6" s="321" t="s">
        <v>431</v>
      </c>
      <c r="H6" s="330" t="s">
        <v>336</v>
      </c>
      <c r="I6" s="318" t="s">
        <v>78</v>
      </c>
      <c r="J6" s="324" t="s">
        <v>37</v>
      </c>
      <c r="K6" s="217">
        <v>35944</v>
      </c>
    </row>
    <row r="7" spans="1:11" x14ac:dyDescent="0.25">
      <c r="A7" s="216">
        <v>73611</v>
      </c>
      <c r="B7" s="320" t="s">
        <v>424</v>
      </c>
      <c r="C7" s="213" t="s">
        <v>222</v>
      </c>
      <c r="D7" s="316" t="s">
        <v>524</v>
      </c>
      <c r="E7" s="211">
        <v>2023</v>
      </c>
      <c r="F7" s="318" t="s">
        <v>206</v>
      </c>
      <c r="G7" s="321" t="s">
        <v>431</v>
      </c>
      <c r="H7" s="330" t="s">
        <v>337</v>
      </c>
      <c r="I7" s="318" t="s">
        <v>78</v>
      </c>
      <c r="J7" s="324" t="s">
        <v>37</v>
      </c>
      <c r="K7" s="217">
        <v>22037</v>
      </c>
    </row>
    <row r="8" spans="1:11" x14ac:dyDescent="0.25">
      <c r="A8" s="216">
        <v>73611</v>
      </c>
      <c r="B8" s="320" t="s">
        <v>424</v>
      </c>
      <c r="C8" s="213" t="s">
        <v>222</v>
      </c>
      <c r="D8" s="316" t="s">
        <v>524</v>
      </c>
      <c r="E8" s="211">
        <v>2023</v>
      </c>
      <c r="F8" s="318" t="s">
        <v>206</v>
      </c>
      <c r="G8" s="321" t="s">
        <v>431</v>
      </c>
      <c r="H8" s="330" t="s">
        <v>338</v>
      </c>
      <c r="I8" s="318" t="s">
        <v>78</v>
      </c>
      <c r="J8" s="324" t="s">
        <v>37</v>
      </c>
      <c r="K8" s="217">
        <v>32944</v>
      </c>
    </row>
    <row r="9" spans="1:11" x14ac:dyDescent="0.25">
      <c r="A9" s="216">
        <v>73611</v>
      </c>
      <c r="B9" s="320" t="s">
        <v>424</v>
      </c>
      <c r="C9" s="213" t="s">
        <v>222</v>
      </c>
      <c r="D9" s="316" t="s">
        <v>524</v>
      </c>
      <c r="E9" s="211">
        <v>2023</v>
      </c>
      <c r="F9" s="318" t="s">
        <v>206</v>
      </c>
      <c r="G9" s="321" t="s">
        <v>431</v>
      </c>
      <c r="H9" s="330" t="s">
        <v>339</v>
      </c>
      <c r="I9" s="318" t="s">
        <v>78</v>
      </c>
      <c r="J9" s="324" t="s">
        <v>37</v>
      </c>
      <c r="K9" s="217">
        <v>46814</v>
      </c>
    </row>
    <row r="10" spans="1:11" x14ac:dyDescent="0.25">
      <c r="A10" s="216">
        <v>73611</v>
      </c>
      <c r="B10" s="320" t="s">
        <v>424</v>
      </c>
      <c r="C10" s="213" t="s">
        <v>222</v>
      </c>
      <c r="D10" s="316" t="s">
        <v>524</v>
      </c>
      <c r="E10" s="211">
        <v>2023</v>
      </c>
      <c r="F10" s="318" t="s">
        <v>206</v>
      </c>
      <c r="G10" s="321" t="s">
        <v>431</v>
      </c>
      <c r="H10" s="330" t="s">
        <v>340</v>
      </c>
      <c r="I10" s="318" t="s">
        <v>78</v>
      </c>
      <c r="J10" s="324" t="s">
        <v>37</v>
      </c>
      <c r="K10" s="217">
        <v>2621</v>
      </c>
    </row>
    <row r="11" spans="1:11" x14ac:dyDescent="0.25">
      <c r="A11" s="216">
        <v>73611</v>
      </c>
      <c r="B11" s="320" t="s">
        <v>424</v>
      </c>
      <c r="C11" s="213" t="s">
        <v>222</v>
      </c>
      <c r="D11" s="316" t="s">
        <v>524</v>
      </c>
      <c r="E11" s="211">
        <v>2023</v>
      </c>
      <c r="F11" s="318" t="s">
        <v>206</v>
      </c>
      <c r="G11" s="321" t="s">
        <v>431</v>
      </c>
      <c r="H11" s="330" t="s">
        <v>356</v>
      </c>
      <c r="I11" s="318" t="s">
        <v>78</v>
      </c>
      <c r="J11" s="324" t="s">
        <v>37</v>
      </c>
      <c r="K11" s="217">
        <v>1119</v>
      </c>
    </row>
    <row r="12" spans="1:11" x14ac:dyDescent="0.25">
      <c r="A12" s="216">
        <v>73612</v>
      </c>
      <c r="B12" s="320" t="s">
        <v>424</v>
      </c>
      <c r="C12" s="213" t="s">
        <v>222</v>
      </c>
      <c r="D12" s="316" t="s">
        <v>524</v>
      </c>
      <c r="E12" s="211">
        <v>2023</v>
      </c>
      <c r="F12" s="318" t="s">
        <v>206</v>
      </c>
      <c r="G12" s="321" t="s">
        <v>431</v>
      </c>
      <c r="H12" s="330" t="s">
        <v>357</v>
      </c>
      <c r="I12" s="318" t="s">
        <v>78</v>
      </c>
      <c r="J12" s="324" t="s">
        <v>37</v>
      </c>
      <c r="K12" s="217">
        <v>459</v>
      </c>
    </row>
    <row r="13" spans="1:11" x14ac:dyDescent="0.25">
      <c r="A13" s="216">
        <v>73613</v>
      </c>
      <c r="B13" s="320" t="s">
        <v>424</v>
      </c>
      <c r="C13" s="213" t="s">
        <v>222</v>
      </c>
      <c r="D13" s="316" t="s">
        <v>524</v>
      </c>
      <c r="E13" s="211">
        <v>2023</v>
      </c>
      <c r="F13" s="318" t="s">
        <v>206</v>
      </c>
      <c r="G13" s="321" t="s">
        <v>431</v>
      </c>
      <c r="H13" s="330" t="s">
        <v>355</v>
      </c>
      <c r="I13" s="318" t="s">
        <v>78</v>
      </c>
      <c r="J13" s="324" t="s">
        <v>37</v>
      </c>
      <c r="K13" s="217">
        <v>289</v>
      </c>
    </row>
    <row r="14" spans="1:11" x14ac:dyDescent="0.25">
      <c r="A14" s="216">
        <v>73611</v>
      </c>
      <c r="B14" s="320" t="s">
        <v>424</v>
      </c>
      <c r="C14" s="213" t="s">
        <v>222</v>
      </c>
      <c r="D14" s="316" t="s">
        <v>524</v>
      </c>
      <c r="E14" s="211">
        <v>2023</v>
      </c>
      <c r="F14" s="318" t="s">
        <v>206</v>
      </c>
      <c r="G14" s="321" t="s">
        <v>431</v>
      </c>
      <c r="H14" s="330" t="s">
        <v>41</v>
      </c>
      <c r="I14" s="318" t="s">
        <v>78</v>
      </c>
      <c r="J14" s="324" t="s">
        <v>37</v>
      </c>
      <c r="K14" s="217">
        <v>242268</v>
      </c>
    </row>
    <row r="15" spans="1:11" x14ac:dyDescent="0.25">
      <c r="A15" s="216">
        <v>73611</v>
      </c>
      <c r="B15" s="320" t="s">
        <v>424</v>
      </c>
      <c r="C15" s="213" t="s">
        <v>222</v>
      </c>
      <c r="D15" s="316" t="s">
        <v>524</v>
      </c>
      <c r="E15" s="211">
        <v>2023</v>
      </c>
      <c r="F15" s="318" t="s">
        <v>206</v>
      </c>
      <c r="G15" s="321" t="s">
        <v>431</v>
      </c>
      <c r="H15" s="323" t="s">
        <v>332</v>
      </c>
      <c r="I15" s="318" t="s">
        <v>78</v>
      </c>
      <c r="J15" s="324" t="s">
        <v>38</v>
      </c>
      <c r="K15" s="217">
        <v>-88717</v>
      </c>
    </row>
    <row r="16" spans="1:11" x14ac:dyDescent="0.25">
      <c r="A16" s="216">
        <v>73611</v>
      </c>
      <c r="B16" s="320" t="s">
        <v>424</v>
      </c>
      <c r="C16" s="213" t="s">
        <v>222</v>
      </c>
      <c r="D16" s="316" t="s">
        <v>524</v>
      </c>
      <c r="E16" s="211">
        <v>2023</v>
      </c>
      <c r="F16" s="318" t="s">
        <v>206</v>
      </c>
      <c r="G16" s="321" t="s">
        <v>431</v>
      </c>
      <c r="H16" s="329" t="s">
        <v>333</v>
      </c>
      <c r="I16" s="318" t="s">
        <v>78</v>
      </c>
      <c r="J16" s="324" t="s">
        <v>38</v>
      </c>
      <c r="K16" s="217">
        <v>23513</v>
      </c>
    </row>
    <row r="17" spans="1:11" x14ac:dyDescent="0.25">
      <c r="A17" s="216">
        <v>73611</v>
      </c>
      <c r="B17" s="320" t="s">
        <v>424</v>
      </c>
      <c r="C17" s="213" t="s">
        <v>222</v>
      </c>
      <c r="D17" s="316" t="s">
        <v>524</v>
      </c>
      <c r="E17" s="211">
        <v>2023</v>
      </c>
      <c r="F17" s="318" t="s">
        <v>206</v>
      </c>
      <c r="G17" s="321" t="s">
        <v>431</v>
      </c>
      <c r="H17" s="330" t="s">
        <v>334</v>
      </c>
      <c r="I17" s="318" t="s">
        <v>78</v>
      </c>
      <c r="J17" s="324" t="s">
        <v>38</v>
      </c>
      <c r="K17" s="217">
        <v>1632576</v>
      </c>
    </row>
    <row r="18" spans="1:11" x14ac:dyDescent="0.25">
      <c r="A18" s="216">
        <v>73611</v>
      </c>
      <c r="B18" s="320" t="s">
        <v>424</v>
      </c>
      <c r="C18" s="213" t="s">
        <v>222</v>
      </c>
      <c r="D18" s="316" t="s">
        <v>524</v>
      </c>
      <c r="E18" s="211">
        <v>2023</v>
      </c>
      <c r="F18" s="318" t="s">
        <v>206</v>
      </c>
      <c r="G18" s="321" t="s">
        <v>431</v>
      </c>
      <c r="H18" s="330" t="s">
        <v>335</v>
      </c>
      <c r="I18" s="318" t="s">
        <v>78</v>
      </c>
      <c r="J18" s="324" t="s">
        <v>38</v>
      </c>
      <c r="K18" s="217">
        <v>2633966</v>
      </c>
    </row>
    <row r="19" spans="1:11" x14ac:dyDescent="0.25">
      <c r="A19" s="216">
        <v>73611</v>
      </c>
      <c r="B19" s="320" t="s">
        <v>424</v>
      </c>
      <c r="C19" s="213" t="s">
        <v>222</v>
      </c>
      <c r="D19" s="316" t="s">
        <v>524</v>
      </c>
      <c r="E19" s="211">
        <v>2023</v>
      </c>
      <c r="F19" s="318" t="s">
        <v>206</v>
      </c>
      <c r="G19" s="321" t="s">
        <v>431</v>
      </c>
      <c r="H19" s="330" t="s">
        <v>336</v>
      </c>
      <c r="I19" s="318" t="s">
        <v>78</v>
      </c>
      <c r="J19" s="324" t="s">
        <v>38</v>
      </c>
      <c r="K19" s="217">
        <v>5113716</v>
      </c>
    </row>
    <row r="20" spans="1:11" x14ac:dyDescent="0.25">
      <c r="A20" s="216">
        <v>73611</v>
      </c>
      <c r="B20" s="320" t="s">
        <v>424</v>
      </c>
      <c r="C20" s="213" t="s">
        <v>222</v>
      </c>
      <c r="D20" s="316" t="s">
        <v>524</v>
      </c>
      <c r="E20" s="211">
        <v>2023</v>
      </c>
      <c r="F20" s="318" t="s">
        <v>206</v>
      </c>
      <c r="G20" s="321" t="s">
        <v>431</v>
      </c>
      <c r="H20" s="330" t="s">
        <v>337</v>
      </c>
      <c r="I20" s="318" t="s">
        <v>78</v>
      </c>
      <c r="J20" s="324" t="s">
        <v>38</v>
      </c>
      <c r="K20" s="217">
        <v>5389633</v>
      </c>
    </row>
    <row r="21" spans="1:11" x14ac:dyDescent="0.25">
      <c r="A21" s="216">
        <v>73611</v>
      </c>
      <c r="B21" s="320" t="s">
        <v>424</v>
      </c>
      <c r="C21" s="213" t="s">
        <v>222</v>
      </c>
      <c r="D21" s="316" t="s">
        <v>524</v>
      </c>
      <c r="E21" s="211">
        <v>2023</v>
      </c>
      <c r="F21" s="318" t="s">
        <v>206</v>
      </c>
      <c r="G21" s="321" t="s">
        <v>431</v>
      </c>
      <c r="H21" s="330" t="s">
        <v>338</v>
      </c>
      <c r="I21" s="318" t="s">
        <v>78</v>
      </c>
      <c r="J21" s="324" t="s">
        <v>38</v>
      </c>
      <c r="K21" s="217">
        <v>13075510</v>
      </c>
    </row>
    <row r="22" spans="1:11" x14ac:dyDescent="0.25">
      <c r="A22" s="216">
        <v>73611</v>
      </c>
      <c r="B22" s="320" t="s">
        <v>424</v>
      </c>
      <c r="C22" s="213" t="s">
        <v>222</v>
      </c>
      <c r="D22" s="316" t="s">
        <v>524</v>
      </c>
      <c r="E22" s="211">
        <v>2023</v>
      </c>
      <c r="F22" s="318" t="s">
        <v>206</v>
      </c>
      <c r="G22" s="321" t="s">
        <v>431</v>
      </c>
      <c r="H22" s="330" t="s">
        <v>339</v>
      </c>
      <c r="I22" s="318" t="s">
        <v>78</v>
      </c>
      <c r="J22" s="324" t="s">
        <v>38</v>
      </c>
      <c r="K22" s="217">
        <v>41798462</v>
      </c>
    </row>
    <row r="23" spans="1:11" x14ac:dyDescent="0.25">
      <c r="A23" s="216">
        <v>73611</v>
      </c>
      <c r="B23" s="320" t="s">
        <v>424</v>
      </c>
      <c r="C23" s="213" t="s">
        <v>222</v>
      </c>
      <c r="D23" s="316" t="s">
        <v>524</v>
      </c>
      <c r="E23" s="211">
        <v>2023</v>
      </c>
      <c r="F23" s="318" t="s">
        <v>206</v>
      </c>
      <c r="G23" s="321" t="s">
        <v>431</v>
      </c>
      <c r="H23" s="330" t="s">
        <v>340</v>
      </c>
      <c r="I23" s="318" t="s">
        <v>78</v>
      </c>
      <c r="J23" s="324" t="s">
        <v>38</v>
      </c>
      <c r="K23" s="217">
        <v>8933765</v>
      </c>
    </row>
    <row r="24" spans="1:11" x14ac:dyDescent="0.25">
      <c r="A24" s="216">
        <v>73611</v>
      </c>
      <c r="B24" s="320" t="s">
        <v>424</v>
      </c>
      <c r="C24" s="213" t="s">
        <v>222</v>
      </c>
      <c r="D24" s="316" t="s">
        <v>524</v>
      </c>
      <c r="E24" s="211">
        <v>2023</v>
      </c>
      <c r="F24" s="318" t="s">
        <v>206</v>
      </c>
      <c r="G24" s="321" t="s">
        <v>431</v>
      </c>
      <c r="H24" s="330" t="s">
        <v>356</v>
      </c>
      <c r="I24" s="318" t="s">
        <v>78</v>
      </c>
      <c r="J24" s="324" t="s">
        <v>38</v>
      </c>
      <c r="K24" s="217">
        <v>7588039</v>
      </c>
    </row>
    <row r="25" spans="1:11" x14ac:dyDescent="0.25">
      <c r="A25" s="216">
        <v>73612</v>
      </c>
      <c r="B25" s="320" t="s">
        <v>424</v>
      </c>
      <c r="C25" s="213" t="s">
        <v>222</v>
      </c>
      <c r="D25" s="316" t="s">
        <v>524</v>
      </c>
      <c r="E25" s="211">
        <v>2023</v>
      </c>
      <c r="F25" s="318" t="s">
        <v>206</v>
      </c>
      <c r="G25" s="321" t="s">
        <v>431</v>
      </c>
      <c r="H25" s="330" t="s">
        <v>357</v>
      </c>
      <c r="I25" s="318" t="s">
        <v>78</v>
      </c>
      <c r="J25" s="324" t="s">
        <v>38</v>
      </c>
      <c r="K25" s="217">
        <v>6291825</v>
      </c>
    </row>
    <row r="26" spans="1:11" x14ac:dyDescent="0.25">
      <c r="A26" s="216">
        <v>73613</v>
      </c>
      <c r="B26" s="320" t="s">
        <v>424</v>
      </c>
      <c r="C26" s="213" t="s">
        <v>222</v>
      </c>
      <c r="D26" s="316" t="s">
        <v>524</v>
      </c>
      <c r="E26" s="211">
        <v>2023</v>
      </c>
      <c r="F26" s="318" t="s">
        <v>206</v>
      </c>
      <c r="G26" s="321" t="s">
        <v>431</v>
      </c>
      <c r="H26" s="330" t="s">
        <v>355</v>
      </c>
      <c r="I26" s="318" t="s">
        <v>78</v>
      </c>
      <c r="J26" s="324" t="s">
        <v>38</v>
      </c>
      <c r="K26" s="217">
        <v>29135900</v>
      </c>
    </row>
    <row r="27" spans="1:11" x14ac:dyDescent="0.25">
      <c r="A27" s="216">
        <v>73611</v>
      </c>
      <c r="B27" s="320" t="s">
        <v>424</v>
      </c>
      <c r="C27" s="213" t="s">
        <v>222</v>
      </c>
      <c r="D27" s="316" t="s">
        <v>524</v>
      </c>
      <c r="E27" s="211">
        <v>2023</v>
      </c>
      <c r="F27" s="318" t="s">
        <v>206</v>
      </c>
      <c r="G27" s="321" t="s">
        <v>431</v>
      </c>
      <c r="H27" s="330" t="s">
        <v>41</v>
      </c>
      <c r="I27" s="318" t="s">
        <v>78</v>
      </c>
      <c r="J27" s="324" t="s">
        <v>38</v>
      </c>
      <c r="K27" s="217">
        <v>121528189</v>
      </c>
    </row>
    <row r="28" spans="1:11" x14ac:dyDescent="0.25">
      <c r="A28" s="216">
        <v>73611</v>
      </c>
      <c r="B28" s="320" t="s">
        <v>424</v>
      </c>
      <c r="C28" s="213" t="s">
        <v>222</v>
      </c>
      <c r="D28" s="316" t="s">
        <v>524</v>
      </c>
      <c r="E28" s="211">
        <v>2023</v>
      </c>
      <c r="F28" s="318" t="s">
        <v>206</v>
      </c>
      <c r="G28" s="321" t="s">
        <v>431</v>
      </c>
      <c r="H28" s="323" t="s">
        <v>332</v>
      </c>
      <c r="I28" s="318" t="s">
        <v>329</v>
      </c>
      <c r="J28" s="324" t="s">
        <v>37</v>
      </c>
      <c r="K28" s="217">
        <v>5128</v>
      </c>
    </row>
    <row r="29" spans="1:11" x14ac:dyDescent="0.25">
      <c r="A29" s="216">
        <v>73611</v>
      </c>
      <c r="B29" s="320" t="s">
        <v>424</v>
      </c>
      <c r="C29" s="213" t="s">
        <v>222</v>
      </c>
      <c r="D29" s="316" t="s">
        <v>524</v>
      </c>
      <c r="E29" s="211">
        <v>2023</v>
      </c>
      <c r="F29" s="318" t="s">
        <v>206</v>
      </c>
      <c r="G29" s="321" t="s">
        <v>431</v>
      </c>
      <c r="H29" s="329" t="s">
        <v>333</v>
      </c>
      <c r="I29" s="318" t="s">
        <v>329</v>
      </c>
      <c r="J29" s="324" t="s">
        <v>37</v>
      </c>
      <c r="K29" s="217">
        <v>3079</v>
      </c>
    </row>
    <row r="30" spans="1:11" x14ac:dyDescent="0.25">
      <c r="A30" s="216">
        <v>73611</v>
      </c>
      <c r="B30" s="320" t="s">
        <v>424</v>
      </c>
      <c r="C30" s="213" t="s">
        <v>222</v>
      </c>
      <c r="D30" s="316" t="s">
        <v>524</v>
      </c>
      <c r="E30" s="211">
        <v>2023</v>
      </c>
      <c r="F30" s="318" t="s">
        <v>206</v>
      </c>
      <c r="G30" s="321" t="s">
        <v>431</v>
      </c>
      <c r="H30" s="330" t="s">
        <v>334</v>
      </c>
      <c r="I30" s="318" t="s">
        <v>329</v>
      </c>
      <c r="J30" s="324" t="s">
        <v>37</v>
      </c>
      <c r="K30" s="217">
        <v>53082</v>
      </c>
    </row>
    <row r="31" spans="1:11" x14ac:dyDescent="0.25">
      <c r="A31" s="216">
        <v>73611</v>
      </c>
      <c r="B31" s="320" t="s">
        <v>424</v>
      </c>
      <c r="C31" s="213" t="s">
        <v>222</v>
      </c>
      <c r="D31" s="316" t="s">
        <v>524</v>
      </c>
      <c r="E31" s="211">
        <v>2023</v>
      </c>
      <c r="F31" s="318" t="s">
        <v>206</v>
      </c>
      <c r="G31" s="321" t="s">
        <v>431</v>
      </c>
      <c r="H31" s="330" t="s">
        <v>335</v>
      </c>
      <c r="I31" s="318" t="s">
        <v>329</v>
      </c>
      <c r="J31" s="324" t="s">
        <v>37</v>
      </c>
      <c r="K31" s="217">
        <v>36557</v>
      </c>
    </row>
    <row r="32" spans="1:11" x14ac:dyDescent="0.25">
      <c r="A32" s="216">
        <v>73611</v>
      </c>
      <c r="B32" s="320" t="s">
        <v>424</v>
      </c>
      <c r="C32" s="213" t="s">
        <v>222</v>
      </c>
      <c r="D32" s="316" t="s">
        <v>524</v>
      </c>
      <c r="E32" s="211">
        <v>2023</v>
      </c>
      <c r="F32" s="318" t="s">
        <v>206</v>
      </c>
      <c r="G32" s="321" t="s">
        <v>431</v>
      </c>
      <c r="H32" s="330" t="s">
        <v>336</v>
      </c>
      <c r="I32" s="318" t="s">
        <v>329</v>
      </c>
      <c r="J32" s="324" t="s">
        <v>37</v>
      </c>
      <c r="K32" s="217">
        <v>35077</v>
      </c>
    </row>
    <row r="33" spans="1:11" x14ac:dyDescent="0.25">
      <c r="A33" s="216">
        <v>73611</v>
      </c>
      <c r="B33" s="320" t="s">
        <v>424</v>
      </c>
      <c r="C33" s="213" t="s">
        <v>222</v>
      </c>
      <c r="D33" s="316" t="s">
        <v>524</v>
      </c>
      <c r="E33" s="211">
        <v>2023</v>
      </c>
      <c r="F33" s="318" t="s">
        <v>206</v>
      </c>
      <c r="G33" s="321" t="s">
        <v>431</v>
      </c>
      <c r="H33" s="330" t="s">
        <v>337</v>
      </c>
      <c r="I33" s="318" t="s">
        <v>329</v>
      </c>
      <c r="J33" s="324" t="s">
        <v>37</v>
      </c>
      <c r="K33" s="217">
        <v>21385</v>
      </c>
    </row>
    <row r="34" spans="1:11" x14ac:dyDescent="0.25">
      <c r="A34" s="216">
        <v>73611</v>
      </c>
      <c r="B34" s="320" t="s">
        <v>424</v>
      </c>
      <c r="C34" s="213" t="s">
        <v>222</v>
      </c>
      <c r="D34" s="316" t="s">
        <v>524</v>
      </c>
      <c r="E34" s="211">
        <v>2023</v>
      </c>
      <c r="F34" s="318" t="s">
        <v>206</v>
      </c>
      <c r="G34" s="321" t="s">
        <v>431</v>
      </c>
      <c r="H34" s="330" t="s">
        <v>338</v>
      </c>
      <c r="I34" s="318" t="s">
        <v>329</v>
      </c>
      <c r="J34" s="324" t="s">
        <v>37</v>
      </c>
      <c r="K34" s="217">
        <v>31975</v>
      </c>
    </row>
    <row r="35" spans="1:11" x14ac:dyDescent="0.25">
      <c r="A35" s="216">
        <v>73611</v>
      </c>
      <c r="B35" s="320" t="s">
        <v>424</v>
      </c>
      <c r="C35" s="213" t="s">
        <v>222</v>
      </c>
      <c r="D35" s="316" t="s">
        <v>524</v>
      </c>
      <c r="E35" s="211">
        <v>2023</v>
      </c>
      <c r="F35" s="318" t="s">
        <v>206</v>
      </c>
      <c r="G35" s="321" t="s">
        <v>431</v>
      </c>
      <c r="H35" s="330" t="s">
        <v>339</v>
      </c>
      <c r="I35" s="318" t="s">
        <v>329</v>
      </c>
      <c r="J35" s="324" t="s">
        <v>37</v>
      </c>
      <c r="K35" s="217">
        <v>44942</v>
      </c>
    </row>
    <row r="36" spans="1:11" x14ac:dyDescent="0.25">
      <c r="A36" s="216">
        <v>73611</v>
      </c>
      <c r="B36" s="320" t="s">
        <v>424</v>
      </c>
      <c r="C36" s="213" t="s">
        <v>222</v>
      </c>
      <c r="D36" s="316" t="s">
        <v>524</v>
      </c>
      <c r="E36" s="211">
        <v>2023</v>
      </c>
      <c r="F36" s="318" t="s">
        <v>206</v>
      </c>
      <c r="G36" s="321" t="s">
        <v>431</v>
      </c>
      <c r="H36" s="330" t="s">
        <v>340</v>
      </c>
      <c r="I36" s="318" t="s">
        <v>329</v>
      </c>
      <c r="J36" s="324" t="s">
        <v>37</v>
      </c>
      <c r="K36" s="217">
        <v>2361</v>
      </c>
    </row>
    <row r="37" spans="1:11" x14ac:dyDescent="0.25">
      <c r="A37" s="216">
        <v>73611</v>
      </c>
      <c r="B37" s="320" t="s">
        <v>424</v>
      </c>
      <c r="C37" s="213" t="s">
        <v>222</v>
      </c>
      <c r="D37" s="316" t="s">
        <v>524</v>
      </c>
      <c r="E37" s="211">
        <v>2023</v>
      </c>
      <c r="F37" s="318" t="s">
        <v>206</v>
      </c>
      <c r="G37" s="321" t="s">
        <v>431</v>
      </c>
      <c r="H37" s="330" t="s">
        <v>356</v>
      </c>
      <c r="I37" s="318" t="s">
        <v>329</v>
      </c>
      <c r="J37" s="324" t="s">
        <v>37</v>
      </c>
      <c r="K37" s="217">
        <v>895</v>
      </c>
    </row>
    <row r="38" spans="1:11" x14ac:dyDescent="0.25">
      <c r="A38" s="216">
        <v>73612</v>
      </c>
      <c r="B38" s="320" t="s">
        <v>424</v>
      </c>
      <c r="C38" s="213" t="s">
        <v>222</v>
      </c>
      <c r="D38" s="316" t="s">
        <v>524</v>
      </c>
      <c r="E38" s="211">
        <v>2023</v>
      </c>
      <c r="F38" s="318" t="s">
        <v>206</v>
      </c>
      <c r="G38" s="321" t="s">
        <v>431</v>
      </c>
      <c r="H38" s="330" t="s">
        <v>357</v>
      </c>
      <c r="I38" s="318" t="s">
        <v>329</v>
      </c>
      <c r="J38" s="324" t="s">
        <v>37</v>
      </c>
      <c r="K38" s="217">
        <v>341</v>
      </c>
    </row>
    <row r="39" spans="1:11" x14ac:dyDescent="0.25">
      <c r="A39" s="216">
        <v>73613</v>
      </c>
      <c r="B39" s="320" t="s">
        <v>424</v>
      </c>
      <c r="C39" s="213" t="s">
        <v>222</v>
      </c>
      <c r="D39" s="316" t="s">
        <v>524</v>
      </c>
      <c r="E39" s="211">
        <v>2023</v>
      </c>
      <c r="F39" s="318" t="s">
        <v>206</v>
      </c>
      <c r="G39" s="321" t="s">
        <v>431</v>
      </c>
      <c r="H39" s="330" t="s">
        <v>355</v>
      </c>
      <c r="I39" s="318" t="s">
        <v>329</v>
      </c>
      <c r="J39" s="324" t="s">
        <v>37</v>
      </c>
      <c r="K39" s="217">
        <v>226</v>
      </c>
    </row>
    <row r="40" spans="1:11" x14ac:dyDescent="0.25">
      <c r="A40" s="216">
        <v>73611</v>
      </c>
      <c r="B40" s="320" t="s">
        <v>424</v>
      </c>
      <c r="C40" s="213" t="s">
        <v>222</v>
      </c>
      <c r="D40" s="316" t="s">
        <v>524</v>
      </c>
      <c r="E40" s="211">
        <v>2023</v>
      </c>
      <c r="F40" s="318" t="s">
        <v>206</v>
      </c>
      <c r="G40" s="321" t="s">
        <v>431</v>
      </c>
      <c r="H40" s="330" t="s">
        <v>41</v>
      </c>
      <c r="I40" s="318" t="s">
        <v>329</v>
      </c>
      <c r="J40" s="324" t="s">
        <v>37</v>
      </c>
      <c r="K40" s="217">
        <v>235048</v>
      </c>
    </row>
    <row r="41" spans="1:11" x14ac:dyDescent="0.25">
      <c r="A41" s="216">
        <v>73611</v>
      </c>
      <c r="B41" s="320" t="s">
        <v>424</v>
      </c>
      <c r="C41" s="213" t="s">
        <v>222</v>
      </c>
      <c r="D41" s="316" t="s">
        <v>524</v>
      </c>
      <c r="E41" s="211">
        <v>2023</v>
      </c>
      <c r="F41" s="318" t="s">
        <v>206</v>
      </c>
      <c r="G41" s="321" t="s">
        <v>431</v>
      </c>
      <c r="H41" s="323" t="s">
        <v>332</v>
      </c>
      <c r="I41" s="318" t="s">
        <v>329</v>
      </c>
      <c r="J41" s="324" t="s">
        <v>38</v>
      </c>
      <c r="K41" s="217">
        <v>-89879</v>
      </c>
    </row>
    <row r="42" spans="1:11" x14ac:dyDescent="0.25">
      <c r="A42" s="216">
        <v>73611</v>
      </c>
      <c r="B42" s="320" t="s">
        <v>424</v>
      </c>
      <c r="C42" s="213" t="s">
        <v>222</v>
      </c>
      <c r="D42" s="316" t="s">
        <v>524</v>
      </c>
      <c r="E42" s="211">
        <v>2023</v>
      </c>
      <c r="F42" s="318" t="s">
        <v>206</v>
      </c>
      <c r="G42" s="321" t="s">
        <v>431</v>
      </c>
      <c r="H42" s="329" t="s">
        <v>333</v>
      </c>
      <c r="I42" s="318" t="s">
        <v>329</v>
      </c>
      <c r="J42" s="324" t="s">
        <v>38</v>
      </c>
      <c r="K42" s="217">
        <v>21108</v>
      </c>
    </row>
    <row r="43" spans="1:11" x14ac:dyDescent="0.25">
      <c r="A43" s="216">
        <v>73611</v>
      </c>
      <c r="B43" s="320" t="s">
        <v>424</v>
      </c>
      <c r="C43" s="213" t="s">
        <v>222</v>
      </c>
      <c r="D43" s="316" t="s">
        <v>524</v>
      </c>
      <c r="E43" s="211">
        <v>2023</v>
      </c>
      <c r="F43" s="318" t="s">
        <v>206</v>
      </c>
      <c r="G43" s="321" t="s">
        <v>431</v>
      </c>
      <c r="H43" s="330" t="s">
        <v>334</v>
      </c>
      <c r="I43" s="318" t="s">
        <v>329</v>
      </c>
      <c r="J43" s="324" t="s">
        <v>38</v>
      </c>
      <c r="K43" s="217">
        <v>1531706</v>
      </c>
    </row>
    <row r="44" spans="1:11" x14ac:dyDescent="0.25">
      <c r="A44" s="216">
        <v>73611</v>
      </c>
      <c r="B44" s="320" t="s">
        <v>424</v>
      </c>
      <c r="C44" s="213" t="s">
        <v>222</v>
      </c>
      <c r="D44" s="316" t="s">
        <v>524</v>
      </c>
      <c r="E44" s="211">
        <v>2023</v>
      </c>
      <c r="F44" s="318" t="s">
        <v>206</v>
      </c>
      <c r="G44" s="321" t="s">
        <v>431</v>
      </c>
      <c r="H44" s="330" t="s">
        <v>335</v>
      </c>
      <c r="I44" s="318" t="s">
        <v>329</v>
      </c>
      <c r="J44" s="324" t="s">
        <v>38</v>
      </c>
      <c r="K44" s="217">
        <v>2405132</v>
      </c>
    </row>
    <row r="45" spans="1:11" x14ac:dyDescent="0.25">
      <c r="A45" s="216">
        <v>73611</v>
      </c>
      <c r="B45" s="320" t="s">
        <v>424</v>
      </c>
      <c r="C45" s="213" t="s">
        <v>222</v>
      </c>
      <c r="D45" s="316" t="s">
        <v>524</v>
      </c>
      <c r="E45" s="211">
        <v>2023</v>
      </c>
      <c r="F45" s="318" t="s">
        <v>206</v>
      </c>
      <c r="G45" s="321" t="s">
        <v>431</v>
      </c>
      <c r="H45" s="330" t="s">
        <v>336</v>
      </c>
      <c r="I45" s="318" t="s">
        <v>329</v>
      </c>
      <c r="J45" s="324" t="s">
        <v>38</v>
      </c>
      <c r="K45" s="217">
        <v>4498977</v>
      </c>
    </row>
    <row r="46" spans="1:11" x14ac:dyDescent="0.25">
      <c r="A46" s="216">
        <v>73611</v>
      </c>
      <c r="B46" s="320" t="s">
        <v>424</v>
      </c>
      <c r="C46" s="213" t="s">
        <v>222</v>
      </c>
      <c r="D46" s="316" t="s">
        <v>524</v>
      </c>
      <c r="E46" s="211">
        <v>2023</v>
      </c>
      <c r="F46" s="318" t="s">
        <v>206</v>
      </c>
      <c r="G46" s="321" t="s">
        <v>431</v>
      </c>
      <c r="H46" s="330" t="s">
        <v>337</v>
      </c>
      <c r="I46" s="318" t="s">
        <v>329</v>
      </c>
      <c r="J46" s="324" t="s">
        <v>38</v>
      </c>
      <c r="K46" s="217">
        <v>4533388</v>
      </c>
    </row>
    <row r="47" spans="1:11" x14ac:dyDescent="0.25">
      <c r="A47" s="216">
        <v>73611</v>
      </c>
      <c r="B47" s="320" t="s">
        <v>424</v>
      </c>
      <c r="C47" s="213" t="s">
        <v>222</v>
      </c>
      <c r="D47" s="316" t="s">
        <v>524</v>
      </c>
      <c r="E47" s="211">
        <v>2023</v>
      </c>
      <c r="F47" s="318" t="s">
        <v>206</v>
      </c>
      <c r="G47" s="321" t="s">
        <v>431</v>
      </c>
      <c r="H47" s="330" t="s">
        <v>338</v>
      </c>
      <c r="I47" s="318" t="s">
        <v>329</v>
      </c>
      <c r="J47" s="324" t="s">
        <v>38</v>
      </c>
      <c r="K47" s="217">
        <v>10542363</v>
      </c>
    </row>
    <row r="48" spans="1:11" x14ac:dyDescent="0.25">
      <c r="A48" s="216">
        <v>73611</v>
      </c>
      <c r="B48" s="320" t="s">
        <v>424</v>
      </c>
      <c r="C48" s="213" t="s">
        <v>222</v>
      </c>
      <c r="D48" s="316" t="s">
        <v>524</v>
      </c>
      <c r="E48" s="211">
        <v>2023</v>
      </c>
      <c r="F48" s="318" t="s">
        <v>206</v>
      </c>
      <c r="G48" s="321" t="s">
        <v>431</v>
      </c>
      <c r="H48" s="330" t="s">
        <v>339</v>
      </c>
      <c r="I48" s="318" t="s">
        <v>329</v>
      </c>
      <c r="J48" s="324" t="s">
        <v>38</v>
      </c>
      <c r="K48" s="217">
        <v>29134683</v>
      </c>
    </row>
    <row r="49" spans="1:11" x14ac:dyDescent="0.25">
      <c r="A49" s="216">
        <v>73611</v>
      </c>
      <c r="B49" s="320" t="s">
        <v>424</v>
      </c>
      <c r="C49" s="213" t="s">
        <v>222</v>
      </c>
      <c r="D49" s="316" t="s">
        <v>524</v>
      </c>
      <c r="E49" s="211">
        <v>2023</v>
      </c>
      <c r="F49" s="318" t="s">
        <v>206</v>
      </c>
      <c r="G49" s="321" t="s">
        <v>431</v>
      </c>
      <c r="H49" s="330" t="s">
        <v>340</v>
      </c>
      <c r="I49" s="318" t="s">
        <v>329</v>
      </c>
      <c r="J49" s="324" t="s">
        <v>38</v>
      </c>
      <c r="K49" s="217">
        <v>5344051</v>
      </c>
    </row>
    <row r="50" spans="1:11" x14ac:dyDescent="0.25">
      <c r="A50" s="216">
        <v>73611</v>
      </c>
      <c r="B50" s="320" t="s">
        <v>424</v>
      </c>
      <c r="C50" s="213" t="s">
        <v>222</v>
      </c>
      <c r="D50" s="316" t="s">
        <v>524</v>
      </c>
      <c r="E50" s="211">
        <v>2023</v>
      </c>
      <c r="F50" s="318" t="s">
        <v>206</v>
      </c>
      <c r="G50" s="321" t="s">
        <v>431</v>
      </c>
      <c r="H50" s="330" t="s">
        <v>356</v>
      </c>
      <c r="I50" s="318" t="s">
        <v>329</v>
      </c>
      <c r="J50" s="324" t="s">
        <v>38</v>
      </c>
      <c r="K50" s="217">
        <v>3901823</v>
      </c>
    </row>
    <row r="51" spans="1:11" x14ac:dyDescent="0.25">
      <c r="A51" s="216">
        <v>73612</v>
      </c>
      <c r="B51" s="320" t="s">
        <v>424</v>
      </c>
      <c r="C51" s="213" t="s">
        <v>222</v>
      </c>
      <c r="D51" s="316" t="s">
        <v>524</v>
      </c>
      <c r="E51" s="211">
        <v>2023</v>
      </c>
      <c r="F51" s="318" t="s">
        <v>206</v>
      </c>
      <c r="G51" s="321" t="s">
        <v>431</v>
      </c>
      <c r="H51" s="330" t="s">
        <v>357</v>
      </c>
      <c r="I51" s="318" t="s">
        <v>329</v>
      </c>
      <c r="J51" s="324" t="s">
        <v>38</v>
      </c>
      <c r="K51" s="217">
        <v>2397961</v>
      </c>
    </row>
    <row r="52" spans="1:11" x14ac:dyDescent="0.25">
      <c r="A52" s="216">
        <v>73613</v>
      </c>
      <c r="B52" s="320" t="s">
        <v>424</v>
      </c>
      <c r="C52" s="213" t="s">
        <v>222</v>
      </c>
      <c r="D52" s="316" t="s">
        <v>524</v>
      </c>
      <c r="E52" s="211">
        <v>2023</v>
      </c>
      <c r="F52" s="318" t="s">
        <v>206</v>
      </c>
      <c r="G52" s="321" t="s">
        <v>431</v>
      </c>
      <c r="H52" s="330" t="s">
        <v>355</v>
      </c>
      <c r="I52" s="318" t="s">
        <v>329</v>
      </c>
      <c r="J52" s="324" t="s">
        <v>38</v>
      </c>
      <c r="K52" s="217">
        <v>10759703</v>
      </c>
    </row>
    <row r="53" spans="1:11" x14ac:dyDescent="0.25">
      <c r="A53" s="216">
        <v>73611</v>
      </c>
      <c r="B53" s="320" t="s">
        <v>424</v>
      </c>
      <c r="C53" s="213" t="s">
        <v>222</v>
      </c>
      <c r="D53" s="316" t="s">
        <v>524</v>
      </c>
      <c r="E53" s="211">
        <v>2023</v>
      </c>
      <c r="F53" s="318" t="s">
        <v>206</v>
      </c>
      <c r="G53" s="321" t="s">
        <v>431</v>
      </c>
      <c r="H53" s="330" t="s">
        <v>41</v>
      </c>
      <c r="I53" s="318" t="s">
        <v>329</v>
      </c>
      <c r="J53" s="324" t="s">
        <v>38</v>
      </c>
      <c r="K53" s="217">
        <v>74981016</v>
      </c>
    </row>
    <row r="54" spans="1:11" x14ac:dyDescent="0.25">
      <c r="A54" s="216">
        <v>73611</v>
      </c>
      <c r="B54" s="320" t="s">
        <v>424</v>
      </c>
      <c r="C54" s="213" t="s">
        <v>222</v>
      </c>
      <c r="D54" s="316" t="s">
        <v>524</v>
      </c>
      <c r="E54" s="211">
        <v>2023</v>
      </c>
      <c r="F54" s="318" t="s">
        <v>206</v>
      </c>
      <c r="G54" s="321" t="s">
        <v>431</v>
      </c>
      <c r="H54" s="323" t="s">
        <v>332</v>
      </c>
      <c r="I54" s="318" t="s">
        <v>330</v>
      </c>
      <c r="J54" s="324" t="s">
        <v>37</v>
      </c>
      <c r="K54" s="217">
        <v>3950</v>
      </c>
    </row>
    <row r="55" spans="1:11" x14ac:dyDescent="0.25">
      <c r="A55" s="216">
        <v>73611</v>
      </c>
      <c r="B55" s="320" t="s">
        <v>424</v>
      </c>
      <c r="C55" s="213" t="s">
        <v>222</v>
      </c>
      <c r="D55" s="316" t="s">
        <v>524</v>
      </c>
      <c r="E55" s="211">
        <v>2023</v>
      </c>
      <c r="F55" s="318" t="s">
        <v>206</v>
      </c>
      <c r="G55" s="321" t="s">
        <v>431</v>
      </c>
      <c r="H55" s="329" t="s">
        <v>333</v>
      </c>
      <c r="I55" s="318" t="s">
        <v>330</v>
      </c>
      <c r="J55" s="324" t="s">
        <v>37</v>
      </c>
      <c r="K55" s="217">
        <v>1628</v>
      </c>
    </row>
    <row r="56" spans="1:11" x14ac:dyDescent="0.25">
      <c r="A56" s="216">
        <v>73611</v>
      </c>
      <c r="B56" s="320" t="s">
        <v>424</v>
      </c>
      <c r="C56" s="213" t="s">
        <v>222</v>
      </c>
      <c r="D56" s="316" t="s">
        <v>524</v>
      </c>
      <c r="E56" s="211">
        <v>2023</v>
      </c>
      <c r="F56" s="318" t="s">
        <v>206</v>
      </c>
      <c r="G56" s="321" t="s">
        <v>431</v>
      </c>
      <c r="H56" s="330" t="s">
        <v>334</v>
      </c>
      <c r="I56" s="318" t="s">
        <v>330</v>
      </c>
      <c r="J56" s="324" t="s">
        <v>37</v>
      </c>
      <c r="K56" s="217">
        <v>6374</v>
      </c>
    </row>
    <row r="57" spans="1:11" x14ac:dyDescent="0.25">
      <c r="A57" s="216">
        <v>73611</v>
      </c>
      <c r="B57" s="320" t="s">
        <v>424</v>
      </c>
      <c r="C57" s="213" t="s">
        <v>222</v>
      </c>
      <c r="D57" s="316" t="s">
        <v>524</v>
      </c>
      <c r="E57" s="211">
        <v>2023</v>
      </c>
      <c r="F57" s="318" t="s">
        <v>206</v>
      </c>
      <c r="G57" s="321" t="s">
        <v>431</v>
      </c>
      <c r="H57" s="330" t="s">
        <v>335</v>
      </c>
      <c r="I57" s="318" t="s">
        <v>330</v>
      </c>
      <c r="J57" s="324" t="s">
        <v>37</v>
      </c>
      <c r="K57" s="217">
        <v>3938</v>
      </c>
    </row>
    <row r="58" spans="1:11" x14ac:dyDescent="0.25">
      <c r="A58" s="216">
        <v>73611</v>
      </c>
      <c r="B58" s="320" t="s">
        <v>424</v>
      </c>
      <c r="C58" s="213" t="s">
        <v>222</v>
      </c>
      <c r="D58" s="316" t="s">
        <v>524</v>
      </c>
      <c r="E58" s="211">
        <v>2023</v>
      </c>
      <c r="F58" s="318" t="s">
        <v>206</v>
      </c>
      <c r="G58" s="321" t="s">
        <v>431</v>
      </c>
      <c r="H58" s="330" t="s">
        <v>336</v>
      </c>
      <c r="I58" s="318" t="s">
        <v>330</v>
      </c>
      <c r="J58" s="324" t="s">
        <v>37</v>
      </c>
      <c r="K58" s="217">
        <v>5396</v>
      </c>
    </row>
    <row r="59" spans="1:11" x14ac:dyDescent="0.25">
      <c r="A59" s="216">
        <v>73611</v>
      </c>
      <c r="B59" s="320" t="s">
        <v>424</v>
      </c>
      <c r="C59" s="213" t="s">
        <v>222</v>
      </c>
      <c r="D59" s="316" t="s">
        <v>524</v>
      </c>
      <c r="E59" s="211">
        <v>2023</v>
      </c>
      <c r="F59" s="318" t="s">
        <v>206</v>
      </c>
      <c r="G59" s="321" t="s">
        <v>431</v>
      </c>
      <c r="H59" s="330" t="s">
        <v>337</v>
      </c>
      <c r="I59" s="318" t="s">
        <v>330</v>
      </c>
      <c r="J59" s="324" t="s">
        <v>37</v>
      </c>
      <c r="K59" s="217">
        <v>4258</v>
      </c>
    </row>
    <row r="60" spans="1:11" x14ac:dyDescent="0.25">
      <c r="A60" s="216">
        <v>73611</v>
      </c>
      <c r="B60" s="320" t="s">
        <v>424</v>
      </c>
      <c r="C60" s="213" t="s">
        <v>222</v>
      </c>
      <c r="D60" s="316" t="s">
        <v>524</v>
      </c>
      <c r="E60" s="211">
        <v>2023</v>
      </c>
      <c r="F60" s="318" t="s">
        <v>206</v>
      </c>
      <c r="G60" s="321" t="s">
        <v>431</v>
      </c>
      <c r="H60" s="330" t="s">
        <v>338</v>
      </c>
      <c r="I60" s="318" t="s">
        <v>330</v>
      </c>
      <c r="J60" s="324" t="s">
        <v>37</v>
      </c>
      <c r="K60" s="217">
        <v>6027</v>
      </c>
    </row>
    <row r="61" spans="1:11" x14ac:dyDescent="0.25">
      <c r="A61" s="216">
        <v>73611</v>
      </c>
      <c r="B61" s="320" t="s">
        <v>424</v>
      </c>
      <c r="C61" s="213" t="s">
        <v>222</v>
      </c>
      <c r="D61" s="316" t="s">
        <v>524</v>
      </c>
      <c r="E61" s="211">
        <v>2023</v>
      </c>
      <c r="F61" s="318" t="s">
        <v>206</v>
      </c>
      <c r="G61" s="321" t="s">
        <v>431</v>
      </c>
      <c r="H61" s="330" t="s">
        <v>339</v>
      </c>
      <c r="I61" s="318" t="s">
        <v>330</v>
      </c>
      <c r="J61" s="324" t="s">
        <v>37</v>
      </c>
      <c r="K61" s="217">
        <v>8603</v>
      </c>
    </row>
    <row r="62" spans="1:11" x14ac:dyDescent="0.25">
      <c r="A62" s="216">
        <v>73611</v>
      </c>
      <c r="B62" s="320" t="s">
        <v>424</v>
      </c>
      <c r="C62" s="213" t="s">
        <v>222</v>
      </c>
      <c r="D62" s="316" t="s">
        <v>524</v>
      </c>
      <c r="E62" s="211">
        <v>2023</v>
      </c>
      <c r="F62" s="318" t="s">
        <v>206</v>
      </c>
      <c r="G62" s="321" t="s">
        <v>431</v>
      </c>
      <c r="H62" s="330" t="s">
        <v>340</v>
      </c>
      <c r="I62" s="318" t="s">
        <v>330</v>
      </c>
      <c r="J62" s="324" t="s">
        <v>37</v>
      </c>
      <c r="K62" s="217">
        <v>955</v>
      </c>
    </row>
    <row r="63" spans="1:11" x14ac:dyDescent="0.25">
      <c r="A63" s="216">
        <v>73611</v>
      </c>
      <c r="B63" s="320" t="s">
        <v>424</v>
      </c>
      <c r="C63" s="213" t="s">
        <v>222</v>
      </c>
      <c r="D63" s="316" t="s">
        <v>524</v>
      </c>
      <c r="E63" s="211">
        <v>2023</v>
      </c>
      <c r="F63" s="318" t="s">
        <v>206</v>
      </c>
      <c r="G63" s="321" t="s">
        <v>431</v>
      </c>
      <c r="H63" s="330" t="s">
        <v>356</v>
      </c>
      <c r="I63" s="318" t="s">
        <v>330</v>
      </c>
      <c r="J63" s="324" t="s">
        <v>37</v>
      </c>
      <c r="K63" s="217">
        <v>467</v>
      </c>
    </row>
    <row r="64" spans="1:11" x14ac:dyDescent="0.25">
      <c r="A64" s="216">
        <v>73612</v>
      </c>
      <c r="B64" s="320" t="s">
        <v>424</v>
      </c>
      <c r="C64" s="213" t="s">
        <v>222</v>
      </c>
      <c r="D64" s="316" t="s">
        <v>524</v>
      </c>
      <c r="E64" s="211">
        <v>2023</v>
      </c>
      <c r="F64" s="318" t="s">
        <v>206</v>
      </c>
      <c r="G64" s="321" t="s">
        <v>431</v>
      </c>
      <c r="H64" s="330" t="s">
        <v>357</v>
      </c>
      <c r="I64" s="318" t="s">
        <v>330</v>
      </c>
      <c r="J64" s="324" t="s">
        <v>37</v>
      </c>
      <c r="K64" s="217">
        <v>205</v>
      </c>
    </row>
    <row r="65" spans="1:11" x14ac:dyDescent="0.25">
      <c r="A65" s="216">
        <v>73613</v>
      </c>
      <c r="B65" s="320" t="s">
        <v>424</v>
      </c>
      <c r="C65" s="213" t="s">
        <v>222</v>
      </c>
      <c r="D65" s="316" t="s">
        <v>524</v>
      </c>
      <c r="E65" s="211">
        <v>2023</v>
      </c>
      <c r="F65" s="318" t="s">
        <v>206</v>
      </c>
      <c r="G65" s="321" t="s">
        <v>431</v>
      </c>
      <c r="H65" s="330" t="s">
        <v>355</v>
      </c>
      <c r="I65" s="318" t="s">
        <v>330</v>
      </c>
      <c r="J65" s="324" t="s">
        <v>37</v>
      </c>
      <c r="K65" s="217">
        <v>129</v>
      </c>
    </row>
    <row r="66" spans="1:11" x14ac:dyDescent="0.25">
      <c r="A66" s="216">
        <v>73611</v>
      </c>
      <c r="B66" s="320" t="s">
        <v>424</v>
      </c>
      <c r="C66" s="213" t="s">
        <v>222</v>
      </c>
      <c r="D66" s="316" t="s">
        <v>524</v>
      </c>
      <c r="E66" s="211">
        <v>2023</v>
      </c>
      <c r="F66" s="318" t="s">
        <v>206</v>
      </c>
      <c r="G66" s="321" t="s">
        <v>431</v>
      </c>
      <c r="H66" s="330" t="s">
        <v>41</v>
      </c>
      <c r="I66" s="318" t="s">
        <v>330</v>
      </c>
      <c r="J66" s="324" t="s">
        <v>37</v>
      </c>
      <c r="K66" s="217">
        <v>41930</v>
      </c>
    </row>
    <row r="67" spans="1:11" x14ac:dyDescent="0.25">
      <c r="A67" s="216">
        <v>73611</v>
      </c>
      <c r="B67" s="320" t="s">
        <v>424</v>
      </c>
      <c r="C67" s="213" t="s">
        <v>222</v>
      </c>
      <c r="D67" s="316" t="s">
        <v>524</v>
      </c>
      <c r="E67" s="211">
        <v>2023</v>
      </c>
      <c r="F67" s="318" t="s">
        <v>206</v>
      </c>
      <c r="G67" s="321" t="s">
        <v>431</v>
      </c>
      <c r="H67" s="323" t="s">
        <v>332</v>
      </c>
      <c r="I67" s="318" t="s">
        <v>330</v>
      </c>
      <c r="J67" s="324" t="s">
        <v>38</v>
      </c>
      <c r="K67" s="217">
        <v>949016</v>
      </c>
    </row>
    <row r="68" spans="1:11" x14ac:dyDescent="0.25">
      <c r="A68" s="216">
        <v>73611</v>
      </c>
      <c r="B68" s="320" t="s">
        <v>424</v>
      </c>
      <c r="C68" s="213" t="s">
        <v>222</v>
      </c>
      <c r="D68" s="316" t="s">
        <v>524</v>
      </c>
      <c r="E68" s="211">
        <v>2023</v>
      </c>
      <c r="F68" s="318" t="s">
        <v>206</v>
      </c>
      <c r="G68" s="321" t="s">
        <v>431</v>
      </c>
      <c r="H68" s="329" t="s">
        <v>333</v>
      </c>
      <c r="I68" s="318" t="s">
        <v>330</v>
      </c>
      <c r="J68" s="324" t="s">
        <v>38</v>
      </c>
      <c r="K68" s="217">
        <v>846063</v>
      </c>
    </row>
    <row r="69" spans="1:11" x14ac:dyDescent="0.25">
      <c r="A69" s="216">
        <v>73611</v>
      </c>
      <c r="B69" s="320" t="s">
        <v>424</v>
      </c>
      <c r="C69" s="213" t="s">
        <v>222</v>
      </c>
      <c r="D69" s="316" t="s">
        <v>524</v>
      </c>
      <c r="E69" s="211">
        <v>2023</v>
      </c>
      <c r="F69" s="318" t="s">
        <v>206</v>
      </c>
      <c r="G69" s="321" t="s">
        <v>431</v>
      </c>
      <c r="H69" s="330" t="s">
        <v>334</v>
      </c>
      <c r="I69" s="318" t="s">
        <v>330</v>
      </c>
      <c r="J69" s="324" t="s">
        <v>38</v>
      </c>
      <c r="K69" s="217">
        <v>1646895</v>
      </c>
    </row>
    <row r="70" spans="1:11" x14ac:dyDescent="0.25">
      <c r="A70" s="216">
        <v>73611</v>
      </c>
      <c r="B70" s="320" t="s">
        <v>424</v>
      </c>
      <c r="C70" s="213" t="s">
        <v>222</v>
      </c>
      <c r="D70" s="316" t="s">
        <v>524</v>
      </c>
      <c r="E70" s="211">
        <v>2023</v>
      </c>
      <c r="F70" s="318" t="s">
        <v>206</v>
      </c>
      <c r="G70" s="321" t="s">
        <v>431</v>
      </c>
      <c r="H70" s="330" t="s">
        <v>335</v>
      </c>
      <c r="I70" s="318" t="s">
        <v>330</v>
      </c>
      <c r="J70" s="324" t="s">
        <v>38</v>
      </c>
      <c r="K70" s="217">
        <v>1173650</v>
      </c>
    </row>
    <row r="71" spans="1:11" x14ac:dyDescent="0.25">
      <c r="A71" s="216">
        <v>73611</v>
      </c>
      <c r="B71" s="320" t="s">
        <v>424</v>
      </c>
      <c r="C71" s="213" t="s">
        <v>222</v>
      </c>
      <c r="D71" s="316" t="s">
        <v>524</v>
      </c>
      <c r="E71" s="211">
        <v>2023</v>
      </c>
      <c r="F71" s="318" t="s">
        <v>206</v>
      </c>
      <c r="G71" s="321" t="s">
        <v>431</v>
      </c>
      <c r="H71" s="330" t="s">
        <v>336</v>
      </c>
      <c r="I71" s="318" t="s">
        <v>330</v>
      </c>
      <c r="J71" s="324" t="s">
        <v>38</v>
      </c>
      <c r="K71" s="217">
        <v>1834877</v>
      </c>
    </row>
    <row r="72" spans="1:11" x14ac:dyDescent="0.25">
      <c r="A72" s="216">
        <v>73611</v>
      </c>
      <c r="B72" s="320" t="s">
        <v>424</v>
      </c>
      <c r="C72" s="213" t="s">
        <v>222</v>
      </c>
      <c r="D72" s="316" t="s">
        <v>524</v>
      </c>
      <c r="E72" s="211">
        <v>2023</v>
      </c>
      <c r="F72" s="318" t="s">
        <v>206</v>
      </c>
      <c r="G72" s="321" t="s">
        <v>431</v>
      </c>
      <c r="H72" s="330" t="s">
        <v>337</v>
      </c>
      <c r="I72" s="318" t="s">
        <v>330</v>
      </c>
      <c r="J72" s="324" t="s">
        <v>38</v>
      </c>
      <c r="K72" s="217">
        <v>1238888</v>
      </c>
    </row>
    <row r="73" spans="1:11" x14ac:dyDescent="0.25">
      <c r="A73" s="216">
        <v>73611</v>
      </c>
      <c r="B73" s="320" t="s">
        <v>424</v>
      </c>
      <c r="C73" s="213" t="s">
        <v>222</v>
      </c>
      <c r="D73" s="316" t="s">
        <v>524</v>
      </c>
      <c r="E73" s="211">
        <v>2023</v>
      </c>
      <c r="F73" s="318" t="s">
        <v>206</v>
      </c>
      <c r="G73" s="321" t="s">
        <v>431</v>
      </c>
      <c r="H73" s="330" t="s">
        <v>338</v>
      </c>
      <c r="I73" s="318" t="s">
        <v>330</v>
      </c>
      <c r="J73" s="324" t="s">
        <v>38</v>
      </c>
      <c r="K73" s="217">
        <v>1631694</v>
      </c>
    </row>
    <row r="74" spans="1:11" x14ac:dyDescent="0.25">
      <c r="A74" s="216">
        <v>73611</v>
      </c>
      <c r="B74" s="320" t="s">
        <v>424</v>
      </c>
      <c r="C74" s="213" t="s">
        <v>222</v>
      </c>
      <c r="D74" s="316" t="s">
        <v>524</v>
      </c>
      <c r="E74" s="211">
        <v>2023</v>
      </c>
      <c r="F74" s="318" t="s">
        <v>206</v>
      </c>
      <c r="G74" s="321" t="s">
        <v>431</v>
      </c>
      <c r="H74" s="330" t="s">
        <v>339</v>
      </c>
      <c r="I74" s="318" t="s">
        <v>330</v>
      </c>
      <c r="J74" s="324" t="s">
        <v>38</v>
      </c>
      <c r="K74" s="217">
        <v>3937046</v>
      </c>
    </row>
    <row r="75" spans="1:11" x14ac:dyDescent="0.25">
      <c r="A75" s="216">
        <v>73611</v>
      </c>
      <c r="B75" s="320" t="s">
        <v>424</v>
      </c>
      <c r="C75" s="213" t="s">
        <v>222</v>
      </c>
      <c r="D75" s="316" t="s">
        <v>524</v>
      </c>
      <c r="E75" s="211">
        <v>2023</v>
      </c>
      <c r="F75" s="318" t="s">
        <v>206</v>
      </c>
      <c r="G75" s="321" t="s">
        <v>431</v>
      </c>
      <c r="H75" s="330" t="s">
        <v>340</v>
      </c>
      <c r="I75" s="318" t="s">
        <v>330</v>
      </c>
      <c r="J75" s="324" t="s">
        <v>38</v>
      </c>
      <c r="K75" s="217">
        <v>757223</v>
      </c>
    </row>
    <row r="76" spans="1:11" x14ac:dyDescent="0.25">
      <c r="A76" s="216">
        <v>73611</v>
      </c>
      <c r="B76" s="320" t="s">
        <v>424</v>
      </c>
      <c r="C76" s="213" t="s">
        <v>222</v>
      </c>
      <c r="D76" s="316" t="s">
        <v>524</v>
      </c>
      <c r="E76" s="211">
        <v>2023</v>
      </c>
      <c r="F76" s="318" t="s">
        <v>206</v>
      </c>
      <c r="G76" s="321" t="s">
        <v>431</v>
      </c>
      <c r="H76" s="330" t="s">
        <v>356</v>
      </c>
      <c r="I76" s="318" t="s">
        <v>330</v>
      </c>
      <c r="J76" s="324" t="s">
        <v>38</v>
      </c>
      <c r="K76" s="217">
        <v>500609</v>
      </c>
    </row>
    <row r="77" spans="1:11" x14ac:dyDescent="0.25">
      <c r="A77" s="216">
        <v>73612</v>
      </c>
      <c r="B77" s="320" t="s">
        <v>424</v>
      </c>
      <c r="C77" s="213" t="s">
        <v>222</v>
      </c>
      <c r="D77" s="316" t="s">
        <v>524</v>
      </c>
      <c r="E77" s="211">
        <v>2023</v>
      </c>
      <c r="F77" s="318" t="s">
        <v>206</v>
      </c>
      <c r="G77" s="321" t="s">
        <v>431</v>
      </c>
      <c r="H77" s="330" t="s">
        <v>357</v>
      </c>
      <c r="I77" s="318" t="s">
        <v>330</v>
      </c>
      <c r="J77" s="324" t="s">
        <v>38</v>
      </c>
      <c r="K77" s="217">
        <v>273489</v>
      </c>
    </row>
    <row r="78" spans="1:11" x14ac:dyDescent="0.25">
      <c r="A78" s="216">
        <v>73613</v>
      </c>
      <c r="B78" s="320" t="s">
        <v>424</v>
      </c>
      <c r="C78" s="213" t="s">
        <v>222</v>
      </c>
      <c r="D78" s="316" t="s">
        <v>524</v>
      </c>
      <c r="E78" s="211">
        <v>2023</v>
      </c>
      <c r="F78" s="318" t="s">
        <v>206</v>
      </c>
      <c r="G78" s="321" t="s">
        <v>431</v>
      </c>
      <c r="H78" s="330" t="s">
        <v>355</v>
      </c>
      <c r="I78" s="318" t="s">
        <v>330</v>
      </c>
      <c r="J78" s="324" t="s">
        <v>38</v>
      </c>
      <c r="K78" s="217">
        <v>2196118</v>
      </c>
    </row>
    <row r="79" spans="1:11" x14ac:dyDescent="0.25">
      <c r="A79" s="216">
        <v>73611</v>
      </c>
      <c r="B79" s="320" t="s">
        <v>424</v>
      </c>
      <c r="C79" s="213" t="s">
        <v>222</v>
      </c>
      <c r="D79" s="316" t="s">
        <v>524</v>
      </c>
      <c r="E79" s="211">
        <v>2023</v>
      </c>
      <c r="F79" s="318" t="s">
        <v>206</v>
      </c>
      <c r="G79" s="321" t="s">
        <v>431</v>
      </c>
      <c r="H79" s="330" t="s">
        <v>41</v>
      </c>
      <c r="I79" s="318" t="s">
        <v>330</v>
      </c>
      <c r="J79" s="324" t="s">
        <v>38</v>
      </c>
      <c r="K79" s="217">
        <v>16985567</v>
      </c>
    </row>
    <row r="80" spans="1:11" x14ac:dyDescent="0.25">
      <c r="A80" s="216">
        <v>73611</v>
      </c>
      <c r="B80" s="320" t="s">
        <v>424</v>
      </c>
      <c r="C80" s="213" t="s">
        <v>222</v>
      </c>
      <c r="D80" s="316" t="s">
        <v>524</v>
      </c>
      <c r="E80" s="211">
        <v>2023</v>
      </c>
      <c r="F80" s="318" t="s">
        <v>206</v>
      </c>
      <c r="G80" s="321" t="s">
        <v>431</v>
      </c>
      <c r="H80" s="323" t="s">
        <v>332</v>
      </c>
      <c r="I80" s="318" t="s">
        <v>331</v>
      </c>
      <c r="J80" s="324" t="s">
        <v>37</v>
      </c>
      <c r="K80" s="217">
        <v>5179</v>
      </c>
    </row>
    <row r="81" spans="1:11" x14ac:dyDescent="0.25">
      <c r="A81" s="216">
        <v>73611</v>
      </c>
      <c r="B81" s="320" t="s">
        <v>424</v>
      </c>
      <c r="C81" s="213" t="s">
        <v>222</v>
      </c>
      <c r="D81" s="316" t="s">
        <v>524</v>
      </c>
      <c r="E81" s="211">
        <v>2023</v>
      </c>
      <c r="F81" s="318" t="s">
        <v>206</v>
      </c>
      <c r="G81" s="321" t="s">
        <v>431</v>
      </c>
      <c r="H81" s="329" t="s">
        <v>333</v>
      </c>
      <c r="I81" s="318" t="s">
        <v>331</v>
      </c>
      <c r="J81" s="324" t="s">
        <v>37</v>
      </c>
      <c r="K81" s="217">
        <v>3133</v>
      </c>
    </row>
    <row r="82" spans="1:11" x14ac:dyDescent="0.25">
      <c r="A82" s="216">
        <v>73611</v>
      </c>
      <c r="B82" s="320" t="s">
        <v>424</v>
      </c>
      <c r="C82" s="213" t="s">
        <v>222</v>
      </c>
      <c r="D82" s="316" t="s">
        <v>524</v>
      </c>
      <c r="E82" s="211">
        <v>2023</v>
      </c>
      <c r="F82" s="318" t="s">
        <v>206</v>
      </c>
      <c r="G82" s="321" t="s">
        <v>431</v>
      </c>
      <c r="H82" s="330" t="s">
        <v>334</v>
      </c>
      <c r="I82" s="318" t="s">
        <v>331</v>
      </c>
      <c r="J82" s="324" t="s">
        <v>37</v>
      </c>
      <c r="K82" s="217">
        <v>53215</v>
      </c>
    </row>
    <row r="83" spans="1:11" x14ac:dyDescent="0.25">
      <c r="A83" s="216">
        <v>73611</v>
      </c>
      <c r="B83" s="320" t="s">
        <v>424</v>
      </c>
      <c r="C83" s="213" t="s">
        <v>222</v>
      </c>
      <c r="D83" s="316" t="s">
        <v>524</v>
      </c>
      <c r="E83" s="211">
        <v>2023</v>
      </c>
      <c r="F83" s="318" t="s">
        <v>206</v>
      </c>
      <c r="G83" s="321" t="s">
        <v>431</v>
      </c>
      <c r="H83" s="330" t="s">
        <v>335</v>
      </c>
      <c r="I83" s="318" t="s">
        <v>331</v>
      </c>
      <c r="J83" s="324" t="s">
        <v>37</v>
      </c>
      <c r="K83" s="217">
        <v>36630</v>
      </c>
    </row>
    <row r="84" spans="1:11" x14ac:dyDescent="0.25">
      <c r="A84" s="216">
        <v>73611</v>
      </c>
      <c r="B84" s="320" t="s">
        <v>424</v>
      </c>
      <c r="C84" s="213" t="s">
        <v>222</v>
      </c>
      <c r="D84" s="316" t="s">
        <v>524</v>
      </c>
      <c r="E84" s="211">
        <v>2023</v>
      </c>
      <c r="F84" s="318" t="s">
        <v>206</v>
      </c>
      <c r="G84" s="321" t="s">
        <v>431</v>
      </c>
      <c r="H84" s="330" t="s">
        <v>336</v>
      </c>
      <c r="I84" s="318" t="s">
        <v>331</v>
      </c>
      <c r="J84" s="324" t="s">
        <v>37</v>
      </c>
      <c r="K84" s="217">
        <v>35203</v>
      </c>
    </row>
    <row r="85" spans="1:11" x14ac:dyDescent="0.25">
      <c r="A85" s="216">
        <v>73611</v>
      </c>
      <c r="B85" s="320" t="s">
        <v>424</v>
      </c>
      <c r="C85" s="213" t="s">
        <v>222</v>
      </c>
      <c r="D85" s="316" t="s">
        <v>524</v>
      </c>
      <c r="E85" s="211">
        <v>2023</v>
      </c>
      <c r="F85" s="318" t="s">
        <v>206</v>
      </c>
      <c r="G85" s="321" t="s">
        <v>431</v>
      </c>
      <c r="H85" s="330" t="s">
        <v>337</v>
      </c>
      <c r="I85" s="318" t="s">
        <v>331</v>
      </c>
      <c r="J85" s="324" t="s">
        <v>37</v>
      </c>
      <c r="K85" s="217">
        <v>21479</v>
      </c>
    </row>
    <row r="86" spans="1:11" x14ac:dyDescent="0.25">
      <c r="A86" s="216">
        <v>73611</v>
      </c>
      <c r="B86" s="320" t="s">
        <v>424</v>
      </c>
      <c r="C86" s="213" t="s">
        <v>222</v>
      </c>
      <c r="D86" s="316" t="s">
        <v>524</v>
      </c>
      <c r="E86" s="211">
        <v>2023</v>
      </c>
      <c r="F86" s="318" t="s">
        <v>206</v>
      </c>
      <c r="G86" s="321" t="s">
        <v>431</v>
      </c>
      <c r="H86" s="330" t="s">
        <v>338</v>
      </c>
      <c r="I86" s="318" t="s">
        <v>331</v>
      </c>
      <c r="J86" s="324" t="s">
        <v>37</v>
      </c>
      <c r="K86" s="217">
        <v>32124</v>
      </c>
    </row>
    <row r="87" spans="1:11" x14ac:dyDescent="0.25">
      <c r="A87" s="216">
        <v>73611</v>
      </c>
      <c r="B87" s="320" t="s">
        <v>424</v>
      </c>
      <c r="C87" s="213" t="s">
        <v>222</v>
      </c>
      <c r="D87" s="316" t="s">
        <v>524</v>
      </c>
      <c r="E87" s="211">
        <v>2023</v>
      </c>
      <c r="F87" s="318" t="s">
        <v>206</v>
      </c>
      <c r="G87" s="321" t="s">
        <v>431</v>
      </c>
      <c r="H87" s="330" t="s">
        <v>339</v>
      </c>
      <c r="I87" s="318" t="s">
        <v>331</v>
      </c>
      <c r="J87" s="324" t="s">
        <v>37</v>
      </c>
      <c r="K87" s="217">
        <v>45293</v>
      </c>
    </row>
    <row r="88" spans="1:11" x14ac:dyDescent="0.25">
      <c r="A88" s="216">
        <v>73611</v>
      </c>
      <c r="B88" s="320" t="s">
        <v>424</v>
      </c>
      <c r="C88" s="213" t="s">
        <v>222</v>
      </c>
      <c r="D88" s="316" t="s">
        <v>524</v>
      </c>
      <c r="E88" s="211">
        <v>2023</v>
      </c>
      <c r="F88" s="318" t="s">
        <v>206</v>
      </c>
      <c r="G88" s="321" t="s">
        <v>431</v>
      </c>
      <c r="H88" s="330" t="s">
        <v>340</v>
      </c>
      <c r="I88" s="318" t="s">
        <v>331</v>
      </c>
      <c r="J88" s="324" t="s">
        <v>37</v>
      </c>
      <c r="K88" s="217">
        <v>2448</v>
      </c>
    </row>
    <row r="89" spans="1:11" x14ac:dyDescent="0.25">
      <c r="A89" s="216">
        <v>73611</v>
      </c>
      <c r="B89" s="320" t="s">
        <v>424</v>
      </c>
      <c r="C89" s="213" t="s">
        <v>222</v>
      </c>
      <c r="D89" s="316" t="s">
        <v>524</v>
      </c>
      <c r="E89" s="211">
        <v>2023</v>
      </c>
      <c r="F89" s="318" t="s">
        <v>206</v>
      </c>
      <c r="G89" s="321" t="s">
        <v>431</v>
      </c>
      <c r="H89" s="330" t="s">
        <v>356</v>
      </c>
      <c r="I89" s="318" t="s">
        <v>331</v>
      </c>
      <c r="J89" s="324" t="s">
        <v>37</v>
      </c>
      <c r="K89" s="217">
        <v>987</v>
      </c>
    </row>
    <row r="90" spans="1:11" x14ac:dyDescent="0.25">
      <c r="A90" s="216">
        <v>73612</v>
      </c>
      <c r="B90" s="320" t="s">
        <v>424</v>
      </c>
      <c r="C90" s="213" t="s">
        <v>222</v>
      </c>
      <c r="D90" s="316" t="s">
        <v>524</v>
      </c>
      <c r="E90" s="211">
        <v>2023</v>
      </c>
      <c r="F90" s="318" t="s">
        <v>206</v>
      </c>
      <c r="G90" s="321" t="s">
        <v>431</v>
      </c>
      <c r="H90" s="330" t="s">
        <v>357</v>
      </c>
      <c r="I90" s="318" t="s">
        <v>331</v>
      </c>
      <c r="J90" s="324" t="s">
        <v>37</v>
      </c>
      <c r="K90" s="217">
        <v>383</v>
      </c>
    </row>
    <row r="91" spans="1:11" x14ac:dyDescent="0.25">
      <c r="A91" s="216">
        <v>73613</v>
      </c>
      <c r="B91" s="320" t="s">
        <v>424</v>
      </c>
      <c r="C91" s="213" t="s">
        <v>222</v>
      </c>
      <c r="D91" s="316" t="s">
        <v>524</v>
      </c>
      <c r="E91" s="211">
        <v>2023</v>
      </c>
      <c r="F91" s="318" t="s">
        <v>206</v>
      </c>
      <c r="G91" s="321" t="s">
        <v>431</v>
      </c>
      <c r="H91" s="330" t="s">
        <v>355</v>
      </c>
      <c r="I91" s="318" t="s">
        <v>331</v>
      </c>
      <c r="J91" s="324" t="s">
        <v>37</v>
      </c>
      <c r="K91" s="217">
        <v>244</v>
      </c>
    </row>
    <row r="92" spans="1:11" x14ac:dyDescent="0.25">
      <c r="A92" s="216">
        <v>73611</v>
      </c>
      <c r="B92" s="320" t="s">
        <v>424</v>
      </c>
      <c r="C92" s="213" t="s">
        <v>222</v>
      </c>
      <c r="D92" s="316" t="s">
        <v>524</v>
      </c>
      <c r="E92" s="211">
        <v>2023</v>
      </c>
      <c r="F92" s="318" t="s">
        <v>206</v>
      </c>
      <c r="G92" s="321" t="s">
        <v>431</v>
      </c>
      <c r="H92" s="330" t="s">
        <v>41</v>
      </c>
      <c r="I92" s="318" t="s">
        <v>331</v>
      </c>
      <c r="J92" s="324" t="s">
        <v>37</v>
      </c>
      <c r="K92" s="217">
        <v>236318</v>
      </c>
    </row>
    <row r="93" spans="1:11" x14ac:dyDescent="0.25">
      <c r="A93" s="216">
        <v>73611</v>
      </c>
      <c r="B93" s="320" t="s">
        <v>424</v>
      </c>
      <c r="C93" s="213" t="s">
        <v>222</v>
      </c>
      <c r="D93" s="316" t="s">
        <v>524</v>
      </c>
      <c r="E93" s="211">
        <v>2023</v>
      </c>
      <c r="F93" s="318" t="s">
        <v>206</v>
      </c>
      <c r="G93" s="321" t="s">
        <v>431</v>
      </c>
      <c r="H93" s="323" t="s">
        <v>332</v>
      </c>
      <c r="I93" s="318" t="s">
        <v>331</v>
      </c>
      <c r="J93" s="324" t="s">
        <v>38</v>
      </c>
      <c r="K93" s="217">
        <v>424394</v>
      </c>
    </row>
    <row r="94" spans="1:11" x14ac:dyDescent="0.25">
      <c r="A94" s="216">
        <v>73611</v>
      </c>
      <c r="B94" s="320" t="s">
        <v>424</v>
      </c>
      <c r="C94" s="213" t="s">
        <v>222</v>
      </c>
      <c r="D94" s="316" t="s">
        <v>524</v>
      </c>
      <c r="E94" s="211">
        <v>2023</v>
      </c>
      <c r="F94" s="318" t="s">
        <v>206</v>
      </c>
      <c r="G94" s="321" t="s">
        <v>431</v>
      </c>
      <c r="H94" s="329" t="s">
        <v>333</v>
      </c>
      <c r="I94" s="318" t="s">
        <v>331</v>
      </c>
      <c r="J94" s="324" t="s">
        <v>38</v>
      </c>
      <c r="K94" s="217">
        <v>260734</v>
      </c>
    </row>
    <row r="95" spans="1:11" x14ac:dyDescent="0.25">
      <c r="A95" s="216">
        <v>73611</v>
      </c>
      <c r="B95" s="320" t="s">
        <v>424</v>
      </c>
      <c r="C95" s="213" t="s">
        <v>222</v>
      </c>
      <c r="D95" s="316" t="s">
        <v>524</v>
      </c>
      <c r="E95" s="211">
        <v>2023</v>
      </c>
      <c r="F95" s="318" t="s">
        <v>206</v>
      </c>
      <c r="G95" s="321" t="s">
        <v>431</v>
      </c>
      <c r="H95" s="330" t="s">
        <v>334</v>
      </c>
      <c r="I95" s="318" t="s">
        <v>331</v>
      </c>
      <c r="J95" s="324" t="s">
        <v>38</v>
      </c>
      <c r="K95" s="217">
        <v>1791049</v>
      </c>
    </row>
    <row r="96" spans="1:11" x14ac:dyDescent="0.25">
      <c r="A96" s="216">
        <v>73611</v>
      </c>
      <c r="B96" s="320" t="s">
        <v>424</v>
      </c>
      <c r="C96" s="213" t="s">
        <v>222</v>
      </c>
      <c r="D96" s="316" t="s">
        <v>524</v>
      </c>
      <c r="E96" s="211">
        <v>2023</v>
      </c>
      <c r="F96" s="318" t="s">
        <v>206</v>
      </c>
      <c r="G96" s="321" t="s">
        <v>431</v>
      </c>
      <c r="H96" s="330" t="s">
        <v>335</v>
      </c>
      <c r="I96" s="318" t="s">
        <v>331</v>
      </c>
      <c r="J96" s="324" t="s">
        <v>38</v>
      </c>
      <c r="K96" s="217">
        <v>1476343</v>
      </c>
    </row>
    <row r="97" spans="1:11" x14ac:dyDescent="0.25">
      <c r="A97" s="216">
        <v>73611</v>
      </c>
      <c r="B97" s="320" t="s">
        <v>424</v>
      </c>
      <c r="C97" s="213" t="s">
        <v>222</v>
      </c>
      <c r="D97" s="316" t="s">
        <v>524</v>
      </c>
      <c r="E97" s="211">
        <v>2023</v>
      </c>
      <c r="F97" s="318" t="s">
        <v>206</v>
      </c>
      <c r="G97" s="321" t="s">
        <v>431</v>
      </c>
      <c r="H97" s="330" t="s">
        <v>336</v>
      </c>
      <c r="I97" s="318" t="s">
        <v>331</v>
      </c>
      <c r="J97" s="324" t="s">
        <v>38</v>
      </c>
      <c r="K97" s="217">
        <v>2444184</v>
      </c>
    </row>
    <row r="98" spans="1:11" x14ac:dyDescent="0.25">
      <c r="A98" s="216">
        <v>73611</v>
      </c>
      <c r="B98" s="320" t="s">
        <v>424</v>
      </c>
      <c r="C98" s="213" t="s">
        <v>222</v>
      </c>
      <c r="D98" s="316" t="s">
        <v>524</v>
      </c>
      <c r="E98" s="211">
        <v>2023</v>
      </c>
      <c r="F98" s="318" t="s">
        <v>206</v>
      </c>
      <c r="G98" s="321" t="s">
        <v>431</v>
      </c>
      <c r="H98" s="330" t="s">
        <v>337</v>
      </c>
      <c r="I98" s="318" t="s">
        <v>331</v>
      </c>
      <c r="J98" s="324" t="s">
        <v>38</v>
      </c>
      <c r="K98" s="217">
        <v>2767493</v>
      </c>
    </row>
    <row r="99" spans="1:11" x14ac:dyDescent="0.25">
      <c r="A99" s="216">
        <v>73611</v>
      </c>
      <c r="B99" s="320" t="s">
        <v>424</v>
      </c>
      <c r="C99" s="213" t="s">
        <v>222</v>
      </c>
      <c r="D99" s="316" t="s">
        <v>524</v>
      </c>
      <c r="E99" s="211">
        <v>2023</v>
      </c>
      <c r="F99" s="318" t="s">
        <v>206</v>
      </c>
      <c r="G99" s="321" t="s">
        <v>431</v>
      </c>
      <c r="H99" s="330" t="s">
        <v>338</v>
      </c>
      <c r="I99" s="318" t="s">
        <v>331</v>
      </c>
      <c r="J99" s="324" t="s">
        <v>38</v>
      </c>
      <c r="K99" s="217">
        <v>7784457</v>
      </c>
    </row>
    <row r="100" spans="1:11" x14ac:dyDescent="0.25">
      <c r="A100" s="216">
        <v>73611</v>
      </c>
      <c r="B100" s="320" t="s">
        <v>424</v>
      </c>
      <c r="C100" s="213" t="s">
        <v>222</v>
      </c>
      <c r="D100" s="316" t="s">
        <v>524</v>
      </c>
      <c r="E100" s="211">
        <v>2023</v>
      </c>
      <c r="F100" s="318" t="s">
        <v>206</v>
      </c>
      <c r="G100" s="321" t="s">
        <v>431</v>
      </c>
      <c r="H100" s="330" t="s">
        <v>339</v>
      </c>
      <c r="I100" s="318" t="s">
        <v>331</v>
      </c>
      <c r="J100" s="324" t="s">
        <v>38</v>
      </c>
      <c r="K100" s="217">
        <v>14248126</v>
      </c>
    </row>
    <row r="101" spans="1:11" x14ac:dyDescent="0.25">
      <c r="A101" s="216">
        <v>73611</v>
      </c>
      <c r="B101" s="320" t="s">
        <v>424</v>
      </c>
      <c r="C101" s="213" t="s">
        <v>222</v>
      </c>
      <c r="D101" s="316" t="s">
        <v>524</v>
      </c>
      <c r="E101" s="211">
        <v>2023</v>
      </c>
      <c r="F101" s="318" t="s">
        <v>206</v>
      </c>
      <c r="G101" s="321" t="s">
        <v>431</v>
      </c>
      <c r="H101" s="330" t="s">
        <v>340</v>
      </c>
      <c r="I101" s="318" t="s">
        <v>331</v>
      </c>
      <c r="J101" s="324" t="s">
        <v>38</v>
      </c>
      <c r="K101" s="217">
        <v>852978</v>
      </c>
    </row>
    <row r="102" spans="1:11" x14ac:dyDescent="0.25">
      <c r="A102" s="216">
        <v>73611</v>
      </c>
      <c r="B102" s="320" t="s">
        <v>424</v>
      </c>
      <c r="C102" s="213" t="s">
        <v>222</v>
      </c>
      <c r="D102" s="316" t="s">
        <v>524</v>
      </c>
      <c r="E102" s="211">
        <v>2023</v>
      </c>
      <c r="F102" s="318" t="s">
        <v>206</v>
      </c>
      <c r="G102" s="321" t="s">
        <v>431</v>
      </c>
      <c r="H102" s="330" t="s">
        <v>356</v>
      </c>
      <c r="I102" s="318" t="s">
        <v>331</v>
      </c>
      <c r="J102" s="324" t="s">
        <v>38</v>
      </c>
      <c r="K102" s="217">
        <v>342522</v>
      </c>
    </row>
    <row r="103" spans="1:11" x14ac:dyDescent="0.25">
      <c r="A103" s="216">
        <v>73612</v>
      </c>
      <c r="B103" s="320" t="s">
        <v>424</v>
      </c>
      <c r="C103" s="213" t="s">
        <v>222</v>
      </c>
      <c r="D103" s="316" t="s">
        <v>524</v>
      </c>
      <c r="E103" s="211">
        <v>2023</v>
      </c>
      <c r="F103" s="318" t="s">
        <v>206</v>
      </c>
      <c r="G103" s="321" t="s">
        <v>431</v>
      </c>
      <c r="H103" s="330" t="s">
        <v>357</v>
      </c>
      <c r="I103" s="318" t="s">
        <v>331</v>
      </c>
      <c r="J103" s="324" t="s">
        <v>38</v>
      </c>
      <c r="K103" s="217">
        <v>123816</v>
      </c>
    </row>
    <row r="104" spans="1:11" x14ac:dyDescent="0.25">
      <c r="A104" s="216">
        <v>73613</v>
      </c>
      <c r="B104" s="320" t="s">
        <v>424</v>
      </c>
      <c r="C104" s="213" t="s">
        <v>222</v>
      </c>
      <c r="D104" s="316" t="s">
        <v>524</v>
      </c>
      <c r="E104" s="211">
        <v>2023</v>
      </c>
      <c r="F104" s="318" t="s">
        <v>206</v>
      </c>
      <c r="G104" s="321" t="s">
        <v>431</v>
      </c>
      <c r="H104" s="330" t="s">
        <v>355</v>
      </c>
      <c r="I104" s="318" t="s">
        <v>331</v>
      </c>
      <c r="J104" s="324" t="s">
        <v>38</v>
      </c>
      <c r="K104" s="217">
        <v>82491</v>
      </c>
    </row>
    <row r="105" spans="1:11" x14ac:dyDescent="0.25">
      <c r="A105" s="216">
        <v>73611</v>
      </c>
      <c r="B105" s="320" t="s">
        <v>424</v>
      </c>
      <c r="C105" s="213" t="s">
        <v>222</v>
      </c>
      <c r="D105" s="316" t="s">
        <v>524</v>
      </c>
      <c r="E105" s="211">
        <v>2023</v>
      </c>
      <c r="F105" s="318" t="s">
        <v>206</v>
      </c>
      <c r="G105" s="321" t="s">
        <v>431</v>
      </c>
      <c r="H105" s="330" t="s">
        <v>41</v>
      </c>
      <c r="I105" s="318" t="s">
        <v>331</v>
      </c>
      <c r="J105" s="324" t="s">
        <v>38</v>
      </c>
      <c r="K105" s="217">
        <v>32598587</v>
      </c>
    </row>
    <row r="106" spans="1:11" x14ac:dyDescent="0.25">
      <c r="A106" s="216">
        <v>73611</v>
      </c>
      <c r="B106" s="320" t="s">
        <v>424</v>
      </c>
      <c r="C106" s="213" t="s">
        <v>222</v>
      </c>
      <c r="D106" s="316" t="s">
        <v>524</v>
      </c>
      <c r="E106" s="211">
        <v>2023</v>
      </c>
      <c r="F106" s="318" t="s">
        <v>206</v>
      </c>
      <c r="G106" s="321" t="s">
        <v>431</v>
      </c>
      <c r="H106" s="323" t="s">
        <v>332</v>
      </c>
      <c r="I106" s="318" t="s">
        <v>43</v>
      </c>
      <c r="J106" s="324" t="s">
        <v>37</v>
      </c>
      <c r="K106" s="217">
        <v>2905</v>
      </c>
    </row>
    <row r="107" spans="1:11" x14ac:dyDescent="0.25">
      <c r="A107" s="216">
        <v>73611</v>
      </c>
      <c r="B107" s="320" t="s">
        <v>424</v>
      </c>
      <c r="C107" s="213" t="s">
        <v>222</v>
      </c>
      <c r="D107" s="316" t="s">
        <v>524</v>
      </c>
      <c r="E107" s="211">
        <v>2023</v>
      </c>
      <c r="F107" s="318" t="s">
        <v>206</v>
      </c>
      <c r="G107" s="321" t="s">
        <v>431</v>
      </c>
      <c r="H107" s="329" t="s">
        <v>333</v>
      </c>
      <c r="I107" s="318" t="s">
        <v>43</v>
      </c>
      <c r="J107" s="324" t="s">
        <v>37</v>
      </c>
      <c r="K107" s="217">
        <v>1084</v>
      </c>
    </row>
    <row r="108" spans="1:11" x14ac:dyDescent="0.25">
      <c r="A108" s="216">
        <v>73611</v>
      </c>
      <c r="B108" s="320" t="s">
        <v>424</v>
      </c>
      <c r="C108" s="213" t="s">
        <v>222</v>
      </c>
      <c r="D108" s="316" t="s">
        <v>524</v>
      </c>
      <c r="E108" s="211">
        <v>2023</v>
      </c>
      <c r="F108" s="318" t="s">
        <v>206</v>
      </c>
      <c r="G108" s="321" t="s">
        <v>431</v>
      </c>
      <c r="H108" s="330" t="s">
        <v>334</v>
      </c>
      <c r="I108" s="318" t="s">
        <v>43</v>
      </c>
      <c r="J108" s="324" t="s">
        <v>37</v>
      </c>
      <c r="K108" s="217">
        <v>42162</v>
      </c>
    </row>
    <row r="109" spans="1:11" x14ac:dyDescent="0.25">
      <c r="A109" s="216">
        <v>73611</v>
      </c>
      <c r="B109" s="320" t="s">
        <v>424</v>
      </c>
      <c r="C109" s="213" t="s">
        <v>222</v>
      </c>
      <c r="D109" s="316" t="s">
        <v>524</v>
      </c>
      <c r="E109" s="211">
        <v>2023</v>
      </c>
      <c r="F109" s="318" t="s">
        <v>206</v>
      </c>
      <c r="G109" s="321" t="s">
        <v>431</v>
      </c>
      <c r="H109" s="330" t="s">
        <v>335</v>
      </c>
      <c r="I109" s="318" t="s">
        <v>43</v>
      </c>
      <c r="J109" s="324" t="s">
        <v>37</v>
      </c>
      <c r="K109" s="217">
        <v>32586</v>
      </c>
    </row>
    <row r="110" spans="1:11" x14ac:dyDescent="0.25">
      <c r="A110" s="216">
        <v>73611</v>
      </c>
      <c r="B110" s="320" t="s">
        <v>424</v>
      </c>
      <c r="C110" s="213" t="s">
        <v>222</v>
      </c>
      <c r="D110" s="316" t="s">
        <v>524</v>
      </c>
      <c r="E110" s="211">
        <v>2023</v>
      </c>
      <c r="F110" s="318" t="s">
        <v>206</v>
      </c>
      <c r="G110" s="321" t="s">
        <v>431</v>
      </c>
      <c r="H110" s="330" t="s">
        <v>336</v>
      </c>
      <c r="I110" s="318" t="s">
        <v>43</v>
      </c>
      <c r="J110" s="324" t="s">
        <v>37</v>
      </c>
      <c r="K110" s="217">
        <v>27722</v>
      </c>
    </row>
    <row r="111" spans="1:11" x14ac:dyDescent="0.25">
      <c r="A111" s="216">
        <v>73611</v>
      </c>
      <c r="B111" s="320" t="s">
        <v>424</v>
      </c>
      <c r="C111" s="213" t="s">
        <v>222</v>
      </c>
      <c r="D111" s="316" t="s">
        <v>524</v>
      </c>
      <c r="E111" s="211">
        <v>2023</v>
      </c>
      <c r="F111" s="318" t="s">
        <v>206</v>
      </c>
      <c r="G111" s="321" t="s">
        <v>431</v>
      </c>
      <c r="H111" s="330" t="s">
        <v>337</v>
      </c>
      <c r="I111" s="318" t="s">
        <v>43</v>
      </c>
      <c r="J111" s="324" t="s">
        <v>37</v>
      </c>
      <c r="K111" s="217">
        <v>13778</v>
      </c>
    </row>
    <row r="112" spans="1:11" x14ac:dyDescent="0.25">
      <c r="A112" s="216">
        <v>73611</v>
      </c>
      <c r="B112" s="320" t="s">
        <v>424</v>
      </c>
      <c r="C112" s="213" t="s">
        <v>222</v>
      </c>
      <c r="D112" s="316" t="s">
        <v>524</v>
      </c>
      <c r="E112" s="211">
        <v>2023</v>
      </c>
      <c r="F112" s="318" t="s">
        <v>206</v>
      </c>
      <c r="G112" s="321" t="s">
        <v>431</v>
      </c>
      <c r="H112" s="330" t="s">
        <v>338</v>
      </c>
      <c r="I112" s="318" t="s">
        <v>43</v>
      </c>
      <c r="J112" s="324" t="s">
        <v>37</v>
      </c>
      <c r="K112" s="217">
        <v>17761</v>
      </c>
    </row>
    <row r="113" spans="1:11" x14ac:dyDescent="0.25">
      <c r="A113" s="216">
        <v>73611</v>
      </c>
      <c r="B113" s="320" t="s">
        <v>424</v>
      </c>
      <c r="C113" s="213" t="s">
        <v>222</v>
      </c>
      <c r="D113" s="316" t="s">
        <v>524</v>
      </c>
      <c r="E113" s="211">
        <v>2023</v>
      </c>
      <c r="F113" s="318" t="s">
        <v>206</v>
      </c>
      <c r="G113" s="321" t="s">
        <v>431</v>
      </c>
      <c r="H113" s="330" t="s">
        <v>339</v>
      </c>
      <c r="I113" s="318" t="s">
        <v>43</v>
      </c>
      <c r="J113" s="324" t="s">
        <v>37</v>
      </c>
      <c r="K113" s="217">
        <v>33579</v>
      </c>
    </row>
    <row r="114" spans="1:11" x14ac:dyDescent="0.25">
      <c r="A114" s="216">
        <v>73611</v>
      </c>
      <c r="B114" s="320" t="s">
        <v>424</v>
      </c>
      <c r="C114" s="213" t="s">
        <v>222</v>
      </c>
      <c r="D114" s="316" t="s">
        <v>524</v>
      </c>
      <c r="E114" s="211">
        <v>2023</v>
      </c>
      <c r="F114" s="318" t="s">
        <v>206</v>
      </c>
      <c r="G114" s="321" t="s">
        <v>431</v>
      </c>
      <c r="H114" s="330" t="s">
        <v>340</v>
      </c>
      <c r="I114" s="318" t="s">
        <v>43</v>
      </c>
      <c r="J114" s="324" t="s">
        <v>37</v>
      </c>
      <c r="K114" s="217">
        <v>2197</v>
      </c>
    </row>
    <row r="115" spans="1:11" x14ac:dyDescent="0.25">
      <c r="A115" s="216">
        <v>73611</v>
      </c>
      <c r="B115" s="320" t="s">
        <v>424</v>
      </c>
      <c r="C115" s="213" t="s">
        <v>222</v>
      </c>
      <c r="D115" s="316" t="s">
        <v>524</v>
      </c>
      <c r="E115" s="211">
        <v>2023</v>
      </c>
      <c r="F115" s="318" t="s">
        <v>206</v>
      </c>
      <c r="G115" s="321" t="s">
        <v>431</v>
      </c>
      <c r="H115" s="330" t="s">
        <v>356</v>
      </c>
      <c r="I115" s="318" t="s">
        <v>43</v>
      </c>
      <c r="J115" s="324" t="s">
        <v>37</v>
      </c>
      <c r="K115" s="217">
        <v>865</v>
      </c>
    </row>
    <row r="116" spans="1:11" x14ac:dyDescent="0.25">
      <c r="A116" s="216">
        <v>73612</v>
      </c>
      <c r="B116" s="320" t="s">
        <v>424</v>
      </c>
      <c r="C116" s="213" t="s">
        <v>222</v>
      </c>
      <c r="D116" s="316" t="s">
        <v>524</v>
      </c>
      <c r="E116" s="211">
        <v>2023</v>
      </c>
      <c r="F116" s="318" t="s">
        <v>206</v>
      </c>
      <c r="G116" s="321" t="s">
        <v>431</v>
      </c>
      <c r="H116" s="330" t="s">
        <v>357</v>
      </c>
      <c r="I116" s="318" t="s">
        <v>43</v>
      </c>
      <c r="J116" s="324" t="s">
        <v>37</v>
      </c>
      <c r="K116" s="217">
        <v>325</v>
      </c>
    </row>
    <row r="117" spans="1:11" x14ac:dyDescent="0.25">
      <c r="A117" s="216">
        <v>73613</v>
      </c>
      <c r="B117" s="320" t="s">
        <v>424</v>
      </c>
      <c r="C117" s="213" t="s">
        <v>222</v>
      </c>
      <c r="D117" s="316" t="s">
        <v>524</v>
      </c>
      <c r="E117" s="211">
        <v>2023</v>
      </c>
      <c r="F117" s="318" t="s">
        <v>206</v>
      </c>
      <c r="G117" s="321" t="s">
        <v>431</v>
      </c>
      <c r="H117" s="330" t="s">
        <v>355</v>
      </c>
      <c r="I117" s="318" t="s">
        <v>43</v>
      </c>
      <c r="J117" s="324" t="s">
        <v>37</v>
      </c>
      <c r="K117" s="217">
        <v>228</v>
      </c>
    </row>
    <row r="118" spans="1:11" x14ac:dyDescent="0.25">
      <c r="A118" s="216">
        <v>73611</v>
      </c>
      <c r="B118" s="320" t="s">
        <v>424</v>
      </c>
      <c r="C118" s="213" t="s">
        <v>222</v>
      </c>
      <c r="D118" s="316" t="s">
        <v>524</v>
      </c>
      <c r="E118" s="211">
        <v>2023</v>
      </c>
      <c r="F118" s="318" t="s">
        <v>206</v>
      </c>
      <c r="G118" s="321" t="s">
        <v>431</v>
      </c>
      <c r="H118" s="330" t="s">
        <v>41</v>
      </c>
      <c r="I118" s="318" t="s">
        <v>43</v>
      </c>
      <c r="J118" s="324" t="s">
        <v>37</v>
      </c>
      <c r="K118" s="217">
        <v>175192</v>
      </c>
    </row>
    <row r="119" spans="1:11" x14ac:dyDescent="0.25">
      <c r="A119" s="216">
        <v>73611</v>
      </c>
      <c r="B119" s="320" t="s">
        <v>424</v>
      </c>
      <c r="C119" s="213" t="s">
        <v>222</v>
      </c>
      <c r="D119" s="316" t="s">
        <v>524</v>
      </c>
      <c r="E119" s="211">
        <v>2023</v>
      </c>
      <c r="F119" s="318" t="s">
        <v>206</v>
      </c>
      <c r="G119" s="321" t="s">
        <v>431</v>
      </c>
      <c r="H119" s="323" t="s">
        <v>332</v>
      </c>
      <c r="I119" s="318" t="s">
        <v>43</v>
      </c>
      <c r="J119" s="324" t="s">
        <v>38</v>
      </c>
      <c r="K119" s="217">
        <v>601545</v>
      </c>
    </row>
    <row r="120" spans="1:11" x14ac:dyDescent="0.25">
      <c r="A120" s="216">
        <v>73611</v>
      </c>
      <c r="B120" s="320" t="s">
        <v>424</v>
      </c>
      <c r="C120" s="213" t="s">
        <v>222</v>
      </c>
      <c r="D120" s="316" t="s">
        <v>524</v>
      </c>
      <c r="E120" s="211">
        <v>2023</v>
      </c>
      <c r="F120" s="318" t="s">
        <v>206</v>
      </c>
      <c r="G120" s="321" t="s">
        <v>431</v>
      </c>
      <c r="H120" s="329" t="s">
        <v>333</v>
      </c>
      <c r="I120" s="318" t="s">
        <v>43</v>
      </c>
      <c r="J120" s="324" t="s">
        <v>38</v>
      </c>
      <c r="K120" s="217">
        <v>606441</v>
      </c>
    </row>
    <row r="121" spans="1:11" x14ac:dyDescent="0.25">
      <c r="A121" s="216">
        <v>73611</v>
      </c>
      <c r="B121" s="320" t="s">
        <v>424</v>
      </c>
      <c r="C121" s="213" t="s">
        <v>222</v>
      </c>
      <c r="D121" s="316" t="s">
        <v>524</v>
      </c>
      <c r="E121" s="211">
        <v>2023</v>
      </c>
      <c r="F121" s="318" t="s">
        <v>206</v>
      </c>
      <c r="G121" s="321" t="s">
        <v>431</v>
      </c>
      <c r="H121" s="330" t="s">
        <v>334</v>
      </c>
      <c r="I121" s="318" t="s">
        <v>43</v>
      </c>
      <c r="J121" s="324" t="s">
        <v>38</v>
      </c>
      <c r="K121" s="217">
        <v>1386247</v>
      </c>
    </row>
    <row r="122" spans="1:11" x14ac:dyDescent="0.25">
      <c r="A122" s="216">
        <v>73611</v>
      </c>
      <c r="B122" s="320" t="s">
        <v>424</v>
      </c>
      <c r="C122" s="213" t="s">
        <v>222</v>
      </c>
      <c r="D122" s="316" t="s">
        <v>524</v>
      </c>
      <c r="E122" s="211">
        <v>2023</v>
      </c>
      <c r="F122" s="318" t="s">
        <v>206</v>
      </c>
      <c r="G122" s="321" t="s">
        <v>431</v>
      </c>
      <c r="H122" s="330" t="s">
        <v>335</v>
      </c>
      <c r="I122" s="318" t="s">
        <v>43</v>
      </c>
      <c r="J122" s="324" t="s">
        <v>38</v>
      </c>
      <c r="K122" s="217">
        <v>2105096</v>
      </c>
    </row>
    <row r="123" spans="1:11" x14ac:dyDescent="0.25">
      <c r="A123" s="216">
        <v>73611</v>
      </c>
      <c r="B123" s="320" t="s">
        <v>424</v>
      </c>
      <c r="C123" s="213" t="s">
        <v>222</v>
      </c>
      <c r="D123" s="316" t="s">
        <v>524</v>
      </c>
      <c r="E123" s="211">
        <v>2023</v>
      </c>
      <c r="F123" s="318" t="s">
        <v>206</v>
      </c>
      <c r="G123" s="321" t="s">
        <v>431</v>
      </c>
      <c r="H123" s="330" t="s">
        <v>336</v>
      </c>
      <c r="I123" s="318" t="s">
        <v>43</v>
      </c>
      <c r="J123" s="324" t="s">
        <v>38</v>
      </c>
      <c r="K123" s="217">
        <v>3899965</v>
      </c>
    </row>
    <row r="124" spans="1:11" x14ac:dyDescent="0.25">
      <c r="A124" s="216">
        <v>73611</v>
      </c>
      <c r="B124" s="320" t="s">
        <v>424</v>
      </c>
      <c r="C124" s="213" t="s">
        <v>222</v>
      </c>
      <c r="D124" s="316" t="s">
        <v>524</v>
      </c>
      <c r="E124" s="211">
        <v>2023</v>
      </c>
      <c r="F124" s="318" t="s">
        <v>206</v>
      </c>
      <c r="G124" s="321" t="s">
        <v>431</v>
      </c>
      <c r="H124" s="330" t="s">
        <v>337</v>
      </c>
      <c r="I124" s="318" t="s">
        <v>43</v>
      </c>
      <c r="J124" s="324" t="s">
        <v>38</v>
      </c>
      <c r="K124" s="217">
        <v>3014941</v>
      </c>
    </row>
    <row r="125" spans="1:11" x14ac:dyDescent="0.25">
      <c r="A125" s="216">
        <v>73611</v>
      </c>
      <c r="B125" s="320" t="s">
        <v>424</v>
      </c>
      <c r="C125" s="213" t="s">
        <v>222</v>
      </c>
      <c r="D125" s="316" t="s">
        <v>524</v>
      </c>
      <c r="E125" s="211">
        <v>2023</v>
      </c>
      <c r="F125" s="318" t="s">
        <v>206</v>
      </c>
      <c r="G125" s="321" t="s">
        <v>431</v>
      </c>
      <c r="H125" s="330" t="s">
        <v>338</v>
      </c>
      <c r="I125" s="318" t="s">
        <v>43</v>
      </c>
      <c r="J125" s="324" t="s">
        <v>38</v>
      </c>
      <c r="K125" s="217">
        <v>4407370</v>
      </c>
    </row>
    <row r="126" spans="1:11" x14ac:dyDescent="0.25">
      <c r="A126" s="216">
        <v>73611</v>
      </c>
      <c r="B126" s="320" t="s">
        <v>424</v>
      </c>
      <c r="C126" s="213" t="s">
        <v>222</v>
      </c>
      <c r="D126" s="316" t="s">
        <v>524</v>
      </c>
      <c r="E126" s="211">
        <v>2023</v>
      </c>
      <c r="F126" s="318" t="s">
        <v>206</v>
      </c>
      <c r="G126" s="321" t="s">
        <v>431</v>
      </c>
      <c r="H126" s="330" t="s">
        <v>339</v>
      </c>
      <c r="I126" s="318" t="s">
        <v>43</v>
      </c>
      <c r="J126" s="324" t="s">
        <v>38</v>
      </c>
      <c r="K126" s="217">
        <v>18973139</v>
      </c>
    </row>
    <row r="127" spans="1:11" x14ac:dyDescent="0.25">
      <c r="A127" s="216">
        <v>73611</v>
      </c>
      <c r="B127" s="320" t="s">
        <v>424</v>
      </c>
      <c r="C127" s="213" t="s">
        <v>222</v>
      </c>
      <c r="D127" s="316" t="s">
        <v>524</v>
      </c>
      <c r="E127" s="211">
        <v>2023</v>
      </c>
      <c r="F127" s="318" t="s">
        <v>206</v>
      </c>
      <c r="G127" s="321" t="s">
        <v>431</v>
      </c>
      <c r="H127" s="330" t="s">
        <v>340</v>
      </c>
      <c r="I127" s="318" t="s">
        <v>43</v>
      </c>
      <c r="J127" s="324" t="s">
        <v>38</v>
      </c>
      <c r="K127" s="217">
        <v>5323761</v>
      </c>
    </row>
    <row r="128" spans="1:11" x14ac:dyDescent="0.25">
      <c r="A128" s="216">
        <v>73611</v>
      </c>
      <c r="B128" s="320" t="s">
        <v>424</v>
      </c>
      <c r="C128" s="213" t="s">
        <v>222</v>
      </c>
      <c r="D128" s="316" t="s">
        <v>524</v>
      </c>
      <c r="E128" s="211">
        <v>2023</v>
      </c>
      <c r="F128" s="318" t="s">
        <v>206</v>
      </c>
      <c r="G128" s="321" t="s">
        <v>431</v>
      </c>
      <c r="H128" s="330" t="s">
        <v>356</v>
      </c>
      <c r="I128" s="318" t="s">
        <v>43</v>
      </c>
      <c r="J128" s="324" t="s">
        <v>38</v>
      </c>
      <c r="K128" s="217">
        <v>4115942</v>
      </c>
    </row>
    <row r="129" spans="1:11" x14ac:dyDescent="0.25">
      <c r="A129" s="216">
        <v>73612</v>
      </c>
      <c r="B129" s="320" t="s">
        <v>424</v>
      </c>
      <c r="C129" s="213" t="s">
        <v>222</v>
      </c>
      <c r="D129" s="316" t="s">
        <v>524</v>
      </c>
      <c r="E129" s="211">
        <v>2023</v>
      </c>
      <c r="F129" s="318" t="s">
        <v>206</v>
      </c>
      <c r="G129" s="321" t="s">
        <v>431</v>
      </c>
      <c r="H129" s="330" t="s">
        <v>357</v>
      </c>
      <c r="I129" s="318" t="s">
        <v>43</v>
      </c>
      <c r="J129" s="324" t="s">
        <v>38</v>
      </c>
      <c r="K129" s="217">
        <v>2580140</v>
      </c>
    </row>
    <row r="130" spans="1:11" x14ac:dyDescent="0.25">
      <c r="A130" s="216">
        <v>73613</v>
      </c>
      <c r="B130" s="320" t="s">
        <v>424</v>
      </c>
      <c r="C130" s="213" t="s">
        <v>222</v>
      </c>
      <c r="D130" s="316" t="s">
        <v>524</v>
      </c>
      <c r="E130" s="211">
        <v>2023</v>
      </c>
      <c r="F130" s="318" t="s">
        <v>206</v>
      </c>
      <c r="G130" s="321" t="s">
        <v>431</v>
      </c>
      <c r="H130" s="330" t="s">
        <v>355</v>
      </c>
      <c r="I130" s="318" t="s">
        <v>43</v>
      </c>
      <c r="J130" s="324" t="s">
        <v>38</v>
      </c>
      <c r="K130" s="217">
        <v>12895260</v>
      </c>
    </row>
    <row r="131" spans="1:11" x14ac:dyDescent="0.25">
      <c r="A131" s="216">
        <v>73611</v>
      </c>
      <c r="B131" s="320" t="s">
        <v>424</v>
      </c>
      <c r="C131" s="213" t="s">
        <v>222</v>
      </c>
      <c r="D131" s="316" t="s">
        <v>524</v>
      </c>
      <c r="E131" s="211">
        <v>2023</v>
      </c>
      <c r="F131" s="318" t="s">
        <v>206</v>
      </c>
      <c r="G131" s="321" t="s">
        <v>431</v>
      </c>
      <c r="H131" s="330" t="s">
        <v>41</v>
      </c>
      <c r="I131" s="318" t="s">
        <v>43</v>
      </c>
      <c r="J131" s="324" t="s">
        <v>38</v>
      </c>
      <c r="K131" s="217">
        <v>59909846</v>
      </c>
    </row>
    <row r="132" spans="1:11" x14ac:dyDescent="0.25">
      <c r="A132" s="216">
        <v>73611</v>
      </c>
      <c r="B132" s="320" t="s">
        <v>424</v>
      </c>
      <c r="C132" s="213" t="s">
        <v>222</v>
      </c>
      <c r="D132" s="316" t="s">
        <v>524</v>
      </c>
      <c r="E132" s="211">
        <v>2023</v>
      </c>
      <c r="F132" s="318" t="s">
        <v>206</v>
      </c>
      <c r="G132" s="321" t="s">
        <v>431</v>
      </c>
      <c r="H132" s="323" t="s">
        <v>332</v>
      </c>
      <c r="I132" s="324" t="s">
        <v>102</v>
      </c>
      <c r="J132" s="324" t="s">
        <v>37</v>
      </c>
      <c r="K132" s="217">
        <v>2164</v>
      </c>
    </row>
    <row r="133" spans="1:11" x14ac:dyDescent="0.25">
      <c r="A133" s="216">
        <v>73611</v>
      </c>
      <c r="B133" s="320" t="s">
        <v>424</v>
      </c>
      <c r="C133" s="213" t="s">
        <v>222</v>
      </c>
      <c r="D133" s="316" t="s">
        <v>524</v>
      </c>
      <c r="E133" s="211">
        <v>2023</v>
      </c>
      <c r="F133" s="318" t="s">
        <v>206</v>
      </c>
      <c r="G133" s="321" t="s">
        <v>431</v>
      </c>
      <c r="H133" s="329" t="s">
        <v>333</v>
      </c>
      <c r="I133" s="324" t="s">
        <v>102</v>
      </c>
      <c r="J133" s="324" t="s">
        <v>37</v>
      </c>
      <c r="K133" s="217">
        <v>950</v>
      </c>
    </row>
    <row r="134" spans="1:11" x14ac:dyDescent="0.25">
      <c r="A134" s="216">
        <v>73611</v>
      </c>
      <c r="B134" s="320" t="s">
        <v>424</v>
      </c>
      <c r="C134" s="213" t="s">
        <v>222</v>
      </c>
      <c r="D134" s="316" t="s">
        <v>524</v>
      </c>
      <c r="E134" s="211">
        <v>2023</v>
      </c>
      <c r="F134" s="318" t="s">
        <v>206</v>
      </c>
      <c r="G134" s="321" t="s">
        <v>431</v>
      </c>
      <c r="H134" s="330" t="s">
        <v>334</v>
      </c>
      <c r="I134" s="324" t="s">
        <v>102</v>
      </c>
      <c r="J134" s="324" t="s">
        <v>37</v>
      </c>
      <c r="K134" s="217">
        <v>41542</v>
      </c>
    </row>
    <row r="135" spans="1:11" x14ac:dyDescent="0.25">
      <c r="A135" s="216">
        <v>73611</v>
      </c>
      <c r="B135" s="320" t="s">
        <v>424</v>
      </c>
      <c r="C135" s="213" t="s">
        <v>222</v>
      </c>
      <c r="D135" s="316" t="s">
        <v>524</v>
      </c>
      <c r="E135" s="211">
        <v>2023</v>
      </c>
      <c r="F135" s="318" t="s">
        <v>206</v>
      </c>
      <c r="G135" s="321" t="s">
        <v>431</v>
      </c>
      <c r="H135" s="330" t="s">
        <v>335</v>
      </c>
      <c r="I135" s="324" t="s">
        <v>102</v>
      </c>
      <c r="J135" s="324" t="s">
        <v>37</v>
      </c>
      <c r="K135" s="217">
        <v>32380</v>
      </c>
    </row>
    <row r="136" spans="1:11" x14ac:dyDescent="0.25">
      <c r="A136" s="216">
        <v>73611</v>
      </c>
      <c r="B136" s="320" t="s">
        <v>424</v>
      </c>
      <c r="C136" s="213" t="s">
        <v>222</v>
      </c>
      <c r="D136" s="316" t="s">
        <v>524</v>
      </c>
      <c r="E136" s="211">
        <v>2023</v>
      </c>
      <c r="F136" s="318" t="s">
        <v>206</v>
      </c>
      <c r="G136" s="321" t="s">
        <v>431</v>
      </c>
      <c r="H136" s="330" t="s">
        <v>336</v>
      </c>
      <c r="I136" s="324" t="s">
        <v>102</v>
      </c>
      <c r="J136" s="324" t="s">
        <v>37</v>
      </c>
      <c r="K136" s="217">
        <v>27529</v>
      </c>
    </row>
    <row r="137" spans="1:11" x14ac:dyDescent="0.25">
      <c r="A137" s="216">
        <v>73611</v>
      </c>
      <c r="B137" s="320" t="s">
        <v>424</v>
      </c>
      <c r="C137" s="213" t="s">
        <v>222</v>
      </c>
      <c r="D137" s="316" t="s">
        <v>524</v>
      </c>
      <c r="E137" s="211">
        <v>2023</v>
      </c>
      <c r="F137" s="318" t="s">
        <v>206</v>
      </c>
      <c r="G137" s="321" t="s">
        <v>431</v>
      </c>
      <c r="H137" s="330" t="s">
        <v>337</v>
      </c>
      <c r="I137" s="324" t="s">
        <v>102</v>
      </c>
      <c r="J137" s="324" t="s">
        <v>37</v>
      </c>
      <c r="K137" s="217">
        <v>13653</v>
      </c>
    </row>
    <row r="138" spans="1:11" x14ac:dyDescent="0.25">
      <c r="A138" s="216">
        <v>73611</v>
      </c>
      <c r="B138" s="320" t="s">
        <v>424</v>
      </c>
      <c r="C138" s="213" t="s">
        <v>222</v>
      </c>
      <c r="D138" s="316" t="s">
        <v>524</v>
      </c>
      <c r="E138" s="211">
        <v>2023</v>
      </c>
      <c r="F138" s="318" t="s">
        <v>206</v>
      </c>
      <c r="G138" s="321" t="s">
        <v>431</v>
      </c>
      <c r="H138" s="330" t="s">
        <v>338</v>
      </c>
      <c r="I138" s="324" t="s">
        <v>102</v>
      </c>
      <c r="J138" s="324" t="s">
        <v>37</v>
      </c>
      <c r="K138" s="217">
        <v>17579</v>
      </c>
    </row>
    <row r="139" spans="1:11" x14ac:dyDescent="0.25">
      <c r="A139" s="216">
        <v>73611</v>
      </c>
      <c r="B139" s="320" t="s">
        <v>424</v>
      </c>
      <c r="C139" s="213" t="s">
        <v>222</v>
      </c>
      <c r="D139" s="316" t="s">
        <v>524</v>
      </c>
      <c r="E139" s="211">
        <v>2023</v>
      </c>
      <c r="F139" s="318" t="s">
        <v>206</v>
      </c>
      <c r="G139" s="321" t="s">
        <v>431</v>
      </c>
      <c r="H139" s="330" t="s">
        <v>339</v>
      </c>
      <c r="I139" s="324" t="s">
        <v>102</v>
      </c>
      <c r="J139" s="324" t="s">
        <v>37</v>
      </c>
      <c r="K139" s="217">
        <v>33425</v>
      </c>
    </row>
    <row r="140" spans="1:11" x14ac:dyDescent="0.25">
      <c r="A140" s="216">
        <v>73611</v>
      </c>
      <c r="B140" s="320" t="s">
        <v>424</v>
      </c>
      <c r="C140" s="213" t="s">
        <v>222</v>
      </c>
      <c r="D140" s="316" t="s">
        <v>524</v>
      </c>
      <c r="E140" s="211">
        <v>2023</v>
      </c>
      <c r="F140" s="318" t="s">
        <v>206</v>
      </c>
      <c r="G140" s="321" t="s">
        <v>431</v>
      </c>
      <c r="H140" s="330" t="s">
        <v>340</v>
      </c>
      <c r="I140" s="324" t="s">
        <v>102</v>
      </c>
      <c r="J140" s="324" t="s">
        <v>37</v>
      </c>
      <c r="K140" s="217">
        <v>2168</v>
      </c>
    </row>
    <row r="141" spans="1:11" x14ac:dyDescent="0.25">
      <c r="A141" s="216">
        <v>73611</v>
      </c>
      <c r="B141" s="320" t="s">
        <v>424</v>
      </c>
      <c r="C141" s="213" t="s">
        <v>222</v>
      </c>
      <c r="D141" s="316" t="s">
        <v>524</v>
      </c>
      <c r="E141" s="211">
        <v>2023</v>
      </c>
      <c r="F141" s="318" t="s">
        <v>206</v>
      </c>
      <c r="G141" s="321" t="s">
        <v>431</v>
      </c>
      <c r="H141" s="330" t="s">
        <v>356</v>
      </c>
      <c r="I141" s="324" t="s">
        <v>102</v>
      </c>
      <c r="J141" s="324" t="s">
        <v>37</v>
      </c>
      <c r="K141" s="217">
        <v>839</v>
      </c>
    </row>
    <row r="142" spans="1:11" x14ac:dyDescent="0.25">
      <c r="A142" s="216">
        <v>73612</v>
      </c>
      <c r="B142" s="320" t="s">
        <v>424</v>
      </c>
      <c r="C142" s="213" t="s">
        <v>222</v>
      </c>
      <c r="D142" s="316" t="s">
        <v>524</v>
      </c>
      <c r="E142" s="211">
        <v>2023</v>
      </c>
      <c r="F142" s="318" t="s">
        <v>206</v>
      </c>
      <c r="G142" s="321" t="s">
        <v>431</v>
      </c>
      <c r="H142" s="330" t="s">
        <v>357</v>
      </c>
      <c r="I142" s="324" t="s">
        <v>102</v>
      </c>
      <c r="J142" s="324" t="s">
        <v>37</v>
      </c>
      <c r="K142" s="217">
        <v>304</v>
      </c>
    </row>
    <row r="143" spans="1:11" x14ac:dyDescent="0.25">
      <c r="A143" s="216">
        <v>73613</v>
      </c>
      <c r="B143" s="320" t="s">
        <v>424</v>
      </c>
      <c r="C143" s="213" t="s">
        <v>222</v>
      </c>
      <c r="D143" s="316" t="s">
        <v>524</v>
      </c>
      <c r="E143" s="211">
        <v>2023</v>
      </c>
      <c r="F143" s="318" t="s">
        <v>206</v>
      </c>
      <c r="G143" s="321" t="s">
        <v>431</v>
      </c>
      <c r="H143" s="330" t="s">
        <v>355</v>
      </c>
      <c r="I143" s="324" t="s">
        <v>102</v>
      </c>
      <c r="J143" s="324" t="s">
        <v>37</v>
      </c>
      <c r="K143" s="217">
        <v>216</v>
      </c>
    </row>
    <row r="144" spans="1:11" x14ac:dyDescent="0.25">
      <c r="A144" s="216">
        <v>73611</v>
      </c>
      <c r="B144" s="320" t="s">
        <v>424</v>
      </c>
      <c r="C144" s="213" t="s">
        <v>222</v>
      </c>
      <c r="D144" s="316" t="s">
        <v>524</v>
      </c>
      <c r="E144" s="211">
        <v>2023</v>
      </c>
      <c r="F144" s="318" t="s">
        <v>206</v>
      </c>
      <c r="G144" s="321" t="s">
        <v>431</v>
      </c>
      <c r="H144" s="330" t="s">
        <v>41</v>
      </c>
      <c r="I144" s="324" t="s">
        <v>102</v>
      </c>
      <c r="J144" s="324" t="s">
        <v>37</v>
      </c>
      <c r="K144" s="217">
        <v>172749</v>
      </c>
    </row>
    <row r="145" spans="1:11" x14ac:dyDescent="0.25">
      <c r="A145" s="216">
        <v>73611</v>
      </c>
      <c r="B145" s="320" t="s">
        <v>424</v>
      </c>
      <c r="C145" s="213" t="s">
        <v>222</v>
      </c>
      <c r="D145" s="316" t="s">
        <v>524</v>
      </c>
      <c r="E145" s="211">
        <v>2023</v>
      </c>
      <c r="F145" s="318" t="s">
        <v>206</v>
      </c>
      <c r="G145" s="321" t="s">
        <v>431</v>
      </c>
      <c r="H145" s="323" t="s">
        <v>332</v>
      </c>
      <c r="I145" s="324" t="s">
        <v>102</v>
      </c>
      <c r="J145" s="324" t="s">
        <v>38</v>
      </c>
      <c r="K145" s="217">
        <v>9383</v>
      </c>
    </row>
    <row r="146" spans="1:11" x14ac:dyDescent="0.25">
      <c r="A146" s="216">
        <v>73611</v>
      </c>
      <c r="B146" s="320" t="s">
        <v>424</v>
      </c>
      <c r="C146" s="213" t="s">
        <v>222</v>
      </c>
      <c r="D146" s="316" t="s">
        <v>524</v>
      </c>
      <c r="E146" s="211">
        <v>2023</v>
      </c>
      <c r="F146" s="318" t="s">
        <v>206</v>
      </c>
      <c r="G146" s="321" t="s">
        <v>431</v>
      </c>
      <c r="H146" s="329" t="s">
        <v>333</v>
      </c>
      <c r="I146" s="324" t="s">
        <v>102</v>
      </c>
      <c r="J146" s="324" t="s">
        <v>38</v>
      </c>
      <c r="K146" s="217">
        <v>1360</v>
      </c>
    </row>
    <row r="147" spans="1:11" x14ac:dyDescent="0.25">
      <c r="A147" s="216">
        <v>73611</v>
      </c>
      <c r="B147" s="320" t="s">
        <v>424</v>
      </c>
      <c r="C147" s="213" t="s">
        <v>222</v>
      </c>
      <c r="D147" s="316" t="s">
        <v>524</v>
      </c>
      <c r="E147" s="211">
        <v>2023</v>
      </c>
      <c r="F147" s="318" t="s">
        <v>206</v>
      </c>
      <c r="G147" s="321" t="s">
        <v>431</v>
      </c>
      <c r="H147" s="330" t="s">
        <v>334</v>
      </c>
      <c r="I147" s="324" t="s">
        <v>102</v>
      </c>
      <c r="J147" s="324" t="s">
        <v>38</v>
      </c>
      <c r="K147" s="217">
        <v>119650</v>
      </c>
    </row>
    <row r="148" spans="1:11" x14ac:dyDescent="0.25">
      <c r="A148" s="216">
        <v>73611</v>
      </c>
      <c r="B148" s="320" t="s">
        <v>424</v>
      </c>
      <c r="C148" s="213" t="s">
        <v>222</v>
      </c>
      <c r="D148" s="316" t="s">
        <v>524</v>
      </c>
      <c r="E148" s="211">
        <v>2023</v>
      </c>
      <c r="F148" s="318" t="s">
        <v>206</v>
      </c>
      <c r="G148" s="321" t="s">
        <v>431</v>
      </c>
      <c r="H148" s="330" t="s">
        <v>335</v>
      </c>
      <c r="I148" s="324" t="s">
        <v>102</v>
      </c>
      <c r="J148" s="324" t="s">
        <v>38</v>
      </c>
      <c r="K148" s="217">
        <v>327484</v>
      </c>
    </row>
    <row r="149" spans="1:11" x14ac:dyDescent="0.25">
      <c r="A149" s="216">
        <v>73611</v>
      </c>
      <c r="B149" s="320" t="s">
        <v>424</v>
      </c>
      <c r="C149" s="213" t="s">
        <v>222</v>
      </c>
      <c r="D149" s="316" t="s">
        <v>524</v>
      </c>
      <c r="E149" s="211">
        <v>2023</v>
      </c>
      <c r="F149" s="318" t="s">
        <v>206</v>
      </c>
      <c r="G149" s="321" t="s">
        <v>431</v>
      </c>
      <c r="H149" s="330" t="s">
        <v>336</v>
      </c>
      <c r="I149" s="324" t="s">
        <v>102</v>
      </c>
      <c r="J149" s="324" t="s">
        <v>38</v>
      </c>
      <c r="K149" s="217">
        <v>689391</v>
      </c>
    </row>
    <row r="150" spans="1:11" x14ac:dyDescent="0.25">
      <c r="A150" s="216">
        <v>73611</v>
      </c>
      <c r="B150" s="320" t="s">
        <v>424</v>
      </c>
      <c r="C150" s="213" t="s">
        <v>222</v>
      </c>
      <c r="D150" s="316" t="s">
        <v>524</v>
      </c>
      <c r="E150" s="211">
        <v>2023</v>
      </c>
      <c r="F150" s="318" t="s">
        <v>206</v>
      </c>
      <c r="G150" s="321" t="s">
        <v>431</v>
      </c>
      <c r="H150" s="330" t="s">
        <v>337</v>
      </c>
      <c r="I150" s="324" t="s">
        <v>102</v>
      </c>
      <c r="J150" s="324" t="s">
        <v>38</v>
      </c>
      <c r="K150" s="217">
        <v>554224</v>
      </c>
    </row>
    <row r="151" spans="1:11" x14ac:dyDescent="0.25">
      <c r="A151" s="216">
        <v>73611</v>
      </c>
      <c r="B151" s="320" t="s">
        <v>424</v>
      </c>
      <c r="C151" s="213" t="s">
        <v>222</v>
      </c>
      <c r="D151" s="316" t="s">
        <v>524</v>
      </c>
      <c r="E151" s="211">
        <v>2023</v>
      </c>
      <c r="F151" s="318" t="s">
        <v>206</v>
      </c>
      <c r="G151" s="321" t="s">
        <v>431</v>
      </c>
      <c r="H151" s="330" t="s">
        <v>338</v>
      </c>
      <c r="I151" s="324" t="s">
        <v>102</v>
      </c>
      <c r="J151" s="324" t="s">
        <v>38</v>
      </c>
      <c r="K151" s="217">
        <v>813400</v>
      </c>
    </row>
    <row r="152" spans="1:11" x14ac:dyDescent="0.25">
      <c r="A152" s="216">
        <v>73611</v>
      </c>
      <c r="B152" s="320" t="s">
        <v>424</v>
      </c>
      <c r="C152" s="213" t="s">
        <v>222</v>
      </c>
      <c r="D152" s="316" t="s">
        <v>524</v>
      </c>
      <c r="E152" s="211">
        <v>2023</v>
      </c>
      <c r="F152" s="318" t="s">
        <v>206</v>
      </c>
      <c r="G152" s="321" t="s">
        <v>431</v>
      </c>
      <c r="H152" s="330" t="s">
        <v>339</v>
      </c>
      <c r="I152" s="324" t="s">
        <v>102</v>
      </c>
      <c r="J152" s="324" t="s">
        <v>38</v>
      </c>
      <c r="K152" s="217">
        <v>3380613</v>
      </c>
    </row>
    <row r="153" spans="1:11" x14ac:dyDescent="0.25">
      <c r="A153" s="216">
        <v>73611</v>
      </c>
      <c r="B153" s="320" t="s">
        <v>424</v>
      </c>
      <c r="C153" s="213" t="s">
        <v>222</v>
      </c>
      <c r="D153" s="316" t="s">
        <v>524</v>
      </c>
      <c r="E153" s="211">
        <v>2023</v>
      </c>
      <c r="F153" s="318" t="s">
        <v>206</v>
      </c>
      <c r="G153" s="321" t="s">
        <v>431</v>
      </c>
      <c r="H153" s="330" t="s">
        <v>340</v>
      </c>
      <c r="I153" s="324" t="s">
        <v>102</v>
      </c>
      <c r="J153" s="324" t="s">
        <v>38</v>
      </c>
      <c r="K153" s="217">
        <v>998818</v>
      </c>
    </row>
    <row r="154" spans="1:11" x14ac:dyDescent="0.25">
      <c r="A154" s="216">
        <v>73611</v>
      </c>
      <c r="B154" s="320" t="s">
        <v>424</v>
      </c>
      <c r="C154" s="213" t="s">
        <v>222</v>
      </c>
      <c r="D154" s="316" t="s">
        <v>524</v>
      </c>
      <c r="E154" s="211">
        <v>2023</v>
      </c>
      <c r="F154" s="318" t="s">
        <v>206</v>
      </c>
      <c r="G154" s="321" t="s">
        <v>431</v>
      </c>
      <c r="H154" s="330" t="s">
        <v>356</v>
      </c>
      <c r="I154" s="324" t="s">
        <v>102</v>
      </c>
      <c r="J154" s="324" t="s">
        <v>38</v>
      </c>
      <c r="K154" s="217">
        <v>833992</v>
      </c>
    </row>
    <row r="155" spans="1:11" x14ac:dyDescent="0.25">
      <c r="A155" s="216">
        <v>73612</v>
      </c>
      <c r="B155" s="320" t="s">
        <v>424</v>
      </c>
      <c r="C155" s="213" t="s">
        <v>222</v>
      </c>
      <c r="D155" s="316" t="s">
        <v>524</v>
      </c>
      <c r="E155" s="211">
        <v>2023</v>
      </c>
      <c r="F155" s="318" t="s">
        <v>206</v>
      </c>
      <c r="G155" s="321" t="s">
        <v>431</v>
      </c>
      <c r="H155" s="330" t="s">
        <v>357</v>
      </c>
      <c r="I155" s="324" t="s">
        <v>102</v>
      </c>
      <c r="J155" s="324" t="s">
        <v>38</v>
      </c>
      <c r="K155" s="217">
        <v>598123</v>
      </c>
    </row>
    <row r="156" spans="1:11" x14ac:dyDescent="0.25">
      <c r="A156" s="216">
        <v>73613</v>
      </c>
      <c r="B156" s="320" t="s">
        <v>424</v>
      </c>
      <c r="C156" s="213" t="s">
        <v>222</v>
      </c>
      <c r="D156" s="316" t="s">
        <v>524</v>
      </c>
      <c r="E156" s="211">
        <v>2023</v>
      </c>
      <c r="F156" s="318" t="s">
        <v>206</v>
      </c>
      <c r="G156" s="321" t="s">
        <v>431</v>
      </c>
      <c r="H156" s="330" t="s">
        <v>355</v>
      </c>
      <c r="I156" s="324" t="s">
        <v>102</v>
      </c>
      <c r="J156" s="324" t="s">
        <v>38</v>
      </c>
      <c r="K156" s="217">
        <v>3499024</v>
      </c>
    </row>
    <row r="157" spans="1:11" x14ac:dyDescent="0.25">
      <c r="A157" s="216">
        <v>73611</v>
      </c>
      <c r="B157" s="320" t="s">
        <v>424</v>
      </c>
      <c r="C157" s="213" t="s">
        <v>222</v>
      </c>
      <c r="D157" s="316" t="s">
        <v>524</v>
      </c>
      <c r="E157" s="211">
        <v>2023</v>
      </c>
      <c r="F157" s="318" t="s">
        <v>206</v>
      </c>
      <c r="G157" s="321" t="s">
        <v>431</v>
      </c>
      <c r="H157" s="330" t="s">
        <v>41</v>
      </c>
      <c r="I157" s="324" t="s">
        <v>102</v>
      </c>
      <c r="J157" s="324" t="s">
        <v>38</v>
      </c>
      <c r="K157" s="217">
        <v>11825463</v>
      </c>
    </row>
    <row r="158" spans="1:11" x14ac:dyDescent="0.25">
      <c r="A158" s="216">
        <v>73611</v>
      </c>
      <c r="B158" s="320" t="s">
        <v>424</v>
      </c>
      <c r="C158" s="213" t="s">
        <v>222</v>
      </c>
      <c r="D158" s="316" t="s">
        <v>524</v>
      </c>
      <c r="E158" s="211">
        <v>2023</v>
      </c>
      <c r="F158" s="318" t="s">
        <v>206</v>
      </c>
      <c r="G158" s="321" t="s">
        <v>90</v>
      </c>
      <c r="H158" s="323" t="s">
        <v>332</v>
      </c>
      <c r="I158" s="234" t="s">
        <v>349</v>
      </c>
      <c r="J158" s="324" t="s">
        <v>37</v>
      </c>
      <c r="K158" s="217">
        <v>1203</v>
      </c>
    </row>
    <row r="159" spans="1:11" x14ac:dyDescent="0.25">
      <c r="A159" s="216">
        <v>73611</v>
      </c>
      <c r="B159" s="320" t="s">
        <v>424</v>
      </c>
      <c r="C159" s="213" t="s">
        <v>222</v>
      </c>
      <c r="D159" s="316" t="s">
        <v>524</v>
      </c>
      <c r="E159" s="211">
        <v>2023</v>
      </c>
      <c r="F159" s="318" t="s">
        <v>206</v>
      </c>
      <c r="G159" s="321" t="s">
        <v>90</v>
      </c>
      <c r="H159" s="329" t="s">
        <v>333</v>
      </c>
      <c r="I159" s="234" t="s">
        <v>349</v>
      </c>
      <c r="J159" s="324" t="s">
        <v>37</v>
      </c>
      <c r="K159" s="217">
        <v>1151</v>
      </c>
    </row>
    <row r="160" spans="1:11" x14ac:dyDescent="0.25">
      <c r="A160" s="216">
        <v>73611</v>
      </c>
      <c r="B160" s="320" t="s">
        <v>424</v>
      </c>
      <c r="C160" s="213" t="s">
        <v>222</v>
      </c>
      <c r="D160" s="316" t="s">
        <v>524</v>
      </c>
      <c r="E160" s="211">
        <v>2023</v>
      </c>
      <c r="F160" s="318" t="s">
        <v>206</v>
      </c>
      <c r="G160" s="321" t="s">
        <v>90</v>
      </c>
      <c r="H160" s="330" t="s">
        <v>334</v>
      </c>
      <c r="I160" s="234" t="s">
        <v>349</v>
      </c>
      <c r="J160" s="324" t="s">
        <v>37</v>
      </c>
      <c r="K160" s="217">
        <v>34807</v>
      </c>
    </row>
    <row r="161" spans="1:11" x14ac:dyDescent="0.25">
      <c r="A161" s="216">
        <v>73611</v>
      </c>
      <c r="B161" s="320" t="s">
        <v>424</v>
      </c>
      <c r="C161" s="213" t="s">
        <v>222</v>
      </c>
      <c r="D161" s="316" t="s">
        <v>524</v>
      </c>
      <c r="E161" s="211">
        <v>2023</v>
      </c>
      <c r="F161" s="318" t="s">
        <v>206</v>
      </c>
      <c r="G161" s="321" t="s">
        <v>90</v>
      </c>
      <c r="H161" s="330" t="s">
        <v>335</v>
      </c>
      <c r="I161" s="234" t="s">
        <v>349</v>
      </c>
      <c r="J161" s="324" t="s">
        <v>37</v>
      </c>
      <c r="K161" s="217">
        <v>24645</v>
      </c>
    </row>
    <row r="162" spans="1:11" x14ac:dyDescent="0.25">
      <c r="A162" s="216">
        <v>73611</v>
      </c>
      <c r="B162" s="320" t="s">
        <v>424</v>
      </c>
      <c r="C162" s="213" t="s">
        <v>222</v>
      </c>
      <c r="D162" s="316" t="s">
        <v>524</v>
      </c>
      <c r="E162" s="211">
        <v>2023</v>
      </c>
      <c r="F162" s="318" t="s">
        <v>206</v>
      </c>
      <c r="G162" s="321" t="s">
        <v>90</v>
      </c>
      <c r="H162" s="330" t="s">
        <v>336</v>
      </c>
      <c r="I162" s="234" t="s">
        <v>349</v>
      </c>
      <c r="J162" s="324" t="s">
        <v>37</v>
      </c>
      <c r="K162" s="217">
        <v>22613</v>
      </c>
    </row>
    <row r="163" spans="1:11" x14ac:dyDescent="0.25">
      <c r="A163" s="216">
        <v>73611</v>
      </c>
      <c r="B163" s="320" t="s">
        <v>424</v>
      </c>
      <c r="C163" s="213" t="s">
        <v>222</v>
      </c>
      <c r="D163" s="316" t="s">
        <v>524</v>
      </c>
      <c r="E163" s="211">
        <v>2023</v>
      </c>
      <c r="F163" s="318" t="s">
        <v>206</v>
      </c>
      <c r="G163" s="321" t="s">
        <v>90</v>
      </c>
      <c r="H163" s="330" t="s">
        <v>337</v>
      </c>
      <c r="I163" s="234" t="s">
        <v>349</v>
      </c>
      <c r="J163" s="324" t="s">
        <v>37</v>
      </c>
      <c r="K163" s="217">
        <v>11781</v>
      </c>
    </row>
    <row r="164" spans="1:11" x14ac:dyDescent="0.25">
      <c r="A164" s="216">
        <v>73611</v>
      </c>
      <c r="B164" s="320" t="s">
        <v>424</v>
      </c>
      <c r="C164" s="213" t="s">
        <v>222</v>
      </c>
      <c r="D164" s="316" t="s">
        <v>524</v>
      </c>
      <c r="E164" s="211">
        <v>2023</v>
      </c>
      <c r="F164" s="318" t="s">
        <v>206</v>
      </c>
      <c r="G164" s="321" t="s">
        <v>90</v>
      </c>
      <c r="H164" s="330" t="s">
        <v>338</v>
      </c>
      <c r="I164" s="234" t="s">
        <v>349</v>
      </c>
      <c r="J164" s="324" t="s">
        <v>37</v>
      </c>
      <c r="K164" s="217">
        <v>17253</v>
      </c>
    </row>
    <row r="165" spans="1:11" x14ac:dyDescent="0.25">
      <c r="A165" s="216">
        <v>73611</v>
      </c>
      <c r="B165" s="320" t="s">
        <v>424</v>
      </c>
      <c r="C165" s="213" t="s">
        <v>222</v>
      </c>
      <c r="D165" s="316" t="s">
        <v>524</v>
      </c>
      <c r="E165" s="211">
        <v>2023</v>
      </c>
      <c r="F165" s="318" t="s">
        <v>206</v>
      </c>
      <c r="G165" s="321" t="s">
        <v>90</v>
      </c>
      <c r="H165" s="330" t="s">
        <v>339</v>
      </c>
      <c r="I165" s="234" t="s">
        <v>349</v>
      </c>
      <c r="J165" s="324" t="s">
        <v>37</v>
      </c>
      <c r="K165" s="217">
        <v>26824</v>
      </c>
    </row>
    <row r="166" spans="1:11" x14ac:dyDescent="0.25">
      <c r="A166" s="216">
        <v>73611</v>
      </c>
      <c r="B166" s="320" t="s">
        <v>424</v>
      </c>
      <c r="C166" s="213" t="s">
        <v>222</v>
      </c>
      <c r="D166" s="316" t="s">
        <v>524</v>
      </c>
      <c r="E166" s="211">
        <v>2023</v>
      </c>
      <c r="F166" s="318" t="s">
        <v>206</v>
      </c>
      <c r="G166" s="321" t="s">
        <v>90</v>
      </c>
      <c r="H166" s="330" t="s">
        <v>340</v>
      </c>
      <c r="I166" s="234" t="s">
        <v>349</v>
      </c>
      <c r="J166" s="324" t="s">
        <v>37</v>
      </c>
      <c r="K166" s="217">
        <v>1464</v>
      </c>
    </row>
    <row r="167" spans="1:11" x14ac:dyDescent="0.25">
      <c r="A167" s="216">
        <v>73611</v>
      </c>
      <c r="B167" s="320" t="s">
        <v>424</v>
      </c>
      <c r="C167" s="213" t="s">
        <v>222</v>
      </c>
      <c r="D167" s="316" t="s">
        <v>524</v>
      </c>
      <c r="E167" s="211">
        <v>2023</v>
      </c>
      <c r="F167" s="318" t="s">
        <v>206</v>
      </c>
      <c r="G167" s="321" t="s">
        <v>90</v>
      </c>
      <c r="H167" s="330" t="s">
        <v>356</v>
      </c>
      <c r="I167" s="234" t="s">
        <v>349</v>
      </c>
      <c r="J167" s="324" t="s">
        <v>37</v>
      </c>
      <c r="K167" s="217">
        <v>547</v>
      </c>
    </row>
    <row r="168" spans="1:11" x14ac:dyDescent="0.25">
      <c r="A168" s="216">
        <v>73612</v>
      </c>
      <c r="B168" s="320" t="s">
        <v>424</v>
      </c>
      <c r="C168" s="213" t="s">
        <v>222</v>
      </c>
      <c r="D168" s="316" t="s">
        <v>524</v>
      </c>
      <c r="E168" s="211">
        <v>2023</v>
      </c>
      <c r="F168" s="318" t="s">
        <v>206</v>
      </c>
      <c r="G168" s="321" t="s">
        <v>90</v>
      </c>
      <c r="H168" s="330" t="s">
        <v>357</v>
      </c>
      <c r="I168" s="234" t="s">
        <v>349</v>
      </c>
      <c r="J168" s="324" t="s">
        <v>37</v>
      </c>
      <c r="K168" s="217">
        <v>183</v>
      </c>
    </row>
    <row r="169" spans="1:11" x14ac:dyDescent="0.25">
      <c r="A169" s="216">
        <v>73613</v>
      </c>
      <c r="B169" s="320" t="s">
        <v>424</v>
      </c>
      <c r="C169" s="213" t="s">
        <v>222</v>
      </c>
      <c r="D169" s="316" t="s">
        <v>524</v>
      </c>
      <c r="E169" s="211">
        <v>2023</v>
      </c>
      <c r="F169" s="318" t="s">
        <v>206</v>
      </c>
      <c r="G169" s="321" t="s">
        <v>90</v>
      </c>
      <c r="H169" s="330" t="s">
        <v>355</v>
      </c>
      <c r="I169" s="234" t="s">
        <v>349</v>
      </c>
      <c r="J169" s="324" t="s">
        <v>37</v>
      </c>
      <c r="K169" s="217">
        <v>124</v>
      </c>
    </row>
    <row r="170" spans="1:11" x14ac:dyDescent="0.25">
      <c r="A170" s="216">
        <v>73611</v>
      </c>
      <c r="B170" s="320" t="s">
        <v>424</v>
      </c>
      <c r="C170" s="213" t="s">
        <v>222</v>
      </c>
      <c r="D170" s="316" t="s">
        <v>524</v>
      </c>
      <c r="E170" s="211">
        <v>2023</v>
      </c>
      <c r="F170" s="318" t="s">
        <v>206</v>
      </c>
      <c r="G170" s="321" t="s">
        <v>90</v>
      </c>
      <c r="H170" s="330" t="s">
        <v>41</v>
      </c>
      <c r="I170" s="234" t="s">
        <v>349</v>
      </c>
      <c r="J170" s="324" t="s">
        <v>37</v>
      </c>
      <c r="K170" s="217">
        <v>142595</v>
      </c>
    </row>
    <row r="171" spans="1:11" x14ac:dyDescent="0.25">
      <c r="A171" s="216">
        <v>73611</v>
      </c>
      <c r="B171" s="320" t="s">
        <v>424</v>
      </c>
      <c r="C171" s="213" t="s">
        <v>222</v>
      </c>
      <c r="D171" s="316" t="s">
        <v>524</v>
      </c>
      <c r="E171" s="211">
        <v>2023</v>
      </c>
      <c r="F171" s="318" t="s">
        <v>206</v>
      </c>
      <c r="G171" s="321" t="s">
        <v>90</v>
      </c>
      <c r="H171" s="323" t="s">
        <v>332</v>
      </c>
      <c r="I171" s="234" t="s">
        <v>349</v>
      </c>
      <c r="J171" s="324" t="s">
        <v>38</v>
      </c>
      <c r="K171" s="217">
        <v>-87463</v>
      </c>
    </row>
    <row r="172" spans="1:11" x14ac:dyDescent="0.25">
      <c r="A172" s="216">
        <v>73611</v>
      </c>
      <c r="B172" s="320" t="s">
        <v>424</v>
      </c>
      <c r="C172" s="213" t="s">
        <v>222</v>
      </c>
      <c r="D172" s="316" t="s">
        <v>524</v>
      </c>
      <c r="E172" s="211">
        <v>2023</v>
      </c>
      <c r="F172" s="318" t="s">
        <v>206</v>
      </c>
      <c r="G172" s="321" t="s">
        <v>90</v>
      </c>
      <c r="H172" s="329" t="s">
        <v>333</v>
      </c>
      <c r="I172" s="234" t="s">
        <v>349</v>
      </c>
      <c r="J172" s="324" t="s">
        <v>38</v>
      </c>
      <c r="K172" s="217">
        <v>8338</v>
      </c>
    </row>
    <row r="173" spans="1:11" x14ac:dyDescent="0.25">
      <c r="A173" s="216">
        <v>73611</v>
      </c>
      <c r="B173" s="320" t="s">
        <v>424</v>
      </c>
      <c r="C173" s="213" t="s">
        <v>222</v>
      </c>
      <c r="D173" s="316" t="s">
        <v>524</v>
      </c>
      <c r="E173" s="211">
        <v>2023</v>
      </c>
      <c r="F173" s="318" t="s">
        <v>206</v>
      </c>
      <c r="G173" s="321" t="s">
        <v>90</v>
      </c>
      <c r="H173" s="330" t="s">
        <v>334</v>
      </c>
      <c r="I173" s="234" t="s">
        <v>349</v>
      </c>
      <c r="J173" s="324" t="s">
        <v>38</v>
      </c>
      <c r="K173" s="217">
        <v>1004743</v>
      </c>
    </row>
    <row r="174" spans="1:11" x14ac:dyDescent="0.25">
      <c r="A174" s="216">
        <v>73611</v>
      </c>
      <c r="B174" s="320" t="s">
        <v>424</v>
      </c>
      <c r="C174" s="213" t="s">
        <v>222</v>
      </c>
      <c r="D174" s="316" t="s">
        <v>524</v>
      </c>
      <c r="E174" s="211">
        <v>2023</v>
      </c>
      <c r="F174" s="318" t="s">
        <v>206</v>
      </c>
      <c r="G174" s="321" t="s">
        <v>90</v>
      </c>
      <c r="H174" s="330" t="s">
        <v>335</v>
      </c>
      <c r="I174" s="234" t="s">
        <v>349</v>
      </c>
      <c r="J174" s="324" t="s">
        <v>38</v>
      </c>
      <c r="K174" s="217">
        <v>1634804</v>
      </c>
    </row>
    <row r="175" spans="1:11" x14ac:dyDescent="0.25">
      <c r="A175" s="216">
        <v>73611</v>
      </c>
      <c r="B175" s="320" t="s">
        <v>424</v>
      </c>
      <c r="C175" s="213" t="s">
        <v>222</v>
      </c>
      <c r="D175" s="316" t="s">
        <v>524</v>
      </c>
      <c r="E175" s="211">
        <v>2023</v>
      </c>
      <c r="F175" s="318" t="s">
        <v>206</v>
      </c>
      <c r="G175" s="321" t="s">
        <v>90</v>
      </c>
      <c r="H175" s="330" t="s">
        <v>336</v>
      </c>
      <c r="I175" s="234" t="s">
        <v>349</v>
      </c>
      <c r="J175" s="324" t="s">
        <v>38</v>
      </c>
      <c r="K175" s="217">
        <v>2965159</v>
      </c>
    </row>
    <row r="176" spans="1:11" x14ac:dyDescent="0.25">
      <c r="A176" s="216">
        <v>73611</v>
      </c>
      <c r="B176" s="320" t="s">
        <v>424</v>
      </c>
      <c r="C176" s="213" t="s">
        <v>222</v>
      </c>
      <c r="D176" s="316" t="s">
        <v>524</v>
      </c>
      <c r="E176" s="211">
        <v>2023</v>
      </c>
      <c r="F176" s="318" t="s">
        <v>206</v>
      </c>
      <c r="G176" s="321" t="s">
        <v>90</v>
      </c>
      <c r="H176" s="330" t="s">
        <v>337</v>
      </c>
      <c r="I176" s="234" t="s">
        <v>349</v>
      </c>
      <c r="J176" s="324" t="s">
        <v>38</v>
      </c>
      <c r="K176" s="217">
        <v>2633299</v>
      </c>
    </row>
    <row r="177" spans="1:11" x14ac:dyDescent="0.25">
      <c r="A177" s="216">
        <v>73611</v>
      </c>
      <c r="B177" s="320" t="s">
        <v>424</v>
      </c>
      <c r="C177" s="213" t="s">
        <v>222</v>
      </c>
      <c r="D177" s="316" t="s">
        <v>524</v>
      </c>
      <c r="E177" s="211">
        <v>2023</v>
      </c>
      <c r="F177" s="318" t="s">
        <v>206</v>
      </c>
      <c r="G177" s="321" t="s">
        <v>90</v>
      </c>
      <c r="H177" s="330" t="s">
        <v>338</v>
      </c>
      <c r="I177" s="234" t="s">
        <v>349</v>
      </c>
      <c r="J177" s="324" t="s">
        <v>38</v>
      </c>
      <c r="K177" s="217">
        <v>6223137</v>
      </c>
    </row>
    <row r="178" spans="1:11" x14ac:dyDescent="0.25">
      <c r="A178" s="216">
        <v>73611</v>
      </c>
      <c r="B178" s="320" t="s">
        <v>424</v>
      </c>
      <c r="C178" s="213" t="s">
        <v>222</v>
      </c>
      <c r="D178" s="316" t="s">
        <v>524</v>
      </c>
      <c r="E178" s="211">
        <v>2023</v>
      </c>
      <c r="F178" s="318" t="s">
        <v>206</v>
      </c>
      <c r="G178" s="321" t="s">
        <v>90</v>
      </c>
      <c r="H178" s="330" t="s">
        <v>339</v>
      </c>
      <c r="I178" s="234" t="s">
        <v>349</v>
      </c>
      <c r="J178" s="324" t="s">
        <v>38</v>
      </c>
      <c r="K178" s="217">
        <v>22122269</v>
      </c>
    </row>
    <row r="179" spans="1:11" x14ac:dyDescent="0.25">
      <c r="A179" s="216">
        <v>73611</v>
      </c>
      <c r="B179" s="320" t="s">
        <v>424</v>
      </c>
      <c r="C179" s="213" t="s">
        <v>222</v>
      </c>
      <c r="D179" s="316" t="s">
        <v>524</v>
      </c>
      <c r="E179" s="211">
        <v>2023</v>
      </c>
      <c r="F179" s="318" t="s">
        <v>206</v>
      </c>
      <c r="G179" s="321" t="s">
        <v>90</v>
      </c>
      <c r="H179" s="330" t="s">
        <v>340</v>
      </c>
      <c r="I179" s="234" t="s">
        <v>349</v>
      </c>
      <c r="J179" s="324" t="s">
        <v>38</v>
      </c>
      <c r="K179" s="217">
        <v>4338318</v>
      </c>
    </row>
    <row r="180" spans="1:11" x14ac:dyDescent="0.25">
      <c r="A180" s="216">
        <v>73611</v>
      </c>
      <c r="B180" s="320" t="s">
        <v>424</v>
      </c>
      <c r="C180" s="213" t="s">
        <v>222</v>
      </c>
      <c r="D180" s="316" t="s">
        <v>524</v>
      </c>
      <c r="E180" s="211">
        <v>2023</v>
      </c>
      <c r="F180" s="318" t="s">
        <v>206</v>
      </c>
      <c r="G180" s="321" t="s">
        <v>90</v>
      </c>
      <c r="H180" s="330" t="s">
        <v>356</v>
      </c>
      <c r="I180" s="234" t="s">
        <v>349</v>
      </c>
      <c r="J180" s="324" t="s">
        <v>38</v>
      </c>
      <c r="K180" s="217">
        <v>3217554</v>
      </c>
    </row>
    <row r="181" spans="1:11" x14ac:dyDescent="0.25">
      <c r="A181" s="216">
        <v>73612</v>
      </c>
      <c r="B181" s="320" t="s">
        <v>424</v>
      </c>
      <c r="C181" s="213" t="s">
        <v>222</v>
      </c>
      <c r="D181" s="316" t="s">
        <v>524</v>
      </c>
      <c r="E181" s="211">
        <v>2023</v>
      </c>
      <c r="F181" s="318" t="s">
        <v>206</v>
      </c>
      <c r="G181" s="321" t="s">
        <v>90</v>
      </c>
      <c r="H181" s="330" t="s">
        <v>357</v>
      </c>
      <c r="I181" s="234" t="s">
        <v>349</v>
      </c>
      <c r="J181" s="324" t="s">
        <v>38</v>
      </c>
      <c r="K181" s="217">
        <v>2034536</v>
      </c>
    </row>
    <row r="182" spans="1:11" x14ac:dyDescent="0.25">
      <c r="A182" s="216">
        <v>73613</v>
      </c>
      <c r="B182" s="320" t="s">
        <v>424</v>
      </c>
      <c r="C182" s="213" t="s">
        <v>222</v>
      </c>
      <c r="D182" s="316" t="s">
        <v>524</v>
      </c>
      <c r="E182" s="211">
        <v>2023</v>
      </c>
      <c r="F182" s="318" t="s">
        <v>206</v>
      </c>
      <c r="G182" s="321" t="s">
        <v>90</v>
      </c>
      <c r="H182" s="330" t="s">
        <v>355</v>
      </c>
      <c r="I182" s="234" t="s">
        <v>349</v>
      </c>
      <c r="J182" s="324" t="s">
        <v>38</v>
      </c>
      <c r="K182" s="217">
        <v>5211189</v>
      </c>
    </row>
    <row r="183" spans="1:11" x14ac:dyDescent="0.25">
      <c r="A183" s="216">
        <v>73611</v>
      </c>
      <c r="B183" s="320" t="s">
        <v>424</v>
      </c>
      <c r="C183" s="213" t="s">
        <v>222</v>
      </c>
      <c r="D183" s="316" t="s">
        <v>524</v>
      </c>
      <c r="E183" s="211">
        <v>2023</v>
      </c>
      <c r="F183" s="318" t="s">
        <v>206</v>
      </c>
      <c r="G183" s="321" t="s">
        <v>90</v>
      </c>
      <c r="H183" s="330" t="s">
        <v>41</v>
      </c>
      <c r="I183" s="234" t="s">
        <v>349</v>
      </c>
      <c r="J183" s="324" t="s">
        <v>38</v>
      </c>
      <c r="K183" s="217">
        <v>51305885</v>
      </c>
    </row>
    <row r="184" spans="1:11" x14ac:dyDescent="0.25">
      <c r="A184" s="216">
        <v>73611</v>
      </c>
      <c r="B184" s="320" t="s">
        <v>424</v>
      </c>
      <c r="C184" s="213" t="s">
        <v>222</v>
      </c>
      <c r="D184" s="316" t="s">
        <v>524</v>
      </c>
      <c r="E184" s="211">
        <v>2023</v>
      </c>
      <c r="F184" s="318" t="s">
        <v>206</v>
      </c>
      <c r="G184" s="321" t="s">
        <v>90</v>
      </c>
      <c r="H184" s="323" t="s">
        <v>332</v>
      </c>
      <c r="I184" s="234" t="s">
        <v>75</v>
      </c>
      <c r="J184" s="324" t="s">
        <v>37</v>
      </c>
      <c r="K184" s="217">
        <v>431</v>
      </c>
    </row>
    <row r="185" spans="1:11" x14ac:dyDescent="0.25">
      <c r="A185" s="216">
        <v>73611</v>
      </c>
      <c r="B185" s="320" t="s">
        <v>424</v>
      </c>
      <c r="C185" s="213" t="s">
        <v>222</v>
      </c>
      <c r="D185" s="316" t="s">
        <v>524</v>
      </c>
      <c r="E185" s="211">
        <v>2023</v>
      </c>
      <c r="F185" s="318" t="s">
        <v>206</v>
      </c>
      <c r="G185" s="321" t="s">
        <v>90</v>
      </c>
      <c r="H185" s="329" t="s">
        <v>333</v>
      </c>
      <c r="I185" s="234" t="s">
        <v>75</v>
      </c>
      <c r="J185" s="324" t="s">
        <v>37</v>
      </c>
      <c r="K185" s="217">
        <v>252</v>
      </c>
    </row>
    <row r="186" spans="1:11" x14ac:dyDescent="0.25">
      <c r="A186" s="216">
        <v>73611</v>
      </c>
      <c r="B186" s="320" t="s">
        <v>424</v>
      </c>
      <c r="C186" s="213" t="s">
        <v>222</v>
      </c>
      <c r="D186" s="316" t="s">
        <v>524</v>
      </c>
      <c r="E186" s="211">
        <v>2023</v>
      </c>
      <c r="F186" s="318" t="s">
        <v>206</v>
      </c>
      <c r="G186" s="321" t="s">
        <v>90</v>
      </c>
      <c r="H186" s="330" t="s">
        <v>334</v>
      </c>
      <c r="I186" s="234" t="s">
        <v>75</v>
      </c>
      <c r="J186" s="324" t="s">
        <v>37</v>
      </c>
      <c r="K186" s="217">
        <v>10815</v>
      </c>
    </row>
    <row r="187" spans="1:11" x14ac:dyDescent="0.25">
      <c r="A187" s="216">
        <v>73611</v>
      </c>
      <c r="B187" s="320" t="s">
        <v>424</v>
      </c>
      <c r="C187" s="213" t="s">
        <v>222</v>
      </c>
      <c r="D187" s="316" t="s">
        <v>524</v>
      </c>
      <c r="E187" s="211">
        <v>2023</v>
      </c>
      <c r="F187" s="318" t="s">
        <v>206</v>
      </c>
      <c r="G187" s="321" t="s">
        <v>90</v>
      </c>
      <c r="H187" s="330" t="s">
        <v>335</v>
      </c>
      <c r="I187" s="234" t="s">
        <v>75</v>
      </c>
      <c r="J187" s="324" t="s">
        <v>37</v>
      </c>
      <c r="K187" s="217">
        <v>7397</v>
      </c>
    </row>
    <row r="188" spans="1:11" x14ac:dyDescent="0.25">
      <c r="A188" s="216">
        <v>73611</v>
      </c>
      <c r="B188" s="320" t="s">
        <v>424</v>
      </c>
      <c r="C188" s="213" t="s">
        <v>222</v>
      </c>
      <c r="D188" s="316" t="s">
        <v>524</v>
      </c>
      <c r="E188" s="211">
        <v>2023</v>
      </c>
      <c r="F188" s="318" t="s">
        <v>206</v>
      </c>
      <c r="G188" s="321" t="s">
        <v>90</v>
      </c>
      <c r="H188" s="330" t="s">
        <v>336</v>
      </c>
      <c r="I188" s="234" t="s">
        <v>75</v>
      </c>
      <c r="J188" s="324" t="s">
        <v>37</v>
      </c>
      <c r="K188" s="217">
        <v>6726</v>
      </c>
    </row>
    <row r="189" spans="1:11" x14ac:dyDescent="0.25">
      <c r="A189" s="216">
        <v>73611</v>
      </c>
      <c r="B189" s="320" t="s">
        <v>424</v>
      </c>
      <c r="C189" s="213" t="s">
        <v>222</v>
      </c>
      <c r="D189" s="316" t="s">
        <v>524</v>
      </c>
      <c r="E189" s="211">
        <v>2023</v>
      </c>
      <c r="F189" s="318" t="s">
        <v>206</v>
      </c>
      <c r="G189" s="321" t="s">
        <v>90</v>
      </c>
      <c r="H189" s="330" t="s">
        <v>337</v>
      </c>
      <c r="I189" s="234" t="s">
        <v>75</v>
      </c>
      <c r="J189" s="324" t="s">
        <v>37</v>
      </c>
      <c r="K189" s="217">
        <v>3840</v>
      </c>
    </row>
    <row r="190" spans="1:11" x14ac:dyDescent="0.25">
      <c r="A190" s="216">
        <v>73611</v>
      </c>
      <c r="B190" s="320" t="s">
        <v>424</v>
      </c>
      <c r="C190" s="213" t="s">
        <v>222</v>
      </c>
      <c r="D190" s="316" t="s">
        <v>524</v>
      </c>
      <c r="E190" s="211">
        <v>2023</v>
      </c>
      <c r="F190" s="318" t="s">
        <v>206</v>
      </c>
      <c r="G190" s="321" t="s">
        <v>90</v>
      </c>
      <c r="H190" s="330" t="s">
        <v>338</v>
      </c>
      <c r="I190" s="234" t="s">
        <v>75</v>
      </c>
      <c r="J190" s="324" t="s">
        <v>37</v>
      </c>
      <c r="K190" s="217">
        <v>4875</v>
      </c>
    </row>
    <row r="191" spans="1:11" x14ac:dyDescent="0.25">
      <c r="A191" s="216">
        <v>73611</v>
      </c>
      <c r="B191" s="320" t="s">
        <v>424</v>
      </c>
      <c r="C191" s="213" t="s">
        <v>222</v>
      </c>
      <c r="D191" s="316" t="s">
        <v>524</v>
      </c>
      <c r="E191" s="211">
        <v>2023</v>
      </c>
      <c r="F191" s="318" t="s">
        <v>206</v>
      </c>
      <c r="G191" s="321" t="s">
        <v>90</v>
      </c>
      <c r="H191" s="330" t="s">
        <v>339</v>
      </c>
      <c r="I191" s="234" t="s">
        <v>75</v>
      </c>
      <c r="J191" s="324" t="s">
        <v>37</v>
      </c>
      <c r="K191" s="217">
        <v>7775</v>
      </c>
    </row>
    <row r="192" spans="1:11" x14ac:dyDescent="0.25">
      <c r="A192" s="216">
        <v>73611</v>
      </c>
      <c r="B192" s="320" t="s">
        <v>424</v>
      </c>
      <c r="C192" s="213" t="s">
        <v>222</v>
      </c>
      <c r="D192" s="316" t="s">
        <v>524</v>
      </c>
      <c r="E192" s="211">
        <v>2023</v>
      </c>
      <c r="F192" s="318" t="s">
        <v>206</v>
      </c>
      <c r="G192" s="321" t="s">
        <v>90</v>
      </c>
      <c r="H192" s="330" t="s">
        <v>340</v>
      </c>
      <c r="I192" s="234" t="s">
        <v>75</v>
      </c>
      <c r="J192" s="324" t="s">
        <v>37</v>
      </c>
      <c r="K192" s="217">
        <v>548</v>
      </c>
    </row>
    <row r="193" spans="1:11" x14ac:dyDescent="0.25">
      <c r="A193" s="216">
        <v>73611</v>
      </c>
      <c r="B193" s="320" t="s">
        <v>424</v>
      </c>
      <c r="C193" s="213" t="s">
        <v>222</v>
      </c>
      <c r="D193" s="316" t="s">
        <v>524</v>
      </c>
      <c r="E193" s="211">
        <v>2023</v>
      </c>
      <c r="F193" s="318" t="s">
        <v>206</v>
      </c>
      <c r="G193" s="321" t="s">
        <v>90</v>
      </c>
      <c r="H193" s="330" t="s">
        <v>356</v>
      </c>
      <c r="I193" s="234" t="s">
        <v>75</v>
      </c>
      <c r="J193" s="324" t="s">
        <v>37</v>
      </c>
      <c r="K193" s="217">
        <v>225</v>
      </c>
    </row>
    <row r="194" spans="1:11" x14ac:dyDescent="0.25">
      <c r="A194" s="216">
        <v>73612</v>
      </c>
      <c r="B194" s="320" t="s">
        <v>424</v>
      </c>
      <c r="C194" s="213" t="s">
        <v>222</v>
      </c>
      <c r="D194" s="316" t="s">
        <v>524</v>
      </c>
      <c r="E194" s="211">
        <v>2023</v>
      </c>
      <c r="F194" s="318" t="s">
        <v>206</v>
      </c>
      <c r="G194" s="321" t="s">
        <v>90</v>
      </c>
      <c r="H194" s="330" t="s">
        <v>357</v>
      </c>
      <c r="I194" s="234" t="s">
        <v>75</v>
      </c>
      <c r="J194" s="324" t="s">
        <v>37</v>
      </c>
      <c r="K194" s="217">
        <v>73</v>
      </c>
    </row>
    <row r="195" spans="1:11" x14ac:dyDescent="0.25">
      <c r="A195" s="216">
        <v>73613</v>
      </c>
      <c r="B195" s="320" t="s">
        <v>424</v>
      </c>
      <c r="C195" s="213" t="s">
        <v>222</v>
      </c>
      <c r="D195" s="316" t="s">
        <v>524</v>
      </c>
      <c r="E195" s="211">
        <v>2023</v>
      </c>
      <c r="F195" s="318" t="s">
        <v>206</v>
      </c>
      <c r="G195" s="321" t="s">
        <v>90</v>
      </c>
      <c r="H195" s="330" t="s">
        <v>355</v>
      </c>
      <c r="I195" s="234" t="s">
        <v>75</v>
      </c>
      <c r="J195" s="324" t="s">
        <v>37</v>
      </c>
      <c r="K195" s="217">
        <v>63</v>
      </c>
    </row>
    <row r="196" spans="1:11" x14ac:dyDescent="0.25">
      <c r="A196" s="216">
        <v>73611</v>
      </c>
      <c r="B196" s="320" t="s">
        <v>424</v>
      </c>
      <c r="C196" s="213" t="s">
        <v>222</v>
      </c>
      <c r="D196" s="316" t="s">
        <v>524</v>
      </c>
      <c r="E196" s="211">
        <v>2023</v>
      </c>
      <c r="F196" s="318" t="s">
        <v>206</v>
      </c>
      <c r="G196" s="321" t="s">
        <v>90</v>
      </c>
      <c r="H196" s="330" t="s">
        <v>41</v>
      </c>
      <c r="I196" s="234" t="s">
        <v>75</v>
      </c>
      <c r="J196" s="324" t="s">
        <v>37</v>
      </c>
      <c r="K196" s="217">
        <v>43020</v>
      </c>
    </row>
    <row r="197" spans="1:11" x14ac:dyDescent="0.25">
      <c r="A197" s="216">
        <v>73611</v>
      </c>
      <c r="B197" s="320" t="s">
        <v>424</v>
      </c>
      <c r="C197" s="213" t="s">
        <v>222</v>
      </c>
      <c r="D197" s="316" t="s">
        <v>524</v>
      </c>
      <c r="E197" s="211">
        <v>2023</v>
      </c>
      <c r="F197" s="318" t="s">
        <v>206</v>
      </c>
      <c r="G197" s="321" t="s">
        <v>90</v>
      </c>
      <c r="H197" s="323" t="s">
        <v>332</v>
      </c>
      <c r="I197" s="234" t="s">
        <v>75</v>
      </c>
      <c r="J197" s="324" t="s">
        <v>38</v>
      </c>
      <c r="K197" s="217">
        <v>22318</v>
      </c>
    </row>
    <row r="198" spans="1:11" x14ac:dyDescent="0.25">
      <c r="A198" s="216">
        <v>73611</v>
      </c>
      <c r="B198" s="320" t="s">
        <v>424</v>
      </c>
      <c r="C198" s="213" t="s">
        <v>222</v>
      </c>
      <c r="D198" s="316" t="s">
        <v>524</v>
      </c>
      <c r="E198" s="211">
        <v>2023</v>
      </c>
      <c r="F198" s="318" t="s">
        <v>206</v>
      </c>
      <c r="G198" s="321" t="s">
        <v>90</v>
      </c>
      <c r="H198" s="329" t="s">
        <v>333</v>
      </c>
      <c r="I198" s="234" t="s">
        <v>75</v>
      </c>
      <c r="J198" s="324" t="s">
        <v>38</v>
      </c>
      <c r="K198" s="217">
        <v>1625</v>
      </c>
    </row>
    <row r="199" spans="1:11" x14ac:dyDescent="0.25">
      <c r="A199" s="216">
        <v>73611</v>
      </c>
      <c r="B199" s="320" t="s">
        <v>424</v>
      </c>
      <c r="C199" s="213" t="s">
        <v>222</v>
      </c>
      <c r="D199" s="316" t="s">
        <v>524</v>
      </c>
      <c r="E199" s="211">
        <v>2023</v>
      </c>
      <c r="F199" s="318" t="s">
        <v>206</v>
      </c>
      <c r="G199" s="321" t="s">
        <v>90</v>
      </c>
      <c r="H199" s="330" t="s">
        <v>334</v>
      </c>
      <c r="I199" s="234" t="s">
        <v>75</v>
      </c>
      <c r="J199" s="324" t="s">
        <v>38</v>
      </c>
      <c r="K199" s="217">
        <v>270870</v>
      </c>
    </row>
    <row r="200" spans="1:11" x14ac:dyDescent="0.25">
      <c r="A200" s="216">
        <v>73611</v>
      </c>
      <c r="B200" s="320" t="s">
        <v>424</v>
      </c>
      <c r="C200" s="213" t="s">
        <v>222</v>
      </c>
      <c r="D200" s="316" t="s">
        <v>524</v>
      </c>
      <c r="E200" s="211">
        <v>2023</v>
      </c>
      <c r="F200" s="318" t="s">
        <v>206</v>
      </c>
      <c r="G200" s="321" t="s">
        <v>90</v>
      </c>
      <c r="H200" s="330" t="s">
        <v>335</v>
      </c>
      <c r="I200" s="234" t="s">
        <v>75</v>
      </c>
      <c r="J200" s="324" t="s">
        <v>38</v>
      </c>
      <c r="K200" s="217">
        <v>366107</v>
      </c>
    </row>
    <row r="201" spans="1:11" x14ac:dyDescent="0.25">
      <c r="A201" s="216">
        <v>73611</v>
      </c>
      <c r="B201" s="320" t="s">
        <v>424</v>
      </c>
      <c r="C201" s="213" t="s">
        <v>222</v>
      </c>
      <c r="D201" s="316" t="s">
        <v>524</v>
      </c>
      <c r="E201" s="211">
        <v>2023</v>
      </c>
      <c r="F201" s="318" t="s">
        <v>206</v>
      </c>
      <c r="G201" s="321" t="s">
        <v>90</v>
      </c>
      <c r="H201" s="330" t="s">
        <v>336</v>
      </c>
      <c r="I201" s="234" t="s">
        <v>75</v>
      </c>
      <c r="J201" s="324" t="s">
        <v>38</v>
      </c>
      <c r="K201" s="217">
        <v>611570</v>
      </c>
    </row>
    <row r="202" spans="1:11" x14ac:dyDescent="0.25">
      <c r="A202" s="216">
        <v>73611</v>
      </c>
      <c r="B202" s="320" t="s">
        <v>424</v>
      </c>
      <c r="C202" s="213" t="s">
        <v>222</v>
      </c>
      <c r="D202" s="316" t="s">
        <v>524</v>
      </c>
      <c r="E202" s="211">
        <v>2023</v>
      </c>
      <c r="F202" s="318" t="s">
        <v>206</v>
      </c>
      <c r="G202" s="321" t="s">
        <v>90</v>
      </c>
      <c r="H202" s="330" t="s">
        <v>337</v>
      </c>
      <c r="I202" s="234" t="s">
        <v>75</v>
      </c>
      <c r="J202" s="324" t="s">
        <v>38</v>
      </c>
      <c r="K202" s="217">
        <v>614270</v>
      </c>
    </row>
    <row r="203" spans="1:11" x14ac:dyDescent="0.25">
      <c r="A203" s="216">
        <v>73611</v>
      </c>
      <c r="B203" s="320" t="s">
        <v>424</v>
      </c>
      <c r="C203" s="213" t="s">
        <v>222</v>
      </c>
      <c r="D203" s="316" t="s">
        <v>524</v>
      </c>
      <c r="E203" s="211">
        <v>2023</v>
      </c>
      <c r="F203" s="318" t="s">
        <v>206</v>
      </c>
      <c r="G203" s="321" t="s">
        <v>90</v>
      </c>
      <c r="H203" s="330" t="s">
        <v>338</v>
      </c>
      <c r="I203" s="234" t="s">
        <v>75</v>
      </c>
      <c r="J203" s="324" t="s">
        <v>38</v>
      </c>
      <c r="K203" s="217">
        <v>1101692</v>
      </c>
    </row>
    <row r="204" spans="1:11" x14ac:dyDescent="0.25">
      <c r="A204" s="216">
        <v>73611</v>
      </c>
      <c r="B204" s="320" t="s">
        <v>424</v>
      </c>
      <c r="C204" s="213" t="s">
        <v>222</v>
      </c>
      <c r="D204" s="316" t="s">
        <v>524</v>
      </c>
      <c r="E204" s="211">
        <v>2023</v>
      </c>
      <c r="F204" s="318" t="s">
        <v>206</v>
      </c>
      <c r="G204" s="321" t="s">
        <v>90</v>
      </c>
      <c r="H204" s="330" t="s">
        <v>339</v>
      </c>
      <c r="I204" s="234" t="s">
        <v>75</v>
      </c>
      <c r="J204" s="324" t="s">
        <v>38</v>
      </c>
      <c r="K204" s="217">
        <v>3653803</v>
      </c>
    </row>
    <row r="205" spans="1:11" x14ac:dyDescent="0.25">
      <c r="A205" s="216">
        <v>73611</v>
      </c>
      <c r="B205" s="320" t="s">
        <v>424</v>
      </c>
      <c r="C205" s="213" t="s">
        <v>222</v>
      </c>
      <c r="D205" s="316" t="s">
        <v>524</v>
      </c>
      <c r="E205" s="211">
        <v>2023</v>
      </c>
      <c r="F205" s="318" t="s">
        <v>206</v>
      </c>
      <c r="G205" s="321" t="s">
        <v>90</v>
      </c>
      <c r="H205" s="330" t="s">
        <v>340</v>
      </c>
      <c r="I205" s="234" t="s">
        <v>75</v>
      </c>
      <c r="J205" s="324" t="s">
        <v>38</v>
      </c>
      <c r="K205" s="217">
        <v>930137</v>
      </c>
    </row>
    <row r="206" spans="1:11" x14ac:dyDescent="0.25">
      <c r="A206" s="216">
        <v>73611</v>
      </c>
      <c r="B206" s="320" t="s">
        <v>424</v>
      </c>
      <c r="C206" s="213" t="s">
        <v>222</v>
      </c>
      <c r="D206" s="316" t="s">
        <v>524</v>
      </c>
      <c r="E206" s="211">
        <v>2023</v>
      </c>
      <c r="F206" s="318" t="s">
        <v>206</v>
      </c>
      <c r="G206" s="321" t="s">
        <v>90</v>
      </c>
      <c r="H206" s="330" t="s">
        <v>356</v>
      </c>
      <c r="I206" s="234" t="s">
        <v>75</v>
      </c>
      <c r="J206" s="324" t="s">
        <v>38</v>
      </c>
      <c r="K206" s="217">
        <v>739995</v>
      </c>
    </row>
    <row r="207" spans="1:11" x14ac:dyDescent="0.25">
      <c r="A207" s="216">
        <v>73612</v>
      </c>
      <c r="B207" s="320" t="s">
        <v>424</v>
      </c>
      <c r="C207" s="213" t="s">
        <v>222</v>
      </c>
      <c r="D207" s="316" t="s">
        <v>524</v>
      </c>
      <c r="E207" s="211">
        <v>2023</v>
      </c>
      <c r="F207" s="318" t="s">
        <v>206</v>
      </c>
      <c r="G207" s="321" t="s">
        <v>90</v>
      </c>
      <c r="H207" s="330" t="s">
        <v>357</v>
      </c>
      <c r="I207" s="234" t="s">
        <v>75</v>
      </c>
      <c r="J207" s="324" t="s">
        <v>38</v>
      </c>
      <c r="K207" s="217">
        <v>651574</v>
      </c>
    </row>
    <row r="208" spans="1:11" x14ac:dyDescent="0.25">
      <c r="A208" s="216">
        <v>73613</v>
      </c>
      <c r="B208" s="320" t="s">
        <v>424</v>
      </c>
      <c r="C208" s="213" t="s">
        <v>222</v>
      </c>
      <c r="D208" s="316" t="s">
        <v>524</v>
      </c>
      <c r="E208" s="211">
        <v>2023</v>
      </c>
      <c r="F208" s="318" t="s">
        <v>206</v>
      </c>
      <c r="G208" s="321" t="s">
        <v>90</v>
      </c>
      <c r="H208" s="330" t="s">
        <v>355</v>
      </c>
      <c r="I208" s="234" t="s">
        <v>75</v>
      </c>
      <c r="J208" s="324" t="s">
        <v>38</v>
      </c>
      <c r="K208" s="217">
        <v>940179</v>
      </c>
    </row>
    <row r="209" spans="1:11" x14ac:dyDescent="0.25">
      <c r="A209" s="216">
        <v>73611</v>
      </c>
      <c r="B209" s="320" t="s">
        <v>424</v>
      </c>
      <c r="C209" s="213" t="s">
        <v>222</v>
      </c>
      <c r="D209" s="316" t="s">
        <v>524</v>
      </c>
      <c r="E209" s="211">
        <v>2023</v>
      </c>
      <c r="F209" s="318" t="s">
        <v>206</v>
      </c>
      <c r="G209" s="321" t="s">
        <v>90</v>
      </c>
      <c r="H209" s="330" t="s">
        <v>41</v>
      </c>
      <c r="I209" s="234" t="s">
        <v>75</v>
      </c>
      <c r="J209" s="324" t="s">
        <v>38</v>
      </c>
      <c r="K209" s="217">
        <v>9904139</v>
      </c>
    </row>
    <row r="210" spans="1:11" x14ac:dyDescent="0.25">
      <c r="A210" s="216">
        <v>73611</v>
      </c>
      <c r="B210" s="320" t="s">
        <v>424</v>
      </c>
      <c r="C210" s="213" t="s">
        <v>222</v>
      </c>
      <c r="D210" s="316" t="s">
        <v>524</v>
      </c>
      <c r="E210" s="211">
        <v>2023</v>
      </c>
      <c r="F210" s="318" t="s">
        <v>206</v>
      </c>
      <c r="G210" s="321" t="s">
        <v>90</v>
      </c>
      <c r="H210" s="323" t="s">
        <v>332</v>
      </c>
      <c r="I210" s="318" t="s">
        <v>78</v>
      </c>
      <c r="J210" s="324" t="s">
        <v>37</v>
      </c>
      <c r="K210" s="217">
        <v>1293</v>
      </c>
    </row>
    <row r="211" spans="1:11" x14ac:dyDescent="0.25">
      <c r="A211" s="216">
        <v>73611</v>
      </c>
      <c r="B211" s="320" t="s">
        <v>424</v>
      </c>
      <c r="C211" s="213" t="s">
        <v>222</v>
      </c>
      <c r="D211" s="316" t="s">
        <v>524</v>
      </c>
      <c r="E211" s="211">
        <v>2023</v>
      </c>
      <c r="F211" s="318" t="s">
        <v>206</v>
      </c>
      <c r="G211" s="321" t="s">
        <v>90</v>
      </c>
      <c r="H211" s="329" t="s">
        <v>333</v>
      </c>
      <c r="I211" s="318" t="s">
        <v>78</v>
      </c>
      <c r="J211" s="324" t="s">
        <v>37</v>
      </c>
      <c r="K211" s="217">
        <v>1290</v>
      </c>
    </row>
    <row r="212" spans="1:11" x14ac:dyDescent="0.25">
      <c r="A212" s="216">
        <v>73611</v>
      </c>
      <c r="B212" s="320" t="s">
        <v>424</v>
      </c>
      <c r="C212" s="213" t="s">
        <v>222</v>
      </c>
      <c r="D212" s="316" t="s">
        <v>524</v>
      </c>
      <c r="E212" s="211">
        <v>2023</v>
      </c>
      <c r="F212" s="318" t="s">
        <v>206</v>
      </c>
      <c r="G212" s="321" t="s">
        <v>90</v>
      </c>
      <c r="H212" s="330" t="s">
        <v>334</v>
      </c>
      <c r="I212" s="318" t="s">
        <v>78</v>
      </c>
      <c r="J212" s="324" t="s">
        <v>37</v>
      </c>
      <c r="K212" s="217">
        <v>41021</v>
      </c>
    </row>
    <row r="213" spans="1:11" x14ac:dyDescent="0.25">
      <c r="A213" s="216">
        <v>73611</v>
      </c>
      <c r="B213" s="320" t="s">
        <v>424</v>
      </c>
      <c r="C213" s="213" t="s">
        <v>222</v>
      </c>
      <c r="D213" s="316" t="s">
        <v>524</v>
      </c>
      <c r="E213" s="211">
        <v>2023</v>
      </c>
      <c r="F213" s="318" t="s">
        <v>206</v>
      </c>
      <c r="G213" s="321" t="s">
        <v>90</v>
      </c>
      <c r="H213" s="330" t="s">
        <v>335</v>
      </c>
      <c r="I213" s="318" t="s">
        <v>78</v>
      </c>
      <c r="J213" s="324" t="s">
        <v>37</v>
      </c>
      <c r="K213" s="217">
        <v>28065</v>
      </c>
    </row>
    <row r="214" spans="1:11" x14ac:dyDescent="0.25">
      <c r="A214" s="216">
        <v>73611</v>
      </c>
      <c r="B214" s="320" t="s">
        <v>424</v>
      </c>
      <c r="C214" s="213" t="s">
        <v>222</v>
      </c>
      <c r="D214" s="316" t="s">
        <v>524</v>
      </c>
      <c r="E214" s="211">
        <v>2023</v>
      </c>
      <c r="F214" s="318" t="s">
        <v>206</v>
      </c>
      <c r="G214" s="321" t="s">
        <v>90</v>
      </c>
      <c r="H214" s="330" t="s">
        <v>336</v>
      </c>
      <c r="I214" s="318" t="s">
        <v>78</v>
      </c>
      <c r="J214" s="324" t="s">
        <v>37</v>
      </c>
      <c r="K214" s="217">
        <v>25143</v>
      </c>
    </row>
    <row r="215" spans="1:11" x14ac:dyDescent="0.25">
      <c r="A215" s="216">
        <v>73611</v>
      </c>
      <c r="B215" s="320" t="s">
        <v>424</v>
      </c>
      <c r="C215" s="213" t="s">
        <v>222</v>
      </c>
      <c r="D215" s="316" t="s">
        <v>524</v>
      </c>
      <c r="E215" s="211">
        <v>2023</v>
      </c>
      <c r="F215" s="318" t="s">
        <v>206</v>
      </c>
      <c r="G215" s="321" t="s">
        <v>90</v>
      </c>
      <c r="H215" s="330" t="s">
        <v>337</v>
      </c>
      <c r="I215" s="318" t="s">
        <v>78</v>
      </c>
      <c r="J215" s="324" t="s">
        <v>37</v>
      </c>
      <c r="K215" s="217">
        <v>13246</v>
      </c>
    </row>
    <row r="216" spans="1:11" x14ac:dyDescent="0.25">
      <c r="A216" s="216">
        <v>73611</v>
      </c>
      <c r="B216" s="320" t="s">
        <v>424</v>
      </c>
      <c r="C216" s="213" t="s">
        <v>222</v>
      </c>
      <c r="D216" s="316" t="s">
        <v>524</v>
      </c>
      <c r="E216" s="211">
        <v>2023</v>
      </c>
      <c r="F216" s="318" t="s">
        <v>206</v>
      </c>
      <c r="G216" s="321" t="s">
        <v>90</v>
      </c>
      <c r="H216" s="330" t="s">
        <v>338</v>
      </c>
      <c r="I216" s="318" t="s">
        <v>78</v>
      </c>
      <c r="J216" s="324" t="s">
        <v>37</v>
      </c>
      <c r="K216" s="217">
        <v>18461</v>
      </c>
    </row>
    <row r="217" spans="1:11" x14ac:dyDescent="0.25">
      <c r="A217" s="216">
        <v>73611</v>
      </c>
      <c r="B217" s="320" t="s">
        <v>424</v>
      </c>
      <c r="C217" s="213" t="s">
        <v>222</v>
      </c>
      <c r="D217" s="316" t="s">
        <v>524</v>
      </c>
      <c r="E217" s="211">
        <v>2023</v>
      </c>
      <c r="F217" s="318" t="s">
        <v>206</v>
      </c>
      <c r="G217" s="321" t="s">
        <v>90</v>
      </c>
      <c r="H217" s="330" t="s">
        <v>339</v>
      </c>
      <c r="I217" s="318" t="s">
        <v>78</v>
      </c>
      <c r="J217" s="324" t="s">
        <v>37</v>
      </c>
      <c r="K217" s="217">
        <v>28254</v>
      </c>
    </row>
    <row r="218" spans="1:11" x14ac:dyDescent="0.25">
      <c r="A218" s="216">
        <v>73611</v>
      </c>
      <c r="B218" s="320" t="s">
        <v>424</v>
      </c>
      <c r="C218" s="213" t="s">
        <v>222</v>
      </c>
      <c r="D218" s="316" t="s">
        <v>524</v>
      </c>
      <c r="E218" s="211">
        <v>2023</v>
      </c>
      <c r="F218" s="318" t="s">
        <v>206</v>
      </c>
      <c r="G218" s="321" t="s">
        <v>90</v>
      </c>
      <c r="H218" s="330" t="s">
        <v>340</v>
      </c>
      <c r="I218" s="318" t="s">
        <v>78</v>
      </c>
      <c r="J218" s="324" t="s">
        <v>37</v>
      </c>
      <c r="K218" s="217">
        <v>1560</v>
      </c>
    </row>
    <row r="219" spans="1:11" x14ac:dyDescent="0.25">
      <c r="A219" s="216">
        <v>73611</v>
      </c>
      <c r="B219" s="320" t="s">
        <v>424</v>
      </c>
      <c r="C219" s="213" t="s">
        <v>222</v>
      </c>
      <c r="D219" s="316" t="s">
        <v>524</v>
      </c>
      <c r="E219" s="211">
        <v>2023</v>
      </c>
      <c r="F219" s="318" t="s">
        <v>206</v>
      </c>
      <c r="G219" s="321" t="s">
        <v>90</v>
      </c>
      <c r="H219" s="330" t="s">
        <v>356</v>
      </c>
      <c r="I219" s="318" t="s">
        <v>78</v>
      </c>
      <c r="J219" s="324" t="s">
        <v>37</v>
      </c>
      <c r="K219" s="217">
        <v>586</v>
      </c>
    </row>
    <row r="220" spans="1:11" x14ac:dyDescent="0.25">
      <c r="A220" s="216">
        <v>73612</v>
      </c>
      <c r="B220" s="320" t="s">
        <v>424</v>
      </c>
      <c r="C220" s="213" t="s">
        <v>222</v>
      </c>
      <c r="D220" s="316" t="s">
        <v>524</v>
      </c>
      <c r="E220" s="211">
        <v>2023</v>
      </c>
      <c r="F220" s="318" t="s">
        <v>206</v>
      </c>
      <c r="G220" s="321" t="s">
        <v>90</v>
      </c>
      <c r="H220" s="330" t="s">
        <v>357</v>
      </c>
      <c r="I220" s="318" t="s">
        <v>78</v>
      </c>
      <c r="J220" s="324" t="s">
        <v>37</v>
      </c>
      <c r="K220" s="217">
        <v>201</v>
      </c>
    </row>
    <row r="221" spans="1:11" x14ac:dyDescent="0.25">
      <c r="A221" s="216">
        <v>73613</v>
      </c>
      <c r="B221" s="320" t="s">
        <v>424</v>
      </c>
      <c r="C221" s="213" t="s">
        <v>222</v>
      </c>
      <c r="D221" s="316" t="s">
        <v>524</v>
      </c>
      <c r="E221" s="211">
        <v>2023</v>
      </c>
      <c r="F221" s="318" t="s">
        <v>206</v>
      </c>
      <c r="G221" s="321" t="s">
        <v>90</v>
      </c>
      <c r="H221" s="330" t="s">
        <v>355</v>
      </c>
      <c r="I221" s="318" t="s">
        <v>78</v>
      </c>
      <c r="J221" s="324" t="s">
        <v>37</v>
      </c>
      <c r="K221" s="217">
        <v>138</v>
      </c>
    </row>
    <row r="222" spans="1:11" x14ac:dyDescent="0.25">
      <c r="A222" s="216">
        <v>73611</v>
      </c>
      <c r="B222" s="320" t="s">
        <v>424</v>
      </c>
      <c r="C222" s="213" t="s">
        <v>222</v>
      </c>
      <c r="D222" s="316" t="s">
        <v>524</v>
      </c>
      <c r="E222" s="211">
        <v>2023</v>
      </c>
      <c r="F222" s="318" t="s">
        <v>206</v>
      </c>
      <c r="G222" s="321" t="s">
        <v>90</v>
      </c>
      <c r="H222" s="330" t="s">
        <v>41</v>
      </c>
      <c r="I222" s="318" t="s">
        <v>78</v>
      </c>
      <c r="J222" s="324" t="s">
        <v>37</v>
      </c>
      <c r="K222" s="217">
        <v>159258</v>
      </c>
    </row>
    <row r="223" spans="1:11" x14ac:dyDescent="0.25">
      <c r="A223" s="216">
        <v>73611</v>
      </c>
      <c r="B223" s="320" t="s">
        <v>424</v>
      </c>
      <c r="C223" s="213" t="s">
        <v>222</v>
      </c>
      <c r="D223" s="316" t="s">
        <v>524</v>
      </c>
      <c r="E223" s="211">
        <v>2023</v>
      </c>
      <c r="F223" s="318" t="s">
        <v>206</v>
      </c>
      <c r="G223" s="321" t="s">
        <v>90</v>
      </c>
      <c r="H223" s="323" t="s">
        <v>332</v>
      </c>
      <c r="I223" s="318" t="s">
        <v>78</v>
      </c>
      <c r="J223" s="324" t="s">
        <v>38</v>
      </c>
      <c r="K223" s="217">
        <v>-90045</v>
      </c>
    </row>
    <row r="224" spans="1:11" x14ac:dyDescent="0.25">
      <c r="A224" s="216">
        <v>73611</v>
      </c>
      <c r="B224" s="320" t="s">
        <v>424</v>
      </c>
      <c r="C224" s="213" t="s">
        <v>222</v>
      </c>
      <c r="D224" s="316" t="s">
        <v>524</v>
      </c>
      <c r="E224" s="211">
        <v>2023</v>
      </c>
      <c r="F224" s="318" t="s">
        <v>206</v>
      </c>
      <c r="G224" s="321" t="s">
        <v>90</v>
      </c>
      <c r="H224" s="329" t="s">
        <v>333</v>
      </c>
      <c r="I224" s="318" t="s">
        <v>78</v>
      </c>
      <c r="J224" s="324" t="s">
        <v>38</v>
      </c>
      <c r="K224" s="217">
        <v>9963</v>
      </c>
    </row>
    <row r="225" spans="1:11" x14ac:dyDescent="0.25">
      <c r="A225" s="216">
        <v>73611</v>
      </c>
      <c r="B225" s="320" t="s">
        <v>424</v>
      </c>
      <c r="C225" s="213" t="s">
        <v>222</v>
      </c>
      <c r="D225" s="316" t="s">
        <v>524</v>
      </c>
      <c r="E225" s="211">
        <v>2023</v>
      </c>
      <c r="F225" s="318" t="s">
        <v>206</v>
      </c>
      <c r="G225" s="321" t="s">
        <v>90</v>
      </c>
      <c r="H225" s="330" t="s">
        <v>334</v>
      </c>
      <c r="I225" s="318" t="s">
        <v>78</v>
      </c>
      <c r="J225" s="324" t="s">
        <v>38</v>
      </c>
      <c r="K225" s="217">
        <v>1275613</v>
      </c>
    </row>
    <row r="226" spans="1:11" x14ac:dyDescent="0.25">
      <c r="A226" s="216">
        <v>73611</v>
      </c>
      <c r="B226" s="320" t="s">
        <v>424</v>
      </c>
      <c r="C226" s="213" t="s">
        <v>222</v>
      </c>
      <c r="D226" s="316" t="s">
        <v>524</v>
      </c>
      <c r="E226" s="211">
        <v>2023</v>
      </c>
      <c r="F226" s="318" t="s">
        <v>206</v>
      </c>
      <c r="G226" s="321" t="s">
        <v>90</v>
      </c>
      <c r="H226" s="330" t="s">
        <v>335</v>
      </c>
      <c r="I226" s="318" t="s">
        <v>78</v>
      </c>
      <c r="J226" s="324" t="s">
        <v>38</v>
      </c>
      <c r="K226" s="217">
        <v>2000911</v>
      </c>
    </row>
    <row r="227" spans="1:11" x14ac:dyDescent="0.25">
      <c r="A227" s="216">
        <v>73611</v>
      </c>
      <c r="B227" s="320" t="s">
        <v>424</v>
      </c>
      <c r="C227" s="213" t="s">
        <v>222</v>
      </c>
      <c r="D227" s="316" t="s">
        <v>524</v>
      </c>
      <c r="E227" s="211">
        <v>2023</v>
      </c>
      <c r="F227" s="318" t="s">
        <v>206</v>
      </c>
      <c r="G227" s="321" t="s">
        <v>90</v>
      </c>
      <c r="H227" s="330" t="s">
        <v>336</v>
      </c>
      <c r="I227" s="318" t="s">
        <v>78</v>
      </c>
      <c r="J227" s="324" t="s">
        <v>38</v>
      </c>
      <c r="K227" s="217">
        <v>3576730</v>
      </c>
    </row>
    <row r="228" spans="1:11" x14ac:dyDescent="0.25">
      <c r="A228" s="216">
        <v>73611</v>
      </c>
      <c r="B228" s="320" t="s">
        <v>424</v>
      </c>
      <c r="C228" s="213" t="s">
        <v>222</v>
      </c>
      <c r="D228" s="316" t="s">
        <v>524</v>
      </c>
      <c r="E228" s="211">
        <v>2023</v>
      </c>
      <c r="F228" s="318" t="s">
        <v>206</v>
      </c>
      <c r="G228" s="321" t="s">
        <v>90</v>
      </c>
      <c r="H228" s="330" t="s">
        <v>337</v>
      </c>
      <c r="I228" s="318" t="s">
        <v>78</v>
      </c>
      <c r="J228" s="324" t="s">
        <v>38</v>
      </c>
      <c r="K228" s="217">
        <v>3247569</v>
      </c>
    </row>
    <row r="229" spans="1:11" x14ac:dyDescent="0.25">
      <c r="A229" s="216">
        <v>73611</v>
      </c>
      <c r="B229" s="320" t="s">
        <v>424</v>
      </c>
      <c r="C229" s="213" t="s">
        <v>222</v>
      </c>
      <c r="D229" s="316" t="s">
        <v>524</v>
      </c>
      <c r="E229" s="211">
        <v>2023</v>
      </c>
      <c r="F229" s="318" t="s">
        <v>206</v>
      </c>
      <c r="G229" s="321" t="s">
        <v>90</v>
      </c>
      <c r="H229" s="330" t="s">
        <v>338</v>
      </c>
      <c r="I229" s="318" t="s">
        <v>78</v>
      </c>
      <c r="J229" s="324" t="s">
        <v>38</v>
      </c>
      <c r="K229" s="217">
        <v>7324829</v>
      </c>
    </row>
    <row r="230" spans="1:11" x14ac:dyDescent="0.25">
      <c r="A230" s="216">
        <v>73611</v>
      </c>
      <c r="B230" s="320" t="s">
        <v>424</v>
      </c>
      <c r="C230" s="213" t="s">
        <v>222</v>
      </c>
      <c r="D230" s="316" t="s">
        <v>524</v>
      </c>
      <c r="E230" s="211">
        <v>2023</v>
      </c>
      <c r="F230" s="318" t="s">
        <v>206</v>
      </c>
      <c r="G230" s="321" t="s">
        <v>90</v>
      </c>
      <c r="H230" s="330" t="s">
        <v>339</v>
      </c>
      <c r="I230" s="318" t="s">
        <v>78</v>
      </c>
      <c r="J230" s="324" t="s">
        <v>38</v>
      </c>
      <c r="K230" s="217">
        <v>25776072</v>
      </c>
    </row>
    <row r="231" spans="1:11" x14ac:dyDescent="0.25">
      <c r="A231" s="216">
        <v>73611</v>
      </c>
      <c r="B231" s="320" t="s">
        <v>424</v>
      </c>
      <c r="C231" s="213" t="s">
        <v>222</v>
      </c>
      <c r="D231" s="316" t="s">
        <v>524</v>
      </c>
      <c r="E231" s="211">
        <v>2023</v>
      </c>
      <c r="F231" s="318" t="s">
        <v>206</v>
      </c>
      <c r="G231" s="321" t="s">
        <v>90</v>
      </c>
      <c r="H231" s="330" t="s">
        <v>340</v>
      </c>
      <c r="I231" s="318" t="s">
        <v>78</v>
      </c>
      <c r="J231" s="324" t="s">
        <v>38</v>
      </c>
      <c r="K231" s="217">
        <v>5268454</v>
      </c>
    </row>
    <row r="232" spans="1:11" x14ac:dyDescent="0.25">
      <c r="A232" s="216">
        <v>73611</v>
      </c>
      <c r="B232" s="320" t="s">
        <v>424</v>
      </c>
      <c r="C232" s="213" t="s">
        <v>222</v>
      </c>
      <c r="D232" s="316" t="s">
        <v>524</v>
      </c>
      <c r="E232" s="211">
        <v>2023</v>
      </c>
      <c r="F232" s="318" t="s">
        <v>206</v>
      </c>
      <c r="G232" s="321" t="s">
        <v>90</v>
      </c>
      <c r="H232" s="330" t="s">
        <v>356</v>
      </c>
      <c r="I232" s="318" t="s">
        <v>78</v>
      </c>
      <c r="J232" s="324" t="s">
        <v>38</v>
      </c>
      <c r="K232" s="217">
        <v>3957549</v>
      </c>
    </row>
    <row r="233" spans="1:11" x14ac:dyDescent="0.25">
      <c r="A233" s="216">
        <v>73612</v>
      </c>
      <c r="B233" s="320" t="s">
        <v>424</v>
      </c>
      <c r="C233" s="213" t="s">
        <v>222</v>
      </c>
      <c r="D233" s="316" t="s">
        <v>524</v>
      </c>
      <c r="E233" s="211">
        <v>2023</v>
      </c>
      <c r="F233" s="318" t="s">
        <v>206</v>
      </c>
      <c r="G233" s="321" t="s">
        <v>90</v>
      </c>
      <c r="H233" s="330" t="s">
        <v>357</v>
      </c>
      <c r="I233" s="318" t="s">
        <v>78</v>
      </c>
      <c r="J233" s="324" t="s">
        <v>38</v>
      </c>
      <c r="K233" s="217">
        <v>2686110</v>
      </c>
    </row>
    <row r="234" spans="1:11" x14ac:dyDescent="0.25">
      <c r="A234" s="216">
        <v>73613</v>
      </c>
      <c r="B234" s="320" t="s">
        <v>424</v>
      </c>
      <c r="C234" s="213" t="s">
        <v>222</v>
      </c>
      <c r="D234" s="316" t="s">
        <v>524</v>
      </c>
      <c r="E234" s="211">
        <v>2023</v>
      </c>
      <c r="F234" s="318" t="s">
        <v>206</v>
      </c>
      <c r="G234" s="321" t="s">
        <v>90</v>
      </c>
      <c r="H234" s="330" t="s">
        <v>355</v>
      </c>
      <c r="I234" s="318" t="s">
        <v>78</v>
      </c>
      <c r="J234" s="324" t="s">
        <v>38</v>
      </c>
      <c r="K234" s="217">
        <v>6151368</v>
      </c>
    </row>
    <row r="235" spans="1:11" x14ac:dyDescent="0.25">
      <c r="A235" s="216">
        <v>73611</v>
      </c>
      <c r="B235" s="320" t="s">
        <v>424</v>
      </c>
      <c r="C235" s="213" t="s">
        <v>222</v>
      </c>
      <c r="D235" s="316" t="s">
        <v>524</v>
      </c>
      <c r="E235" s="211">
        <v>2023</v>
      </c>
      <c r="F235" s="318" t="s">
        <v>206</v>
      </c>
      <c r="G235" s="321" t="s">
        <v>90</v>
      </c>
      <c r="H235" s="330" t="s">
        <v>41</v>
      </c>
      <c r="I235" s="318" t="s">
        <v>78</v>
      </c>
      <c r="J235" s="324" t="s">
        <v>38</v>
      </c>
      <c r="K235" s="217">
        <v>61185124</v>
      </c>
    </row>
    <row r="236" spans="1:11" x14ac:dyDescent="0.25">
      <c r="A236" s="216">
        <v>73611</v>
      </c>
      <c r="B236" s="320" t="s">
        <v>424</v>
      </c>
      <c r="C236" s="213" t="s">
        <v>222</v>
      </c>
      <c r="D236" s="316" t="s">
        <v>524</v>
      </c>
      <c r="E236" s="211">
        <v>2023</v>
      </c>
      <c r="F236" s="318" t="s">
        <v>206</v>
      </c>
      <c r="G236" s="321" t="s">
        <v>90</v>
      </c>
      <c r="H236" s="323" t="s">
        <v>332</v>
      </c>
      <c r="I236" s="318" t="s">
        <v>329</v>
      </c>
      <c r="J236" s="324" t="s">
        <v>37</v>
      </c>
      <c r="K236" s="217">
        <v>1194</v>
      </c>
    </row>
    <row r="237" spans="1:11" x14ac:dyDescent="0.25">
      <c r="A237" s="216">
        <v>73611</v>
      </c>
      <c r="B237" s="320" t="s">
        <v>424</v>
      </c>
      <c r="C237" s="213" t="s">
        <v>222</v>
      </c>
      <c r="D237" s="316" t="s">
        <v>524</v>
      </c>
      <c r="E237" s="211">
        <v>2023</v>
      </c>
      <c r="F237" s="318" t="s">
        <v>206</v>
      </c>
      <c r="G237" s="321" t="s">
        <v>90</v>
      </c>
      <c r="H237" s="329" t="s">
        <v>333</v>
      </c>
      <c r="I237" s="318" t="s">
        <v>329</v>
      </c>
      <c r="J237" s="324" t="s">
        <v>37</v>
      </c>
      <c r="K237" s="217">
        <v>1242</v>
      </c>
    </row>
    <row r="238" spans="1:11" x14ac:dyDescent="0.25">
      <c r="A238" s="216">
        <v>73611</v>
      </c>
      <c r="B238" s="320" t="s">
        <v>424</v>
      </c>
      <c r="C238" s="213" t="s">
        <v>222</v>
      </c>
      <c r="D238" s="316" t="s">
        <v>524</v>
      </c>
      <c r="E238" s="211">
        <v>2023</v>
      </c>
      <c r="F238" s="318" t="s">
        <v>206</v>
      </c>
      <c r="G238" s="321" t="s">
        <v>90</v>
      </c>
      <c r="H238" s="330" t="s">
        <v>334</v>
      </c>
      <c r="I238" s="318" t="s">
        <v>329</v>
      </c>
      <c r="J238" s="324" t="s">
        <v>37</v>
      </c>
      <c r="K238" s="217">
        <v>40755</v>
      </c>
    </row>
    <row r="239" spans="1:11" x14ac:dyDescent="0.25">
      <c r="A239" s="216">
        <v>73611</v>
      </c>
      <c r="B239" s="320" t="s">
        <v>424</v>
      </c>
      <c r="C239" s="213" t="s">
        <v>222</v>
      </c>
      <c r="D239" s="316" t="s">
        <v>524</v>
      </c>
      <c r="E239" s="211">
        <v>2023</v>
      </c>
      <c r="F239" s="318" t="s">
        <v>206</v>
      </c>
      <c r="G239" s="321" t="s">
        <v>90</v>
      </c>
      <c r="H239" s="330" t="s">
        <v>335</v>
      </c>
      <c r="I239" s="318" t="s">
        <v>329</v>
      </c>
      <c r="J239" s="324" t="s">
        <v>37</v>
      </c>
      <c r="K239" s="217">
        <v>27872</v>
      </c>
    </row>
    <row r="240" spans="1:11" x14ac:dyDescent="0.25">
      <c r="A240" s="216">
        <v>73611</v>
      </c>
      <c r="B240" s="320" t="s">
        <v>424</v>
      </c>
      <c r="C240" s="213" t="s">
        <v>222</v>
      </c>
      <c r="D240" s="316" t="s">
        <v>524</v>
      </c>
      <c r="E240" s="211">
        <v>2023</v>
      </c>
      <c r="F240" s="318" t="s">
        <v>206</v>
      </c>
      <c r="G240" s="321" t="s">
        <v>90</v>
      </c>
      <c r="H240" s="330" t="s">
        <v>336</v>
      </c>
      <c r="I240" s="318" t="s">
        <v>329</v>
      </c>
      <c r="J240" s="324" t="s">
        <v>37</v>
      </c>
      <c r="K240" s="217">
        <v>24819</v>
      </c>
    </row>
    <row r="241" spans="1:11" x14ac:dyDescent="0.25">
      <c r="A241" s="216">
        <v>73611</v>
      </c>
      <c r="B241" s="320" t="s">
        <v>424</v>
      </c>
      <c r="C241" s="213" t="s">
        <v>222</v>
      </c>
      <c r="D241" s="316" t="s">
        <v>524</v>
      </c>
      <c r="E241" s="211">
        <v>2023</v>
      </c>
      <c r="F241" s="318" t="s">
        <v>206</v>
      </c>
      <c r="G241" s="321" t="s">
        <v>90</v>
      </c>
      <c r="H241" s="330" t="s">
        <v>337</v>
      </c>
      <c r="I241" s="318" t="s">
        <v>329</v>
      </c>
      <c r="J241" s="324" t="s">
        <v>37</v>
      </c>
      <c r="K241" s="217">
        <v>13013</v>
      </c>
    </row>
    <row r="242" spans="1:11" x14ac:dyDescent="0.25">
      <c r="A242" s="216">
        <v>73611</v>
      </c>
      <c r="B242" s="320" t="s">
        <v>424</v>
      </c>
      <c r="C242" s="213" t="s">
        <v>222</v>
      </c>
      <c r="D242" s="316" t="s">
        <v>524</v>
      </c>
      <c r="E242" s="211">
        <v>2023</v>
      </c>
      <c r="F242" s="318" t="s">
        <v>206</v>
      </c>
      <c r="G242" s="321" t="s">
        <v>90</v>
      </c>
      <c r="H242" s="330" t="s">
        <v>338</v>
      </c>
      <c r="I242" s="318" t="s">
        <v>329</v>
      </c>
      <c r="J242" s="324" t="s">
        <v>37</v>
      </c>
      <c r="K242" s="217">
        <v>18111</v>
      </c>
    </row>
    <row r="243" spans="1:11" x14ac:dyDescent="0.25">
      <c r="A243" s="216">
        <v>73611</v>
      </c>
      <c r="B243" s="320" t="s">
        <v>424</v>
      </c>
      <c r="C243" s="213" t="s">
        <v>222</v>
      </c>
      <c r="D243" s="316" t="s">
        <v>524</v>
      </c>
      <c r="E243" s="211">
        <v>2023</v>
      </c>
      <c r="F243" s="318" t="s">
        <v>206</v>
      </c>
      <c r="G243" s="321" t="s">
        <v>90</v>
      </c>
      <c r="H243" s="330" t="s">
        <v>339</v>
      </c>
      <c r="I243" s="318" t="s">
        <v>329</v>
      </c>
      <c r="J243" s="324" t="s">
        <v>37</v>
      </c>
      <c r="K243" s="217">
        <v>27615</v>
      </c>
    </row>
    <row r="244" spans="1:11" x14ac:dyDescent="0.25">
      <c r="A244" s="216">
        <v>73611</v>
      </c>
      <c r="B244" s="320" t="s">
        <v>424</v>
      </c>
      <c r="C244" s="213" t="s">
        <v>222</v>
      </c>
      <c r="D244" s="316" t="s">
        <v>524</v>
      </c>
      <c r="E244" s="211">
        <v>2023</v>
      </c>
      <c r="F244" s="318" t="s">
        <v>206</v>
      </c>
      <c r="G244" s="321" t="s">
        <v>90</v>
      </c>
      <c r="H244" s="330" t="s">
        <v>340</v>
      </c>
      <c r="I244" s="318" t="s">
        <v>329</v>
      </c>
      <c r="J244" s="324" t="s">
        <v>37</v>
      </c>
      <c r="K244" s="217">
        <v>1503</v>
      </c>
    </row>
    <row r="245" spans="1:11" x14ac:dyDescent="0.25">
      <c r="A245" s="216">
        <v>73611</v>
      </c>
      <c r="B245" s="320" t="s">
        <v>424</v>
      </c>
      <c r="C245" s="213" t="s">
        <v>222</v>
      </c>
      <c r="D245" s="316" t="s">
        <v>524</v>
      </c>
      <c r="E245" s="211">
        <v>2023</v>
      </c>
      <c r="F245" s="318" t="s">
        <v>206</v>
      </c>
      <c r="G245" s="321" t="s">
        <v>90</v>
      </c>
      <c r="H245" s="330" t="s">
        <v>356</v>
      </c>
      <c r="I245" s="318" t="s">
        <v>329</v>
      </c>
      <c r="J245" s="324" t="s">
        <v>37</v>
      </c>
      <c r="K245" s="217">
        <v>564</v>
      </c>
    </row>
    <row r="246" spans="1:11" x14ac:dyDescent="0.25">
      <c r="A246" s="216">
        <v>73612</v>
      </c>
      <c r="B246" s="320" t="s">
        <v>424</v>
      </c>
      <c r="C246" s="213" t="s">
        <v>222</v>
      </c>
      <c r="D246" s="316" t="s">
        <v>524</v>
      </c>
      <c r="E246" s="211">
        <v>2023</v>
      </c>
      <c r="F246" s="318" t="s">
        <v>206</v>
      </c>
      <c r="G246" s="321" t="s">
        <v>90</v>
      </c>
      <c r="H246" s="330" t="s">
        <v>357</v>
      </c>
      <c r="I246" s="318" t="s">
        <v>329</v>
      </c>
      <c r="J246" s="324" t="s">
        <v>37</v>
      </c>
      <c r="K246" s="217">
        <v>186</v>
      </c>
    </row>
    <row r="247" spans="1:11" x14ac:dyDescent="0.25">
      <c r="A247" s="216">
        <v>73613</v>
      </c>
      <c r="B247" s="320" t="s">
        <v>424</v>
      </c>
      <c r="C247" s="213" t="s">
        <v>222</v>
      </c>
      <c r="D247" s="316" t="s">
        <v>524</v>
      </c>
      <c r="E247" s="211">
        <v>2023</v>
      </c>
      <c r="F247" s="318" t="s">
        <v>206</v>
      </c>
      <c r="G247" s="321" t="s">
        <v>90</v>
      </c>
      <c r="H247" s="330" t="s">
        <v>355</v>
      </c>
      <c r="I247" s="318" t="s">
        <v>329</v>
      </c>
      <c r="J247" s="324" t="s">
        <v>37</v>
      </c>
      <c r="K247" s="217">
        <v>125</v>
      </c>
    </row>
    <row r="248" spans="1:11" x14ac:dyDescent="0.25">
      <c r="A248" s="216">
        <v>73611</v>
      </c>
      <c r="B248" s="320" t="s">
        <v>424</v>
      </c>
      <c r="C248" s="213" t="s">
        <v>222</v>
      </c>
      <c r="D248" s="316" t="s">
        <v>524</v>
      </c>
      <c r="E248" s="211">
        <v>2023</v>
      </c>
      <c r="F248" s="318" t="s">
        <v>206</v>
      </c>
      <c r="G248" s="321" t="s">
        <v>90</v>
      </c>
      <c r="H248" s="330" t="s">
        <v>41</v>
      </c>
      <c r="I248" s="318" t="s">
        <v>329</v>
      </c>
      <c r="J248" s="324" t="s">
        <v>37</v>
      </c>
      <c r="K248" s="217">
        <v>156999</v>
      </c>
    </row>
    <row r="249" spans="1:11" x14ac:dyDescent="0.25">
      <c r="A249" s="216">
        <v>73611</v>
      </c>
      <c r="B249" s="320" t="s">
        <v>424</v>
      </c>
      <c r="C249" s="213" t="s">
        <v>222</v>
      </c>
      <c r="D249" s="316" t="s">
        <v>524</v>
      </c>
      <c r="E249" s="211">
        <v>2023</v>
      </c>
      <c r="F249" s="318" t="s">
        <v>206</v>
      </c>
      <c r="G249" s="321" t="s">
        <v>90</v>
      </c>
      <c r="H249" s="323" t="s">
        <v>332</v>
      </c>
      <c r="I249" s="318" t="s">
        <v>329</v>
      </c>
      <c r="J249" s="324" t="s">
        <v>38</v>
      </c>
      <c r="K249" s="217">
        <v>-90396</v>
      </c>
    </row>
    <row r="250" spans="1:11" x14ac:dyDescent="0.25">
      <c r="A250" s="216">
        <v>73611</v>
      </c>
      <c r="B250" s="320" t="s">
        <v>424</v>
      </c>
      <c r="C250" s="213" t="s">
        <v>222</v>
      </c>
      <c r="D250" s="316" t="s">
        <v>524</v>
      </c>
      <c r="E250" s="211">
        <v>2023</v>
      </c>
      <c r="F250" s="318" t="s">
        <v>206</v>
      </c>
      <c r="G250" s="321" t="s">
        <v>90</v>
      </c>
      <c r="H250" s="329" t="s">
        <v>333</v>
      </c>
      <c r="I250" s="318" t="s">
        <v>329</v>
      </c>
      <c r="J250" s="324" t="s">
        <v>38</v>
      </c>
      <c r="K250" s="217">
        <v>9224</v>
      </c>
    </row>
    <row r="251" spans="1:11" x14ac:dyDescent="0.25">
      <c r="A251" s="216">
        <v>73611</v>
      </c>
      <c r="B251" s="320" t="s">
        <v>424</v>
      </c>
      <c r="C251" s="213" t="s">
        <v>222</v>
      </c>
      <c r="D251" s="316" t="s">
        <v>524</v>
      </c>
      <c r="E251" s="211">
        <v>2023</v>
      </c>
      <c r="F251" s="318" t="s">
        <v>206</v>
      </c>
      <c r="G251" s="321" t="s">
        <v>90</v>
      </c>
      <c r="H251" s="330" t="s">
        <v>334</v>
      </c>
      <c r="I251" s="318" t="s">
        <v>329</v>
      </c>
      <c r="J251" s="324" t="s">
        <v>38</v>
      </c>
      <c r="K251" s="217">
        <v>1227982</v>
      </c>
    </row>
    <row r="252" spans="1:11" x14ac:dyDescent="0.25">
      <c r="A252" s="216">
        <v>73611</v>
      </c>
      <c r="B252" s="320" t="s">
        <v>424</v>
      </c>
      <c r="C252" s="213" t="s">
        <v>222</v>
      </c>
      <c r="D252" s="316" t="s">
        <v>524</v>
      </c>
      <c r="E252" s="211">
        <v>2023</v>
      </c>
      <c r="F252" s="318" t="s">
        <v>206</v>
      </c>
      <c r="G252" s="321" t="s">
        <v>90</v>
      </c>
      <c r="H252" s="330" t="s">
        <v>335</v>
      </c>
      <c r="I252" s="318" t="s">
        <v>329</v>
      </c>
      <c r="J252" s="324" t="s">
        <v>38</v>
      </c>
      <c r="K252" s="217">
        <v>1918445</v>
      </c>
    </row>
    <row r="253" spans="1:11" x14ac:dyDescent="0.25">
      <c r="A253" s="216">
        <v>73611</v>
      </c>
      <c r="B253" s="320" t="s">
        <v>424</v>
      </c>
      <c r="C253" s="213" t="s">
        <v>222</v>
      </c>
      <c r="D253" s="316" t="s">
        <v>524</v>
      </c>
      <c r="E253" s="211">
        <v>2023</v>
      </c>
      <c r="F253" s="318" t="s">
        <v>206</v>
      </c>
      <c r="G253" s="321" t="s">
        <v>90</v>
      </c>
      <c r="H253" s="330" t="s">
        <v>336</v>
      </c>
      <c r="I253" s="318" t="s">
        <v>329</v>
      </c>
      <c r="J253" s="324" t="s">
        <v>38</v>
      </c>
      <c r="K253" s="217">
        <v>3401092</v>
      </c>
    </row>
    <row r="254" spans="1:11" x14ac:dyDescent="0.25">
      <c r="A254" s="216">
        <v>73611</v>
      </c>
      <c r="B254" s="320" t="s">
        <v>424</v>
      </c>
      <c r="C254" s="213" t="s">
        <v>222</v>
      </c>
      <c r="D254" s="316" t="s">
        <v>524</v>
      </c>
      <c r="E254" s="211">
        <v>2023</v>
      </c>
      <c r="F254" s="318" t="s">
        <v>206</v>
      </c>
      <c r="G254" s="321" t="s">
        <v>90</v>
      </c>
      <c r="H254" s="330" t="s">
        <v>337</v>
      </c>
      <c r="I254" s="318" t="s">
        <v>329</v>
      </c>
      <c r="J254" s="324" t="s">
        <v>38</v>
      </c>
      <c r="K254" s="217">
        <v>3030373</v>
      </c>
    </row>
    <row r="255" spans="1:11" x14ac:dyDescent="0.25">
      <c r="A255" s="216">
        <v>73611</v>
      </c>
      <c r="B255" s="320" t="s">
        <v>424</v>
      </c>
      <c r="C255" s="213" t="s">
        <v>222</v>
      </c>
      <c r="D255" s="316" t="s">
        <v>524</v>
      </c>
      <c r="E255" s="211">
        <v>2023</v>
      </c>
      <c r="F255" s="318" t="s">
        <v>206</v>
      </c>
      <c r="G255" s="321" t="s">
        <v>90</v>
      </c>
      <c r="H255" s="330" t="s">
        <v>338</v>
      </c>
      <c r="I255" s="318" t="s">
        <v>329</v>
      </c>
      <c r="J255" s="324" t="s">
        <v>38</v>
      </c>
      <c r="K255" s="217">
        <v>6581141</v>
      </c>
    </row>
    <row r="256" spans="1:11" x14ac:dyDescent="0.25">
      <c r="A256" s="216">
        <v>73611</v>
      </c>
      <c r="B256" s="320" t="s">
        <v>424</v>
      </c>
      <c r="C256" s="213" t="s">
        <v>222</v>
      </c>
      <c r="D256" s="316" t="s">
        <v>524</v>
      </c>
      <c r="E256" s="211">
        <v>2023</v>
      </c>
      <c r="F256" s="318" t="s">
        <v>206</v>
      </c>
      <c r="G256" s="321" t="s">
        <v>90</v>
      </c>
      <c r="H256" s="330" t="s">
        <v>339</v>
      </c>
      <c r="I256" s="318" t="s">
        <v>329</v>
      </c>
      <c r="J256" s="324" t="s">
        <v>38</v>
      </c>
      <c r="K256" s="217">
        <v>20490527</v>
      </c>
    </row>
    <row r="257" spans="1:11" x14ac:dyDescent="0.25">
      <c r="A257" s="216">
        <v>73611</v>
      </c>
      <c r="B257" s="320" t="s">
        <v>424</v>
      </c>
      <c r="C257" s="213" t="s">
        <v>222</v>
      </c>
      <c r="D257" s="316" t="s">
        <v>524</v>
      </c>
      <c r="E257" s="211">
        <v>2023</v>
      </c>
      <c r="F257" s="318" t="s">
        <v>206</v>
      </c>
      <c r="G257" s="321" t="s">
        <v>90</v>
      </c>
      <c r="H257" s="330" t="s">
        <v>340</v>
      </c>
      <c r="I257" s="318" t="s">
        <v>329</v>
      </c>
      <c r="J257" s="324" t="s">
        <v>38</v>
      </c>
      <c r="K257" s="217">
        <v>4000637</v>
      </c>
    </row>
    <row r="258" spans="1:11" x14ac:dyDescent="0.25">
      <c r="A258" s="216">
        <v>73611</v>
      </c>
      <c r="B258" s="320" t="s">
        <v>424</v>
      </c>
      <c r="C258" s="213" t="s">
        <v>222</v>
      </c>
      <c r="D258" s="316" t="s">
        <v>524</v>
      </c>
      <c r="E258" s="211">
        <v>2023</v>
      </c>
      <c r="F258" s="318" t="s">
        <v>206</v>
      </c>
      <c r="G258" s="321" t="s">
        <v>90</v>
      </c>
      <c r="H258" s="330" t="s">
        <v>356</v>
      </c>
      <c r="I258" s="318" t="s">
        <v>329</v>
      </c>
      <c r="J258" s="324" t="s">
        <v>38</v>
      </c>
      <c r="K258" s="217">
        <v>2924587</v>
      </c>
    </row>
    <row r="259" spans="1:11" x14ac:dyDescent="0.25">
      <c r="A259" s="216">
        <v>73612</v>
      </c>
      <c r="B259" s="320" t="s">
        <v>424</v>
      </c>
      <c r="C259" s="213" t="s">
        <v>222</v>
      </c>
      <c r="D259" s="316" t="s">
        <v>524</v>
      </c>
      <c r="E259" s="211">
        <v>2023</v>
      </c>
      <c r="F259" s="318" t="s">
        <v>206</v>
      </c>
      <c r="G259" s="321" t="s">
        <v>90</v>
      </c>
      <c r="H259" s="330" t="s">
        <v>357</v>
      </c>
      <c r="I259" s="318" t="s">
        <v>329</v>
      </c>
      <c r="J259" s="324" t="s">
        <v>38</v>
      </c>
      <c r="K259" s="217">
        <v>1821584</v>
      </c>
    </row>
    <row r="260" spans="1:11" x14ac:dyDescent="0.25">
      <c r="A260" s="216">
        <v>73613</v>
      </c>
      <c r="B260" s="320" t="s">
        <v>424</v>
      </c>
      <c r="C260" s="213" t="s">
        <v>222</v>
      </c>
      <c r="D260" s="316" t="s">
        <v>524</v>
      </c>
      <c r="E260" s="211">
        <v>2023</v>
      </c>
      <c r="F260" s="318" t="s">
        <v>206</v>
      </c>
      <c r="G260" s="321" t="s">
        <v>90</v>
      </c>
      <c r="H260" s="330" t="s">
        <v>355</v>
      </c>
      <c r="I260" s="318" t="s">
        <v>329</v>
      </c>
      <c r="J260" s="324" t="s">
        <v>38</v>
      </c>
      <c r="K260" s="217">
        <v>3910417</v>
      </c>
    </row>
    <row r="261" spans="1:11" x14ac:dyDescent="0.25">
      <c r="A261" s="216">
        <v>73611</v>
      </c>
      <c r="B261" s="320" t="s">
        <v>424</v>
      </c>
      <c r="C261" s="213" t="s">
        <v>222</v>
      </c>
      <c r="D261" s="316" t="s">
        <v>524</v>
      </c>
      <c r="E261" s="211">
        <v>2023</v>
      </c>
      <c r="F261" s="318" t="s">
        <v>206</v>
      </c>
      <c r="G261" s="321" t="s">
        <v>90</v>
      </c>
      <c r="H261" s="330" t="s">
        <v>41</v>
      </c>
      <c r="I261" s="318" t="s">
        <v>329</v>
      </c>
      <c r="J261" s="324" t="s">
        <v>38</v>
      </c>
      <c r="K261" s="217">
        <v>49225612</v>
      </c>
    </row>
    <row r="262" spans="1:11" x14ac:dyDescent="0.25">
      <c r="A262" s="216">
        <v>73611</v>
      </c>
      <c r="B262" s="320" t="s">
        <v>424</v>
      </c>
      <c r="C262" s="213" t="s">
        <v>222</v>
      </c>
      <c r="D262" s="316" t="s">
        <v>524</v>
      </c>
      <c r="E262" s="211">
        <v>2023</v>
      </c>
      <c r="F262" s="318" t="s">
        <v>206</v>
      </c>
      <c r="G262" s="321" t="s">
        <v>90</v>
      </c>
      <c r="H262" s="323" t="s">
        <v>332</v>
      </c>
      <c r="I262" s="318" t="s">
        <v>330</v>
      </c>
      <c r="J262" s="324" t="s">
        <v>37</v>
      </c>
      <c r="K262" s="217">
        <v>361</v>
      </c>
    </row>
    <row r="263" spans="1:11" x14ac:dyDescent="0.25">
      <c r="A263" s="216">
        <v>73611</v>
      </c>
      <c r="B263" s="320" t="s">
        <v>424</v>
      </c>
      <c r="C263" s="213" t="s">
        <v>222</v>
      </c>
      <c r="D263" s="316" t="s">
        <v>524</v>
      </c>
      <c r="E263" s="211">
        <v>2023</v>
      </c>
      <c r="F263" s="318" t="s">
        <v>206</v>
      </c>
      <c r="G263" s="321" t="s">
        <v>90</v>
      </c>
      <c r="H263" s="329" t="s">
        <v>333</v>
      </c>
      <c r="I263" s="318" t="s">
        <v>330</v>
      </c>
      <c r="J263" s="324" t="s">
        <v>37</v>
      </c>
      <c r="K263" s="217">
        <v>194</v>
      </c>
    </row>
    <row r="264" spans="1:11" x14ac:dyDescent="0.25">
      <c r="A264" s="216">
        <v>73611</v>
      </c>
      <c r="B264" s="320" t="s">
        <v>424</v>
      </c>
      <c r="C264" s="213" t="s">
        <v>222</v>
      </c>
      <c r="D264" s="316" t="s">
        <v>524</v>
      </c>
      <c r="E264" s="211">
        <v>2023</v>
      </c>
      <c r="F264" s="318" t="s">
        <v>206</v>
      </c>
      <c r="G264" s="321" t="s">
        <v>90</v>
      </c>
      <c r="H264" s="330" t="s">
        <v>334</v>
      </c>
      <c r="I264" s="318" t="s">
        <v>330</v>
      </c>
      <c r="J264" s="324" t="s">
        <v>37</v>
      </c>
      <c r="K264" s="217">
        <v>1960</v>
      </c>
    </row>
    <row r="265" spans="1:11" x14ac:dyDescent="0.25">
      <c r="A265" s="216">
        <v>73611</v>
      </c>
      <c r="B265" s="320" t="s">
        <v>424</v>
      </c>
      <c r="C265" s="213" t="s">
        <v>222</v>
      </c>
      <c r="D265" s="316" t="s">
        <v>524</v>
      </c>
      <c r="E265" s="211">
        <v>2023</v>
      </c>
      <c r="F265" s="318" t="s">
        <v>206</v>
      </c>
      <c r="G265" s="321" t="s">
        <v>90</v>
      </c>
      <c r="H265" s="330" t="s">
        <v>335</v>
      </c>
      <c r="I265" s="318" t="s">
        <v>330</v>
      </c>
      <c r="J265" s="324" t="s">
        <v>37</v>
      </c>
      <c r="K265" s="217">
        <v>1414</v>
      </c>
    </row>
    <row r="266" spans="1:11" x14ac:dyDescent="0.25">
      <c r="A266" s="216">
        <v>73611</v>
      </c>
      <c r="B266" s="320" t="s">
        <v>424</v>
      </c>
      <c r="C266" s="213" t="s">
        <v>222</v>
      </c>
      <c r="D266" s="316" t="s">
        <v>524</v>
      </c>
      <c r="E266" s="211">
        <v>2023</v>
      </c>
      <c r="F266" s="318" t="s">
        <v>206</v>
      </c>
      <c r="G266" s="321" t="s">
        <v>90</v>
      </c>
      <c r="H266" s="330" t="s">
        <v>336</v>
      </c>
      <c r="I266" s="318" t="s">
        <v>330</v>
      </c>
      <c r="J266" s="324" t="s">
        <v>37</v>
      </c>
      <c r="K266" s="217">
        <v>1956</v>
      </c>
    </row>
    <row r="267" spans="1:11" x14ac:dyDescent="0.25">
      <c r="A267" s="216">
        <v>73611</v>
      </c>
      <c r="B267" s="320" t="s">
        <v>424</v>
      </c>
      <c r="C267" s="213" t="s">
        <v>222</v>
      </c>
      <c r="D267" s="316" t="s">
        <v>524</v>
      </c>
      <c r="E267" s="211">
        <v>2023</v>
      </c>
      <c r="F267" s="318" t="s">
        <v>206</v>
      </c>
      <c r="G267" s="321" t="s">
        <v>90</v>
      </c>
      <c r="H267" s="330" t="s">
        <v>337</v>
      </c>
      <c r="I267" s="318" t="s">
        <v>330</v>
      </c>
      <c r="J267" s="324" t="s">
        <v>37</v>
      </c>
      <c r="K267" s="217">
        <v>1549</v>
      </c>
    </row>
    <row r="268" spans="1:11" x14ac:dyDescent="0.25">
      <c r="A268" s="216">
        <v>73611</v>
      </c>
      <c r="B268" s="320" t="s">
        <v>424</v>
      </c>
      <c r="C268" s="213" t="s">
        <v>222</v>
      </c>
      <c r="D268" s="316" t="s">
        <v>524</v>
      </c>
      <c r="E268" s="211">
        <v>2023</v>
      </c>
      <c r="F268" s="318" t="s">
        <v>206</v>
      </c>
      <c r="G268" s="321" t="s">
        <v>90</v>
      </c>
      <c r="H268" s="330" t="s">
        <v>338</v>
      </c>
      <c r="I268" s="318" t="s">
        <v>330</v>
      </c>
      <c r="J268" s="324" t="s">
        <v>37</v>
      </c>
      <c r="K268" s="217">
        <v>2637</v>
      </c>
    </row>
    <row r="269" spans="1:11" x14ac:dyDescent="0.25">
      <c r="A269" s="216">
        <v>73611</v>
      </c>
      <c r="B269" s="320" t="s">
        <v>424</v>
      </c>
      <c r="C269" s="213" t="s">
        <v>222</v>
      </c>
      <c r="D269" s="316" t="s">
        <v>524</v>
      </c>
      <c r="E269" s="211">
        <v>2023</v>
      </c>
      <c r="F269" s="318" t="s">
        <v>206</v>
      </c>
      <c r="G269" s="321" t="s">
        <v>90</v>
      </c>
      <c r="H269" s="330" t="s">
        <v>339</v>
      </c>
      <c r="I269" s="318" t="s">
        <v>330</v>
      </c>
      <c r="J269" s="324" t="s">
        <v>37</v>
      </c>
      <c r="K269" s="217">
        <v>4414</v>
      </c>
    </row>
    <row r="270" spans="1:11" x14ac:dyDescent="0.25">
      <c r="A270" s="216">
        <v>73611</v>
      </c>
      <c r="B270" s="320" t="s">
        <v>424</v>
      </c>
      <c r="C270" s="213" t="s">
        <v>222</v>
      </c>
      <c r="D270" s="316" t="s">
        <v>524</v>
      </c>
      <c r="E270" s="211">
        <v>2023</v>
      </c>
      <c r="F270" s="318" t="s">
        <v>206</v>
      </c>
      <c r="G270" s="321" t="s">
        <v>90</v>
      </c>
      <c r="H270" s="330" t="s">
        <v>340</v>
      </c>
      <c r="I270" s="318" t="s">
        <v>330</v>
      </c>
      <c r="J270" s="324" t="s">
        <v>37</v>
      </c>
      <c r="K270" s="217">
        <v>451</v>
      </c>
    </row>
    <row r="271" spans="1:11" x14ac:dyDescent="0.25">
      <c r="A271" s="216">
        <v>73611</v>
      </c>
      <c r="B271" s="320" t="s">
        <v>424</v>
      </c>
      <c r="C271" s="213" t="s">
        <v>222</v>
      </c>
      <c r="D271" s="316" t="s">
        <v>524</v>
      </c>
      <c r="E271" s="211">
        <v>2023</v>
      </c>
      <c r="F271" s="318" t="s">
        <v>206</v>
      </c>
      <c r="G271" s="321" t="s">
        <v>90</v>
      </c>
      <c r="H271" s="330" t="s">
        <v>356</v>
      </c>
      <c r="I271" s="318" t="s">
        <v>330</v>
      </c>
      <c r="J271" s="324" t="s">
        <v>37</v>
      </c>
      <c r="K271" s="217">
        <v>195</v>
      </c>
    </row>
    <row r="272" spans="1:11" x14ac:dyDescent="0.25">
      <c r="A272" s="216">
        <v>73612</v>
      </c>
      <c r="B272" s="320" t="s">
        <v>424</v>
      </c>
      <c r="C272" s="213" t="s">
        <v>222</v>
      </c>
      <c r="D272" s="316" t="s">
        <v>524</v>
      </c>
      <c r="E272" s="211">
        <v>2023</v>
      </c>
      <c r="F272" s="318" t="s">
        <v>206</v>
      </c>
      <c r="G272" s="321" t="s">
        <v>90</v>
      </c>
      <c r="H272" s="330" t="s">
        <v>357</v>
      </c>
      <c r="I272" s="318" t="s">
        <v>330</v>
      </c>
      <c r="J272" s="324" t="s">
        <v>37</v>
      </c>
      <c r="K272" s="217">
        <v>84</v>
      </c>
    </row>
    <row r="273" spans="1:11" x14ac:dyDescent="0.25">
      <c r="A273" s="216">
        <v>73613</v>
      </c>
      <c r="B273" s="320" t="s">
        <v>424</v>
      </c>
      <c r="C273" s="213" t="s">
        <v>222</v>
      </c>
      <c r="D273" s="316" t="s">
        <v>524</v>
      </c>
      <c r="E273" s="211">
        <v>2023</v>
      </c>
      <c r="F273" s="318" t="s">
        <v>206</v>
      </c>
      <c r="G273" s="321" t="s">
        <v>90</v>
      </c>
      <c r="H273" s="330" t="s">
        <v>355</v>
      </c>
      <c r="I273" s="318" t="s">
        <v>330</v>
      </c>
      <c r="J273" s="324" t="s">
        <v>37</v>
      </c>
      <c r="K273" s="217">
        <v>67</v>
      </c>
    </row>
    <row r="274" spans="1:11" x14ac:dyDescent="0.25">
      <c r="A274" s="216">
        <v>73611</v>
      </c>
      <c r="B274" s="320" t="s">
        <v>424</v>
      </c>
      <c r="C274" s="213" t="s">
        <v>222</v>
      </c>
      <c r="D274" s="316" t="s">
        <v>524</v>
      </c>
      <c r="E274" s="211">
        <v>2023</v>
      </c>
      <c r="F274" s="318" t="s">
        <v>206</v>
      </c>
      <c r="G274" s="321" t="s">
        <v>90</v>
      </c>
      <c r="H274" s="330" t="s">
        <v>41</v>
      </c>
      <c r="I274" s="318" t="s">
        <v>330</v>
      </c>
      <c r="J274" s="324" t="s">
        <v>37</v>
      </c>
      <c r="K274" s="217">
        <v>15282</v>
      </c>
    </row>
    <row r="275" spans="1:11" x14ac:dyDescent="0.25">
      <c r="A275" s="216">
        <v>73611</v>
      </c>
      <c r="B275" s="320" t="s">
        <v>424</v>
      </c>
      <c r="C275" s="213" t="s">
        <v>222</v>
      </c>
      <c r="D275" s="316" t="s">
        <v>524</v>
      </c>
      <c r="E275" s="211">
        <v>2023</v>
      </c>
      <c r="F275" s="318" t="s">
        <v>206</v>
      </c>
      <c r="G275" s="321" t="s">
        <v>90</v>
      </c>
      <c r="H275" s="323" t="s">
        <v>332</v>
      </c>
      <c r="I275" s="318" t="s">
        <v>330</v>
      </c>
      <c r="J275" s="324" t="s">
        <v>38</v>
      </c>
      <c r="K275" s="217">
        <v>132179</v>
      </c>
    </row>
    <row r="276" spans="1:11" x14ac:dyDescent="0.25">
      <c r="A276" s="216">
        <v>73611</v>
      </c>
      <c r="B276" s="320" t="s">
        <v>424</v>
      </c>
      <c r="C276" s="213" t="s">
        <v>222</v>
      </c>
      <c r="D276" s="316" t="s">
        <v>524</v>
      </c>
      <c r="E276" s="211">
        <v>2023</v>
      </c>
      <c r="F276" s="318" t="s">
        <v>206</v>
      </c>
      <c r="G276" s="321" t="s">
        <v>90</v>
      </c>
      <c r="H276" s="329" t="s">
        <v>333</v>
      </c>
      <c r="I276" s="318" t="s">
        <v>330</v>
      </c>
      <c r="J276" s="324" t="s">
        <v>38</v>
      </c>
      <c r="K276" s="217">
        <v>35874</v>
      </c>
    </row>
    <row r="277" spans="1:11" x14ac:dyDescent="0.25">
      <c r="A277" s="216">
        <v>73611</v>
      </c>
      <c r="B277" s="320" t="s">
        <v>424</v>
      </c>
      <c r="C277" s="213" t="s">
        <v>222</v>
      </c>
      <c r="D277" s="316" t="s">
        <v>524</v>
      </c>
      <c r="E277" s="211">
        <v>2023</v>
      </c>
      <c r="F277" s="318" t="s">
        <v>206</v>
      </c>
      <c r="G277" s="321" t="s">
        <v>90</v>
      </c>
      <c r="H277" s="330" t="s">
        <v>334</v>
      </c>
      <c r="I277" s="318" t="s">
        <v>330</v>
      </c>
      <c r="J277" s="324" t="s">
        <v>38</v>
      </c>
      <c r="K277" s="217">
        <v>211215</v>
      </c>
    </row>
    <row r="278" spans="1:11" x14ac:dyDescent="0.25">
      <c r="A278" s="216">
        <v>73611</v>
      </c>
      <c r="B278" s="320" t="s">
        <v>424</v>
      </c>
      <c r="C278" s="213" t="s">
        <v>222</v>
      </c>
      <c r="D278" s="316" t="s">
        <v>524</v>
      </c>
      <c r="E278" s="211">
        <v>2023</v>
      </c>
      <c r="F278" s="318" t="s">
        <v>206</v>
      </c>
      <c r="G278" s="321" t="s">
        <v>90</v>
      </c>
      <c r="H278" s="330" t="s">
        <v>335</v>
      </c>
      <c r="I278" s="318" t="s">
        <v>330</v>
      </c>
      <c r="J278" s="324" t="s">
        <v>38</v>
      </c>
      <c r="K278" s="217">
        <v>205671</v>
      </c>
    </row>
    <row r="279" spans="1:11" x14ac:dyDescent="0.25">
      <c r="A279" s="216">
        <v>73611</v>
      </c>
      <c r="B279" s="320" t="s">
        <v>424</v>
      </c>
      <c r="C279" s="213" t="s">
        <v>222</v>
      </c>
      <c r="D279" s="316" t="s">
        <v>524</v>
      </c>
      <c r="E279" s="211">
        <v>2023</v>
      </c>
      <c r="F279" s="318" t="s">
        <v>206</v>
      </c>
      <c r="G279" s="321" t="s">
        <v>90</v>
      </c>
      <c r="H279" s="330" t="s">
        <v>336</v>
      </c>
      <c r="I279" s="318" t="s">
        <v>330</v>
      </c>
      <c r="J279" s="324" t="s">
        <v>38</v>
      </c>
      <c r="K279" s="217">
        <v>356421</v>
      </c>
    </row>
    <row r="280" spans="1:11" x14ac:dyDescent="0.25">
      <c r="A280" s="216">
        <v>73611</v>
      </c>
      <c r="B280" s="320" t="s">
        <v>424</v>
      </c>
      <c r="C280" s="213" t="s">
        <v>222</v>
      </c>
      <c r="D280" s="316" t="s">
        <v>524</v>
      </c>
      <c r="E280" s="211">
        <v>2023</v>
      </c>
      <c r="F280" s="318" t="s">
        <v>206</v>
      </c>
      <c r="G280" s="321" t="s">
        <v>90</v>
      </c>
      <c r="H280" s="330" t="s">
        <v>337</v>
      </c>
      <c r="I280" s="318" t="s">
        <v>330</v>
      </c>
      <c r="J280" s="324" t="s">
        <v>38</v>
      </c>
      <c r="K280" s="217">
        <v>293720</v>
      </c>
    </row>
    <row r="281" spans="1:11" x14ac:dyDescent="0.25">
      <c r="A281" s="216">
        <v>73611</v>
      </c>
      <c r="B281" s="320" t="s">
        <v>424</v>
      </c>
      <c r="C281" s="213" t="s">
        <v>222</v>
      </c>
      <c r="D281" s="316" t="s">
        <v>524</v>
      </c>
      <c r="E281" s="211">
        <v>2023</v>
      </c>
      <c r="F281" s="318" t="s">
        <v>206</v>
      </c>
      <c r="G281" s="321" t="s">
        <v>90</v>
      </c>
      <c r="H281" s="330" t="s">
        <v>338</v>
      </c>
      <c r="I281" s="318" t="s">
        <v>330</v>
      </c>
      <c r="J281" s="324" t="s">
        <v>38</v>
      </c>
      <c r="K281" s="217">
        <v>492941</v>
      </c>
    </row>
    <row r="282" spans="1:11" x14ac:dyDescent="0.25">
      <c r="A282" s="216">
        <v>73611</v>
      </c>
      <c r="B282" s="320" t="s">
        <v>424</v>
      </c>
      <c r="C282" s="213" t="s">
        <v>222</v>
      </c>
      <c r="D282" s="316" t="s">
        <v>524</v>
      </c>
      <c r="E282" s="211">
        <v>2023</v>
      </c>
      <c r="F282" s="318" t="s">
        <v>206</v>
      </c>
      <c r="G282" s="321" t="s">
        <v>90</v>
      </c>
      <c r="H282" s="330" t="s">
        <v>339</v>
      </c>
      <c r="I282" s="318" t="s">
        <v>330</v>
      </c>
      <c r="J282" s="324" t="s">
        <v>38</v>
      </c>
      <c r="K282" s="217">
        <v>1155419</v>
      </c>
    </row>
    <row r="283" spans="1:11" x14ac:dyDescent="0.25">
      <c r="A283" s="216">
        <v>73611</v>
      </c>
      <c r="B283" s="320" t="s">
        <v>424</v>
      </c>
      <c r="C283" s="213" t="s">
        <v>222</v>
      </c>
      <c r="D283" s="316" t="s">
        <v>524</v>
      </c>
      <c r="E283" s="211">
        <v>2023</v>
      </c>
      <c r="F283" s="318" t="s">
        <v>206</v>
      </c>
      <c r="G283" s="321" t="s">
        <v>90</v>
      </c>
      <c r="H283" s="330" t="s">
        <v>340</v>
      </c>
      <c r="I283" s="318" t="s">
        <v>330</v>
      </c>
      <c r="J283" s="324" t="s">
        <v>38</v>
      </c>
      <c r="K283" s="217">
        <v>282404</v>
      </c>
    </row>
    <row r="284" spans="1:11" x14ac:dyDescent="0.25">
      <c r="A284" s="216">
        <v>73611</v>
      </c>
      <c r="B284" s="320" t="s">
        <v>424</v>
      </c>
      <c r="C284" s="213" t="s">
        <v>222</v>
      </c>
      <c r="D284" s="316" t="s">
        <v>524</v>
      </c>
      <c r="E284" s="211">
        <v>2023</v>
      </c>
      <c r="F284" s="318" t="s">
        <v>206</v>
      </c>
      <c r="G284" s="321" t="s">
        <v>90</v>
      </c>
      <c r="H284" s="330" t="s">
        <v>356</v>
      </c>
      <c r="I284" s="318" t="s">
        <v>330</v>
      </c>
      <c r="J284" s="324" t="s">
        <v>38</v>
      </c>
      <c r="K284" s="217">
        <v>148587</v>
      </c>
    </row>
    <row r="285" spans="1:11" x14ac:dyDescent="0.25">
      <c r="A285" s="216">
        <v>73612</v>
      </c>
      <c r="B285" s="320" t="s">
        <v>424</v>
      </c>
      <c r="C285" s="213" t="s">
        <v>222</v>
      </c>
      <c r="D285" s="316" t="s">
        <v>524</v>
      </c>
      <c r="E285" s="211">
        <v>2023</v>
      </c>
      <c r="F285" s="318" t="s">
        <v>206</v>
      </c>
      <c r="G285" s="321" t="s">
        <v>90</v>
      </c>
      <c r="H285" s="330" t="s">
        <v>357</v>
      </c>
      <c r="I285" s="318" t="s">
        <v>330</v>
      </c>
      <c r="J285" s="324" t="s">
        <v>38</v>
      </c>
      <c r="K285" s="217">
        <v>97987</v>
      </c>
    </row>
    <row r="286" spans="1:11" x14ac:dyDescent="0.25">
      <c r="A286" s="216">
        <v>73613</v>
      </c>
      <c r="B286" s="320" t="s">
        <v>424</v>
      </c>
      <c r="C286" s="213" t="s">
        <v>222</v>
      </c>
      <c r="D286" s="316" t="s">
        <v>524</v>
      </c>
      <c r="E286" s="211">
        <v>2023</v>
      </c>
      <c r="F286" s="318" t="s">
        <v>206</v>
      </c>
      <c r="G286" s="321" t="s">
        <v>90</v>
      </c>
      <c r="H286" s="330" t="s">
        <v>355</v>
      </c>
      <c r="I286" s="318" t="s">
        <v>330</v>
      </c>
      <c r="J286" s="324" t="s">
        <v>38</v>
      </c>
      <c r="K286" s="217">
        <v>164767</v>
      </c>
    </row>
    <row r="287" spans="1:11" x14ac:dyDescent="0.25">
      <c r="A287" s="216">
        <v>73611</v>
      </c>
      <c r="B287" s="320" t="s">
        <v>424</v>
      </c>
      <c r="C287" s="213" t="s">
        <v>222</v>
      </c>
      <c r="D287" s="316" t="s">
        <v>524</v>
      </c>
      <c r="E287" s="211">
        <v>2023</v>
      </c>
      <c r="F287" s="318" t="s">
        <v>206</v>
      </c>
      <c r="G287" s="321" t="s">
        <v>90</v>
      </c>
      <c r="H287" s="330" t="s">
        <v>41</v>
      </c>
      <c r="I287" s="318" t="s">
        <v>330</v>
      </c>
      <c r="J287" s="324" t="s">
        <v>38</v>
      </c>
      <c r="K287" s="217">
        <v>3577186</v>
      </c>
    </row>
    <row r="288" spans="1:11" x14ac:dyDescent="0.25">
      <c r="A288" s="216">
        <v>73611</v>
      </c>
      <c r="B288" s="320" t="s">
        <v>424</v>
      </c>
      <c r="C288" s="213" t="s">
        <v>222</v>
      </c>
      <c r="D288" s="316" t="s">
        <v>524</v>
      </c>
      <c r="E288" s="211">
        <v>2023</v>
      </c>
      <c r="F288" s="318" t="s">
        <v>206</v>
      </c>
      <c r="G288" s="321" t="s">
        <v>90</v>
      </c>
      <c r="H288" s="323" t="s">
        <v>332</v>
      </c>
      <c r="I288" s="318" t="s">
        <v>331</v>
      </c>
      <c r="J288" s="324" t="s">
        <v>37</v>
      </c>
      <c r="K288" s="217">
        <v>1048</v>
      </c>
    </row>
    <row r="289" spans="1:11" x14ac:dyDescent="0.25">
      <c r="A289" s="216">
        <v>73611</v>
      </c>
      <c r="B289" s="320" t="s">
        <v>424</v>
      </c>
      <c r="C289" s="213" t="s">
        <v>222</v>
      </c>
      <c r="D289" s="316" t="s">
        <v>524</v>
      </c>
      <c r="E289" s="211">
        <v>2023</v>
      </c>
      <c r="F289" s="318" t="s">
        <v>206</v>
      </c>
      <c r="G289" s="321" t="s">
        <v>90</v>
      </c>
      <c r="H289" s="329" t="s">
        <v>333</v>
      </c>
      <c r="I289" s="318" t="s">
        <v>331</v>
      </c>
      <c r="J289" s="324" t="s">
        <v>37</v>
      </c>
      <c r="K289" s="217">
        <v>1256</v>
      </c>
    </row>
    <row r="290" spans="1:11" x14ac:dyDescent="0.25">
      <c r="A290" s="216">
        <v>73611</v>
      </c>
      <c r="B290" s="320" t="s">
        <v>424</v>
      </c>
      <c r="C290" s="213" t="s">
        <v>222</v>
      </c>
      <c r="D290" s="316" t="s">
        <v>524</v>
      </c>
      <c r="E290" s="211">
        <v>2023</v>
      </c>
      <c r="F290" s="318" t="s">
        <v>206</v>
      </c>
      <c r="G290" s="321" t="s">
        <v>90</v>
      </c>
      <c r="H290" s="330" t="s">
        <v>334</v>
      </c>
      <c r="I290" s="318" t="s">
        <v>331</v>
      </c>
      <c r="J290" s="324" t="s">
        <v>37</v>
      </c>
      <c r="K290" s="217">
        <v>40781</v>
      </c>
    </row>
    <row r="291" spans="1:11" x14ac:dyDescent="0.25">
      <c r="A291" s="216">
        <v>73611</v>
      </c>
      <c r="B291" s="320" t="s">
        <v>424</v>
      </c>
      <c r="C291" s="213" t="s">
        <v>222</v>
      </c>
      <c r="D291" s="316" t="s">
        <v>524</v>
      </c>
      <c r="E291" s="211">
        <v>2023</v>
      </c>
      <c r="F291" s="318" t="s">
        <v>206</v>
      </c>
      <c r="G291" s="321" t="s">
        <v>90</v>
      </c>
      <c r="H291" s="330" t="s">
        <v>335</v>
      </c>
      <c r="I291" s="318" t="s">
        <v>331</v>
      </c>
      <c r="J291" s="324" t="s">
        <v>37</v>
      </c>
      <c r="K291" s="217">
        <v>27885</v>
      </c>
    </row>
    <row r="292" spans="1:11" x14ac:dyDescent="0.25">
      <c r="A292" s="216">
        <v>73611</v>
      </c>
      <c r="B292" s="320" t="s">
        <v>424</v>
      </c>
      <c r="C292" s="213" t="s">
        <v>222</v>
      </c>
      <c r="D292" s="316" t="s">
        <v>524</v>
      </c>
      <c r="E292" s="211">
        <v>2023</v>
      </c>
      <c r="F292" s="318" t="s">
        <v>206</v>
      </c>
      <c r="G292" s="321" t="s">
        <v>90</v>
      </c>
      <c r="H292" s="330" t="s">
        <v>336</v>
      </c>
      <c r="I292" s="318" t="s">
        <v>331</v>
      </c>
      <c r="J292" s="324" t="s">
        <v>37</v>
      </c>
      <c r="K292" s="217">
        <v>24844</v>
      </c>
    </row>
    <row r="293" spans="1:11" x14ac:dyDescent="0.25">
      <c r="A293" s="216">
        <v>73611</v>
      </c>
      <c r="B293" s="320" t="s">
        <v>424</v>
      </c>
      <c r="C293" s="213" t="s">
        <v>222</v>
      </c>
      <c r="D293" s="316" t="s">
        <v>524</v>
      </c>
      <c r="E293" s="211">
        <v>2023</v>
      </c>
      <c r="F293" s="318" t="s">
        <v>206</v>
      </c>
      <c r="G293" s="321" t="s">
        <v>90</v>
      </c>
      <c r="H293" s="330" t="s">
        <v>337</v>
      </c>
      <c r="I293" s="318" t="s">
        <v>331</v>
      </c>
      <c r="J293" s="324" t="s">
        <v>37</v>
      </c>
      <c r="K293" s="217">
        <v>13026</v>
      </c>
    </row>
    <row r="294" spans="1:11" x14ac:dyDescent="0.25">
      <c r="A294" s="216">
        <v>73611</v>
      </c>
      <c r="B294" s="320" t="s">
        <v>424</v>
      </c>
      <c r="C294" s="213" t="s">
        <v>222</v>
      </c>
      <c r="D294" s="316" t="s">
        <v>524</v>
      </c>
      <c r="E294" s="211">
        <v>2023</v>
      </c>
      <c r="F294" s="318" t="s">
        <v>206</v>
      </c>
      <c r="G294" s="321" t="s">
        <v>90</v>
      </c>
      <c r="H294" s="330" t="s">
        <v>338</v>
      </c>
      <c r="I294" s="318" t="s">
        <v>331</v>
      </c>
      <c r="J294" s="324" t="s">
        <v>37</v>
      </c>
      <c r="K294" s="217">
        <v>18136</v>
      </c>
    </row>
    <row r="295" spans="1:11" x14ac:dyDescent="0.25">
      <c r="A295" s="216">
        <v>73611</v>
      </c>
      <c r="B295" s="320" t="s">
        <v>424</v>
      </c>
      <c r="C295" s="213" t="s">
        <v>222</v>
      </c>
      <c r="D295" s="316" t="s">
        <v>524</v>
      </c>
      <c r="E295" s="211">
        <v>2023</v>
      </c>
      <c r="F295" s="318" t="s">
        <v>206</v>
      </c>
      <c r="G295" s="321" t="s">
        <v>90</v>
      </c>
      <c r="H295" s="330" t="s">
        <v>339</v>
      </c>
      <c r="I295" s="318" t="s">
        <v>331</v>
      </c>
      <c r="J295" s="324" t="s">
        <v>37</v>
      </c>
      <c r="K295" s="217">
        <v>27646</v>
      </c>
    </row>
    <row r="296" spans="1:11" x14ac:dyDescent="0.25">
      <c r="A296" s="216">
        <v>73611</v>
      </c>
      <c r="B296" s="320" t="s">
        <v>424</v>
      </c>
      <c r="C296" s="213" t="s">
        <v>222</v>
      </c>
      <c r="D296" s="316" t="s">
        <v>524</v>
      </c>
      <c r="E296" s="211">
        <v>2023</v>
      </c>
      <c r="F296" s="318" t="s">
        <v>206</v>
      </c>
      <c r="G296" s="321" t="s">
        <v>90</v>
      </c>
      <c r="H296" s="330" t="s">
        <v>340</v>
      </c>
      <c r="I296" s="318" t="s">
        <v>331</v>
      </c>
      <c r="J296" s="324" t="s">
        <v>37</v>
      </c>
      <c r="K296" s="217">
        <v>1505</v>
      </c>
    </row>
    <row r="297" spans="1:11" x14ac:dyDescent="0.25">
      <c r="A297" s="216">
        <v>73611</v>
      </c>
      <c r="B297" s="320" t="s">
        <v>424</v>
      </c>
      <c r="C297" s="213" t="s">
        <v>222</v>
      </c>
      <c r="D297" s="316" t="s">
        <v>524</v>
      </c>
      <c r="E297" s="211">
        <v>2023</v>
      </c>
      <c r="F297" s="318" t="s">
        <v>206</v>
      </c>
      <c r="G297" s="321" t="s">
        <v>90</v>
      </c>
      <c r="H297" s="330" t="s">
        <v>356</v>
      </c>
      <c r="I297" s="318" t="s">
        <v>331</v>
      </c>
      <c r="J297" s="324" t="s">
        <v>37</v>
      </c>
      <c r="K297" s="217">
        <v>566</v>
      </c>
    </row>
    <row r="298" spans="1:11" x14ac:dyDescent="0.25">
      <c r="A298" s="216">
        <v>73612</v>
      </c>
      <c r="B298" s="320" t="s">
        <v>424</v>
      </c>
      <c r="C298" s="213" t="s">
        <v>222</v>
      </c>
      <c r="D298" s="316" t="s">
        <v>524</v>
      </c>
      <c r="E298" s="211">
        <v>2023</v>
      </c>
      <c r="F298" s="318" t="s">
        <v>206</v>
      </c>
      <c r="G298" s="321" t="s">
        <v>90</v>
      </c>
      <c r="H298" s="330" t="s">
        <v>357</v>
      </c>
      <c r="I298" s="318" t="s">
        <v>331</v>
      </c>
      <c r="J298" s="324" t="s">
        <v>37</v>
      </c>
      <c r="K298" s="217">
        <v>187</v>
      </c>
    </row>
    <row r="299" spans="1:11" x14ac:dyDescent="0.25">
      <c r="A299" s="216">
        <v>73613</v>
      </c>
      <c r="B299" s="320" t="s">
        <v>424</v>
      </c>
      <c r="C299" s="213" t="s">
        <v>222</v>
      </c>
      <c r="D299" s="316" t="s">
        <v>524</v>
      </c>
      <c r="E299" s="211">
        <v>2023</v>
      </c>
      <c r="F299" s="318" t="s">
        <v>206</v>
      </c>
      <c r="G299" s="321" t="s">
        <v>90</v>
      </c>
      <c r="H299" s="330" t="s">
        <v>355</v>
      </c>
      <c r="I299" s="318" t="s">
        <v>331</v>
      </c>
      <c r="J299" s="324" t="s">
        <v>37</v>
      </c>
      <c r="K299" s="217">
        <v>127</v>
      </c>
    </row>
    <row r="300" spans="1:11" x14ac:dyDescent="0.25">
      <c r="A300" s="216">
        <v>73611</v>
      </c>
      <c r="B300" s="320" t="s">
        <v>424</v>
      </c>
      <c r="C300" s="213" t="s">
        <v>222</v>
      </c>
      <c r="D300" s="316" t="s">
        <v>524</v>
      </c>
      <c r="E300" s="211">
        <v>2023</v>
      </c>
      <c r="F300" s="318" t="s">
        <v>206</v>
      </c>
      <c r="G300" s="321" t="s">
        <v>90</v>
      </c>
      <c r="H300" s="330" t="s">
        <v>41</v>
      </c>
      <c r="I300" s="318" t="s">
        <v>331</v>
      </c>
      <c r="J300" s="324" t="s">
        <v>37</v>
      </c>
      <c r="K300" s="217">
        <v>157007</v>
      </c>
    </row>
    <row r="301" spans="1:11" x14ac:dyDescent="0.25">
      <c r="A301" s="216">
        <v>73611</v>
      </c>
      <c r="B301" s="320" t="s">
        <v>424</v>
      </c>
      <c r="C301" s="213" t="s">
        <v>222</v>
      </c>
      <c r="D301" s="316" t="s">
        <v>524</v>
      </c>
      <c r="E301" s="211">
        <v>2023</v>
      </c>
      <c r="F301" s="318" t="s">
        <v>206</v>
      </c>
      <c r="G301" s="321" t="s">
        <v>90</v>
      </c>
      <c r="H301" s="323" t="s">
        <v>332</v>
      </c>
      <c r="I301" s="318" t="s">
        <v>331</v>
      </c>
      <c r="J301" s="324" t="s">
        <v>38</v>
      </c>
      <c r="K301" s="217">
        <v>68689</v>
      </c>
    </row>
    <row r="302" spans="1:11" x14ac:dyDescent="0.25">
      <c r="A302" s="216">
        <v>73611</v>
      </c>
      <c r="B302" s="320" t="s">
        <v>424</v>
      </c>
      <c r="C302" s="213" t="s">
        <v>222</v>
      </c>
      <c r="D302" s="316" t="s">
        <v>524</v>
      </c>
      <c r="E302" s="211">
        <v>2023</v>
      </c>
      <c r="F302" s="318" t="s">
        <v>206</v>
      </c>
      <c r="G302" s="321" t="s">
        <v>90</v>
      </c>
      <c r="H302" s="329" t="s">
        <v>333</v>
      </c>
      <c r="I302" s="318" t="s">
        <v>331</v>
      </c>
      <c r="J302" s="324" t="s">
        <v>38</v>
      </c>
      <c r="K302" s="217">
        <v>26817</v>
      </c>
    </row>
    <row r="303" spans="1:11" x14ac:dyDescent="0.25">
      <c r="A303" s="216">
        <v>73611</v>
      </c>
      <c r="B303" s="320" t="s">
        <v>424</v>
      </c>
      <c r="C303" s="213" t="s">
        <v>222</v>
      </c>
      <c r="D303" s="316" t="s">
        <v>524</v>
      </c>
      <c r="E303" s="211">
        <v>2023</v>
      </c>
      <c r="F303" s="318" t="s">
        <v>206</v>
      </c>
      <c r="G303" s="321" t="s">
        <v>90</v>
      </c>
      <c r="H303" s="330" t="s">
        <v>334</v>
      </c>
      <c r="I303" s="318" t="s">
        <v>331</v>
      </c>
      <c r="J303" s="324" t="s">
        <v>38</v>
      </c>
      <c r="K303" s="217">
        <v>897654</v>
      </c>
    </row>
    <row r="304" spans="1:11" x14ac:dyDescent="0.25">
      <c r="A304" s="216">
        <v>73611</v>
      </c>
      <c r="B304" s="320" t="s">
        <v>424</v>
      </c>
      <c r="C304" s="213" t="s">
        <v>222</v>
      </c>
      <c r="D304" s="316" t="s">
        <v>524</v>
      </c>
      <c r="E304" s="211">
        <v>2023</v>
      </c>
      <c r="F304" s="318" t="s">
        <v>206</v>
      </c>
      <c r="G304" s="321" t="s">
        <v>90</v>
      </c>
      <c r="H304" s="330" t="s">
        <v>335</v>
      </c>
      <c r="I304" s="318" t="s">
        <v>331</v>
      </c>
      <c r="J304" s="324" t="s">
        <v>38</v>
      </c>
      <c r="K304" s="217">
        <v>754046</v>
      </c>
    </row>
    <row r="305" spans="1:11" x14ac:dyDescent="0.25">
      <c r="A305" s="216">
        <v>73611</v>
      </c>
      <c r="B305" s="320" t="s">
        <v>424</v>
      </c>
      <c r="C305" s="213" t="s">
        <v>222</v>
      </c>
      <c r="D305" s="316" t="s">
        <v>524</v>
      </c>
      <c r="E305" s="211">
        <v>2023</v>
      </c>
      <c r="F305" s="318" t="s">
        <v>206</v>
      </c>
      <c r="G305" s="321" t="s">
        <v>90</v>
      </c>
      <c r="H305" s="330" t="s">
        <v>336</v>
      </c>
      <c r="I305" s="318" t="s">
        <v>331</v>
      </c>
      <c r="J305" s="324" t="s">
        <v>38</v>
      </c>
      <c r="K305" s="217">
        <v>1134206</v>
      </c>
    </row>
    <row r="306" spans="1:11" x14ac:dyDescent="0.25">
      <c r="A306" s="216">
        <v>73611</v>
      </c>
      <c r="B306" s="320" t="s">
        <v>424</v>
      </c>
      <c r="C306" s="213" t="s">
        <v>222</v>
      </c>
      <c r="D306" s="316" t="s">
        <v>524</v>
      </c>
      <c r="E306" s="211">
        <v>2023</v>
      </c>
      <c r="F306" s="318" t="s">
        <v>206</v>
      </c>
      <c r="G306" s="321" t="s">
        <v>90</v>
      </c>
      <c r="H306" s="330" t="s">
        <v>337</v>
      </c>
      <c r="I306" s="318" t="s">
        <v>331</v>
      </c>
      <c r="J306" s="324" t="s">
        <v>38</v>
      </c>
      <c r="K306" s="217">
        <v>1206249</v>
      </c>
    </row>
    <row r="307" spans="1:11" x14ac:dyDescent="0.25">
      <c r="A307" s="216">
        <v>73611</v>
      </c>
      <c r="B307" s="320" t="s">
        <v>424</v>
      </c>
      <c r="C307" s="213" t="s">
        <v>222</v>
      </c>
      <c r="D307" s="316" t="s">
        <v>524</v>
      </c>
      <c r="E307" s="211">
        <v>2023</v>
      </c>
      <c r="F307" s="318" t="s">
        <v>206</v>
      </c>
      <c r="G307" s="321" t="s">
        <v>90</v>
      </c>
      <c r="H307" s="330" t="s">
        <v>338</v>
      </c>
      <c r="I307" s="318" t="s">
        <v>331</v>
      </c>
      <c r="J307" s="324" t="s">
        <v>38</v>
      </c>
      <c r="K307" s="217">
        <v>3976900</v>
      </c>
    </row>
    <row r="308" spans="1:11" x14ac:dyDescent="0.25">
      <c r="A308" s="216">
        <v>73611</v>
      </c>
      <c r="B308" s="320" t="s">
        <v>424</v>
      </c>
      <c r="C308" s="213" t="s">
        <v>222</v>
      </c>
      <c r="D308" s="316" t="s">
        <v>524</v>
      </c>
      <c r="E308" s="211">
        <v>2023</v>
      </c>
      <c r="F308" s="318" t="s">
        <v>206</v>
      </c>
      <c r="G308" s="321" t="s">
        <v>90</v>
      </c>
      <c r="H308" s="330" t="s">
        <v>339</v>
      </c>
      <c r="I308" s="318" t="s">
        <v>331</v>
      </c>
      <c r="J308" s="324" t="s">
        <v>38</v>
      </c>
      <c r="K308" s="217">
        <v>8566896</v>
      </c>
    </row>
    <row r="309" spans="1:11" x14ac:dyDescent="0.25">
      <c r="A309" s="216">
        <v>73611</v>
      </c>
      <c r="B309" s="320" t="s">
        <v>424</v>
      </c>
      <c r="C309" s="213" t="s">
        <v>222</v>
      </c>
      <c r="D309" s="316" t="s">
        <v>524</v>
      </c>
      <c r="E309" s="211">
        <v>2023</v>
      </c>
      <c r="F309" s="318" t="s">
        <v>206</v>
      </c>
      <c r="G309" s="321" t="s">
        <v>90</v>
      </c>
      <c r="H309" s="330" t="s">
        <v>340</v>
      </c>
      <c r="I309" s="318" t="s">
        <v>331</v>
      </c>
      <c r="J309" s="324" t="s">
        <v>38</v>
      </c>
      <c r="K309" s="217">
        <v>531436</v>
      </c>
    </row>
    <row r="310" spans="1:11" x14ac:dyDescent="0.25">
      <c r="A310" s="216">
        <v>73611</v>
      </c>
      <c r="B310" s="320" t="s">
        <v>424</v>
      </c>
      <c r="C310" s="213" t="s">
        <v>222</v>
      </c>
      <c r="D310" s="316" t="s">
        <v>524</v>
      </c>
      <c r="E310" s="211">
        <v>2023</v>
      </c>
      <c r="F310" s="318" t="s">
        <v>206</v>
      </c>
      <c r="G310" s="321" t="s">
        <v>90</v>
      </c>
      <c r="H310" s="330" t="s">
        <v>356</v>
      </c>
      <c r="I310" s="318" t="s">
        <v>331</v>
      </c>
      <c r="J310" s="324" t="s">
        <v>38</v>
      </c>
      <c r="K310" s="217">
        <v>206501</v>
      </c>
    </row>
    <row r="311" spans="1:11" x14ac:dyDescent="0.25">
      <c r="A311" s="216">
        <v>73612</v>
      </c>
      <c r="B311" s="320" t="s">
        <v>424</v>
      </c>
      <c r="C311" s="213" t="s">
        <v>222</v>
      </c>
      <c r="D311" s="316" t="s">
        <v>524</v>
      </c>
      <c r="E311" s="211">
        <v>2023</v>
      </c>
      <c r="F311" s="318" t="s">
        <v>206</v>
      </c>
      <c r="G311" s="321" t="s">
        <v>90</v>
      </c>
      <c r="H311" s="330" t="s">
        <v>357</v>
      </c>
      <c r="I311" s="318" t="s">
        <v>331</v>
      </c>
      <c r="J311" s="324" t="s">
        <v>38</v>
      </c>
      <c r="K311" s="217">
        <v>70556</v>
      </c>
    </row>
    <row r="312" spans="1:11" x14ac:dyDescent="0.25">
      <c r="A312" s="216">
        <v>73613</v>
      </c>
      <c r="B312" s="320" t="s">
        <v>424</v>
      </c>
      <c r="C312" s="213" t="s">
        <v>222</v>
      </c>
      <c r="D312" s="316" t="s">
        <v>524</v>
      </c>
      <c r="E312" s="211">
        <v>2023</v>
      </c>
      <c r="F312" s="318" t="s">
        <v>206</v>
      </c>
      <c r="G312" s="321" t="s">
        <v>90</v>
      </c>
      <c r="H312" s="330" t="s">
        <v>355</v>
      </c>
      <c r="I312" s="318" t="s">
        <v>331</v>
      </c>
      <c r="J312" s="324" t="s">
        <v>38</v>
      </c>
      <c r="K312" s="217">
        <v>47260</v>
      </c>
    </row>
    <row r="313" spans="1:11" x14ac:dyDescent="0.25">
      <c r="A313" s="216">
        <v>73611</v>
      </c>
      <c r="B313" s="320" t="s">
        <v>424</v>
      </c>
      <c r="C313" s="213" t="s">
        <v>222</v>
      </c>
      <c r="D313" s="316" t="s">
        <v>524</v>
      </c>
      <c r="E313" s="211">
        <v>2023</v>
      </c>
      <c r="F313" s="318" t="s">
        <v>206</v>
      </c>
      <c r="G313" s="321" t="s">
        <v>90</v>
      </c>
      <c r="H313" s="330" t="s">
        <v>41</v>
      </c>
      <c r="I313" s="318" t="s">
        <v>331</v>
      </c>
      <c r="J313" s="324" t="s">
        <v>38</v>
      </c>
      <c r="K313" s="217">
        <v>17487209</v>
      </c>
    </row>
    <row r="314" spans="1:11" x14ac:dyDescent="0.25">
      <c r="A314" s="216">
        <v>73611</v>
      </c>
      <c r="B314" s="320" t="s">
        <v>424</v>
      </c>
      <c r="C314" s="213" t="s">
        <v>222</v>
      </c>
      <c r="D314" s="316" t="s">
        <v>524</v>
      </c>
      <c r="E314" s="211">
        <v>2023</v>
      </c>
      <c r="F314" s="318" t="s">
        <v>206</v>
      </c>
      <c r="G314" s="321" t="s">
        <v>90</v>
      </c>
      <c r="H314" s="323" t="s">
        <v>332</v>
      </c>
      <c r="I314" s="318" t="s">
        <v>43</v>
      </c>
      <c r="J314" s="324" t="s">
        <v>37</v>
      </c>
      <c r="K314" s="217">
        <v>447</v>
      </c>
    </row>
    <row r="315" spans="1:11" x14ac:dyDescent="0.25">
      <c r="A315" s="216">
        <v>73611</v>
      </c>
      <c r="B315" s="320" t="s">
        <v>424</v>
      </c>
      <c r="C315" s="213" t="s">
        <v>222</v>
      </c>
      <c r="D315" s="316" t="s">
        <v>524</v>
      </c>
      <c r="E315" s="211">
        <v>2023</v>
      </c>
      <c r="F315" s="318" t="s">
        <v>206</v>
      </c>
      <c r="G315" s="321" t="s">
        <v>90</v>
      </c>
      <c r="H315" s="329" t="s">
        <v>333</v>
      </c>
      <c r="I315" s="318" t="s">
        <v>43</v>
      </c>
      <c r="J315" s="324" t="s">
        <v>37</v>
      </c>
      <c r="K315" s="217">
        <v>169</v>
      </c>
    </row>
    <row r="316" spans="1:11" x14ac:dyDescent="0.25">
      <c r="A316" s="216">
        <v>73611</v>
      </c>
      <c r="B316" s="320" t="s">
        <v>424</v>
      </c>
      <c r="C316" s="213" t="s">
        <v>222</v>
      </c>
      <c r="D316" s="316" t="s">
        <v>524</v>
      </c>
      <c r="E316" s="211">
        <v>2023</v>
      </c>
      <c r="F316" s="318" t="s">
        <v>206</v>
      </c>
      <c r="G316" s="321" t="s">
        <v>90</v>
      </c>
      <c r="H316" s="330" t="s">
        <v>334</v>
      </c>
      <c r="I316" s="318" t="s">
        <v>43</v>
      </c>
      <c r="J316" s="324" t="s">
        <v>37</v>
      </c>
      <c r="K316" s="217">
        <v>34618</v>
      </c>
    </row>
    <row r="317" spans="1:11" x14ac:dyDescent="0.25">
      <c r="A317" s="216">
        <v>73611</v>
      </c>
      <c r="B317" s="320" t="s">
        <v>424</v>
      </c>
      <c r="C317" s="213" t="s">
        <v>222</v>
      </c>
      <c r="D317" s="316" t="s">
        <v>524</v>
      </c>
      <c r="E317" s="211">
        <v>2023</v>
      </c>
      <c r="F317" s="318" t="s">
        <v>206</v>
      </c>
      <c r="G317" s="321" t="s">
        <v>90</v>
      </c>
      <c r="H317" s="330" t="s">
        <v>335</v>
      </c>
      <c r="I317" s="318" t="s">
        <v>43</v>
      </c>
      <c r="J317" s="324" t="s">
        <v>37</v>
      </c>
      <c r="K317" s="217">
        <v>26516</v>
      </c>
    </row>
    <row r="318" spans="1:11" x14ac:dyDescent="0.25">
      <c r="A318" s="216">
        <v>73611</v>
      </c>
      <c r="B318" s="320" t="s">
        <v>424</v>
      </c>
      <c r="C318" s="213" t="s">
        <v>222</v>
      </c>
      <c r="D318" s="316" t="s">
        <v>524</v>
      </c>
      <c r="E318" s="211">
        <v>2023</v>
      </c>
      <c r="F318" s="318" t="s">
        <v>206</v>
      </c>
      <c r="G318" s="321" t="s">
        <v>90</v>
      </c>
      <c r="H318" s="330" t="s">
        <v>336</v>
      </c>
      <c r="I318" s="318" t="s">
        <v>43</v>
      </c>
      <c r="J318" s="324" t="s">
        <v>37</v>
      </c>
      <c r="K318" s="217">
        <v>22352</v>
      </c>
    </row>
    <row r="319" spans="1:11" x14ac:dyDescent="0.25">
      <c r="A319" s="216">
        <v>73611</v>
      </c>
      <c r="B319" s="320" t="s">
        <v>424</v>
      </c>
      <c r="C319" s="213" t="s">
        <v>222</v>
      </c>
      <c r="D319" s="316" t="s">
        <v>524</v>
      </c>
      <c r="E319" s="211">
        <v>2023</v>
      </c>
      <c r="F319" s="318" t="s">
        <v>206</v>
      </c>
      <c r="G319" s="321" t="s">
        <v>90</v>
      </c>
      <c r="H319" s="330" t="s">
        <v>337</v>
      </c>
      <c r="I319" s="318" t="s">
        <v>43</v>
      </c>
      <c r="J319" s="324" t="s">
        <v>37</v>
      </c>
      <c r="K319" s="217">
        <v>10420</v>
      </c>
    </row>
    <row r="320" spans="1:11" x14ac:dyDescent="0.25">
      <c r="A320" s="216">
        <v>73611</v>
      </c>
      <c r="B320" s="320" t="s">
        <v>424</v>
      </c>
      <c r="C320" s="213" t="s">
        <v>222</v>
      </c>
      <c r="D320" s="316" t="s">
        <v>524</v>
      </c>
      <c r="E320" s="211">
        <v>2023</v>
      </c>
      <c r="F320" s="318" t="s">
        <v>206</v>
      </c>
      <c r="G320" s="321" t="s">
        <v>90</v>
      </c>
      <c r="H320" s="330" t="s">
        <v>338</v>
      </c>
      <c r="I320" s="318" t="s">
        <v>43</v>
      </c>
      <c r="J320" s="324" t="s">
        <v>37</v>
      </c>
      <c r="K320" s="217">
        <v>13007</v>
      </c>
    </row>
    <row r="321" spans="1:11" x14ac:dyDescent="0.25">
      <c r="A321" s="216">
        <v>73611</v>
      </c>
      <c r="B321" s="320" t="s">
        <v>424</v>
      </c>
      <c r="C321" s="213" t="s">
        <v>222</v>
      </c>
      <c r="D321" s="316" t="s">
        <v>524</v>
      </c>
      <c r="E321" s="211">
        <v>2023</v>
      </c>
      <c r="F321" s="318" t="s">
        <v>206</v>
      </c>
      <c r="G321" s="321" t="s">
        <v>90</v>
      </c>
      <c r="H321" s="330" t="s">
        <v>339</v>
      </c>
      <c r="I321" s="318" t="s">
        <v>43</v>
      </c>
      <c r="J321" s="324" t="s">
        <v>37</v>
      </c>
      <c r="K321" s="217">
        <v>23069</v>
      </c>
    </row>
    <row r="322" spans="1:11" x14ac:dyDescent="0.25">
      <c r="A322" s="216">
        <v>73611</v>
      </c>
      <c r="B322" s="320" t="s">
        <v>424</v>
      </c>
      <c r="C322" s="213" t="s">
        <v>222</v>
      </c>
      <c r="D322" s="316" t="s">
        <v>524</v>
      </c>
      <c r="E322" s="211">
        <v>2023</v>
      </c>
      <c r="F322" s="318" t="s">
        <v>206</v>
      </c>
      <c r="G322" s="321" t="s">
        <v>90</v>
      </c>
      <c r="H322" s="330" t="s">
        <v>340</v>
      </c>
      <c r="I322" s="318" t="s">
        <v>43</v>
      </c>
      <c r="J322" s="324" t="s">
        <v>37</v>
      </c>
      <c r="K322" s="217">
        <v>1444</v>
      </c>
    </row>
    <row r="323" spans="1:11" x14ac:dyDescent="0.25">
      <c r="A323" s="216">
        <v>73611</v>
      </c>
      <c r="B323" s="320" t="s">
        <v>424</v>
      </c>
      <c r="C323" s="213" t="s">
        <v>222</v>
      </c>
      <c r="D323" s="316" t="s">
        <v>524</v>
      </c>
      <c r="E323" s="211">
        <v>2023</v>
      </c>
      <c r="F323" s="318" t="s">
        <v>206</v>
      </c>
      <c r="G323" s="321" t="s">
        <v>90</v>
      </c>
      <c r="H323" s="330" t="s">
        <v>356</v>
      </c>
      <c r="I323" s="318" t="s">
        <v>43</v>
      </c>
      <c r="J323" s="324" t="s">
        <v>37</v>
      </c>
      <c r="K323" s="217">
        <v>557</v>
      </c>
    </row>
    <row r="324" spans="1:11" x14ac:dyDescent="0.25">
      <c r="A324" s="216">
        <v>73612</v>
      </c>
      <c r="B324" s="320" t="s">
        <v>424</v>
      </c>
      <c r="C324" s="213" t="s">
        <v>222</v>
      </c>
      <c r="D324" s="316" t="s">
        <v>524</v>
      </c>
      <c r="E324" s="211">
        <v>2023</v>
      </c>
      <c r="F324" s="318" t="s">
        <v>206</v>
      </c>
      <c r="G324" s="321" t="s">
        <v>90</v>
      </c>
      <c r="H324" s="330" t="s">
        <v>357</v>
      </c>
      <c r="I324" s="318" t="s">
        <v>43</v>
      </c>
      <c r="J324" s="324" t="s">
        <v>37</v>
      </c>
      <c r="K324" s="217">
        <v>184</v>
      </c>
    </row>
    <row r="325" spans="1:11" x14ac:dyDescent="0.25">
      <c r="A325" s="216">
        <v>73613</v>
      </c>
      <c r="B325" s="320" t="s">
        <v>424</v>
      </c>
      <c r="C325" s="213" t="s">
        <v>222</v>
      </c>
      <c r="D325" s="316" t="s">
        <v>524</v>
      </c>
      <c r="E325" s="211">
        <v>2023</v>
      </c>
      <c r="F325" s="318" t="s">
        <v>206</v>
      </c>
      <c r="G325" s="321" t="s">
        <v>90</v>
      </c>
      <c r="H325" s="330" t="s">
        <v>355</v>
      </c>
      <c r="I325" s="318" t="s">
        <v>43</v>
      </c>
      <c r="J325" s="324" t="s">
        <v>37</v>
      </c>
      <c r="K325" s="217">
        <v>127</v>
      </c>
    </row>
    <row r="326" spans="1:11" x14ac:dyDescent="0.25">
      <c r="A326" s="216">
        <v>73611</v>
      </c>
      <c r="B326" s="320" t="s">
        <v>424</v>
      </c>
      <c r="C326" s="213" t="s">
        <v>222</v>
      </c>
      <c r="D326" s="316" t="s">
        <v>524</v>
      </c>
      <c r="E326" s="211">
        <v>2023</v>
      </c>
      <c r="F326" s="318" t="s">
        <v>206</v>
      </c>
      <c r="G326" s="321" t="s">
        <v>90</v>
      </c>
      <c r="H326" s="330" t="s">
        <v>41</v>
      </c>
      <c r="I326" s="318" t="s">
        <v>43</v>
      </c>
      <c r="J326" s="324" t="s">
        <v>37</v>
      </c>
      <c r="K326" s="217">
        <v>132910</v>
      </c>
    </row>
    <row r="327" spans="1:11" x14ac:dyDescent="0.25">
      <c r="A327" s="216">
        <v>73611</v>
      </c>
      <c r="B327" s="320" t="s">
        <v>424</v>
      </c>
      <c r="C327" s="213" t="s">
        <v>222</v>
      </c>
      <c r="D327" s="316" t="s">
        <v>524</v>
      </c>
      <c r="E327" s="211">
        <v>2023</v>
      </c>
      <c r="F327" s="318" t="s">
        <v>206</v>
      </c>
      <c r="G327" s="321" t="s">
        <v>90</v>
      </c>
      <c r="H327" s="323" t="s">
        <v>332</v>
      </c>
      <c r="I327" s="318" t="s">
        <v>43</v>
      </c>
      <c r="J327" s="324" t="s">
        <v>38</v>
      </c>
      <c r="K327" s="217">
        <v>133623</v>
      </c>
    </row>
    <row r="328" spans="1:11" x14ac:dyDescent="0.25">
      <c r="A328" s="216">
        <v>73611</v>
      </c>
      <c r="B328" s="320" t="s">
        <v>424</v>
      </c>
      <c r="C328" s="213" t="s">
        <v>222</v>
      </c>
      <c r="D328" s="316" t="s">
        <v>524</v>
      </c>
      <c r="E328" s="211">
        <v>2023</v>
      </c>
      <c r="F328" s="318" t="s">
        <v>206</v>
      </c>
      <c r="G328" s="321" t="s">
        <v>90</v>
      </c>
      <c r="H328" s="329" t="s">
        <v>333</v>
      </c>
      <c r="I328" s="318" t="s">
        <v>43</v>
      </c>
      <c r="J328" s="324" t="s">
        <v>38</v>
      </c>
      <c r="K328" s="217">
        <v>18221</v>
      </c>
    </row>
    <row r="329" spans="1:11" x14ac:dyDescent="0.25">
      <c r="A329" s="216">
        <v>73611</v>
      </c>
      <c r="B329" s="320" t="s">
        <v>424</v>
      </c>
      <c r="C329" s="213" t="s">
        <v>222</v>
      </c>
      <c r="D329" s="316" t="s">
        <v>524</v>
      </c>
      <c r="E329" s="211">
        <v>2023</v>
      </c>
      <c r="F329" s="318" t="s">
        <v>206</v>
      </c>
      <c r="G329" s="321" t="s">
        <v>90</v>
      </c>
      <c r="H329" s="330" t="s">
        <v>334</v>
      </c>
      <c r="I329" s="318" t="s">
        <v>43</v>
      </c>
      <c r="J329" s="324" t="s">
        <v>38</v>
      </c>
      <c r="K329" s="217">
        <v>538846</v>
      </c>
    </row>
    <row r="330" spans="1:11" x14ac:dyDescent="0.25">
      <c r="A330" s="216">
        <v>73611</v>
      </c>
      <c r="B330" s="320" t="s">
        <v>424</v>
      </c>
      <c r="C330" s="213" t="s">
        <v>222</v>
      </c>
      <c r="D330" s="316" t="s">
        <v>524</v>
      </c>
      <c r="E330" s="211">
        <v>2023</v>
      </c>
      <c r="F330" s="318" t="s">
        <v>206</v>
      </c>
      <c r="G330" s="321" t="s">
        <v>90</v>
      </c>
      <c r="H330" s="330" t="s">
        <v>335</v>
      </c>
      <c r="I330" s="318" t="s">
        <v>43</v>
      </c>
      <c r="J330" s="324" t="s">
        <v>38</v>
      </c>
      <c r="K330" s="217">
        <v>1368423</v>
      </c>
    </row>
    <row r="331" spans="1:11" x14ac:dyDescent="0.25">
      <c r="A331" s="216">
        <v>73611</v>
      </c>
      <c r="B331" s="320" t="s">
        <v>424</v>
      </c>
      <c r="C331" s="213" t="s">
        <v>222</v>
      </c>
      <c r="D331" s="316" t="s">
        <v>524</v>
      </c>
      <c r="E331" s="211">
        <v>2023</v>
      </c>
      <c r="F331" s="318" t="s">
        <v>206</v>
      </c>
      <c r="G331" s="321" t="s">
        <v>90</v>
      </c>
      <c r="H331" s="330" t="s">
        <v>336</v>
      </c>
      <c r="I331" s="318" t="s">
        <v>43</v>
      </c>
      <c r="J331" s="324" t="s">
        <v>38</v>
      </c>
      <c r="K331" s="217">
        <v>2621520</v>
      </c>
    </row>
    <row r="332" spans="1:11" x14ac:dyDescent="0.25">
      <c r="A332" s="216">
        <v>73611</v>
      </c>
      <c r="B332" s="320" t="s">
        <v>424</v>
      </c>
      <c r="C332" s="213" t="s">
        <v>222</v>
      </c>
      <c r="D332" s="316" t="s">
        <v>524</v>
      </c>
      <c r="E332" s="211">
        <v>2023</v>
      </c>
      <c r="F332" s="318" t="s">
        <v>206</v>
      </c>
      <c r="G332" s="321" t="s">
        <v>90</v>
      </c>
      <c r="H332" s="330" t="s">
        <v>337</v>
      </c>
      <c r="I332" s="318" t="s">
        <v>43</v>
      </c>
      <c r="J332" s="324" t="s">
        <v>38</v>
      </c>
      <c r="K332" s="217">
        <v>2117572</v>
      </c>
    </row>
    <row r="333" spans="1:11" x14ac:dyDescent="0.25">
      <c r="A333" s="216">
        <v>73611</v>
      </c>
      <c r="B333" s="320" t="s">
        <v>424</v>
      </c>
      <c r="C333" s="213" t="s">
        <v>222</v>
      </c>
      <c r="D333" s="316" t="s">
        <v>524</v>
      </c>
      <c r="E333" s="211">
        <v>2023</v>
      </c>
      <c r="F333" s="318" t="s">
        <v>206</v>
      </c>
      <c r="G333" s="321" t="s">
        <v>90</v>
      </c>
      <c r="H333" s="330" t="s">
        <v>338</v>
      </c>
      <c r="I333" s="318" t="s">
        <v>43</v>
      </c>
      <c r="J333" s="324" t="s">
        <v>38</v>
      </c>
      <c r="K333" s="217">
        <v>3096457</v>
      </c>
    </row>
    <row r="334" spans="1:11" x14ac:dyDescent="0.25">
      <c r="A334" s="216">
        <v>73611</v>
      </c>
      <c r="B334" s="320" t="s">
        <v>424</v>
      </c>
      <c r="C334" s="213" t="s">
        <v>222</v>
      </c>
      <c r="D334" s="316" t="s">
        <v>524</v>
      </c>
      <c r="E334" s="211">
        <v>2023</v>
      </c>
      <c r="F334" s="318" t="s">
        <v>206</v>
      </c>
      <c r="G334" s="321" t="s">
        <v>90</v>
      </c>
      <c r="H334" s="330" t="s">
        <v>339</v>
      </c>
      <c r="I334" s="318" t="s">
        <v>43</v>
      </c>
      <c r="J334" s="324" t="s">
        <v>38</v>
      </c>
      <c r="K334" s="217">
        <v>13075359</v>
      </c>
    </row>
    <row r="335" spans="1:11" x14ac:dyDescent="0.25">
      <c r="A335" s="216">
        <v>73611</v>
      </c>
      <c r="B335" s="320" t="s">
        <v>424</v>
      </c>
      <c r="C335" s="213" t="s">
        <v>222</v>
      </c>
      <c r="D335" s="316" t="s">
        <v>524</v>
      </c>
      <c r="E335" s="211">
        <v>2023</v>
      </c>
      <c r="F335" s="318" t="s">
        <v>206</v>
      </c>
      <c r="G335" s="321" t="s">
        <v>90</v>
      </c>
      <c r="H335" s="330" t="s">
        <v>340</v>
      </c>
      <c r="I335" s="318" t="s">
        <v>43</v>
      </c>
      <c r="J335" s="324" t="s">
        <v>38</v>
      </c>
      <c r="K335" s="217">
        <v>3752385</v>
      </c>
    </row>
    <row r="336" spans="1:11" x14ac:dyDescent="0.25">
      <c r="A336" s="216">
        <v>73611</v>
      </c>
      <c r="B336" s="320" t="s">
        <v>424</v>
      </c>
      <c r="C336" s="213" t="s">
        <v>222</v>
      </c>
      <c r="D336" s="316" t="s">
        <v>524</v>
      </c>
      <c r="E336" s="211">
        <v>2023</v>
      </c>
      <c r="F336" s="318" t="s">
        <v>206</v>
      </c>
      <c r="G336" s="321" t="s">
        <v>90</v>
      </c>
      <c r="H336" s="330" t="s">
        <v>356</v>
      </c>
      <c r="I336" s="318" t="s">
        <v>43</v>
      </c>
      <c r="J336" s="324" t="s">
        <v>38</v>
      </c>
      <c r="K336" s="217">
        <v>2867832</v>
      </c>
    </row>
    <row r="337" spans="1:11" x14ac:dyDescent="0.25">
      <c r="A337" s="216">
        <v>73612</v>
      </c>
      <c r="B337" s="320" t="s">
        <v>424</v>
      </c>
      <c r="C337" s="213" t="s">
        <v>222</v>
      </c>
      <c r="D337" s="316" t="s">
        <v>524</v>
      </c>
      <c r="E337" s="211">
        <v>2023</v>
      </c>
      <c r="F337" s="318" t="s">
        <v>206</v>
      </c>
      <c r="G337" s="321" t="s">
        <v>90</v>
      </c>
      <c r="H337" s="330" t="s">
        <v>357</v>
      </c>
      <c r="I337" s="318" t="s">
        <v>43</v>
      </c>
      <c r="J337" s="324" t="s">
        <v>38</v>
      </c>
      <c r="K337" s="217">
        <v>1851484</v>
      </c>
    </row>
    <row r="338" spans="1:11" x14ac:dyDescent="0.25">
      <c r="A338" s="216">
        <v>73613</v>
      </c>
      <c r="B338" s="320" t="s">
        <v>424</v>
      </c>
      <c r="C338" s="213" t="s">
        <v>222</v>
      </c>
      <c r="D338" s="316" t="s">
        <v>524</v>
      </c>
      <c r="E338" s="211">
        <v>2023</v>
      </c>
      <c r="F338" s="318" t="s">
        <v>206</v>
      </c>
      <c r="G338" s="321" t="s">
        <v>90</v>
      </c>
      <c r="H338" s="330" t="s">
        <v>355</v>
      </c>
      <c r="I338" s="318" t="s">
        <v>43</v>
      </c>
      <c r="J338" s="324" t="s">
        <v>38</v>
      </c>
      <c r="K338" s="217">
        <v>4027573</v>
      </c>
    </row>
    <row r="339" spans="1:11" x14ac:dyDescent="0.25">
      <c r="A339" s="216">
        <v>73611</v>
      </c>
      <c r="B339" s="320" t="s">
        <v>424</v>
      </c>
      <c r="C339" s="213" t="s">
        <v>222</v>
      </c>
      <c r="D339" s="316" t="s">
        <v>524</v>
      </c>
      <c r="E339" s="211">
        <v>2023</v>
      </c>
      <c r="F339" s="318" t="s">
        <v>206</v>
      </c>
      <c r="G339" s="321" t="s">
        <v>90</v>
      </c>
      <c r="H339" s="330" t="s">
        <v>41</v>
      </c>
      <c r="I339" s="318" t="s">
        <v>43</v>
      </c>
      <c r="J339" s="324" t="s">
        <v>38</v>
      </c>
      <c r="K339" s="217">
        <v>35469296</v>
      </c>
    </row>
    <row r="340" spans="1:11" x14ac:dyDescent="0.25">
      <c r="A340" s="216">
        <v>73611</v>
      </c>
      <c r="B340" s="320" t="s">
        <v>424</v>
      </c>
      <c r="C340" s="213" t="s">
        <v>222</v>
      </c>
      <c r="D340" s="316" t="s">
        <v>524</v>
      </c>
      <c r="E340" s="211">
        <v>2023</v>
      </c>
      <c r="F340" s="318" t="s">
        <v>206</v>
      </c>
      <c r="G340" s="321" t="s">
        <v>90</v>
      </c>
      <c r="H340" s="323" t="s">
        <v>332</v>
      </c>
      <c r="I340" s="324" t="s">
        <v>102</v>
      </c>
      <c r="J340" s="324" t="s">
        <v>37</v>
      </c>
      <c r="K340" s="217">
        <v>278</v>
      </c>
    </row>
    <row r="341" spans="1:11" x14ac:dyDescent="0.25">
      <c r="A341" s="216">
        <v>73611</v>
      </c>
      <c r="B341" s="320" t="s">
        <v>424</v>
      </c>
      <c r="C341" s="213" t="s">
        <v>222</v>
      </c>
      <c r="D341" s="316" t="s">
        <v>524</v>
      </c>
      <c r="E341" s="211">
        <v>2023</v>
      </c>
      <c r="F341" s="318" t="s">
        <v>206</v>
      </c>
      <c r="G341" s="321" t="s">
        <v>90</v>
      </c>
      <c r="H341" s="329" t="s">
        <v>333</v>
      </c>
      <c r="I341" s="324" t="s">
        <v>102</v>
      </c>
      <c r="J341" s="324" t="s">
        <v>37</v>
      </c>
      <c r="K341" s="217">
        <v>156</v>
      </c>
    </row>
    <row r="342" spans="1:11" x14ac:dyDescent="0.25">
      <c r="A342" s="216">
        <v>73611</v>
      </c>
      <c r="B342" s="320" t="s">
        <v>424</v>
      </c>
      <c r="C342" s="213" t="s">
        <v>222</v>
      </c>
      <c r="D342" s="316" t="s">
        <v>524</v>
      </c>
      <c r="E342" s="211">
        <v>2023</v>
      </c>
      <c r="F342" s="318" t="s">
        <v>206</v>
      </c>
      <c r="G342" s="321" t="s">
        <v>90</v>
      </c>
      <c r="H342" s="330" t="s">
        <v>334</v>
      </c>
      <c r="I342" s="324" t="s">
        <v>102</v>
      </c>
      <c r="J342" s="324" t="s">
        <v>37</v>
      </c>
      <c r="K342" s="217">
        <v>34313</v>
      </c>
    </row>
    <row r="343" spans="1:11" x14ac:dyDescent="0.25">
      <c r="A343" s="216">
        <v>73611</v>
      </c>
      <c r="B343" s="320" t="s">
        <v>424</v>
      </c>
      <c r="C343" s="213" t="s">
        <v>222</v>
      </c>
      <c r="D343" s="316" t="s">
        <v>524</v>
      </c>
      <c r="E343" s="211">
        <v>2023</v>
      </c>
      <c r="F343" s="318" t="s">
        <v>206</v>
      </c>
      <c r="G343" s="321" t="s">
        <v>90</v>
      </c>
      <c r="H343" s="330" t="s">
        <v>335</v>
      </c>
      <c r="I343" s="324" t="s">
        <v>102</v>
      </c>
      <c r="J343" s="324" t="s">
        <v>37</v>
      </c>
      <c r="K343" s="217">
        <v>26448</v>
      </c>
    </row>
    <row r="344" spans="1:11" x14ac:dyDescent="0.25">
      <c r="A344" s="216">
        <v>73611</v>
      </c>
      <c r="B344" s="320" t="s">
        <v>424</v>
      </c>
      <c r="C344" s="213" t="s">
        <v>222</v>
      </c>
      <c r="D344" s="316" t="s">
        <v>524</v>
      </c>
      <c r="E344" s="211">
        <v>2023</v>
      </c>
      <c r="F344" s="318" t="s">
        <v>206</v>
      </c>
      <c r="G344" s="321" t="s">
        <v>90</v>
      </c>
      <c r="H344" s="330" t="s">
        <v>336</v>
      </c>
      <c r="I344" s="324" t="s">
        <v>102</v>
      </c>
      <c r="J344" s="324" t="s">
        <v>37</v>
      </c>
      <c r="K344" s="217">
        <v>22301</v>
      </c>
    </row>
    <row r="345" spans="1:11" x14ac:dyDescent="0.25">
      <c r="A345" s="216">
        <v>73611</v>
      </c>
      <c r="B345" s="320" t="s">
        <v>424</v>
      </c>
      <c r="C345" s="213" t="s">
        <v>222</v>
      </c>
      <c r="D345" s="316" t="s">
        <v>524</v>
      </c>
      <c r="E345" s="211">
        <v>2023</v>
      </c>
      <c r="F345" s="318" t="s">
        <v>206</v>
      </c>
      <c r="G345" s="321" t="s">
        <v>90</v>
      </c>
      <c r="H345" s="330" t="s">
        <v>337</v>
      </c>
      <c r="I345" s="324" t="s">
        <v>102</v>
      </c>
      <c r="J345" s="324" t="s">
        <v>37</v>
      </c>
      <c r="K345" s="217">
        <v>10389</v>
      </c>
    </row>
    <row r="346" spans="1:11" x14ac:dyDescent="0.25">
      <c r="A346" s="216">
        <v>73611</v>
      </c>
      <c r="B346" s="320" t="s">
        <v>424</v>
      </c>
      <c r="C346" s="213" t="s">
        <v>222</v>
      </c>
      <c r="D346" s="316" t="s">
        <v>524</v>
      </c>
      <c r="E346" s="211">
        <v>2023</v>
      </c>
      <c r="F346" s="318" t="s">
        <v>206</v>
      </c>
      <c r="G346" s="321" t="s">
        <v>90</v>
      </c>
      <c r="H346" s="330" t="s">
        <v>338</v>
      </c>
      <c r="I346" s="324" t="s">
        <v>102</v>
      </c>
      <c r="J346" s="324" t="s">
        <v>37</v>
      </c>
      <c r="K346" s="217">
        <v>12946</v>
      </c>
    </row>
    <row r="347" spans="1:11" x14ac:dyDescent="0.25">
      <c r="A347" s="216">
        <v>73611</v>
      </c>
      <c r="B347" s="320" t="s">
        <v>424</v>
      </c>
      <c r="C347" s="213" t="s">
        <v>222</v>
      </c>
      <c r="D347" s="316" t="s">
        <v>524</v>
      </c>
      <c r="E347" s="211">
        <v>2023</v>
      </c>
      <c r="F347" s="318" t="s">
        <v>206</v>
      </c>
      <c r="G347" s="321" t="s">
        <v>90</v>
      </c>
      <c r="H347" s="330" t="s">
        <v>339</v>
      </c>
      <c r="I347" s="324" t="s">
        <v>102</v>
      </c>
      <c r="J347" s="324" t="s">
        <v>37</v>
      </c>
      <c r="K347" s="217">
        <v>23001</v>
      </c>
    </row>
    <row r="348" spans="1:11" x14ac:dyDescent="0.25">
      <c r="A348" s="216">
        <v>73611</v>
      </c>
      <c r="B348" s="320" t="s">
        <v>424</v>
      </c>
      <c r="C348" s="213" t="s">
        <v>222</v>
      </c>
      <c r="D348" s="316" t="s">
        <v>524</v>
      </c>
      <c r="E348" s="211">
        <v>2023</v>
      </c>
      <c r="F348" s="318" t="s">
        <v>206</v>
      </c>
      <c r="G348" s="321" t="s">
        <v>90</v>
      </c>
      <c r="H348" s="330" t="s">
        <v>340</v>
      </c>
      <c r="I348" s="324" t="s">
        <v>102</v>
      </c>
      <c r="J348" s="324" t="s">
        <v>37</v>
      </c>
      <c r="K348" s="217">
        <v>1440</v>
      </c>
    </row>
    <row r="349" spans="1:11" x14ac:dyDescent="0.25">
      <c r="A349" s="216">
        <v>73611</v>
      </c>
      <c r="B349" s="320" t="s">
        <v>424</v>
      </c>
      <c r="C349" s="213" t="s">
        <v>222</v>
      </c>
      <c r="D349" s="316" t="s">
        <v>524</v>
      </c>
      <c r="E349" s="211">
        <v>2023</v>
      </c>
      <c r="F349" s="318" t="s">
        <v>206</v>
      </c>
      <c r="G349" s="321" t="s">
        <v>90</v>
      </c>
      <c r="H349" s="330" t="s">
        <v>356</v>
      </c>
      <c r="I349" s="324" t="s">
        <v>102</v>
      </c>
      <c r="J349" s="324" t="s">
        <v>37</v>
      </c>
      <c r="K349" s="217">
        <v>556</v>
      </c>
    </row>
    <row r="350" spans="1:11" x14ac:dyDescent="0.25">
      <c r="A350" s="216">
        <v>73612</v>
      </c>
      <c r="B350" s="320" t="s">
        <v>424</v>
      </c>
      <c r="C350" s="213" t="s">
        <v>222</v>
      </c>
      <c r="D350" s="316" t="s">
        <v>524</v>
      </c>
      <c r="E350" s="211">
        <v>2023</v>
      </c>
      <c r="F350" s="318" t="s">
        <v>206</v>
      </c>
      <c r="G350" s="321" t="s">
        <v>90</v>
      </c>
      <c r="H350" s="330" t="s">
        <v>357</v>
      </c>
      <c r="I350" s="324" t="s">
        <v>102</v>
      </c>
      <c r="J350" s="324" t="s">
        <v>37</v>
      </c>
      <c r="K350" s="217">
        <v>184</v>
      </c>
    </row>
    <row r="351" spans="1:11" x14ac:dyDescent="0.25">
      <c r="A351" s="216">
        <v>73613</v>
      </c>
      <c r="B351" s="320" t="s">
        <v>424</v>
      </c>
      <c r="C351" s="213" t="s">
        <v>222</v>
      </c>
      <c r="D351" s="316" t="s">
        <v>524</v>
      </c>
      <c r="E351" s="211">
        <v>2023</v>
      </c>
      <c r="F351" s="318" t="s">
        <v>206</v>
      </c>
      <c r="G351" s="321" t="s">
        <v>90</v>
      </c>
      <c r="H351" s="330" t="s">
        <v>355</v>
      </c>
      <c r="I351" s="324" t="s">
        <v>102</v>
      </c>
      <c r="J351" s="324" t="s">
        <v>37</v>
      </c>
      <c r="K351" s="217">
        <v>125</v>
      </c>
    </row>
    <row r="352" spans="1:11" x14ac:dyDescent="0.25">
      <c r="A352" s="216">
        <v>73611</v>
      </c>
      <c r="B352" s="320" t="s">
        <v>424</v>
      </c>
      <c r="C352" s="213" t="s">
        <v>222</v>
      </c>
      <c r="D352" s="316" t="s">
        <v>524</v>
      </c>
      <c r="E352" s="211">
        <v>2023</v>
      </c>
      <c r="F352" s="318" t="s">
        <v>206</v>
      </c>
      <c r="G352" s="321" t="s">
        <v>90</v>
      </c>
      <c r="H352" s="330" t="s">
        <v>41</v>
      </c>
      <c r="I352" s="324" t="s">
        <v>102</v>
      </c>
      <c r="J352" s="324" t="s">
        <v>37</v>
      </c>
      <c r="K352" s="217">
        <v>132137</v>
      </c>
    </row>
    <row r="353" spans="1:11" x14ac:dyDescent="0.25">
      <c r="A353" s="216">
        <v>73611</v>
      </c>
      <c r="B353" s="320" t="s">
        <v>424</v>
      </c>
      <c r="C353" s="213" t="s">
        <v>222</v>
      </c>
      <c r="D353" s="316" t="s">
        <v>524</v>
      </c>
      <c r="E353" s="211">
        <v>2023</v>
      </c>
      <c r="F353" s="318" t="s">
        <v>206</v>
      </c>
      <c r="G353" s="321" t="s">
        <v>90</v>
      </c>
      <c r="H353" s="323" t="s">
        <v>332</v>
      </c>
      <c r="I353" s="324" t="s">
        <v>102</v>
      </c>
      <c r="J353" s="324" t="s">
        <v>38</v>
      </c>
      <c r="K353" s="217">
        <v>8344</v>
      </c>
    </row>
    <row r="354" spans="1:11" x14ac:dyDescent="0.25">
      <c r="A354" s="216">
        <v>73611</v>
      </c>
      <c r="B354" s="320" t="s">
        <v>424</v>
      </c>
      <c r="C354" s="213" t="s">
        <v>222</v>
      </c>
      <c r="D354" s="316" t="s">
        <v>524</v>
      </c>
      <c r="E354" s="211">
        <v>2023</v>
      </c>
      <c r="F354" s="318" t="s">
        <v>206</v>
      </c>
      <c r="G354" s="321" t="s">
        <v>90</v>
      </c>
      <c r="H354" s="329" t="s">
        <v>333</v>
      </c>
      <c r="I354" s="324" t="s">
        <v>102</v>
      </c>
      <c r="J354" s="324" t="s">
        <v>38</v>
      </c>
      <c r="K354" s="217">
        <v>228</v>
      </c>
    </row>
    <row r="355" spans="1:11" x14ac:dyDescent="0.25">
      <c r="A355" s="216">
        <v>73611</v>
      </c>
      <c r="B355" s="320" t="s">
        <v>424</v>
      </c>
      <c r="C355" s="213" t="s">
        <v>222</v>
      </c>
      <c r="D355" s="316" t="s">
        <v>524</v>
      </c>
      <c r="E355" s="211">
        <v>2023</v>
      </c>
      <c r="F355" s="318" t="s">
        <v>206</v>
      </c>
      <c r="G355" s="321" t="s">
        <v>90</v>
      </c>
      <c r="H355" s="330" t="s">
        <v>334</v>
      </c>
      <c r="I355" s="324" t="s">
        <v>102</v>
      </c>
      <c r="J355" s="324" t="s">
        <v>38</v>
      </c>
      <c r="K355" s="217">
        <v>97285</v>
      </c>
    </row>
    <row r="356" spans="1:11" x14ac:dyDescent="0.25">
      <c r="A356" s="216">
        <v>73611</v>
      </c>
      <c r="B356" s="320" t="s">
        <v>424</v>
      </c>
      <c r="C356" s="213" t="s">
        <v>222</v>
      </c>
      <c r="D356" s="316" t="s">
        <v>524</v>
      </c>
      <c r="E356" s="211">
        <v>2023</v>
      </c>
      <c r="F356" s="318" t="s">
        <v>206</v>
      </c>
      <c r="G356" s="321" t="s">
        <v>90</v>
      </c>
      <c r="H356" s="330" t="s">
        <v>335</v>
      </c>
      <c r="I356" s="324" t="s">
        <v>102</v>
      </c>
      <c r="J356" s="324" t="s">
        <v>38</v>
      </c>
      <c r="K356" s="217">
        <v>276883</v>
      </c>
    </row>
    <row r="357" spans="1:11" x14ac:dyDescent="0.25">
      <c r="A357" s="216">
        <v>73611</v>
      </c>
      <c r="B357" s="320" t="s">
        <v>424</v>
      </c>
      <c r="C357" s="213" t="s">
        <v>222</v>
      </c>
      <c r="D357" s="316" t="s">
        <v>524</v>
      </c>
      <c r="E357" s="211">
        <v>2023</v>
      </c>
      <c r="F357" s="318" t="s">
        <v>206</v>
      </c>
      <c r="G357" s="321" t="s">
        <v>90</v>
      </c>
      <c r="H357" s="330" t="s">
        <v>336</v>
      </c>
      <c r="I357" s="324" t="s">
        <v>102</v>
      </c>
      <c r="J357" s="324" t="s">
        <v>38</v>
      </c>
      <c r="K357" s="217">
        <v>589250</v>
      </c>
    </row>
    <row r="358" spans="1:11" x14ac:dyDescent="0.25">
      <c r="A358" s="216">
        <v>73611</v>
      </c>
      <c r="B358" s="320" t="s">
        <v>424</v>
      </c>
      <c r="C358" s="213" t="s">
        <v>222</v>
      </c>
      <c r="D358" s="316" t="s">
        <v>524</v>
      </c>
      <c r="E358" s="211">
        <v>2023</v>
      </c>
      <c r="F358" s="318" t="s">
        <v>206</v>
      </c>
      <c r="G358" s="321" t="s">
        <v>90</v>
      </c>
      <c r="H358" s="330" t="s">
        <v>337</v>
      </c>
      <c r="I358" s="324" t="s">
        <v>102</v>
      </c>
      <c r="J358" s="324" t="s">
        <v>38</v>
      </c>
      <c r="K358" s="217">
        <v>468130</v>
      </c>
    </row>
    <row r="359" spans="1:11" x14ac:dyDescent="0.25">
      <c r="A359" s="216">
        <v>73611</v>
      </c>
      <c r="B359" s="320" t="s">
        <v>424</v>
      </c>
      <c r="C359" s="213" t="s">
        <v>222</v>
      </c>
      <c r="D359" s="316" t="s">
        <v>524</v>
      </c>
      <c r="E359" s="211">
        <v>2023</v>
      </c>
      <c r="F359" s="318" t="s">
        <v>206</v>
      </c>
      <c r="G359" s="321" t="s">
        <v>90</v>
      </c>
      <c r="H359" s="330" t="s">
        <v>338</v>
      </c>
      <c r="I359" s="324" t="s">
        <v>102</v>
      </c>
      <c r="J359" s="324" t="s">
        <v>38</v>
      </c>
      <c r="K359" s="217">
        <v>685546</v>
      </c>
    </row>
    <row r="360" spans="1:11" x14ac:dyDescent="0.25">
      <c r="A360" s="216">
        <v>73611</v>
      </c>
      <c r="B360" s="320" t="s">
        <v>424</v>
      </c>
      <c r="C360" s="213" t="s">
        <v>222</v>
      </c>
      <c r="D360" s="316" t="s">
        <v>524</v>
      </c>
      <c r="E360" s="211">
        <v>2023</v>
      </c>
      <c r="F360" s="318" t="s">
        <v>206</v>
      </c>
      <c r="G360" s="321" t="s">
        <v>90</v>
      </c>
      <c r="H360" s="330" t="s">
        <v>339</v>
      </c>
      <c r="I360" s="324" t="s">
        <v>102</v>
      </c>
      <c r="J360" s="324" t="s">
        <v>38</v>
      </c>
      <c r="K360" s="217">
        <v>2651986</v>
      </c>
    </row>
    <row r="361" spans="1:11" x14ac:dyDescent="0.25">
      <c r="A361" s="216">
        <v>73611</v>
      </c>
      <c r="B361" s="320" t="s">
        <v>424</v>
      </c>
      <c r="C361" s="213" t="s">
        <v>222</v>
      </c>
      <c r="D361" s="316" t="s">
        <v>524</v>
      </c>
      <c r="E361" s="211">
        <v>2023</v>
      </c>
      <c r="F361" s="318" t="s">
        <v>206</v>
      </c>
      <c r="G361" s="321" t="s">
        <v>90</v>
      </c>
      <c r="H361" s="330" t="s">
        <v>340</v>
      </c>
      <c r="I361" s="324" t="s">
        <v>102</v>
      </c>
      <c r="J361" s="324" t="s">
        <v>38</v>
      </c>
      <c r="K361" s="217">
        <v>749027</v>
      </c>
    </row>
    <row r="362" spans="1:11" x14ac:dyDescent="0.25">
      <c r="A362" s="216">
        <v>73611</v>
      </c>
      <c r="B362" s="320" t="s">
        <v>424</v>
      </c>
      <c r="C362" s="213" t="s">
        <v>222</v>
      </c>
      <c r="D362" s="316" t="s">
        <v>524</v>
      </c>
      <c r="E362" s="211">
        <v>2023</v>
      </c>
      <c r="F362" s="318" t="s">
        <v>206</v>
      </c>
      <c r="G362" s="321" t="s">
        <v>90</v>
      </c>
      <c r="H362" s="330" t="s">
        <v>356</v>
      </c>
      <c r="I362" s="324" t="s">
        <v>102</v>
      </c>
      <c r="J362" s="324" t="s">
        <v>38</v>
      </c>
      <c r="K362" s="217">
        <v>609785</v>
      </c>
    </row>
    <row r="363" spans="1:11" x14ac:dyDescent="0.25">
      <c r="A363" s="216">
        <v>73612</v>
      </c>
      <c r="B363" s="320" t="s">
        <v>424</v>
      </c>
      <c r="C363" s="213" t="s">
        <v>222</v>
      </c>
      <c r="D363" s="316" t="s">
        <v>524</v>
      </c>
      <c r="E363" s="211">
        <v>2023</v>
      </c>
      <c r="F363" s="318" t="s">
        <v>206</v>
      </c>
      <c r="G363" s="321" t="s">
        <v>90</v>
      </c>
      <c r="H363" s="330" t="s">
        <v>357</v>
      </c>
      <c r="I363" s="324" t="s">
        <v>102</v>
      </c>
      <c r="J363" s="324" t="s">
        <v>38</v>
      </c>
      <c r="K363" s="217">
        <v>438367</v>
      </c>
    </row>
    <row r="364" spans="1:11" x14ac:dyDescent="0.25">
      <c r="A364" s="216">
        <v>73613</v>
      </c>
      <c r="B364" s="320" t="s">
        <v>424</v>
      </c>
      <c r="C364" s="213" t="s">
        <v>222</v>
      </c>
      <c r="D364" s="316" t="s">
        <v>524</v>
      </c>
      <c r="E364" s="211">
        <v>2023</v>
      </c>
      <c r="F364" s="318" t="s">
        <v>206</v>
      </c>
      <c r="G364" s="321" t="s">
        <v>90</v>
      </c>
      <c r="H364" s="330" t="s">
        <v>355</v>
      </c>
      <c r="I364" s="324" t="s">
        <v>102</v>
      </c>
      <c r="J364" s="324" t="s">
        <v>38</v>
      </c>
      <c r="K364" s="217">
        <v>1157381</v>
      </c>
    </row>
    <row r="365" spans="1:11" x14ac:dyDescent="0.25">
      <c r="A365" s="216">
        <v>73611</v>
      </c>
      <c r="B365" s="320" t="s">
        <v>424</v>
      </c>
      <c r="C365" s="213" t="s">
        <v>222</v>
      </c>
      <c r="D365" s="316" t="s">
        <v>524</v>
      </c>
      <c r="E365" s="211">
        <v>2023</v>
      </c>
      <c r="F365" s="318" t="s">
        <v>206</v>
      </c>
      <c r="G365" s="321" t="s">
        <v>90</v>
      </c>
      <c r="H365" s="330" t="s">
        <v>41</v>
      </c>
      <c r="I365" s="324" t="s">
        <v>102</v>
      </c>
      <c r="J365" s="324" t="s">
        <v>38</v>
      </c>
      <c r="K365" s="217">
        <v>7732211</v>
      </c>
    </row>
    <row r="366" spans="1:11" x14ac:dyDescent="0.25">
      <c r="A366" s="216">
        <v>73611</v>
      </c>
      <c r="B366" s="320" t="s">
        <v>424</v>
      </c>
      <c r="C366" s="213" t="s">
        <v>222</v>
      </c>
      <c r="D366" s="316" t="s">
        <v>524</v>
      </c>
      <c r="E366" s="211">
        <v>2023</v>
      </c>
      <c r="F366" s="318" t="s">
        <v>206</v>
      </c>
      <c r="G366" s="321" t="s">
        <v>88</v>
      </c>
      <c r="H366" s="323" t="s">
        <v>332</v>
      </c>
      <c r="I366" s="318" t="s">
        <v>78</v>
      </c>
      <c r="J366" s="324" t="s">
        <v>37</v>
      </c>
      <c r="K366" s="217">
        <v>4292</v>
      </c>
    </row>
    <row r="367" spans="1:11" x14ac:dyDescent="0.25">
      <c r="A367" s="216">
        <v>73611</v>
      </c>
      <c r="B367" s="320" t="s">
        <v>424</v>
      </c>
      <c r="C367" s="213" t="s">
        <v>222</v>
      </c>
      <c r="D367" s="316" t="s">
        <v>524</v>
      </c>
      <c r="E367" s="211">
        <v>2023</v>
      </c>
      <c r="F367" s="318" t="s">
        <v>206</v>
      </c>
      <c r="G367" s="321" t="s">
        <v>88</v>
      </c>
      <c r="H367" s="329" t="s">
        <v>333</v>
      </c>
      <c r="I367" s="318" t="s">
        <v>78</v>
      </c>
      <c r="J367" s="324" t="s">
        <v>37</v>
      </c>
      <c r="K367" s="217">
        <v>2003</v>
      </c>
    </row>
    <row r="368" spans="1:11" x14ac:dyDescent="0.25">
      <c r="A368" s="216">
        <v>73611</v>
      </c>
      <c r="B368" s="320" t="s">
        <v>424</v>
      </c>
      <c r="C368" s="213" t="s">
        <v>222</v>
      </c>
      <c r="D368" s="316" t="s">
        <v>524</v>
      </c>
      <c r="E368" s="211">
        <v>2023</v>
      </c>
      <c r="F368" s="318" t="s">
        <v>206</v>
      </c>
      <c r="G368" s="321" t="s">
        <v>88</v>
      </c>
      <c r="H368" s="330" t="s">
        <v>334</v>
      </c>
      <c r="I368" s="318" t="s">
        <v>78</v>
      </c>
      <c r="J368" s="324" t="s">
        <v>37</v>
      </c>
      <c r="K368" s="217">
        <v>12958</v>
      </c>
    </row>
    <row r="369" spans="1:11" x14ac:dyDescent="0.25">
      <c r="A369" s="216">
        <v>73611</v>
      </c>
      <c r="B369" s="320" t="s">
        <v>424</v>
      </c>
      <c r="C369" s="213" t="s">
        <v>222</v>
      </c>
      <c r="D369" s="316" t="s">
        <v>524</v>
      </c>
      <c r="E369" s="211">
        <v>2023</v>
      </c>
      <c r="F369" s="318" t="s">
        <v>206</v>
      </c>
      <c r="G369" s="321" t="s">
        <v>88</v>
      </c>
      <c r="H369" s="330" t="s">
        <v>335</v>
      </c>
      <c r="I369" s="318" t="s">
        <v>78</v>
      </c>
      <c r="J369" s="324" t="s">
        <v>37</v>
      </c>
      <c r="K369" s="217">
        <v>9119</v>
      </c>
    </row>
    <row r="370" spans="1:11" x14ac:dyDescent="0.25">
      <c r="A370" s="216">
        <v>73611</v>
      </c>
      <c r="B370" s="320" t="s">
        <v>424</v>
      </c>
      <c r="C370" s="213" t="s">
        <v>222</v>
      </c>
      <c r="D370" s="316" t="s">
        <v>524</v>
      </c>
      <c r="E370" s="211">
        <v>2023</v>
      </c>
      <c r="F370" s="318" t="s">
        <v>206</v>
      </c>
      <c r="G370" s="321" t="s">
        <v>88</v>
      </c>
      <c r="H370" s="330" t="s">
        <v>336</v>
      </c>
      <c r="I370" s="318" t="s">
        <v>78</v>
      </c>
      <c r="J370" s="324" t="s">
        <v>37</v>
      </c>
      <c r="K370" s="217">
        <v>10801</v>
      </c>
    </row>
    <row r="371" spans="1:11" x14ac:dyDescent="0.25">
      <c r="A371" s="216">
        <v>73611</v>
      </c>
      <c r="B371" s="320" t="s">
        <v>424</v>
      </c>
      <c r="C371" s="213" t="s">
        <v>222</v>
      </c>
      <c r="D371" s="316" t="s">
        <v>524</v>
      </c>
      <c r="E371" s="211">
        <v>2023</v>
      </c>
      <c r="F371" s="318" t="s">
        <v>206</v>
      </c>
      <c r="G371" s="321" t="s">
        <v>88</v>
      </c>
      <c r="H371" s="330" t="s">
        <v>337</v>
      </c>
      <c r="I371" s="318" t="s">
        <v>78</v>
      </c>
      <c r="J371" s="324" t="s">
        <v>37</v>
      </c>
      <c r="K371" s="217">
        <v>8791</v>
      </c>
    </row>
    <row r="372" spans="1:11" x14ac:dyDescent="0.25">
      <c r="A372" s="216">
        <v>73611</v>
      </c>
      <c r="B372" s="320" t="s">
        <v>424</v>
      </c>
      <c r="C372" s="213" t="s">
        <v>222</v>
      </c>
      <c r="D372" s="316" t="s">
        <v>524</v>
      </c>
      <c r="E372" s="211">
        <v>2023</v>
      </c>
      <c r="F372" s="318" t="s">
        <v>206</v>
      </c>
      <c r="G372" s="321" t="s">
        <v>88</v>
      </c>
      <c r="H372" s="330" t="s">
        <v>338</v>
      </c>
      <c r="I372" s="318" t="s">
        <v>78</v>
      </c>
      <c r="J372" s="324" t="s">
        <v>37</v>
      </c>
      <c r="K372" s="217">
        <v>14483</v>
      </c>
    </row>
    <row r="373" spans="1:11" x14ac:dyDescent="0.25">
      <c r="A373" s="216">
        <v>73611</v>
      </c>
      <c r="B373" s="320" t="s">
        <v>424</v>
      </c>
      <c r="C373" s="213" t="s">
        <v>222</v>
      </c>
      <c r="D373" s="316" t="s">
        <v>524</v>
      </c>
      <c r="E373" s="211">
        <v>2023</v>
      </c>
      <c r="F373" s="318" t="s">
        <v>206</v>
      </c>
      <c r="G373" s="321" t="s">
        <v>88</v>
      </c>
      <c r="H373" s="330" t="s">
        <v>339</v>
      </c>
      <c r="I373" s="318" t="s">
        <v>78</v>
      </c>
      <c r="J373" s="324" t="s">
        <v>37</v>
      </c>
      <c r="K373" s="217">
        <v>18560</v>
      </c>
    </row>
    <row r="374" spans="1:11" x14ac:dyDescent="0.25">
      <c r="A374" s="216">
        <v>73611</v>
      </c>
      <c r="B374" s="320" t="s">
        <v>424</v>
      </c>
      <c r="C374" s="213" t="s">
        <v>222</v>
      </c>
      <c r="D374" s="316" t="s">
        <v>524</v>
      </c>
      <c r="E374" s="211">
        <v>2023</v>
      </c>
      <c r="F374" s="318" t="s">
        <v>206</v>
      </c>
      <c r="G374" s="321" t="s">
        <v>88</v>
      </c>
      <c r="H374" s="330" t="s">
        <v>340</v>
      </c>
      <c r="I374" s="318" t="s">
        <v>78</v>
      </c>
      <c r="J374" s="324" t="s">
        <v>37</v>
      </c>
      <c r="K374" s="217">
        <v>1061</v>
      </c>
    </row>
    <row r="375" spans="1:11" x14ac:dyDescent="0.25">
      <c r="A375" s="216">
        <v>73611</v>
      </c>
      <c r="B375" s="320" t="s">
        <v>424</v>
      </c>
      <c r="C375" s="213" t="s">
        <v>222</v>
      </c>
      <c r="D375" s="316" t="s">
        <v>524</v>
      </c>
      <c r="E375" s="211">
        <v>2023</v>
      </c>
      <c r="F375" s="318" t="s">
        <v>206</v>
      </c>
      <c r="G375" s="321" t="s">
        <v>88</v>
      </c>
      <c r="H375" s="330" t="s">
        <v>356</v>
      </c>
      <c r="I375" s="318" t="s">
        <v>78</v>
      </c>
      <c r="J375" s="324" t="s">
        <v>37</v>
      </c>
      <c r="K375" s="217">
        <v>533</v>
      </c>
    </row>
    <row r="376" spans="1:11" x14ac:dyDescent="0.25">
      <c r="A376" s="216">
        <v>73612</v>
      </c>
      <c r="B376" s="320" t="s">
        <v>424</v>
      </c>
      <c r="C376" s="213" t="s">
        <v>222</v>
      </c>
      <c r="D376" s="316" t="s">
        <v>524</v>
      </c>
      <c r="E376" s="211">
        <v>2023</v>
      </c>
      <c r="F376" s="318" t="s">
        <v>206</v>
      </c>
      <c r="G376" s="321" t="s">
        <v>88</v>
      </c>
      <c r="H376" s="330" t="s">
        <v>357</v>
      </c>
      <c r="I376" s="318" t="s">
        <v>78</v>
      </c>
      <c r="J376" s="324" t="s">
        <v>37</v>
      </c>
      <c r="K376" s="217">
        <v>258</v>
      </c>
    </row>
    <row r="377" spans="1:11" x14ac:dyDescent="0.25">
      <c r="A377" s="216">
        <v>73613</v>
      </c>
      <c r="B377" s="320" t="s">
        <v>424</v>
      </c>
      <c r="C377" s="213" t="s">
        <v>222</v>
      </c>
      <c r="D377" s="316" t="s">
        <v>524</v>
      </c>
      <c r="E377" s="211">
        <v>2023</v>
      </c>
      <c r="F377" s="318" t="s">
        <v>206</v>
      </c>
      <c r="G377" s="321" t="s">
        <v>88</v>
      </c>
      <c r="H377" s="330" t="s">
        <v>355</v>
      </c>
      <c r="I377" s="318" t="s">
        <v>78</v>
      </c>
      <c r="J377" s="324" t="s">
        <v>37</v>
      </c>
      <c r="K377" s="217">
        <v>151</v>
      </c>
    </row>
    <row r="378" spans="1:11" x14ac:dyDescent="0.25">
      <c r="A378" s="216">
        <v>73611</v>
      </c>
      <c r="B378" s="320" t="s">
        <v>424</v>
      </c>
      <c r="C378" s="213" t="s">
        <v>222</v>
      </c>
      <c r="D378" s="316" t="s">
        <v>524</v>
      </c>
      <c r="E378" s="211">
        <v>2023</v>
      </c>
      <c r="F378" s="318" t="s">
        <v>206</v>
      </c>
      <c r="G378" s="321" t="s">
        <v>88</v>
      </c>
      <c r="H378" s="330" t="s">
        <v>41</v>
      </c>
      <c r="I378" s="318" t="s">
        <v>78</v>
      </c>
      <c r="J378" s="324" t="s">
        <v>37</v>
      </c>
      <c r="K378" s="217">
        <v>83010</v>
      </c>
    </row>
    <row r="379" spans="1:11" x14ac:dyDescent="0.25">
      <c r="A379" s="216">
        <v>73611</v>
      </c>
      <c r="B379" s="320" t="s">
        <v>424</v>
      </c>
      <c r="C379" s="213" t="s">
        <v>222</v>
      </c>
      <c r="D379" s="316" t="s">
        <v>524</v>
      </c>
      <c r="E379" s="211">
        <v>2023</v>
      </c>
      <c r="F379" s="318" t="s">
        <v>206</v>
      </c>
      <c r="G379" s="321" t="s">
        <v>88</v>
      </c>
      <c r="H379" s="323" t="s">
        <v>332</v>
      </c>
      <c r="I379" s="318" t="s">
        <v>78</v>
      </c>
      <c r="J379" s="324" t="s">
        <v>38</v>
      </c>
      <c r="K379" s="217">
        <v>1328</v>
      </c>
    </row>
    <row r="380" spans="1:11" x14ac:dyDescent="0.25">
      <c r="A380" s="216">
        <v>73611</v>
      </c>
      <c r="B380" s="320" t="s">
        <v>424</v>
      </c>
      <c r="C380" s="213" t="s">
        <v>222</v>
      </c>
      <c r="D380" s="316" t="s">
        <v>524</v>
      </c>
      <c r="E380" s="211">
        <v>2023</v>
      </c>
      <c r="F380" s="318" t="s">
        <v>206</v>
      </c>
      <c r="G380" s="321" t="s">
        <v>88</v>
      </c>
      <c r="H380" s="329" t="s">
        <v>333</v>
      </c>
      <c r="I380" s="318" t="s">
        <v>78</v>
      </c>
      <c r="J380" s="324" t="s">
        <v>38</v>
      </c>
      <c r="K380" s="217">
        <v>13550</v>
      </c>
    </row>
    <row r="381" spans="1:11" x14ac:dyDescent="0.25">
      <c r="A381" s="216">
        <v>73611</v>
      </c>
      <c r="B381" s="320" t="s">
        <v>424</v>
      </c>
      <c r="C381" s="213" t="s">
        <v>222</v>
      </c>
      <c r="D381" s="316" t="s">
        <v>524</v>
      </c>
      <c r="E381" s="211">
        <v>2023</v>
      </c>
      <c r="F381" s="318" t="s">
        <v>206</v>
      </c>
      <c r="G381" s="321" t="s">
        <v>88</v>
      </c>
      <c r="H381" s="330" t="s">
        <v>334</v>
      </c>
      <c r="I381" s="318" t="s">
        <v>78</v>
      </c>
      <c r="J381" s="324" t="s">
        <v>38</v>
      </c>
      <c r="K381" s="217">
        <v>356963</v>
      </c>
    </row>
    <row r="382" spans="1:11" x14ac:dyDescent="0.25">
      <c r="A382" s="216">
        <v>73611</v>
      </c>
      <c r="B382" s="320" t="s">
        <v>424</v>
      </c>
      <c r="C382" s="213" t="s">
        <v>222</v>
      </c>
      <c r="D382" s="316" t="s">
        <v>524</v>
      </c>
      <c r="E382" s="211">
        <v>2023</v>
      </c>
      <c r="F382" s="318" t="s">
        <v>206</v>
      </c>
      <c r="G382" s="321" t="s">
        <v>88</v>
      </c>
      <c r="H382" s="330" t="s">
        <v>335</v>
      </c>
      <c r="I382" s="318" t="s">
        <v>78</v>
      </c>
      <c r="J382" s="324" t="s">
        <v>38</v>
      </c>
      <c r="K382" s="217">
        <v>633056</v>
      </c>
    </row>
    <row r="383" spans="1:11" x14ac:dyDescent="0.25">
      <c r="A383" s="216">
        <v>73611</v>
      </c>
      <c r="B383" s="320" t="s">
        <v>424</v>
      </c>
      <c r="C383" s="213" t="s">
        <v>222</v>
      </c>
      <c r="D383" s="316" t="s">
        <v>524</v>
      </c>
      <c r="E383" s="211">
        <v>2023</v>
      </c>
      <c r="F383" s="318" t="s">
        <v>206</v>
      </c>
      <c r="G383" s="321" t="s">
        <v>88</v>
      </c>
      <c r="H383" s="330" t="s">
        <v>336</v>
      </c>
      <c r="I383" s="318" t="s">
        <v>78</v>
      </c>
      <c r="J383" s="324" t="s">
        <v>38</v>
      </c>
      <c r="K383" s="217">
        <v>1536986</v>
      </c>
    </row>
    <row r="384" spans="1:11" x14ac:dyDescent="0.25">
      <c r="A384" s="216">
        <v>73611</v>
      </c>
      <c r="B384" s="320" t="s">
        <v>424</v>
      </c>
      <c r="C384" s="213" t="s">
        <v>222</v>
      </c>
      <c r="D384" s="316" t="s">
        <v>524</v>
      </c>
      <c r="E384" s="211">
        <v>2023</v>
      </c>
      <c r="F384" s="318" t="s">
        <v>206</v>
      </c>
      <c r="G384" s="321" t="s">
        <v>88</v>
      </c>
      <c r="H384" s="330" t="s">
        <v>337</v>
      </c>
      <c r="I384" s="318" t="s">
        <v>78</v>
      </c>
      <c r="J384" s="324" t="s">
        <v>38</v>
      </c>
      <c r="K384" s="217">
        <v>2142064</v>
      </c>
    </row>
    <row r="385" spans="1:11" x14ac:dyDescent="0.25">
      <c r="A385" s="216">
        <v>73611</v>
      </c>
      <c r="B385" s="320" t="s">
        <v>424</v>
      </c>
      <c r="C385" s="213" t="s">
        <v>222</v>
      </c>
      <c r="D385" s="316" t="s">
        <v>524</v>
      </c>
      <c r="E385" s="211">
        <v>2023</v>
      </c>
      <c r="F385" s="318" t="s">
        <v>206</v>
      </c>
      <c r="G385" s="321" t="s">
        <v>88</v>
      </c>
      <c r="H385" s="330" t="s">
        <v>338</v>
      </c>
      <c r="I385" s="318" t="s">
        <v>78</v>
      </c>
      <c r="J385" s="324" t="s">
        <v>38</v>
      </c>
      <c r="K385" s="217">
        <v>5750681</v>
      </c>
    </row>
    <row r="386" spans="1:11" x14ac:dyDescent="0.25">
      <c r="A386" s="216">
        <v>73611</v>
      </c>
      <c r="B386" s="320" t="s">
        <v>424</v>
      </c>
      <c r="C386" s="213" t="s">
        <v>222</v>
      </c>
      <c r="D386" s="316" t="s">
        <v>524</v>
      </c>
      <c r="E386" s="211">
        <v>2023</v>
      </c>
      <c r="F386" s="318" t="s">
        <v>206</v>
      </c>
      <c r="G386" s="321" t="s">
        <v>88</v>
      </c>
      <c r="H386" s="330" t="s">
        <v>339</v>
      </c>
      <c r="I386" s="318" t="s">
        <v>78</v>
      </c>
      <c r="J386" s="324" t="s">
        <v>38</v>
      </c>
      <c r="K386" s="217">
        <v>16022390</v>
      </c>
    </row>
    <row r="387" spans="1:11" x14ac:dyDescent="0.25">
      <c r="A387" s="216">
        <v>73611</v>
      </c>
      <c r="B387" s="320" t="s">
        <v>424</v>
      </c>
      <c r="C387" s="213" t="s">
        <v>222</v>
      </c>
      <c r="D387" s="316" t="s">
        <v>524</v>
      </c>
      <c r="E387" s="211">
        <v>2023</v>
      </c>
      <c r="F387" s="318" t="s">
        <v>206</v>
      </c>
      <c r="G387" s="321" t="s">
        <v>88</v>
      </c>
      <c r="H387" s="330" t="s">
        <v>340</v>
      </c>
      <c r="I387" s="318" t="s">
        <v>78</v>
      </c>
      <c r="J387" s="324" t="s">
        <v>38</v>
      </c>
      <c r="K387" s="217">
        <v>3665310</v>
      </c>
    </row>
    <row r="388" spans="1:11" x14ac:dyDescent="0.25">
      <c r="A388" s="216">
        <v>73611</v>
      </c>
      <c r="B388" s="320" t="s">
        <v>424</v>
      </c>
      <c r="C388" s="213" t="s">
        <v>222</v>
      </c>
      <c r="D388" s="316" t="s">
        <v>524</v>
      </c>
      <c r="E388" s="211">
        <v>2023</v>
      </c>
      <c r="F388" s="318" t="s">
        <v>206</v>
      </c>
      <c r="G388" s="321" t="s">
        <v>88</v>
      </c>
      <c r="H388" s="330" t="s">
        <v>356</v>
      </c>
      <c r="I388" s="318" t="s">
        <v>78</v>
      </c>
      <c r="J388" s="324" t="s">
        <v>38</v>
      </c>
      <c r="K388" s="217">
        <v>3630490</v>
      </c>
    </row>
    <row r="389" spans="1:11" x14ac:dyDescent="0.25">
      <c r="A389" s="216">
        <v>73612</v>
      </c>
      <c r="B389" s="320" t="s">
        <v>424</v>
      </c>
      <c r="C389" s="213" t="s">
        <v>222</v>
      </c>
      <c r="D389" s="316" t="s">
        <v>524</v>
      </c>
      <c r="E389" s="211">
        <v>2023</v>
      </c>
      <c r="F389" s="318" t="s">
        <v>206</v>
      </c>
      <c r="G389" s="321" t="s">
        <v>88</v>
      </c>
      <c r="H389" s="330" t="s">
        <v>357</v>
      </c>
      <c r="I389" s="318" t="s">
        <v>78</v>
      </c>
      <c r="J389" s="324" t="s">
        <v>38</v>
      </c>
      <c r="K389" s="217">
        <v>3605715</v>
      </c>
    </row>
    <row r="390" spans="1:11" x14ac:dyDescent="0.25">
      <c r="A390" s="216">
        <v>73613</v>
      </c>
      <c r="B390" s="320" t="s">
        <v>424</v>
      </c>
      <c r="C390" s="213" t="s">
        <v>222</v>
      </c>
      <c r="D390" s="316" t="s">
        <v>524</v>
      </c>
      <c r="E390" s="211">
        <v>2023</v>
      </c>
      <c r="F390" s="318" t="s">
        <v>206</v>
      </c>
      <c r="G390" s="321" t="s">
        <v>88</v>
      </c>
      <c r="H390" s="330" t="s">
        <v>355</v>
      </c>
      <c r="I390" s="318" t="s">
        <v>78</v>
      </c>
      <c r="J390" s="324" t="s">
        <v>38</v>
      </c>
      <c r="K390" s="217">
        <v>22984532</v>
      </c>
    </row>
    <row r="391" spans="1:11" x14ac:dyDescent="0.25">
      <c r="A391" s="216">
        <v>73611</v>
      </c>
      <c r="B391" s="320" t="s">
        <v>424</v>
      </c>
      <c r="C391" s="213" t="s">
        <v>222</v>
      </c>
      <c r="D391" s="316" t="s">
        <v>524</v>
      </c>
      <c r="E391" s="211">
        <v>2023</v>
      </c>
      <c r="F391" s="318" t="s">
        <v>206</v>
      </c>
      <c r="G391" s="321" t="s">
        <v>88</v>
      </c>
      <c r="H391" s="330" t="s">
        <v>41</v>
      </c>
      <c r="I391" s="318" t="s">
        <v>78</v>
      </c>
      <c r="J391" s="324" t="s">
        <v>38</v>
      </c>
      <c r="K391" s="217">
        <v>60343065</v>
      </c>
    </row>
    <row r="392" spans="1:11" x14ac:dyDescent="0.25">
      <c r="A392" s="216">
        <v>73611</v>
      </c>
      <c r="B392" s="320" t="s">
        <v>424</v>
      </c>
      <c r="C392" s="213" t="s">
        <v>222</v>
      </c>
      <c r="D392" s="316" t="s">
        <v>524</v>
      </c>
      <c r="E392" s="211">
        <v>2023</v>
      </c>
      <c r="F392" s="318" t="s">
        <v>206</v>
      </c>
      <c r="G392" s="321" t="s">
        <v>88</v>
      </c>
      <c r="H392" s="323" t="s">
        <v>332</v>
      </c>
      <c r="I392" s="318" t="s">
        <v>329</v>
      </c>
      <c r="J392" s="324" t="s">
        <v>37</v>
      </c>
      <c r="K392" s="217">
        <v>3934</v>
      </c>
    </row>
    <row r="393" spans="1:11" x14ac:dyDescent="0.25">
      <c r="A393" s="216">
        <v>73611</v>
      </c>
      <c r="B393" s="320" t="s">
        <v>424</v>
      </c>
      <c r="C393" s="213" t="s">
        <v>222</v>
      </c>
      <c r="D393" s="316" t="s">
        <v>524</v>
      </c>
      <c r="E393" s="211">
        <v>2023</v>
      </c>
      <c r="F393" s="318" t="s">
        <v>206</v>
      </c>
      <c r="G393" s="321" t="s">
        <v>88</v>
      </c>
      <c r="H393" s="329" t="s">
        <v>333</v>
      </c>
      <c r="I393" s="318" t="s">
        <v>329</v>
      </c>
      <c r="J393" s="324" t="s">
        <v>37</v>
      </c>
      <c r="K393" s="217">
        <v>1837</v>
      </c>
    </row>
    <row r="394" spans="1:11" x14ac:dyDescent="0.25">
      <c r="A394" s="216">
        <v>73611</v>
      </c>
      <c r="B394" s="320" t="s">
        <v>424</v>
      </c>
      <c r="C394" s="213" t="s">
        <v>222</v>
      </c>
      <c r="D394" s="316" t="s">
        <v>524</v>
      </c>
      <c r="E394" s="211">
        <v>2023</v>
      </c>
      <c r="F394" s="318" t="s">
        <v>206</v>
      </c>
      <c r="G394" s="321" t="s">
        <v>88</v>
      </c>
      <c r="H394" s="330" t="s">
        <v>334</v>
      </c>
      <c r="I394" s="318" t="s">
        <v>329</v>
      </c>
      <c r="J394" s="324" t="s">
        <v>37</v>
      </c>
      <c r="K394" s="217">
        <v>12327</v>
      </c>
    </row>
    <row r="395" spans="1:11" x14ac:dyDescent="0.25">
      <c r="A395" s="216">
        <v>73611</v>
      </c>
      <c r="B395" s="320" t="s">
        <v>424</v>
      </c>
      <c r="C395" s="213" t="s">
        <v>222</v>
      </c>
      <c r="D395" s="316" t="s">
        <v>524</v>
      </c>
      <c r="E395" s="211">
        <v>2023</v>
      </c>
      <c r="F395" s="318" t="s">
        <v>206</v>
      </c>
      <c r="G395" s="321" t="s">
        <v>88</v>
      </c>
      <c r="H395" s="330" t="s">
        <v>335</v>
      </c>
      <c r="I395" s="318" t="s">
        <v>329</v>
      </c>
      <c r="J395" s="324" t="s">
        <v>37</v>
      </c>
      <c r="K395" s="217">
        <v>8685</v>
      </c>
    </row>
    <row r="396" spans="1:11" x14ac:dyDescent="0.25">
      <c r="A396" s="216">
        <v>73611</v>
      </c>
      <c r="B396" s="320" t="s">
        <v>424</v>
      </c>
      <c r="C396" s="213" t="s">
        <v>222</v>
      </c>
      <c r="D396" s="316" t="s">
        <v>524</v>
      </c>
      <c r="E396" s="211">
        <v>2023</v>
      </c>
      <c r="F396" s="318" t="s">
        <v>206</v>
      </c>
      <c r="G396" s="321" t="s">
        <v>88</v>
      </c>
      <c r="H396" s="330" t="s">
        <v>336</v>
      </c>
      <c r="I396" s="318" t="s">
        <v>329</v>
      </c>
      <c r="J396" s="324" t="s">
        <v>37</v>
      </c>
      <c r="K396" s="217">
        <v>10258</v>
      </c>
    </row>
    <row r="397" spans="1:11" x14ac:dyDescent="0.25">
      <c r="A397" s="216">
        <v>73611</v>
      </c>
      <c r="B397" s="320" t="s">
        <v>424</v>
      </c>
      <c r="C397" s="213" t="s">
        <v>222</v>
      </c>
      <c r="D397" s="316" t="s">
        <v>524</v>
      </c>
      <c r="E397" s="211">
        <v>2023</v>
      </c>
      <c r="F397" s="318" t="s">
        <v>206</v>
      </c>
      <c r="G397" s="321" t="s">
        <v>88</v>
      </c>
      <c r="H397" s="330" t="s">
        <v>337</v>
      </c>
      <c r="I397" s="318" t="s">
        <v>329</v>
      </c>
      <c r="J397" s="324" t="s">
        <v>37</v>
      </c>
      <c r="K397" s="217">
        <v>8372</v>
      </c>
    </row>
    <row r="398" spans="1:11" x14ac:dyDescent="0.25">
      <c r="A398" s="216">
        <v>73611</v>
      </c>
      <c r="B398" s="320" t="s">
        <v>424</v>
      </c>
      <c r="C398" s="213" t="s">
        <v>222</v>
      </c>
      <c r="D398" s="316" t="s">
        <v>524</v>
      </c>
      <c r="E398" s="211">
        <v>2023</v>
      </c>
      <c r="F398" s="318" t="s">
        <v>206</v>
      </c>
      <c r="G398" s="321" t="s">
        <v>88</v>
      </c>
      <c r="H398" s="330" t="s">
        <v>338</v>
      </c>
      <c r="I398" s="318" t="s">
        <v>329</v>
      </c>
      <c r="J398" s="324" t="s">
        <v>37</v>
      </c>
      <c r="K398" s="217">
        <v>13864</v>
      </c>
    </row>
    <row r="399" spans="1:11" x14ac:dyDescent="0.25">
      <c r="A399" s="216">
        <v>73611</v>
      </c>
      <c r="B399" s="320" t="s">
        <v>424</v>
      </c>
      <c r="C399" s="213" t="s">
        <v>222</v>
      </c>
      <c r="D399" s="316" t="s">
        <v>524</v>
      </c>
      <c r="E399" s="211">
        <v>2023</v>
      </c>
      <c r="F399" s="318" t="s">
        <v>206</v>
      </c>
      <c r="G399" s="321" t="s">
        <v>88</v>
      </c>
      <c r="H399" s="330" t="s">
        <v>339</v>
      </c>
      <c r="I399" s="318" t="s">
        <v>329</v>
      </c>
      <c r="J399" s="324" t="s">
        <v>37</v>
      </c>
      <c r="K399" s="217">
        <v>17327</v>
      </c>
    </row>
    <row r="400" spans="1:11" x14ac:dyDescent="0.25">
      <c r="A400" s="216">
        <v>73611</v>
      </c>
      <c r="B400" s="320" t="s">
        <v>424</v>
      </c>
      <c r="C400" s="213" t="s">
        <v>222</v>
      </c>
      <c r="D400" s="316" t="s">
        <v>524</v>
      </c>
      <c r="E400" s="211">
        <v>2023</v>
      </c>
      <c r="F400" s="318" t="s">
        <v>206</v>
      </c>
      <c r="G400" s="321" t="s">
        <v>88</v>
      </c>
      <c r="H400" s="330" t="s">
        <v>340</v>
      </c>
      <c r="I400" s="318" t="s">
        <v>329</v>
      </c>
      <c r="J400" s="324" t="s">
        <v>37</v>
      </c>
      <c r="K400" s="217">
        <v>858</v>
      </c>
    </row>
    <row r="401" spans="1:11" x14ac:dyDescent="0.25">
      <c r="A401" s="216">
        <v>73611</v>
      </c>
      <c r="B401" s="320" t="s">
        <v>424</v>
      </c>
      <c r="C401" s="213" t="s">
        <v>222</v>
      </c>
      <c r="D401" s="316" t="s">
        <v>524</v>
      </c>
      <c r="E401" s="211">
        <v>2023</v>
      </c>
      <c r="F401" s="318" t="s">
        <v>206</v>
      </c>
      <c r="G401" s="321" t="s">
        <v>88</v>
      </c>
      <c r="H401" s="330" t="s">
        <v>356</v>
      </c>
      <c r="I401" s="318" t="s">
        <v>329</v>
      </c>
      <c r="J401" s="324" t="s">
        <v>37</v>
      </c>
      <c r="K401" s="217">
        <v>331</v>
      </c>
    </row>
    <row r="402" spans="1:11" x14ac:dyDescent="0.25">
      <c r="A402" s="216">
        <v>73612</v>
      </c>
      <c r="B402" s="320" t="s">
        <v>424</v>
      </c>
      <c r="C402" s="213" t="s">
        <v>222</v>
      </c>
      <c r="D402" s="316" t="s">
        <v>524</v>
      </c>
      <c r="E402" s="211">
        <v>2023</v>
      </c>
      <c r="F402" s="318" t="s">
        <v>206</v>
      </c>
      <c r="G402" s="321" t="s">
        <v>88</v>
      </c>
      <c r="H402" s="330" t="s">
        <v>357</v>
      </c>
      <c r="I402" s="318" t="s">
        <v>329</v>
      </c>
      <c r="J402" s="324" t="s">
        <v>37</v>
      </c>
      <c r="K402" s="217">
        <v>155</v>
      </c>
    </row>
    <row r="403" spans="1:11" x14ac:dyDescent="0.25">
      <c r="A403" s="216">
        <v>73613</v>
      </c>
      <c r="B403" s="320" t="s">
        <v>424</v>
      </c>
      <c r="C403" s="213" t="s">
        <v>222</v>
      </c>
      <c r="D403" s="316" t="s">
        <v>524</v>
      </c>
      <c r="E403" s="211">
        <v>2023</v>
      </c>
      <c r="F403" s="318" t="s">
        <v>206</v>
      </c>
      <c r="G403" s="321" t="s">
        <v>88</v>
      </c>
      <c r="H403" s="330" t="s">
        <v>355</v>
      </c>
      <c r="I403" s="318" t="s">
        <v>329</v>
      </c>
      <c r="J403" s="324" t="s">
        <v>37</v>
      </c>
      <c r="K403" s="217">
        <v>101</v>
      </c>
    </row>
    <row r="404" spans="1:11" x14ac:dyDescent="0.25">
      <c r="A404" s="216">
        <v>73611</v>
      </c>
      <c r="B404" s="320" t="s">
        <v>424</v>
      </c>
      <c r="C404" s="213" t="s">
        <v>222</v>
      </c>
      <c r="D404" s="316" t="s">
        <v>524</v>
      </c>
      <c r="E404" s="211">
        <v>2023</v>
      </c>
      <c r="F404" s="318" t="s">
        <v>206</v>
      </c>
      <c r="G404" s="321" t="s">
        <v>88</v>
      </c>
      <c r="H404" s="330" t="s">
        <v>41</v>
      </c>
      <c r="I404" s="318" t="s">
        <v>329</v>
      </c>
      <c r="J404" s="324" t="s">
        <v>37</v>
      </c>
      <c r="K404" s="217">
        <v>78049</v>
      </c>
    </row>
    <row r="405" spans="1:11" x14ac:dyDescent="0.25">
      <c r="A405" s="216">
        <v>73611</v>
      </c>
      <c r="B405" s="320" t="s">
        <v>424</v>
      </c>
      <c r="C405" s="213" t="s">
        <v>222</v>
      </c>
      <c r="D405" s="316" t="s">
        <v>524</v>
      </c>
      <c r="E405" s="211">
        <v>2023</v>
      </c>
      <c r="F405" s="318" t="s">
        <v>206</v>
      </c>
      <c r="G405" s="321" t="s">
        <v>88</v>
      </c>
      <c r="H405" s="323" t="s">
        <v>332</v>
      </c>
      <c r="I405" s="318" t="s">
        <v>329</v>
      </c>
      <c r="J405" s="324" t="s">
        <v>38</v>
      </c>
      <c r="K405" s="217">
        <v>517</v>
      </c>
    </row>
    <row r="406" spans="1:11" x14ac:dyDescent="0.25">
      <c r="A406" s="216">
        <v>73611</v>
      </c>
      <c r="B406" s="320" t="s">
        <v>424</v>
      </c>
      <c r="C406" s="213" t="s">
        <v>222</v>
      </c>
      <c r="D406" s="316" t="s">
        <v>524</v>
      </c>
      <c r="E406" s="211">
        <v>2023</v>
      </c>
      <c r="F406" s="318" t="s">
        <v>206</v>
      </c>
      <c r="G406" s="321" t="s">
        <v>88</v>
      </c>
      <c r="H406" s="329" t="s">
        <v>333</v>
      </c>
      <c r="I406" s="318" t="s">
        <v>329</v>
      </c>
      <c r="J406" s="324" t="s">
        <v>38</v>
      </c>
      <c r="K406" s="217">
        <v>11883</v>
      </c>
    </row>
    <row r="407" spans="1:11" x14ac:dyDescent="0.25">
      <c r="A407" s="216">
        <v>73611</v>
      </c>
      <c r="B407" s="320" t="s">
        <v>424</v>
      </c>
      <c r="C407" s="213" t="s">
        <v>222</v>
      </c>
      <c r="D407" s="316" t="s">
        <v>524</v>
      </c>
      <c r="E407" s="211">
        <v>2023</v>
      </c>
      <c r="F407" s="318" t="s">
        <v>206</v>
      </c>
      <c r="G407" s="321" t="s">
        <v>88</v>
      </c>
      <c r="H407" s="330" t="s">
        <v>334</v>
      </c>
      <c r="I407" s="318" t="s">
        <v>329</v>
      </c>
      <c r="J407" s="324" t="s">
        <v>38</v>
      </c>
      <c r="K407" s="217">
        <v>303724</v>
      </c>
    </row>
    <row r="408" spans="1:11" x14ac:dyDescent="0.25">
      <c r="A408" s="216">
        <v>73611</v>
      </c>
      <c r="B408" s="320" t="s">
        <v>424</v>
      </c>
      <c r="C408" s="213" t="s">
        <v>222</v>
      </c>
      <c r="D408" s="316" t="s">
        <v>524</v>
      </c>
      <c r="E408" s="211">
        <v>2023</v>
      </c>
      <c r="F408" s="318" t="s">
        <v>206</v>
      </c>
      <c r="G408" s="321" t="s">
        <v>88</v>
      </c>
      <c r="H408" s="330" t="s">
        <v>335</v>
      </c>
      <c r="I408" s="318" t="s">
        <v>329</v>
      </c>
      <c r="J408" s="324" t="s">
        <v>38</v>
      </c>
      <c r="K408" s="217">
        <v>486687</v>
      </c>
    </row>
    <row r="409" spans="1:11" x14ac:dyDescent="0.25">
      <c r="A409" s="216">
        <v>73611</v>
      </c>
      <c r="B409" s="320" t="s">
        <v>424</v>
      </c>
      <c r="C409" s="213" t="s">
        <v>222</v>
      </c>
      <c r="D409" s="316" t="s">
        <v>524</v>
      </c>
      <c r="E409" s="211">
        <v>2023</v>
      </c>
      <c r="F409" s="318" t="s">
        <v>206</v>
      </c>
      <c r="G409" s="321" t="s">
        <v>88</v>
      </c>
      <c r="H409" s="330" t="s">
        <v>336</v>
      </c>
      <c r="I409" s="318" t="s">
        <v>329</v>
      </c>
      <c r="J409" s="324" t="s">
        <v>38</v>
      </c>
      <c r="K409" s="217">
        <v>1097885</v>
      </c>
    </row>
    <row r="410" spans="1:11" x14ac:dyDescent="0.25">
      <c r="A410" s="216">
        <v>73611</v>
      </c>
      <c r="B410" s="320" t="s">
        <v>424</v>
      </c>
      <c r="C410" s="213" t="s">
        <v>222</v>
      </c>
      <c r="D410" s="316" t="s">
        <v>524</v>
      </c>
      <c r="E410" s="211">
        <v>2023</v>
      </c>
      <c r="F410" s="318" t="s">
        <v>206</v>
      </c>
      <c r="G410" s="321" t="s">
        <v>88</v>
      </c>
      <c r="H410" s="330" t="s">
        <v>337</v>
      </c>
      <c r="I410" s="318" t="s">
        <v>329</v>
      </c>
      <c r="J410" s="324" t="s">
        <v>38</v>
      </c>
      <c r="K410" s="217">
        <v>1503016</v>
      </c>
    </row>
    <row r="411" spans="1:11" x14ac:dyDescent="0.25">
      <c r="A411" s="216">
        <v>73611</v>
      </c>
      <c r="B411" s="320" t="s">
        <v>424</v>
      </c>
      <c r="C411" s="213" t="s">
        <v>222</v>
      </c>
      <c r="D411" s="316" t="s">
        <v>524</v>
      </c>
      <c r="E411" s="211">
        <v>2023</v>
      </c>
      <c r="F411" s="318" t="s">
        <v>206</v>
      </c>
      <c r="G411" s="321" t="s">
        <v>88</v>
      </c>
      <c r="H411" s="330" t="s">
        <v>338</v>
      </c>
      <c r="I411" s="318" t="s">
        <v>329</v>
      </c>
      <c r="J411" s="324" t="s">
        <v>38</v>
      </c>
      <c r="K411" s="217">
        <v>3961222</v>
      </c>
    </row>
    <row r="412" spans="1:11" x14ac:dyDescent="0.25">
      <c r="A412" s="216">
        <v>73611</v>
      </c>
      <c r="B412" s="320" t="s">
        <v>424</v>
      </c>
      <c r="C412" s="213" t="s">
        <v>222</v>
      </c>
      <c r="D412" s="316" t="s">
        <v>524</v>
      </c>
      <c r="E412" s="211">
        <v>2023</v>
      </c>
      <c r="F412" s="318" t="s">
        <v>206</v>
      </c>
      <c r="G412" s="321" t="s">
        <v>88</v>
      </c>
      <c r="H412" s="330" t="s">
        <v>339</v>
      </c>
      <c r="I412" s="318" t="s">
        <v>329</v>
      </c>
      <c r="J412" s="324" t="s">
        <v>38</v>
      </c>
      <c r="K412" s="217">
        <v>8644156</v>
      </c>
    </row>
    <row r="413" spans="1:11" x14ac:dyDescent="0.25">
      <c r="A413" s="216">
        <v>73611</v>
      </c>
      <c r="B413" s="320" t="s">
        <v>424</v>
      </c>
      <c r="C413" s="213" t="s">
        <v>222</v>
      </c>
      <c r="D413" s="316" t="s">
        <v>524</v>
      </c>
      <c r="E413" s="211">
        <v>2023</v>
      </c>
      <c r="F413" s="318" t="s">
        <v>206</v>
      </c>
      <c r="G413" s="321" t="s">
        <v>88</v>
      </c>
      <c r="H413" s="330" t="s">
        <v>340</v>
      </c>
      <c r="I413" s="318" t="s">
        <v>329</v>
      </c>
      <c r="J413" s="324" t="s">
        <v>38</v>
      </c>
      <c r="K413" s="217">
        <v>1343414</v>
      </c>
    </row>
    <row r="414" spans="1:11" x14ac:dyDescent="0.25">
      <c r="A414" s="216">
        <v>73611</v>
      </c>
      <c r="B414" s="320" t="s">
        <v>424</v>
      </c>
      <c r="C414" s="213" t="s">
        <v>222</v>
      </c>
      <c r="D414" s="316" t="s">
        <v>524</v>
      </c>
      <c r="E414" s="211">
        <v>2023</v>
      </c>
      <c r="F414" s="318" t="s">
        <v>206</v>
      </c>
      <c r="G414" s="321" t="s">
        <v>88</v>
      </c>
      <c r="H414" s="330" t="s">
        <v>356</v>
      </c>
      <c r="I414" s="318" t="s">
        <v>329</v>
      </c>
      <c r="J414" s="324" t="s">
        <v>38</v>
      </c>
      <c r="K414" s="217">
        <v>977236</v>
      </c>
    </row>
    <row r="415" spans="1:11" x14ac:dyDescent="0.25">
      <c r="A415" s="216">
        <v>73612</v>
      </c>
      <c r="B415" s="320" t="s">
        <v>424</v>
      </c>
      <c r="C415" s="213" t="s">
        <v>222</v>
      </c>
      <c r="D415" s="316" t="s">
        <v>524</v>
      </c>
      <c r="E415" s="211">
        <v>2023</v>
      </c>
      <c r="F415" s="318" t="s">
        <v>206</v>
      </c>
      <c r="G415" s="321" t="s">
        <v>88</v>
      </c>
      <c r="H415" s="330" t="s">
        <v>357</v>
      </c>
      <c r="I415" s="318" t="s">
        <v>329</v>
      </c>
      <c r="J415" s="324" t="s">
        <v>38</v>
      </c>
      <c r="K415" s="217">
        <v>576378</v>
      </c>
    </row>
    <row r="416" spans="1:11" x14ac:dyDescent="0.25">
      <c r="A416" s="216">
        <v>73613</v>
      </c>
      <c r="B416" s="320" t="s">
        <v>424</v>
      </c>
      <c r="C416" s="213" t="s">
        <v>222</v>
      </c>
      <c r="D416" s="316" t="s">
        <v>524</v>
      </c>
      <c r="E416" s="211">
        <v>2023</v>
      </c>
      <c r="F416" s="318" t="s">
        <v>206</v>
      </c>
      <c r="G416" s="321" t="s">
        <v>88</v>
      </c>
      <c r="H416" s="330" t="s">
        <v>355</v>
      </c>
      <c r="I416" s="318" t="s">
        <v>329</v>
      </c>
      <c r="J416" s="324" t="s">
        <v>38</v>
      </c>
      <c r="K416" s="217">
        <v>6849286</v>
      </c>
    </row>
    <row r="417" spans="1:11" x14ac:dyDescent="0.25">
      <c r="A417" s="216">
        <v>73611</v>
      </c>
      <c r="B417" s="320" t="s">
        <v>424</v>
      </c>
      <c r="C417" s="213" t="s">
        <v>222</v>
      </c>
      <c r="D417" s="316" t="s">
        <v>524</v>
      </c>
      <c r="E417" s="211">
        <v>2023</v>
      </c>
      <c r="F417" s="318" t="s">
        <v>206</v>
      </c>
      <c r="G417" s="321" t="s">
        <v>88</v>
      </c>
      <c r="H417" s="330" t="s">
        <v>41</v>
      </c>
      <c r="I417" s="318" t="s">
        <v>329</v>
      </c>
      <c r="J417" s="324" t="s">
        <v>38</v>
      </c>
      <c r="K417" s="217">
        <v>25755405</v>
      </c>
    </row>
    <row r="418" spans="1:11" x14ac:dyDescent="0.25">
      <c r="A418" s="216">
        <v>73611</v>
      </c>
      <c r="B418" s="320" t="s">
        <v>424</v>
      </c>
      <c r="C418" s="213" t="s">
        <v>222</v>
      </c>
      <c r="D418" s="316" t="s">
        <v>524</v>
      </c>
      <c r="E418" s="211">
        <v>2023</v>
      </c>
      <c r="F418" s="318" t="s">
        <v>206</v>
      </c>
      <c r="G418" s="321" t="s">
        <v>88</v>
      </c>
      <c r="H418" s="323" t="s">
        <v>332</v>
      </c>
      <c r="I418" s="318" t="s">
        <v>330</v>
      </c>
      <c r="J418" s="324" t="s">
        <v>37</v>
      </c>
      <c r="K418" s="217">
        <v>3589</v>
      </c>
    </row>
    <row r="419" spans="1:11" x14ac:dyDescent="0.25">
      <c r="A419" s="216">
        <v>73611</v>
      </c>
      <c r="B419" s="320" t="s">
        <v>424</v>
      </c>
      <c r="C419" s="213" t="s">
        <v>222</v>
      </c>
      <c r="D419" s="316" t="s">
        <v>524</v>
      </c>
      <c r="E419" s="211">
        <v>2023</v>
      </c>
      <c r="F419" s="318" t="s">
        <v>206</v>
      </c>
      <c r="G419" s="321" t="s">
        <v>88</v>
      </c>
      <c r="H419" s="329" t="s">
        <v>333</v>
      </c>
      <c r="I419" s="318" t="s">
        <v>330</v>
      </c>
      <c r="J419" s="324" t="s">
        <v>37</v>
      </c>
      <c r="K419" s="217">
        <v>1434</v>
      </c>
    </row>
    <row r="420" spans="1:11" x14ac:dyDescent="0.25">
      <c r="A420" s="216">
        <v>73611</v>
      </c>
      <c r="B420" s="320" t="s">
        <v>424</v>
      </c>
      <c r="C420" s="213" t="s">
        <v>222</v>
      </c>
      <c r="D420" s="316" t="s">
        <v>524</v>
      </c>
      <c r="E420" s="211">
        <v>2023</v>
      </c>
      <c r="F420" s="318" t="s">
        <v>206</v>
      </c>
      <c r="G420" s="321" t="s">
        <v>88</v>
      </c>
      <c r="H420" s="330" t="s">
        <v>334</v>
      </c>
      <c r="I420" s="318" t="s">
        <v>330</v>
      </c>
      <c r="J420" s="324" t="s">
        <v>37</v>
      </c>
      <c r="K420" s="217">
        <v>4414</v>
      </c>
    </row>
    <row r="421" spans="1:11" x14ac:dyDescent="0.25">
      <c r="A421" s="216">
        <v>73611</v>
      </c>
      <c r="B421" s="320" t="s">
        <v>424</v>
      </c>
      <c r="C421" s="213" t="s">
        <v>222</v>
      </c>
      <c r="D421" s="316" t="s">
        <v>524</v>
      </c>
      <c r="E421" s="211">
        <v>2023</v>
      </c>
      <c r="F421" s="318" t="s">
        <v>206</v>
      </c>
      <c r="G421" s="321" t="s">
        <v>88</v>
      </c>
      <c r="H421" s="330" t="s">
        <v>335</v>
      </c>
      <c r="I421" s="318" t="s">
        <v>330</v>
      </c>
      <c r="J421" s="324" t="s">
        <v>37</v>
      </c>
      <c r="K421" s="217">
        <v>2524</v>
      </c>
    </row>
    <row r="422" spans="1:11" x14ac:dyDescent="0.25">
      <c r="A422" s="216">
        <v>73611</v>
      </c>
      <c r="B422" s="320" t="s">
        <v>424</v>
      </c>
      <c r="C422" s="213" t="s">
        <v>222</v>
      </c>
      <c r="D422" s="316" t="s">
        <v>524</v>
      </c>
      <c r="E422" s="211">
        <v>2023</v>
      </c>
      <c r="F422" s="318" t="s">
        <v>206</v>
      </c>
      <c r="G422" s="321" t="s">
        <v>88</v>
      </c>
      <c r="H422" s="330" t="s">
        <v>336</v>
      </c>
      <c r="I422" s="318" t="s">
        <v>330</v>
      </c>
      <c r="J422" s="324" t="s">
        <v>37</v>
      </c>
      <c r="K422" s="217">
        <v>3440</v>
      </c>
    </row>
    <row r="423" spans="1:11" x14ac:dyDescent="0.25">
      <c r="A423" s="216">
        <v>73611</v>
      </c>
      <c r="B423" s="320" t="s">
        <v>424</v>
      </c>
      <c r="C423" s="213" t="s">
        <v>222</v>
      </c>
      <c r="D423" s="316" t="s">
        <v>524</v>
      </c>
      <c r="E423" s="211">
        <v>2023</v>
      </c>
      <c r="F423" s="318" t="s">
        <v>206</v>
      </c>
      <c r="G423" s="321" t="s">
        <v>88</v>
      </c>
      <c r="H423" s="330" t="s">
        <v>337</v>
      </c>
      <c r="I423" s="318" t="s">
        <v>330</v>
      </c>
      <c r="J423" s="324" t="s">
        <v>37</v>
      </c>
      <c r="K423" s="217">
        <v>2709</v>
      </c>
    </row>
    <row r="424" spans="1:11" x14ac:dyDescent="0.25">
      <c r="A424" s="216">
        <v>73611</v>
      </c>
      <c r="B424" s="320" t="s">
        <v>424</v>
      </c>
      <c r="C424" s="213" t="s">
        <v>222</v>
      </c>
      <c r="D424" s="316" t="s">
        <v>524</v>
      </c>
      <c r="E424" s="211">
        <v>2023</v>
      </c>
      <c r="F424" s="318" t="s">
        <v>206</v>
      </c>
      <c r="G424" s="321" t="s">
        <v>88</v>
      </c>
      <c r="H424" s="330" t="s">
        <v>338</v>
      </c>
      <c r="I424" s="318" t="s">
        <v>330</v>
      </c>
      <c r="J424" s="324" t="s">
        <v>37</v>
      </c>
      <c r="K424" s="217">
        <v>3390</v>
      </c>
    </row>
    <row r="425" spans="1:11" x14ac:dyDescent="0.25">
      <c r="A425" s="216">
        <v>73611</v>
      </c>
      <c r="B425" s="320" t="s">
        <v>424</v>
      </c>
      <c r="C425" s="213" t="s">
        <v>222</v>
      </c>
      <c r="D425" s="316" t="s">
        <v>524</v>
      </c>
      <c r="E425" s="211">
        <v>2023</v>
      </c>
      <c r="F425" s="318" t="s">
        <v>206</v>
      </c>
      <c r="G425" s="321" t="s">
        <v>88</v>
      </c>
      <c r="H425" s="330" t="s">
        <v>339</v>
      </c>
      <c r="I425" s="318" t="s">
        <v>330</v>
      </c>
      <c r="J425" s="324" t="s">
        <v>37</v>
      </c>
      <c r="K425" s="217">
        <v>4189</v>
      </c>
    </row>
    <row r="426" spans="1:11" x14ac:dyDescent="0.25">
      <c r="A426" s="216">
        <v>73611</v>
      </c>
      <c r="B426" s="320" t="s">
        <v>424</v>
      </c>
      <c r="C426" s="213" t="s">
        <v>222</v>
      </c>
      <c r="D426" s="316" t="s">
        <v>524</v>
      </c>
      <c r="E426" s="211">
        <v>2023</v>
      </c>
      <c r="F426" s="318" t="s">
        <v>206</v>
      </c>
      <c r="G426" s="321" t="s">
        <v>88</v>
      </c>
      <c r="H426" s="330" t="s">
        <v>340</v>
      </c>
      <c r="I426" s="318" t="s">
        <v>330</v>
      </c>
      <c r="J426" s="324" t="s">
        <v>37</v>
      </c>
      <c r="K426" s="217">
        <v>504</v>
      </c>
    </row>
    <row r="427" spans="1:11" x14ac:dyDescent="0.25">
      <c r="A427" s="216">
        <v>73611</v>
      </c>
      <c r="B427" s="320" t="s">
        <v>424</v>
      </c>
      <c r="C427" s="213" t="s">
        <v>222</v>
      </c>
      <c r="D427" s="316" t="s">
        <v>524</v>
      </c>
      <c r="E427" s="211">
        <v>2023</v>
      </c>
      <c r="F427" s="318" t="s">
        <v>206</v>
      </c>
      <c r="G427" s="321" t="s">
        <v>88</v>
      </c>
      <c r="H427" s="330" t="s">
        <v>356</v>
      </c>
      <c r="I427" s="318" t="s">
        <v>330</v>
      </c>
      <c r="J427" s="324" t="s">
        <v>37</v>
      </c>
      <c r="K427" s="217">
        <v>272</v>
      </c>
    </row>
    <row r="428" spans="1:11" x14ac:dyDescent="0.25">
      <c r="A428" s="216">
        <v>73612</v>
      </c>
      <c r="B428" s="320" t="s">
        <v>424</v>
      </c>
      <c r="C428" s="213" t="s">
        <v>222</v>
      </c>
      <c r="D428" s="316" t="s">
        <v>524</v>
      </c>
      <c r="E428" s="211">
        <v>2023</v>
      </c>
      <c r="F428" s="318" t="s">
        <v>206</v>
      </c>
      <c r="G428" s="321" t="s">
        <v>88</v>
      </c>
      <c r="H428" s="330" t="s">
        <v>357</v>
      </c>
      <c r="I428" s="318" t="s">
        <v>330</v>
      </c>
      <c r="J428" s="324" t="s">
        <v>37</v>
      </c>
      <c r="K428" s="217">
        <v>121</v>
      </c>
    </row>
    <row r="429" spans="1:11" x14ac:dyDescent="0.25">
      <c r="A429" s="216">
        <v>73613</v>
      </c>
      <c r="B429" s="320" t="s">
        <v>424</v>
      </c>
      <c r="C429" s="213" t="s">
        <v>222</v>
      </c>
      <c r="D429" s="316" t="s">
        <v>524</v>
      </c>
      <c r="E429" s="211">
        <v>2023</v>
      </c>
      <c r="F429" s="318" t="s">
        <v>206</v>
      </c>
      <c r="G429" s="321" t="s">
        <v>88</v>
      </c>
      <c r="H429" s="330" t="s">
        <v>355</v>
      </c>
      <c r="I429" s="318" t="s">
        <v>330</v>
      </c>
      <c r="J429" s="324" t="s">
        <v>37</v>
      </c>
      <c r="K429" s="217">
        <v>62</v>
      </c>
    </row>
    <row r="430" spans="1:11" x14ac:dyDescent="0.25">
      <c r="A430" s="216">
        <v>73611</v>
      </c>
      <c r="B430" s="320" t="s">
        <v>424</v>
      </c>
      <c r="C430" s="213" t="s">
        <v>222</v>
      </c>
      <c r="D430" s="316" t="s">
        <v>524</v>
      </c>
      <c r="E430" s="211">
        <v>2023</v>
      </c>
      <c r="F430" s="318" t="s">
        <v>206</v>
      </c>
      <c r="G430" s="321" t="s">
        <v>88</v>
      </c>
      <c r="H430" s="330" t="s">
        <v>41</v>
      </c>
      <c r="I430" s="318" t="s">
        <v>330</v>
      </c>
      <c r="J430" s="324" t="s">
        <v>37</v>
      </c>
      <c r="K430" s="217">
        <v>26648</v>
      </c>
    </row>
    <row r="431" spans="1:11" x14ac:dyDescent="0.25">
      <c r="A431" s="216">
        <v>73611</v>
      </c>
      <c r="B431" s="320" t="s">
        <v>424</v>
      </c>
      <c r="C431" s="213" t="s">
        <v>222</v>
      </c>
      <c r="D431" s="316" t="s">
        <v>524</v>
      </c>
      <c r="E431" s="211">
        <v>2023</v>
      </c>
      <c r="F431" s="318" t="s">
        <v>206</v>
      </c>
      <c r="G431" s="321" t="s">
        <v>88</v>
      </c>
      <c r="H431" s="323" t="s">
        <v>332</v>
      </c>
      <c r="I431" s="318" t="s">
        <v>330</v>
      </c>
      <c r="J431" s="324" t="s">
        <v>38</v>
      </c>
      <c r="K431" s="217">
        <v>816837</v>
      </c>
    </row>
    <row r="432" spans="1:11" x14ac:dyDescent="0.25">
      <c r="A432" s="216">
        <v>73611</v>
      </c>
      <c r="B432" s="320" t="s">
        <v>424</v>
      </c>
      <c r="C432" s="213" t="s">
        <v>222</v>
      </c>
      <c r="D432" s="316" t="s">
        <v>524</v>
      </c>
      <c r="E432" s="211">
        <v>2023</v>
      </c>
      <c r="F432" s="318" t="s">
        <v>206</v>
      </c>
      <c r="G432" s="321" t="s">
        <v>88</v>
      </c>
      <c r="H432" s="329" t="s">
        <v>333</v>
      </c>
      <c r="I432" s="318" t="s">
        <v>330</v>
      </c>
      <c r="J432" s="324" t="s">
        <v>38</v>
      </c>
      <c r="K432" s="217">
        <v>810189</v>
      </c>
    </row>
    <row r="433" spans="1:11" x14ac:dyDescent="0.25">
      <c r="A433" s="216">
        <v>73611</v>
      </c>
      <c r="B433" s="320" t="s">
        <v>424</v>
      </c>
      <c r="C433" s="213" t="s">
        <v>222</v>
      </c>
      <c r="D433" s="316" t="s">
        <v>524</v>
      </c>
      <c r="E433" s="211">
        <v>2023</v>
      </c>
      <c r="F433" s="318" t="s">
        <v>206</v>
      </c>
      <c r="G433" s="321" t="s">
        <v>88</v>
      </c>
      <c r="H433" s="330" t="s">
        <v>334</v>
      </c>
      <c r="I433" s="318" t="s">
        <v>330</v>
      </c>
      <c r="J433" s="324" t="s">
        <v>38</v>
      </c>
      <c r="K433" s="217">
        <v>1435680</v>
      </c>
    </row>
    <row r="434" spans="1:11" x14ac:dyDescent="0.25">
      <c r="A434" s="216">
        <v>73611</v>
      </c>
      <c r="B434" s="320" t="s">
        <v>424</v>
      </c>
      <c r="C434" s="213" t="s">
        <v>222</v>
      </c>
      <c r="D434" s="316" t="s">
        <v>524</v>
      </c>
      <c r="E434" s="211">
        <v>2023</v>
      </c>
      <c r="F434" s="318" t="s">
        <v>206</v>
      </c>
      <c r="G434" s="321" t="s">
        <v>88</v>
      </c>
      <c r="H434" s="330" t="s">
        <v>335</v>
      </c>
      <c r="I434" s="318" t="s">
        <v>330</v>
      </c>
      <c r="J434" s="324" t="s">
        <v>38</v>
      </c>
      <c r="K434" s="217">
        <v>967979</v>
      </c>
    </row>
    <row r="435" spans="1:11" x14ac:dyDescent="0.25">
      <c r="A435" s="216">
        <v>73611</v>
      </c>
      <c r="B435" s="320" t="s">
        <v>424</v>
      </c>
      <c r="C435" s="213" t="s">
        <v>222</v>
      </c>
      <c r="D435" s="316" t="s">
        <v>524</v>
      </c>
      <c r="E435" s="211">
        <v>2023</v>
      </c>
      <c r="F435" s="318" t="s">
        <v>206</v>
      </c>
      <c r="G435" s="321" t="s">
        <v>88</v>
      </c>
      <c r="H435" s="330" t="s">
        <v>336</v>
      </c>
      <c r="I435" s="318" t="s">
        <v>330</v>
      </c>
      <c r="J435" s="324" t="s">
        <v>38</v>
      </c>
      <c r="K435" s="217">
        <v>1478455</v>
      </c>
    </row>
    <row r="436" spans="1:11" x14ac:dyDescent="0.25">
      <c r="A436" s="216">
        <v>73611</v>
      </c>
      <c r="B436" s="320" t="s">
        <v>424</v>
      </c>
      <c r="C436" s="213" t="s">
        <v>222</v>
      </c>
      <c r="D436" s="316" t="s">
        <v>524</v>
      </c>
      <c r="E436" s="211">
        <v>2023</v>
      </c>
      <c r="F436" s="318" t="s">
        <v>206</v>
      </c>
      <c r="G436" s="321" t="s">
        <v>88</v>
      </c>
      <c r="H436" s="330" t="s">
        <v>337</v>
      </c>
      <c r="I436" s="318" t="s">
        <v>330</v>
      </c>
      <c r="J436" s="324" t="s">
        <v>38</v>
      </c>
      <c r="K436" s="217">
        <v>945168</v>
      </c>
    </row>
    <row r="437" spans="1:11" x14ac:dyDescent="0.25">
      <c r="A437" s="216">
        <v>73611</v>
      </c>
      <c r="B437" s="320" t="s">
        <v>424</v>
      </c>
      <c r="C437" s="213" t="s">
        <v>222</v>
      </c>
      <c r="D437" s="316" t="s">
        <v>524</v>
      </c>
      <c r="E437" s="211">
        <v>2023</v>
      </c>
      <c r="F437" s="318" t="s">
        <v>206</v>
      </c>
      <c r="G437" s="321" t="s">
        <v>88</v>
      </c>
      <c r="H437" s="330" t="s">
        <v>338</v>
      </c>
      <c r="I437" s="318" t="s">
        <v>330</v>
      </c>
      <c r="J437" s="324" t="s">
        <v>38</v>
      </c>
      <c r="K437" s="217">
        <v>1138753</v>
      </c>
    </row>
    <row r="438" spans="1:11" x14ac:dyDescent="0.25">
      <c r="A438" s="216">
        <v>73611</v>
      </c>
      <c r="B438" s="320" t="s">
        <v>424</v>
      </c>
      <c r="C438" s="213" t="s">
        <v>222</v>
      </c>
      <c r="D438" s="316" t="s">
        <v>524</v>
      </c>
      <c r="E438" s="211">
        <v>2023</v>
      </c>
      <c r="F438" s="318" t="s">
        <v>206</v>
      </c>
      <c r="G438" s="321" t="s">
        <v>88</v>
      </c>
      <c r="H438" s="330" t="s">
        <v>339</v>
      </c>
      <c r="I438" s="318" t="s">
        <v>330</v>
      </c>
      <c r="J438" s="324" t="s">
        <v>38</v>
      </c>
      <c r="K438" s="217">
        <v>2781627</v>
      </c>
    </row>
    <row r="439" spans="1:11" x14ac:dyDescent="0.25">
      <c r="A439" s="216">
        <v>73611</v>
      </c>
      <c r="B439" s="320" t="s">
        <v>424</v>
      </c>
      <c r="C439" s="213" t="s">
        <v>222</v>
      </c>
      <c r="D439" s="316" t="s">
        <v>524</v>
      </c>
      <c r="E439" s="211">
        <v>2023</v>
      </c>
      <c r="F439" s="318" t="s">
        <v>206</v>
      </c>
      <c r="G439" s="321" t="s">
        <v>88</v>
      </c>
      <c r="H439" s="330" t="s">
        <v>340</v>
      </c>
      <c r="I439" s="318" t="s">
        <v>330</v>
      </c>
      <c r="J439" s="324" t="s">
        <v>38</v>
      </c>
      <c r="K439" s="217">
        <v>474819</v>
      </c>
    </row>
    <row r="440" spans="1:11" x14ac:dyDescent="0.25">
      <c r="A440" s="216">
        <v>73611</v>
      </c>
      <c r="B440" s="320" t="s">
        <v>424</v>
      </c>
      <c r="C440" s="213" t="s">
        <v>222</v>
      </c>
      <c r="D440" s="316" t="s">
        <v>524</v>
      </c>
      <c r="E440" s="211">
        <v>2023</v>
      </c>
      <c r="F440" s="318" t="s">
        <v>206</v>
      </c>
      <c r="G440" s="321" t="s">
        <v>88</v>
      </c>
      <c r="H440" s="330" t="s">
        <v>356</v>
      </c>
      <c r="I440" s="318" t="s">
        <v>330</v>
      </c>
      <c r="J440" s="324" t="s">
        <v>38</v>
      </c>
      <c r="K440" s="217">
        <v>352022</v>
      </c>
    </row>
    <row r="441" spans="1:11" x14ac:dyDescent="0.25">
      <c r="A441" s="216">
        <v>73612</v>
      </c>
      <c r="B441" s="320" t="s">
        <v>424</v>
      </c>
      <c r="C441" s="213" t="s">
        <v>222</v>
      </c>
      <c r="D441" s="316" t="s">
        <v>524</v>
      </c>
      <c r="E441" s="211">
        <v>2023</v>
      </c>
      <c r="F441" s="318" t="s">
        <v>206</v>
      </c>
      <c r="G441" s="321" t="s">
        <v>88</v>
      </c>
      <c r="H441" s="330" t="s">
        <v>357</v>
      </c>
      <c r="I441" s="318" t="s">
        <v>330</v>
      </c>
      <c r="J441" s="324" t="s">
        <v>38</v>
      </c>
      <c r="K441" s="217">
        <v>175502</v>
      </c>
    </row>
    <row r="442" spans="1:11" x14ac:dyDescent="0.25">
      <c r="A442" s="216">
        <v>73613</v>
      </c>
      <c r="B442" s="320" t="s">
        <v>424</v>
      </c>
      <c r="C442" s="213" t="s">
        <v>222</v>
      </c>
      <c r="D442" s="316" t="s">
        <v>524</v>
      </c>
      <c r="E442" s="211">
        <v>2023</v>
      </c>
      <c r="F442" s="318" t="s">
        <v>206</v>
      </c>
      <c r="G442" s="321" t="s">
        <v>88</v>
      </c>
      <c r="H442" s="330" t="s">
        <v>355</v>
      </c>
      <c r="I442" s="318" t="s">
        <v>330</v>
      </c>
      <c r="J442" s="324" t="s">
        <v>38</v>
      </c>
      <c r="K442" s="217">
        <v>2031351</v>
      </c>
    </row>
    <row r="443" spans="1:11" x14ac:dyDescent="0.25">
      <c r="A443" s="216">
        <v>73611</v>
      </c>
      <c r="B443" s="320" t="s">
        <v>424</v>
      </c>
      <c r="C443" s="213" t="s">
        <v>222</v>
      </c>
      <c r="D443" s="316" t="s">
        <v>524</v>
      </c>
      <c r="E443" s="211">
        <v>2023</v>
      </c>
      <c r="F443" s="318" t="s">
        <v>206</v>
      </c>
      <c r="G443" s="321" t="s">
        <v>88</v>
      </c>
      <c r="H443" s="330" t="s">
        <v>41</v>
      </c>
      <c r="I443" s="318" t="s">
        <v>330</v>
      </c>
      <c r="J443" s="324" t="s">
        <v>38</v>
      </c>
      <c r="K443" s="217">
        <v>13408381</v>
      </c>
    </row>
    <row r="444" spans="1:11" x14ac:dyDescent="0.25">
      <c r="A444" s="216">
        <v>73611</v>
      </c>
      <c r="B444" s="320" t="s">
        <v>424</v>
      </c>
      <c r="C444" s="213" t="s">
        <v>222</v>
      </c>
      <c r="D444" s="316" t="s">
        <v>524</v>
      </c>
      <c r="E444" s="211">
        <v>2023</v>
      </c>
      <c r="F444" s="318" t="s">
        <v>206</v>
      </c>
      <c r="G444" s="321" t="s">
        <v>88</v>
      </c>
      <c r="H444" s="323" t="s">
        <v>332</v>
      </c>
      <c r="I444" s="318" t="s">
        <v>331</v>
      </c>
      <c r="J444" s="324" t="s">
        <v>37</v>
      </c>
      <c r="K444" s="217">
        <v>4131</v>
      </c>
    </row>
    <row r="445" spans="1:11" x14ac:dyDescent="0.25">
      <c r="A445" s="216">
        <v>73611</v>
      </c>
      <c r="B445" s="320" t="s">
        <v>424</v>
      </c>
      <c r="C445" s="213" t="s">
        <v>222</v>
      </c>
      <c r="D445" s="316" t="s">
        <v>524</v>
      </c>
      <c r="E445" s="211">
        <v>2023</v>
      </c>
      <c r="F445" s="318" t="s">
        <v>206</v>
      </c>
      <c r="G445" s="321" t="s">
        <v>88</v>
      </c>
      <c r="H445" s="329" t="s">
        <v>333</v>
      </c>
      <c r="I445" s="318" t="s">
        <v>331</v>
      </c>
      <c r="J445" s="324" t="s">
        <v>37</v>
      </c>
      <c r="K445" s="217">
        <v>1877</v>
      </c>
    </row>
    <row r="446" spans="1:11" x14ac:dyDescent="0.25">
      <c r="A446" s="216">
        <v>73611</v>
      </c>
      <c r="B446" s="320" t="s">
        <v>424</v>
      </c>
      <c r="C446" s="213" t="s">
        <v>222</v>
      </c>
      <c r="D446" s="316" t="s">
        <v>524</v>
      </c>
      <c r="E446" s="211">
        <v>2023</v>
      </c>
      <c r="F446" s="318" t="s">
        <v>206</v>
      </c>
      <c r="G446" s="321" t="s">
        <v>88</v>
      </c>
      <c r="H446" s="330" t="s">
        <v>334</v>
      </c>
      <c r="I446" s="318" t="s">
        <v>331</v>
      </c>
      <c r="J446" s="324" t="s">
        <v>37</v>
      </c>
      <c r="K446" s="217">
        <v>12434</v>
      </c>
    </row>
    <row r="447" spans="1:11" x14ac:dyDescent="0.25">
      <c r="A447" s="216">
        <v>73611</v>
      </c>
      <c r="B447" s="320" t="s">
        <v>424</v>
      </c>
      <c r="C447" s="213" t="s">
        <v>222</v>
      </c>
      <c r="D447" s="316" t="s">
        <v>524</v>
      </c>
      <c r="E447" s="211">
        <v>2023</v>
      </c>
      <c r="F447" s="318" t="s">
        <v>206</v>
      </c>
      <c r="G447" s="321" t="s">
        <v>88</v>
      </c>
      <c r="H447" s="330" t="s">
        <v>335</v>
      </c>
      <c r="I447" s="318" t="s">
        <v>331</v>
      </c>
      <c r="J447" s="324" t="s">
        <v>37</v>
      </c>
      <c r="K447" s="217">
        <v>8745</v>
      </c>
    </row>
    <row r="448" spans="1:11" x14ac:dyDescent="0.25">
      <c r="A448" s="216">
        <v>73611</v>
      </c>
      <c r="B448" s="320" t="s">
        <v>424</v>
      </c>
      <c r="C448" s="213" t="s">
        <v>222</v>
      </c>
      <c r="D448" s="316" t="s">
        <v>524</v>
      </c>
      <c r="E448" s="211">
        <v>2023</v>
      </c>
      <c r="F448" s="318" t="s">
        <v>206</v>
      </c>
      <c r="G448" s="321" t="s">
        <v>88</v>
      </c>
      <c r="H448" s="330" t="s">
        <v>336</v>
      </c>
      <c r="I448" s="318" t="s">
        <v>331</v>
      </c>
      <c r="J448" s="324" t="s">
        <v>37</v>
      </c>
      <c r="K448" s="217">
        <v>10359</v>
      </c>
    </row>
    <row r="449" spans="1:11" x14ac:dyDescent="0.25">
      <c r="A449" s="216">
        <v>73611</v>
      </c>
      <c r="B449" s="320" t="s">
        <v>424</v>
      </c>
      <c r="C449" s="213" t="s">
        <v>222</v>
      </c>
      <c r="D449" s="316" t="s">
        <v>524</v>
      </c>
      <c r="E449" s="211">
        <v>2023</v>
      </c>
      <c r="F449" s="318" t="s">
        <v>206</v>
      </c>
      <c r="G449" s="321" t="s">
        <v>88</v>
      </c>
      <c r="H449" s="330" t="s">
        <v>337</v>
      </c>
      <c r="I449" s="318" t="s">
        <v>331</v>
      </c>
      <c r="J449" s="324" t="s">
        <v>37</v>
      </c>
      <c r="K449" s="217">
        <v>8453</v>
      </c>
    </row>
    <row r="450" spans="1:11" x14ac:dyDescent="0.25">
      <c r="A450" s="216">
        <v>73611</v>
      </c>
      <c r="B450" s="320" t="s">
        <v>424</v>
      </c>
      <c r="C450" s="213" t="s">
        <v>222</v>
      </c>
      <c r="D450" s="316" t="s">
        <v>524</v>
      </c>
      <c r="E450" s="211">
        <v>2023</v>
      </c>
      <c r="F450" s="318" t="s">
        <v>206</v>
      </c>
      <c r="G450" s="321" t="s">
        <v>88</v>
      </c>
      <c r="H450" s="330" t="s">
        <v>338</v>
      </c>
      <c r="I450" s="318" t="s">
        <v>331</v>
      </c>
      <c r="J450" s="324" t="s">
        <v>37</v>
      </c>
      <c r="K450" s="217">
        <v>13988</v>
      </c>
    </row>
    <row r="451" spans="1:11" x14ac:dyDescent="0.25">
      <c r="A451" s="216">
        <v>73611</v>
      </c>
      <c r="B451" s="320" t="s">
        <v>424</v>
      </c>
      <c r="C451" s="213" t="s">
        <v>222</v>
      </c>
      <c r="D451" s="316" t="s">
        <v>524</v>
      </c>
      <c r="E451" s="211">
        <v>2023</v>
      </c>
      <c r="F451" s="318" t="s">
        <v>206</v>
      </c>
      <c r="G451" s="321" t="s">
        <v>88</v>
      </c>
      <c r="H451" s="330" t="s">
        <v>339</v>
      </c>
      <c r="I451" s="318" t="s">
        <v>331</v>
      </c>
      <c r="J451" s="324" t="s">
        <v>37</v>
      </c>
      <c r="K451" s="217">
        <v>17647</v>
      </c>
    </row>
    <row r="452" spans="1:11" x14ac:dyDescent="0.25">
      <c r="A452" s="216">
        <v>73611</v>
      </c>
      <c r="B452" s="320" t="s">
        <v>424</v>
      </c>
      <c r="C452" s="213" t="s">
        <v>222</v>
      </c>
      <c r="D452" s="316" t="s">
        <v>524</v>
      </c>
      <c r="E452" s="211">
        <v>2023</v>
      </c>
      <c r="F452" s="318" t="s">
        <v>206</v>
      </c>
      <c r="G452" s="321" t="s">
        <v>88</v>
      </c>
      <c r="H452" s="330" t="s">
        <v>340</v>
      </c>
      <c r="I452" s="318" t="s">
        <v>331</v>
      </c>
      <c r="J452" s="324" t="s">
        <v>37</v>
      </c>
      <c r="K452" s="217">
        <v>943</v>
      </c>
    </row>
    <row r="453" spans="1:11" x14ac:dyDescent="0.25">
      <c r="A453" s="216">
        <v>73611</v>
      </c>
      <c r="B453" s="320" t="s">
        <v>424</v>
      </c>
      <c r="C453" s="213" t="s">
        <v>222</v>
      </c>
      <c r="D453" s="316" t="s">
        <v>524</v>
      </c>
      <c r="E453" s="211">
        <v>2023</v>
      </c>
      <c r="F453" s="318" t="s">
        <v>206</v>
      </c>
      <c r="G453" s="321" t="s">
        <v>88</v>
      </c>
      <c r="H453" s="330" t="s">
        <v>356</v>
      </c>
      <c r="I453" s="318" t="s">
        <v>331</v>
      </c>
      <c r="J453" s="324" t="s">
        <v>37</v>
      </c>
      <c r="K453" s="217">
        <v>421</v>
      </c>
    </row>
    <row r="454" spans="1:11" x14ac:dyDescent="0.25">
      <c r="A454" s="216">
        <v>73612</v>
      </c>
      <c r="B454" s="320" t="s">
        <v>424</v>
      </c>
      <c r="C454" s="213" t="s">
        <v>222</v>
      </c>
      <c r="D454" s="316" t="s">
        <v>524</v>
      </c>
      <c r="E454" s="211">
        <v>2023</v>
      </c>
      <c r="F454" s="318" t="s">
        <v>206</v>
      </c>
      <c r="G454" s="321" t="s">
        <v>88</v>
      </c>
      <c r="H454" s="330" t="s">
        <v>357</v>
      </c>
      <c r="I454" s="318" t="s">
        <v>331</v>
      </c>
      <c r="J454" s="324" t="s">
        <v>37</v>
      </c>
      <c r="K454" s="217">
        <v>196</v>
      </c>
    </row>
    <row r="455" spans="1:11" x14ac:dyDescent="0.25">
      <c r="A455" s="216">
        <v>73613</v>
      </c>
      <c r="B455" s="320" t="s">
        <v>424</v>
      </c>
      <c r="C455" s="213" t="s">
        <v>222</v>
      </c>
      <c r="D455" s="316" t="s">
        <v>524</v>
      </c>
      <c r="E455" s="211">
        <v>2023</v>
      </c>
      <c r="F455" s="318" t="s">
        <v>206</v>
      </c>
      <c r="G455" s="321" t="s">
        <v>88</v>
      </c>
      <c r="H455" s="330" t="s">
        <v>355</v>
      </c>
      <c r="I455" s="318" t="s">
        <v>331</v>
      </c>
      <c r="J455" s="324" t="s">
        <v>37</v>
      </c>
      <c r="K455" s="217">
        <v>117</v>
      </c>
    </row>
    <row r="456" spans="1:11" x14ac:dyDescent="0.25">
      <c r="A456" s="216">
        <v>73611</v>
      </c>
      <c r="B456" s="320" t="s">
        <v>424</v>
      </c>
      <c r="C456" s="213" t="s">
        <v>222</v>
      </c>
      <c r="D456" s="316" t="s">
        <v>524</v>
      </c>
      <c r="E456" s="211">
        <v>2023</v>
      </c>
      <c r="F456" s="318" t="s">
        <v>206</v>
      </c>
      <c r="G456" s="321" t="s">
        <v>88</v>
      </c>
      <c r="H456" s="330" t="s">
        <v>41</v>
      </c>
      <c r="I456" s="318" t="s">
        <v>331</v>
      </c>
      <c r="J456" s="324" t="s">
        <v>37</v>
      </c>
      <c r="K456" s="217">
        <v>79311</v>
      </c>
    </row>
    <row r="457" spans="1:11" x14ac:dyDescent="0.25">
      <c r="A457" s="216">
        <v>73611</v>
      </c>
      <c r="B457" s="320" t="s">
        <v>424</v>
      </c>
      <c r="C457" s="213" t="s">
        <v>222</v>
      </c>
      <c r="D457" s="316" t="s">
        <v>524</v>
      </c>
      <c r="E457" s="211">
        <v>2023</v>
      </c>
      <c r="F457" s="318" t="s">
        <v>206</v>
      </c>
      <c r="G457" s="321" t="s">
        <v>88</v>
      </c>
      <c r="H457" s="323" t="s">
        <v>332</v>
      </c>
      <c r="I457" s="318" t="s">
        <v>331</v>
      </c>
      <c r="J457" s="324" t="s">
        <v>38</v>
      </c>
      <c r="K457" s="217">
        <v>355704</v>
      </c>
    </row>
    <row r="458" spans="1:11" x14ac:dyDescent="0.25">
      <c r="A458" s="216">
        <v>73611</v>
      </c>
      <c r="B458" s="320" t="s">
        <v>424</v>
      </c>
      <c r="C458" s="213" t="s">
        <v>222</v>
      </c>
      <c r="D458" s="316" t="s">
        <v>524</v>
      </c>
      <c r="E458" s="211">
        <v>2023</v>
      </c>
      <c r="F458" s="318" t="s">
        <v>206</v>
      </c>
      <c r="G458" s="321" t="s">
        <v>88</v>
      </c>
      <c r="H458" s="329" t="s">
        <v>333</v>
      </c>
      <c r="I458" s="318" t="s">
        <v>331</v>
      </c>
      <c r="J458" s="324" t="s">
        <v>38</v>
      </c>
      <c r="K458" s="217">
        <v>233917</v>
      </c>
    </row>
    <row r="459" spans="1:11" x14ac:dyDescent="0.25">
      <c r="A459" s="216">
        <v>73611</v>
      </c>
      <c r="B459" s="320" t="s">
        <v>424</v>
      </c>
      <c r="C459" s="213" t="s">
        <v>222</v>
      </c>
      <c r="D459" s="316" t="s">
        <v>524</v>
      </c>
      <c r="E459" s="211">
        <v>2023</v>
      </c>
      <c r="F459" s="318" t="s">
        <v>206</v>
      </c>
      <c r="G459" s="321" t="s">
        <v>88</v>
      </c>
      <c r="H459" s="330" t="s">
        <v>334</v>
      </c>
      <c r="I459" s="318" t="s">
        <v>331</v>
      </c>
      <c r="J459" s="324" t="s">
        <v>38</v>
      </c>
      <c r="K459" s="217">
        <v>893395</v>
      </c>
    </row>
    <row r="460" spans="1:11" x14ac:dyDescent="0.25">
      <c r="A460" s="216">
        <v>73611</v>
      </c>
      <c r="B460" s="320" t="s">
        <v>424</v>
      </c>
      <c r="C460" s="213" t="s">
        <v>222</v>
      </c>
      <c r="D460" s="316" t="s">
        <v>524</v>
      </c>
      <c r="E460" s="211">
        <v>2023</v>
      </c>
      <c r="F460" s="318" t="s">
        <v>206</v>
      </c>
      <c r="G460" s="321" t="s">
        <v>88</v>
      </c>
      <c r="H460" s="330" t="s">
        <v>335</v>
      </c>
      <c r="I460" s="318" t="s">
        <v>331</v>
      </c>
      <c r="J460" s="324" t="s">
        <v>38</v>
      </c>
      <c r="K460" s="217">
        <v>722297</v>
      </c>
    </row>
    <row r="461" spans="1:11" x14ac:dyDescent="0.25">
      <c r="A461" s="216">
        <v>73611</v>
      </c>
      <c r="B461" s="320" t="s">
        <v>424</v>
      </c>
      <c r="C461" s="213" t="s">
        <v>222</v>
      </c>
      <c r="D461" s="316" t="s">
        <v>524</v>
      </c>
      <c r="E461" s="211">
        <v>2023</v>
      </c>
      <c r="F461" s="318" t="s">
        <v>206</v>
      </c>
      <c r="G461" s="321" t="s">
        <v>88</v>
      </c>
      <c r="H461" s="330" t="s">
        <v>336</v>
      </c>
      <c r="I461" s="318" t="s">
        <v>331</v>
      </c>
      <c r="J461" s="324" t="s">
        <v>38</v>
      </c>
      <c r="K461" s="217">
        <v>1309977</v>
      </c>
    </row>
    <row r="462" spans="1:11" x14ac:dyDescent="0.25">
      <c r="A462" s="216">
        <v>73611</v>
      </c>
      <c r="B462" s="320" t="s">
        <v>424</v>
      </c>
      <c r="C462" s="213" t="s">
        <v>222</v>
      </c>
      <c r="D462" s="316" t="s">
        <v>524</v>
      </c>
      <c r="E462" s="211">
        <v>2023</v>
      </c>
      <c r="F462" s="318" t="s">
        <v>206</v>
      </c>
      <c r="G462" s="321" t="s">
        <v>88</v>
      </c>
      <c r="H462" s="330" t="s">
        <v>337</v>
      </c>
      <c r="I462" s="318" t="s">
        <v>331</v>
      </c>
      <c r="J462" s="324" t="s">
        <v>38</v>
      </c>
      <c r="K462" s="217">
        <v>1561244</v>
      </c>
    </row>
    <row r="463" spans="1:11" x14ac:dyDescent="0.25">
      <c r="A463" s="216">
        <v>73611</v>
      </c>
      <c r="B463" s="320" t="s">
        <v>424</v>
      </c>
      <c r="C463" s="213" t="s">
        <v>222</v>
      </c>
      <c r="D463" s="316" t="s">
        <v>524</v>
      </c>
      <c r="E463" s="211">
        <v>2023</v>
      </c>
      <c r="F463" s="318" t="s">
        <v>206</v>
      </c>
      <c r="G463" s="321" t="s">
        <v>88</v>
      </c>
      <c r="H463" s="330" t="s">
        <v>338</v>
      </c>
      <c r="I463" s="318" t="s">
        <v>331</v>
      </c>
      <c r="J463" s="324" t="s">
        <v>38</v>
      </c>
      <c r="K463" s="217">
        <v>3807558</v>
      </c>
    </row>
    <row r="464" spans="1:11" x14ac:dyDescent="0.25">
      <c r="A464" s="216">
        <v>73611</v>
      </c>
      <c r="B464" s="320" t="s">
        <v>424</v>
      </c>
      <c r="C464" s="213" t="s">
        <v>222</v>
      </c>
      <c r="D464" s="316" t="s">
        <v>524</v>
      </c>
      <c r="E464" s="211">
        <v>2023</v>
      </c>
      <c r="F464" s="318" t="s">
        <v>206</v>
      </c>
      <c r="G464" s="321" t="s">
        <v>88</v>
      </c>
      <c r="H464" s="330" t="s">
        <v>339</v>
      </c>
      <c r="I464" s="318" t="s">
        <v>331</v>
      </c>
      <c r="J464" s="324" t="s">
        <v>38</v>
      </c>
      <c r="K464" s="217">
        <v>5681231</v>
      </c>
    </row>
    <row r="465" spans="1:11" x14ac:dyDescent="0.25">
      <c r="A465" s="216">
        <v>73611</v>
      </c>
      <c r="B465" s="320" t="s">
        <v>424</v>
      </c>
      <c r="C465" s="213" t="s">
        <v>222</v>
      </c>
      <c r="D465" s="316" t="s">
        <v>524</v>
      </c>
      <c r="E465" s="211">
        <v>2023</v>
      </c>
      <c r="F465" s="318" t="s">
        <v>206</v>
      </c>
      <c r="G465" s="321" t="s">
        <v>88</v>
      </c>
      <c r="H465" s="330" t="s">
        <v>340</v>
      </c>
      <c r="I465" s="318" t="s">
        <v>331</v>
      </c>
      <c r="J465" s="324" t="s">
        <v>38</v>
      </c>
      <c r="K465" s="217">
        <v>321542</v>
      </c>
    </row>
    <row r="466" spans="1:11" x14ac:dyDescent="0.25">
      <c r="A466" s="216">
        <v>73611</v>
      </c>
      <c r="B466" s="320" t="s">
        <v>424</v>
      </c>
      <c r="C466" s="213" t="s">
        <v>222</v>
      </c>
      <c r="D466" s="316" t="s">
        <v>524</v>
      </c>
      <c r="E466" s="211">
        <v>2023</v>
      </c>
      <c r="F466" s="318" t="s">
        <v>206</v>
      </c>
      <c r="G466" s="321" t="s">
        <v>88</v>
      </c>
      <c r="H466" s="330" t="s">
        <v>356</v>
      </c>
      <c r="I466" s="318" t="s">
        <v>331</v>
      </c>
      <c r="J466" s="324" t="s">
        <v>38</v>
      </c>
      <c r="K466" s="217">
        <v>136021</v>
      </c>
    </row>
    <row r="467" spans="1:11" x14ac:dyDescent="0.25">
      <c r="A467" s="216">
        <v>73612</v>
      </c>
      <c r="B467" s="320" t="s">
        <v>424</v>
      </c>
      <c r="C467" s="213" t="s">
        <v>222</v>
      </c>
      <c r="D467" s="316" t="s">
        <v>524</v>
      </c>
      <c r="E467" s="211">
        <v>2023</v>
      </c>
      <c r="F467" s="318" t="s">
        <v>206</v>
      </c>
      <c r="G467" s="321" t="s">
        <v>88</v>
      </c>
      <c r="H467" s="330" t="s">
        <v>357</v>
      </c>
      <c r="I467" s="318" t="s">
        <v>331</v>
      </c>
      <c r="J467" s="324" t="s">
        <v>38</v>
      </c>
      <c r="K467" s="217">
        <v>53260</v>
      </c>
    </row>
    <row r="468" spans="1:11" x14ac:dyDescent="0.25">
      <c r="A468" s="216">
        <v>73613</v>
      </c>
      <c r="B468" s="320" t="s">
        <v>424</v>
      </c>
      <c r="C468" s="213" t="s">
        <v>222</v>
      </c>
      <c r="D468" s="316" t="s">
        <v>524</v>
      </c>
      <c r="E468" s="211">
        <v>2023</v>
      </c>
      <c r="F468" s="318" t="s">
        <v>206</v>
      </c>
      <c r="G468" s="321" t="s">
        <v>88</v>
      </c>
      <c r="H468" s="330" t="s">
        <v>355</v>
      </c>
      <c r="I468" s="318" t="s">
        <v>331</v>
      </c>
      <c r="J468" s="324" t="s">
        <v>38</v>
      </c>
      <c r="K468" s="217">
        <v>35231</v>
      </c>
    </row>
    <row r="469" spans="1:11" x14ac:dyDescent="0.25">
      <c r="A469" s="216">
        <v>73611</v>
      </c>
      <c r="B469" s="320" t="s">
        <v>424</v>
      </c>
      <c r="C469" s="213" t="s">
        <v>222</v>
      </c>
      <c r="D469" s="316" t="s">
        <v>524</v>
      </c>
      <c r="E469" s="211">
        <v>2023</v>
      </c>
      <c r="F469" s="318" t="s">
        <v>206</v>
      </c>
      <c r="G469" s="321" t="s">
        <v>88</v>
      </c>
      <c r="H469" s="330" t="s">
        <v>41</v>
      </c>
      <c r="I469" s="318" t="s">
        <v>331</v>
      </c>
      <c r="J469" s="324" t="s">
        <v>38</v>
      </c>
      <c r="K469" s="217">
        <v>15111378</v>
      </c>
    </row>
    <row r="470" spans="1:11" x14ac:dyDescent="0.25">
      <c r="A470" s="216">
        <v>73611</v>
      </c>
      <c r="B470" s="320" t="s">
        <v>424</v>
      </c>
      <c r="C470" s="213" t="s">
        <v>222</v>
      </c>
      <c r="D470" s="316" t="s">
        <v>524</v>
      </c>
      <c r="E470" s="211">
        <v>2023</v>
      </c>
      <c r="F470" s="318" t="s">
        <v>206</v>
      </c>
      <c r="G470" s="321" t="s">
        <v>88</v>
      </c>
      <c r="H470" s="323" t="s">
        <v>332</v>
      </c>
      <c r="I470" s="318" t="s">
        <v>43</v>
      </c>
      <c r="J470" s="324" t="s">
        <v>37</v>
      </c>
      <c r="K470" s="217">
        <v>2458</v>
      </c>
    </row>
    <row r="471" spans="1:11" x14ac:dyDescent="0.25">
      <c r="A471" s="216">
        <v>73611</v>
      </c>
      <c r="B471" s="320" t="s">
        <v>424</v>
      </c>
      <c r="C471" s="213" t="s">
        <v>222</v>
      </c>
      <c r="D471" s="316" t="s">
        <v>524</v>
      </c>
      <c r="E471" s="211">
        <v>2023</v>
      </c>
      <c r="F471" s="318" t="s">
        <v>206</v>
      </c>
      <c r="G471" s="321" t="s">
        <v>88</v>
      </c>
      <c r="H471" s="329" t="s">
        <v>333</v>
      </c>
      <c r="I471" s="318" t="s">
        <v>43</v>
      </c>
      <c r="J471" s="324" t="s">
        <v>37</v>
      </c>
      <c r="K471" s="217">
        <v>915</v>
      </c>
    </row>
    <row r="472" spans="1:11" x14ac:dyDescent="0.25">
      <c r="A472" s="216">
        <v>73611</v>
      </c>
      <c r="B472" s="320" t="s">
        <v>424</v>
      </c>
      <c r="C472" s="213" t="s">
        <v>222</v>
      </c>
      <c r="D472" s="316" t="s">
        <v>524</v>
      </c>
      <c r="E472" s="211">
        <v>2023</v>
      </c>
      <c r="F472" s="318" t="s">
        <v>206</v>
      </c>
      <c r="G472" s="321" t="s">
        <v>88</v>
      </c>
      <c r="H472" s="330" t="s">
        <v>334</v>
      </c>
      <c r="I472" s="318" t="s">
        <v>43</v>
      </c>
      <c r="J472" s="324" t="s">
        <v>37</v>
      </c>
      <c r="K472" s="217">
        <v>7544</v>
      </c>
    </row>
    <row r="473" spans="1:11" x14ac:dyDescent="0.25">
      <c r="A473" s="216">
        <v>73611</v>
      </c>
      <c r="B473" s="320" t="s">
        <v>424</v>
      </c>
      <c r="C473" s="213" t="s">
        <v>222</v>
      </c>
      <c r="D473" s="316" t="s">
        <v>524</v>
      </c>
      <c r="E473" s="211">
        <v>2023</v>
      </c>
      <c r="F473" s="318" t="s">
        <v>206</v>
      </c>
      <c r="G473" s="321" t="s">
        <v>88</v>
      </c>
      <c r="H473" s="330" t="s">
        <v>335</v>
      </c>
      <c r="I473" s="318" t="s">
        <v>43</v>
      </c>
      <c r="J473" s="324" t="s">
        <v>37</v>
      </c>
      <c r="K473" s="217">
        <v>6070</v>
      </c>
    </row>
    <row r="474" spans="1:11" x14ac:dyDescent="0.25">
      <c r="A474" s="216">
        <v>73611</v>
      </c>
      <c r="B474" s="320" t="s">
        <v>424</v>
      </c>
      <c r="C474" s="213" t="s">
        <v>222</v>
      </c>
      <c r="D474" s="316" t="s">
        <v>524</v>
      </c>
      <c r="E474" s="211">
        <v>2023</v>
      </c>
      <c r="F474" s="318" t="s">
        <v>206</v>
      </c>
      <c r="G474" s="321" t="s">
        <v>88</v>
      </c>
      <c r="H474" s="330" t="s">
        <v>336</v>
      </c>
      <c r="I474" s="318" t="s">
        <v>43</v>
      </c>
      <c r="J474" s="324" t="s">
        <v>37</v>
      </c>
      <c r="K474" s="217">
        <v>5370</v>
      </c>
    </row>
    <row r="475" spans="1:11" x14ac:dyDescent="0.25">
      <c r="A475" s="216">
        <v>73611</v>
      </c>
      <c r="B475" s="320" t="s">
        <v>424</v>
      </c>
      <c r="C475" s="213" t="s">
        <v>222</v>
      </c>
      <c r="D475" s="316" t="s">
        <v>524</v>
      </c>
      <c r="E475" s="211">
        <v>2023</v>
      </c>
      <c r="F475" s="318" t="s">
        <v>206</v>
      </c>
      <c r="G475" s="321" t="s">
        <v>88</v>
      </c>
      <c r="H475" s="330" t="s">
        <v>337</v>
      </c>
      <c r="I475" s="318" t="s">
        <v>43</v>
      </c>
      <c r="J475" s="324" t="s">
        <v>37</v>
      </c>
      <c r="K475" s="217">
        <v>3358</v>
      </c>
    </row>
    <row r="476" spans="1:11" x14ac:dyDescent="0.25">
      <c r="A476" s="216">
        <v>73611</v>
      </c>
      <c r="B476" s="320" t="s">
        <v>424</v>
      </c>
      <c r="C476" s="213" t="s">
        <v>222</v>
      </c>
      <c r="D476" s="316" t="s">
        <v>524</v>
      </c>
      <c r="E476" s="211">
        <v>2023</v>
      </c>
      <c r="F476" s="318" t="s">
        <v>206</v>
      </c>
      <c r="G476" s="321" t="s">
        <v>88</v>
      </c>
      <c r="H476" s="330" t="s">
        <v>338</v>
      </c>
      <c r="I476" s="318" t="s">
        <v>43</v>
      </c>
      <c r="J476" s="324" t="s">
        <v>37</v>
      </c>
      <c r="K476" s="217">
        <v>4754</v>
      </c>
    </row>
    <row r="477" spans="1:11" x14ac:dyDescent="0.25">
      <c r="A477" s="216">
        <v>73611</v>
      </c>
      <c r="B477" s="320" t="s">
        <v>424</v>
      </c>
      <c r="C477" s="213" t="s">
        <v>222</v>
      </c>
      <c r="D477" s="316" t="s">
        <v>524</v>
      </c>
      <c r="E477" s="211">
        <v>2023</v>
      </c>
      <c r="F477" s="318" t="s">
        <v>206</v>
      </c>
      <c r="G477" s="321" t="s">
        <v>88</v>
      </c>
      <c r="H477" s="330" t="s">
        <v>339</v>
      </c>
      <c r="I477" s="318" t="s">
        <v>43</v>
      </c>
      <c r="J477" s="324" t="s">
        <v>37</v>
      </c>
      <c r="K477" s="217">
        <v>10510</v>
      </c>
    </row>
    <row r="478" spans="1:11" x14ac:dyDescent="0.25">
      <c r="A478" s="216">
        <v>73611</v>
      </c>
      <c r="B478" s="320" t="s">
        <v>424</v>
      </c>
      <c r="C478" s="213" t="s">
        <v>222</v>
      </c>
      <c r="D478" s="316" t="s">
        <v>524</v>
      </c>
      <c r="E478" s="211">
        <v>2023</v>
      </c>
      <c r="F478" s="318" t="s">
        <v>206</v>
      </c>
      <c r="G478" s="321" t="s">
        <v>88</v>
      </c>
      <c r="H478" s="330" t="s">
        <v>340</v>
      </c>
      <c r="I478" s="318" t="s">
        <v>43</v>
      </c>
      <c r="J478" s="324" t="s">
        <v>37</v>
      </c>
      <c r="K478" s="217">
        <v>753</v>
      </c>
    </row>
    <row r="479" spans="1:11" x14ac:dyDescent="0.25">
      <c r="A479" s="216">
        <v>73611</v>
      </c>
      <c r="B479" s="320" t="s">
        <v>424</v>
      </c>
      <c r="C479" s="213" t="s">
        <v>222</v>
      </c>
      <c r="D479" s="316" t="s">
        <v>524</v>
      </c>
      <c r="E479" s="211">
        <v>2023</v>
      </c>
      <c r="F479" s="318" t="s">
        <v>206</v>
      </c>
      <c r="G479" s="321" t="s">
        <v>88</v>
      </c>
      <c r="H479" s="330" t="s">
        <v>356</v>
      </c>
      <c r="I479" s="318" t="s">
        <v>43</v>
      </c>
      <c r="J479" s="324" t="s">
        <v>37</v>
      </c>
      <c r="K479" s="217">
        <v>308</v>
      </c>
    </row>
    <row r="480" spans="1:11" x14ac:dyDescent="0.25">
      <c r="A480" s="216">
        <v>73612</v>
      </c>
      <c r="B480" s="320" t="s">
        <v>424</v>
      </c>
      <c r="C480" s="213" t="s">
        <v>222</v>
      </c>
      <c r="D480" s="316" t="s">
        <v>524</v>
      </c>
      <c r="E480" s="211">
        <v>2023</v>
      </c>
      <c r="F480" s="318" t="s">
        <v>206</v>
      </c>
      <c r="G480" s="321" t="s">
        <v>88</v>
      </c>
      <c r="H480" s="330" t="s">
        <v>357</v>
      </c>
      <c r="I480" s="318" t="s">
        <v>43</v>
      </c>
      <c r="J480" s="324" t="s">
        <v>37</v>
      </c>
      <c r="K480" s="217">
        <v>141</v>
      </c>
    </row>
    <row r="481" spans="1:11" x14ac:dyDescent="0.25">
      <c r="A481" s="216">
        <v>73613</v>
      </c>
      <c r="B481" s="320" t="s">
        <v>424</v>
      </c>
      <c r="C481" s="213" t="s">
        <v>222</v>
      </c>
      <c r="D481" s="316" t="s">
        <v>524</v>
      </c>
      <c r="E481" s="211">
        <v>2023</v>
      </c>
      <c r="F481" s="318" t="s">
        <v>206</v>
      </c>
      <c r="G481" s="321" t="s">
        <v>88</v>
      </c>
      <c r="H481" s="330" t="s">
        <v>355</v>
      </c>
      <c r="I481" s="318" t="s">
        <v>43</v>
      </c>
      <c r="J481" s="324" t="s">
        <v>37</v>
      </c>
      <c r="K481" s="217">
        <v>101</v>
      </c>
    </row>
    <row r="482" spans="1:11" x14ac:dyDescent="0.25">
      <c r="A482" s="216">
        <v>73611</v>
      </c>
      <c r="B482" s="320" t="s">
        <v>424</v>
      </c>
      <c r="C482" s="213" t="s">
        <v>222</v>
      </c>
      <c r="D482" s="316" t="s">
        <v>524</v>
      </c>
      <c r="E482" s="211">
        <v>2023</v>
      </c>
      <c r="F482" s="318" t="s">
        <v>206</v>
      </c>
      <c r="G482" s="321" t="s">
        <v>88</v>
      </c>
      <c r="H482" s="330" t="s">
        <v>41</v>
      </c>
      <c r="I482" s="318" t="s">
        <v>43</v>
      </c>
      <c r="J482" s="324" t="s">
        <v>37</v>
      </c>
      <c r="K482" s="217">
        <v>42282</v>
      </c>
    </row>
    <row r="483" spans="1:11" x14ac:dyDescent="0.25">
      <c r="A483" s="216">
        <v>73611</v>
      </c>
      <c r="B483" s="320" t="s">
        <v>424</v>
      </c>
      <c r="C483" s="213" t="s">
        <v>222</v>
      </c>
      <c r="D483" s="316" t="s">
        <v>524</v>
      </c>
      <c r="E483" s="211">
        <v>2023</v>
      </c>
      <c r="F483" s="318" t="s">
        <v>206</v>
      </c>
      <c r="G483" s="321" t="s">
        <v>88</v>
      </c>
      <c r="H483" s="323" t="s">
        <v>332</v>
      </c>
      <c r="I483" s="318" t="s">
        <v>43</v>
      </c>
      <c r="J483" s="324" t="s">
        <v>38</v>
      </c>
      <c r="K483" s="217">
        <v>467922</v>
      </c>
    </row>
    <row r="484" spans="1:11" x14ac:dyDescent="0.25">
      <c r="A484" s="216">
        <v>73611</v>
      </c>
      <c r="B484" s="320" t="s">
        <v>424</v>
      </c>
      <c r="C484" s="213" t="s">
        <v>222</v>
      </c>
      <c r="D484" s="316" t="s">
        <v>524</v>
      </c>
      <c r="E484" s="211">
        <v>2023</v>
      </c>
      <c r="F484" s="318" t="s">
        <v>206</v>
      </c>
      <c r="G484" s="321" t="s">
        <v>88</v>
      </c>
      <c r="H484" s="329" t="s">
        <v>333</v>
      </c>
      <c r="I484" s="318" t="s">
        <v>43</v>
      </c>
      <c r="J484" s="324" t="s">
        <v>38</v>
      </c>
      <c r="K484" s="217">
        <v>588220</v>
      </c>
    </row>
    <row r="485" spans="1:11" x14ac:dyDescent="0.25">
      <c r="A485" s="216">
        <v>73611</v>
      </c>
      <c r="B485" s="320" t="s">
        <v>424</v>
      </c>
      <c r="C485" s="213" t="s">
        <v>222</v>
      </c>
      <c r="D485" s="316" t="s">
        <v>524</v>
      </c>
      <c r="E485" s="211">
        <v>2023</v>
      </c>
      <c r="F485" s="318" t="s">
        <v>206</v>
      </c>
      <c r="G485" s="321" t="s">
        <v>88</v>
      </c>
      <c r="H485" s="330" t="s">
        <v>334</v>
      </c>
      <c r="I485" s="318" t="s">
        <v>43</v>
      </c>
      <c r="J485" s="324" t="s">
        <v>38</v>
      </c>
      <c r="K485" s="217">
        <v>847401</v>
      </c>
    </row>
    <row r="486" spans="1:11" x14ac:dyDescent="0.25">
      <c r="A486" s="216">
        <v>73611</v>
      </c>
      <c r="B486" s="320" t="s">
        <v>424</v>
      </c>
      <c r="C486" s="213" t="s">
        <v>222</v>
      </c>
      <c r="D486" s="316" t="s">
        <v>524</v>
      </c>
      <c r="E486" s="211">
        <v>2023</v>
      </c>
      <c r="F486" s="318" t="s">
        <v>206</v>
      </c>
      <c r="G486" s="321" t="s">
        <v>88</v>
      </c>
      <c r="H486" s="330" t="s">
        <v>335</v>
      </c>
      <c r="I486" s="318" t="s">
        <v>43</v>
      </c>
      <c r="J486" s="324" t="s">
        <v>38</v>
      </c>
      <c r="K486" s="217">
        <v>736673</v>
      </c>
    </row>
    <row r="487" spans="1:11" x14ac:dyDescent="0.25">
      <c r="A487" s="216">
        <v>73611</v>
      </c>
      <c r="B487" s="320" t="s">
        <v>424</v>
      </c>
      <c r="C487" s="213" t="s">
        <v>222</v>
      </c>
      <c r="D487" s="316" t="s">
        <v>524</v>
      </c>
      <c r="E487" s="211">
        <v>2023</v>
      </c>
      <c r="F487" s="318" t="s">
        <v>206</v>
      </c>
      <c r="G487" s="321" t="s">
        <v>88</v>
      </c>
      <c r="H487" s="330" t="s">
        <v>336</v>
      </c>
      <c r="I487" s="318" t="s">
        <v>43</v>
      </c>
      <c r="J487" s="324" t="s">
        <v>38</v>
      </c>
      <c r="K487" s="217">
        <v>1278445</v>
      </c>
    </row>
    <row r="488" spans="1:11" x14ac:dyDescent="0.25">
      <c r="A488" s="216">
        <v>73611</v>
      </c>
      <c r="B488" s="320" t="s">
        <v>424</v>
      </c>
      <c r="C488" s="213" t="s">
        <v>222</v>
      </c>
      <c r="D488" s="316" t="s">
        <v>524</v>
      </c>
      <c r="E488" s="211">
        <v>2023</v>
      </c>
      <c r="F488" s="318" t="s">
        <v>206</v>
      </c>
      <c r="G488" s="321" t="s">
        <v>88</v>
      </c>
      <c r="H488" s="330" t="s">
        <v>337</v>
      </c>
      <c r="I488" s="318" t="s">
        <v>43</v>
      </c>
      <c r="J488" s="324" t="s">
        <v>38</v>
      </c>
      <c r="K488" s="217">
        <v>897369</v>
      </c>
    </row>
    <row r="489" spans="1:11" x14ac:dyDescent="0.25">
      <c r="A489" s="216">
        <v>73611</v>
      </c>
      <c r="B489" s="320" t="s">
        <v>424</v>
      </c>
      <c r="C489" s="213" t="s">
        <v>222</v>
      </c>
      <c r="D489" s="316" t="s">
        <v>524</v>
      </c>
      <c r="E489" s="211">
        <v>2023</v>
      </c>
      <c r="F489" s="318" t="s">
        <v>206</v>
      </c>
      <c r="G489" s="321" t="s">
        <v>88</v>
      </c>
      <c r="H489" s="330" t="s">
        <v>338</v>
      </c>
      <c r="I489" s="318" t="s">
        <v>43</v>
      </c>
      <c r="J489" s="324" t="s">
        <v>38</v>
      </c>
      <c r="K489" s="217">
        <v>1310913</v>
      </c>
    </row>
    <row r="490" spans="1:11" x14ac:dyDescent="0.25">
      <c r="A490" s="216">
        <v>73611</v>
      </c>
      <c r="B490" s="320" t="s">
        <v>424</v>
      </c>
      <c r="C490" s="213" t="s">
        <v>222</v>
      </c>
      <c r="D490" s="316" t="s">
        <v>524</v>
      </c>
      <c r="E490" s="211">
        <v>2023</v>
      </c>
      <c r="F490" s="318" t="s">
        <v>206</v>
      </c>
      <c r="G490" s="321" t="s">
        <v>88</v>
      </c>
      <c r="H490" s="330" t="s">
        <v>339</v>
      </c>
      <c r="I490" s="318" t="s">
        <v>43</v>
      </c>
      <c r="J490" s="324" t="s">
        <v>38</v>
      </c>
      <c r="K490" s="217">
        <v>5897780</v>
      </c>
    </row>
    <row r="491" spans="1:11" x14ac:dyDescent="0.25">
      <c r="A491" s="216">
        <v>73611</v>
      </c>
      <c r="B491" s="320" t="s">
        <v>424</v>
      </c>
      <c r="C491" s="213" t="s">
        <v>222</v>
      </c>
      <c r="D491" s="316" t="s">
        <v>524</v>
      </c>
      <c r="E491" s="211">
        <v>2023</v>
      </c>
      <c r="F491" s="318" t="s">
        <v>206</v>
      </c>
      <c r="G491" s="321" t="s">
        <v>88</v>
      </c>
      <c r="H491" s="330" t="s">
        <v>340</v>
      </c>
      <c r="I491" s="318" t="s">
        <v>43</v>
      </c>
      <c r="J491" s="324" t="s">
        <v>38</v>
      </c>
      <c r="K491" s="217">
        <v>1571376</v>
      </c>
    </row>
    <row r="492" spans="1:11" x14ac:dyDescent="0.25">
      <c r="A492" s="216">
        <v>73611</v>
      </c>
      <c r="B492" s="320" t="s">
        <v>424</v>
      </c>
      <c r="C492" s="213" t="s">
        <v>222</v>
      </c>
      <c r="D492" s="316" t="s">
        <v>524</v>
      </c>
      <c r="E492" s="211">
        <v>2023</v>
      </c>
      <c r="F492" s="318" t="s">
        <v>206</v>
      </c>
      <c r="G492" s="321" t="s">
        <v>88</v>
      </c>
      <c r="H492" s="330" t="s">
        <v>356</v>
      </c>
      <c r="I492" s="318" t="s">
        <v>43</v>
      </c>
      <c r="J492" s="324" t="s">
        <v>38</v>
      </c>
      <c r="K492" s="217">
        <v>1248110</v>
      </c>
    </row>
    <row r="493" spans="1:11" x14ac:dyDescent="0.25">
      <c r="A493" s="216">
        <v>73612</v>
      </c>
      <c r="B493" s="320" t="s">
        <v>424</v>
      </c>
      <c r="C493" s="213" t="s">
        <v>222</v>
      </c>
      <c r="D493" s="316" t="s">
        <v>524</v>
      </c>
      <c r="E493" s="211">
        <v>2023</v>
      </c>
      <c r="F493" s="318" t="s">
        <v>206</v>
      </c>
      <c r="G493" s="321" t="s">
        <v>88</v>
      </c>
      <c r="H493" s="330" t="s">
        <v>357</v>
      </c>
      <c r="I493" s="318" t="s">
        <v>43</v>
      </c>
      <c r="J493" s="324" t="s">
        <v>38</v>
      </c>
      <c r="K493" s="217">
        <v>728655</v>
      </c>
    </row>
    <row r="494" spans="1:11" x14ac:dyDescent="0.25">
      <c r="A494" s="216">
        <v>73613</v>
      </c>
      <c r="B494" s="320" t="s">
        <v>424</v>
      </c>
      <c r="C494" s="213" t="s">
        <v>222</v>
      </c>
      <c r="D494" s="316" t="s">
        <v>524</v>
      </c>
      <c r="E494" s="211">
        <v>2023</v>
      </c>
      <c r="F494" s="318" t="s">
        <v>206</v>
      </c>
      <c r="G494" s="321" t="s">
        <v>88</v>
      </c>
      <c r="H494" s="330" t="s">
        <v>355</v>
      </c>
      <c r="I494" s="318" t="s">
        <v>43</v>
      </c>
      <c r="J494" s="324" t="s">
        <v>38</v>
      </c>
      <c r="K494" s="217">
        <v>8867686</v>
      </c>
    </row>
    <row r="495" spans="1:11" x14ac:dyDescent="0.25">
      <c r="A495" s="216">
        <v>73611</v>
      </c>
      <c r="B495" s="320" t="s">
        <v>424</v>
      </c>
      <c r="C495" s="213" t="s">
        <v>222</v>
      </c>
      <c r="D495" s="316" t="s">
        <v>524</v>
      </c>
      <c r="E495" s="211">
        <v>2023</v>
      </c>
      <c r="F495" s="318" t="s">
        <v>206</v>
      </c>
      <c r="G495" s="321" t="s">
        <v>88</v>
      </c>
      <c r="H495" s="330" t="s">
        <v>41</v>
      </c>
      <c r="I495" s="318" t="s">
        <v>43</v>
      </c>
      <c r="J495" s="324" t="s">
        <v>38</v>
      </c>
      <c r="K495" s="217">
        <v>24440551</v>
      </c>
    </row>
    <row r="496" spans="1:11" x14ac:dyDescent="0.25">
      <c r="A496" s="216">
        <v>73611</v>
      </c>
      <c r="B496" s="320" t="s">
        <v>424</v>
      </c>
      <c r="C496" s="213" t="s">
        <v>222</v>
      </c>
      <c r="D496" s="316" t="s">
        <v>524</v>
      </c>
      <c r="E496" s="211">
        <v>2023</v>
      </c>
      <c r="F496" s="318" t="s">
        <v>206</v>
      </c>
      <c r="G496" s="321" t="s">
        <v>88</v>
      </c>
      <c r="H496" s="323" t="s">
        <v>332</v>
      </c>
      <c r="I496" s="324" t="s">
        <v>102</v>
      </c>
      <c r="J496" s="324" t="s">
        <v>37</v>
      </c>
      <c r="K496" s="217">
        <v>1886</v>
      </c>
    </row>
    <row r="497" spans="1:11" x14ac:dyDescent="0.25">
      <c r="A497" s="216">
        <v>73611</v>
      </c>
      <c r="B497" s="320" t="s">
        <v>424</v>
      </c>
      <c r="C497" s="213" t="s">
        <v>222</v>
      </c>
      <c r="D497" s="316" t="s">
        <v>524</v>
      </c>
      <c r="E497" s="211">
        <v>2023</v>
      </c>
      <c r="F497" s="318" t="s">
        <v>206</v>
      </c>
      <c r="G497" s="321" t="s">
        <v>88</v>
      </c>
      <c r="H497" s="329" t="s">
        <v>333</v>
      </c>
      <c r="I497" s="324" t="s">
        <v>102</v>
      </c>
      <c r="J497" s="324" t="s">
        <v>37</v>
      </c>
      <c r="K497" s="217">
        <v>794</v>
      </c>
    </row>
    <row r="498" spans="1:11" x14ac:dyDescent="0.25">
      <c r="A498" s="216">
        <v>73611</v>
      </c>
      <c r="B498" s="320" t="s">
        <v>424</v>
      </c>
      <c r="C498" s="213" t="s">
        <v>222</v>
      </c>
      <c r="D498" s="316" t="s">
        <v>524</v>
      </c>
      <c r="E498" s="211">
        <v>2023</v>
      </c>
      <c r="F498" s="318" t="s">
        <v>206</v>
      </c>
      <c r="G498" s="321" t="s">
        <v>88</v>
      </c>
      <c r="H498" s="330" t="s">
        <v>334</v>
      </c>
      <c r="I498" s="324" t="s">
        <v>102</v>
      </c>
      <c r="J498" s="324" t="s">
        <v>37</v>
      </c>
      <c r="K498" s="217">
        <v>7229</v>
      </c>
    </row>
    <row r="499" spans="1:11" x14ac:dyDescent="0.25">
      <c r="A499" s="216">
        <v>73611</v>
      </c>
      <c r="B499" s="320" t="s">
        <v>424</v>
      </c>
      <c r="C499" s="213" t="s">
        <v>222</v>
      </c>
      <c r="D499" s="316" t="s">
        <v>524</v>
      </c>
      <c r="E499" s="211">
        <v>2023</v>
      </c>
      <c r="F499" s="318" t="s">
        <v>206</v>
      </c>
      <c r="G499" s="321" t="s">
        <v>88</v>
      </c>
      <c r="H499" s="330" t="s">
        <v>335</v>
      </c>
      <c r="I499" s="324" t="s">
        <v>102</v>
      </c>
      <c r="J499" s="324" t="s">
        <v>37</v>
      </c>
      <c r="K499" s="217">
        <v>5932</v>
      </c>
    </row>
    <row r="500" spans="1:11" x14ac:dyDescent="0.25">
      <c r="A500" s="216">
        <v>73611</v>
      </c>
      <c r="B500" s="320" t="s">
        <v>424</v>
      </c>
      <c r="C500" s="213" t="s">
        <v>222</v>
      </c>
      <c r="D500" s="316" t="s">
        <v>524</v>
      </c>
      <c r="E500" s="211">
        <v>2023</v>
      </c>
      <c r="F500" s="318" t="s">
        <v>206</v>
      </c>
      <c r="G500" s="321" t="s">
        <v>88</v>
      </c>
      <c r="H500" s="330" t="s">
        <v>336</v>
      </c>
      <c r="I500" s="324" t="s">
        <v>102</v>
      </c>
      <c r="J500" s="324" t="s">
        <v>37</v>
      </c>
      <c r="K500" s="217">
        <v>5228</v>
      </c>
    </row>
    <row r="501" spans="1:11" x14ac:dyDescent="0.25">
      <c r="A501" s="216">
        <v>73611</v>
      </c>
      <c r="B501" s="320" t="s">
        <v>424</v>
      </c>
      <c r="C501" s="213" t="s">
        <v>222</v>
      </c>
      <c r="D501" s="316" t="s">
        <v>524</v>
      </c>
      <c r="E501" s="211">
        <v>2023</v>
      </c>
      <c r="F501" s="318" t="s">
        <v>206</v>
      </c>
      <c r="G501" s="321" t="s">
        <v>88</v>
      </c>
      <c r="H501" s="330" t="s">
        <v>337</v>
      </c>
      <c r="I501" s="324" t="s">
        <v>102</v>
      </c>
      <c r="J501" s="324" t="s">
        <v>37</v>
      </c>
      <c r="K501" s="217">
        <v>3264</v>
      </c>
    </row>
    <row r="502" spans="1:11" x14ac:dyDescent="0.25">
      <c r="A502" s="216">
        <v>73611</v>
      </c>
      <c r="B502" s="320" t="s">
        <v>424</v>
      </c>
      <c r="C502" s="213" t="s">
        <v>222</v>
      </c>
      <c r="D502" s="316" t="s">
        <v>524</v>
      </c>
      <c r="E502" s="211">
        <v>2023</v>
      </c>
      <c r="F502" s="318" t="s">
        <v>206</v>
      </c>
      <c r="G502" s="321" t="s">
        <v>88</v>
      </c>
      <c r="H502" s="330" t="s">
        <v>338</v>
      </c>
      <c r="I502" s="324" t="s">
        <v>102</v>
      </c>
      <c r="J502" s="324" t="s">
        <v>37</v>
      </c>
      <c r="K502" s="217">
        <v>4633</v>
      </c>
    </row>
    <row r="503" spans="1:11" x14ac:dyDescent="0.25">
      <c r="A503" s="216">
        <v>73611</v>
      </c>
      <c r="B503" s="320" t="s">
        <v>424</v>
      </c>
      <c r="C503" s="213" t="s">
        <v>222</v>
      </c>
      <c r="D503" s="316" t="s">
        <v>524</v>
      </c>
      <c r="E503" s="211">
        <v>2023</v>
      </c>
      <c r="F503" s="318" t="s">
        <v>206</v>
      </c>
      <c r="G503" s="321" t="s">
        <v>88</v>
      </c>
      <c r="H503" s="330" t="s">
        <v>339</v>
      </c>
      <c r="I503" s="324" t="s">
        <v>102</v>
      </c>
      <c r="J503" s="324" t="s">
        <v>37</v>
      </c>
      <c r="K503" s="217">
        <v>10424</v>
      </c>
    </row>
    <row r="504" spans="1:11" x14ac:dyDescent="0.25">
      <c r="A504" s="216">
        <v>73611</v>
      </c>
      <c r="B504" s="320" t="s">
        <v>424</v>
      </c>
      <c r="C504" s="213" t="s">
        <v>222</v>
      </c>
      <c r="D504" s="316" t="s">
        <v>524</v>
      </c>
      <c r="E504" s="211">
        <v>2023</v>
      </c>
      <c r="F504" s="318" t="s">
        <v>206</v>
      </c>
      <c r="G504" s="321" t="s">
        <v>88</v>
      </c>
      <c r="H504" s="330" t="s">
        <v>340</v>
      </c>
      <c r="I504" s="324" t="s">
        <v>102</v>
      </c>
      <c r="J504" s="324" t="s">
        <v>37</v>
      </c>
      <c r="K504" s="217">
        <v>728</v>
      </c>
    </row>
    <row r="505" spans="1:11" x14ac:dyDescent="0.25">
      <c r="A505" s="216">
        <v>73611</v>
      </c>
      <c r="B505" s="320" t="s">
        <v>424</v>
      </c>
      <c r="C505" s="213" t="s">
        <v>222</v>
      </c>
      <c r="D505" s="316" t="s">
        <v>524</v>
      </c>
      <c r="E505" s="211">
        <v>2023</v>
      </c>
      <c r="F505" s="318" t="s">
        <v>206</v>
      </c>
      <c r="G505" s="321" t="s">
        <v>88</v>
      </c>
      <c r="H505" s="330" t="s">
        <v>356</v>
      </c>
      <c r="I505" s="324" t="s">
        <v>102</v>
      </c>
      <c r="J505" s="324" t="s">
        <v>37</v>
      </c>
      <c r="K505" s="217">
        <v>283</v>
      </c>
    </row>
    <row r="506" spans="1:11" x14ac:dyDescent="0.25">
      <c r="A506" s="216">
        <v>73612</v>
      </c>
      <c r="B506" s="320" t="s">
        <v>424</v>
      </c>
      <c r="C506" s="213" t="s">
        <v>222</v>
      </c>
      <c r="D506" s="316" t="s">
        <v>524</v>
      </c>
      <c r="E506" s="211">
        <v>2023</v>
      </c>
      <c r="F506" s="318" t="s">
        <v>206</v>
      </c>
      <c r="G506" s="321" t="s">
        <v>88</v>
      </c>
      <c r="H506" s="330" t="s">
        <v>357</v>
      </c>
      <c r="I506" s="324" t="s">
        <v>102</v>
      </c>
      <c r="J506" s="324" t="s">
        <v>37</v>
      </c>
      <c r="K506" s="217">
        <v>120</v>
      </c>
    </row>
    <row r="507" spans="1:11" x14ac:dyDescent="0.25">
      <c r="A507" s="216">
        <v>73613</v>
      </c>
      <c r="B507" s="320" t="s">
        <v>424</v>
      </c>
      <c r="C507" s="213" t="s">
        <v>222</v>
      </c>
      <c r="D507" s="316" t="s">
        <v>524</v>
      </c>
      <c r="E507" s="211">
        <v>2023</v>
      </c>
      <c r="F507" s="318" t="s">
        <v>206</v>
      </c>
      <c r="G507" s="321" t="s">
        <v>88</v>
      </c>
      <c r="H507" s="330" t="s">
        <v>355</v>
      </c>
      <c r="I507" s="324" t="s">
        <v>102</v>
      </c>
      <c r="J507" s="324" t="s">
        <v>37</v>
      </c>
      <c r="K507" s="217">
        <v>91</v>
      </c>
    </row>
    <row r="508" spans="1:11" x14ac:dyDescent="0.25">
      <c r="A508" s="216">
        <v>73611</v>
      </c>
      <c r="B508" s="320" t="s">
        <v>424</v>
      </c>
      <c r="C508" s="213" t="s">
        <v>222</v>
      </c>
      <c r="D508" s="316" t="s">
        <v>524</v>
      </c>
      <c r="E508" s="211">
        <v>2023</v>
      </c>
      <c r="F508" s="318" t="s">
        <v>206</v>
      </c>
      <c r="G508" s="321" t="s">
        <v>88</v>
      </c>
      <c r="H508" s="330" t="s">
        <v>41</v>
      </c>
      <c r="I508" s="324" t="s">
        <v>102</v>
      </c>
      <c r="J508" s="324" t="s">
        <v>37</v>
      </c>
      <c r="K508" s="217">
        <v>40612</v>
      </c>
    </row>
    <row r="509" spans="1:11" x14ac:dyDescent="0.25">
      <c r="A509" s="216">
        <v>73611</v>
      </c>
      <c r="B509" s="320" t="s">
        <v>424</v>
      </c>
      <c r="C509" s="213" t="s">
        <v>222</v>
      </c>
      <c r="D509" s="316" t="s">
        <v>524</v>
      </c>
      <c r="E509" s="211">
        <v>2023</v>
      </c>
      <c r="F509" s="318" t="s">
        <v>206</v>
      </c>
      <c r="G509" s="321" t="s">
        <v>88</v>
      </c>
      <c r="H509" s="323" t="s">
        <v>332</v>
      </c>
      <c r="I509" s="324" t="s">
        <v>102</v>
      </c>
      <c r="J509" s="324" t="s">
        <v>38</v>
      </c>
      <c r="K509" s="217">
        <v>1040</v>
      </c>
    </row>
    <row r="510" spans="1:11" x14ac:dyDescent="0.25">
      <c r="A510" s="216">
        <v>73611</v>
      </c>
      <c r="B510" s="320" t="s">
        <v>424</v>
      </c>
      <c r="C510" s="213" t="s">
        <v>222</v>
      </c>
      <c r="D510" s="316" t="s">
        <v>524</v>
      </c>
      <c r="E510" s="211">
        <v>2023</v>
      </c>
      <c r="F510" s="318" t="s">
        <v>206</v>
      </c>
      <c r="G510" s="321" t="s">
        <v>88</v>
      </c>
      <c r="H510" s="329" t="s">
        <v>333</v>
      </c>
      <c r="I510" s="324" t="s">
        <v>102</v>
      </c>
      <c r="J510" s="324" t="s">
        <v>38</v>
      </c>
      <c r="K510" s="217">
        <v>1131</v>
      </c>
    </row>
    <row r="511" spans="1:11" x14ac:dyDescent="0.25">
      <c r="A511" s="216">
        <v>73611</v>
      </c>
      <c r="B511" s="320" t="s">
        <v>424</v>
      </c>
      <c r="C511" s="213" t="s">
        <v>222</v>
      </c>
      <c r="D511" s="316" t="s">
        <v>524</v>
      </c>
      <c r="E511" s="211">
        <v>2023</v>
      </c>
      <c r="F511" s="318" t="s">
        <v>206</v>
      </c>
      <c r="G511" s="321" t="s">
        <v>88</v>
      </c>
      <c r="H511" s="330" t="s">
        <v>334</v>
      </c>
      <c r="I511" s="324" t="s">
        <v>102</v>
      </c>
      <c r="J511" s="324" t="s">
        <v>38</v>
      </c>
      <c r="K511" s="217">
        <v>22364</v>
      </c>
    </row>
    <row r="512" spans="1:11" x14ac:dyDescent="0.25">
      <c r="A512" s="216">
        <v>73611</v>
      </c>
      <c r="B512" s="320" t="s">
        <v>424</v>
      </c>
      <c r="C512" s="213" t="s">
        <v>222</v>
      </c>
      <c r="D512" s="316" t="s">
        <v>524</v>
      </c>
      <c r="E512" s="211">
        <v>2023</v>
      </c>
      <c r="F512" s="318" t="s">
        <v>206</v>
      </c>
      <c r="G512" s="321" t="s">
        <v>88</v>
      </c>
      <c r="H512" s="330" t="s">
        <v>335</v>
      </c>
      <c r="I512" s="324" t="s">
        <v>102</v>
      </c>
      <c r="J512" s="324" t="s">
        <v>38</v>
      </c>
      <c r="K512" s="217">
        <v>50602</v>
      </c>
    </row>
    <row r="513" spans="1:11" x14ac:dyDescent="0.25">
      <c r="A513" s="216">
        <v>73611</v>
      </c>
      <c r="B513" s="320" t="s">
        <v>424</v>
      </c>
      <c r="C513" s="213" t="s">
        <v>222</v>
      </c>
      <c r="D513" s="316" t="s">
        <v>524</v>
      </c>
      <c r="E513" s="211">
        <v>2023</v>
      </c>
      <c r="F513" s="318" t="s">
        <v>206</v>
      </c>
      <c r="G513" s="321" t="s">
        <v>88</v>
      </c>
      <c r="H513" s="330" t="s">
        <v>336</v>
      </c>
      <c r="I513" s="324" t="s">
        <v>102</v>
      </c>
      <c r="J513" s="324" t="s">
        <v>38</v>
      </c>
      <c r="K513" s="217">
        <v>100141</v>
      </c>
    </row>
    <row r="514" spans="1:11" x14ac:dyDescent="0.25">
      <c r="A514" s="216">
        <v>73611</v>
      </c>
      <c r="B514" s="320" t="s">
        <v>424</v>
      </c>
      <c r="C514" s="213" t="s">
        <v>222</v>
      </c>
      <c r="D514" s="316" t="s">
        <v>524</v>
      </c>
      <c r="E514" s="211">
        <v>2023</v>
      </c>
      <c r="F514" s="318" t="s">
        <v>206</v>
      </c>
      <c r="G514" s="321" t="s">
        <v>88</v>
      </c>
      <c r="H514" s="330" t="s">
        <v>337</v>
      </c>
      <c r="I514" s="324" t="s">
        <v>102</v>
      </c>
      <c r="J514" s="324" t="s">
        <v>38</v>
      </c>
      <c r="K514" s="217">
        <v>86094</v>
      </c>
    </row>
    <row r="515" spans="1:11" x14ac:dyDescent="0.25">
      <c r="A515" s="216">
        <v>73611</v>
      </c>
      <c r="B515" s="320" t="s">
        <v>424</v>
      </c>
      <c r="C515" s="213" t="s">
        <v>222</v>
      </c>
      <c r="D515" s="316" t="s">
        <v>524</v>
      </c>
      <c r="E515" s="211">
        <v>2023</v>
      </c>
      <c r="F515" s="318" t="s">
        <v>206</v>
      </c>
      <c r="G515" s="321" t="s">
        <v>88</v>
      </c>
      <c r="H515" s="330" t="s">
        <v>338</v>
      </c>
      <c r="I515" s="324" t="s">
        <v>102</v>
      </c>
      <c r="J515" s="324" t="s">
        <v>38</v>
      </c>
      <c r="K515" s="217">
        <v>127855</v>
      </c>
    </row>
    <row r="516" spans="1:11" x14ac:dyDescent="0.25">
      <c r="A516" s="216">
        <v>73611</v>
      </c>
      <c r="B516" s="320" t="s">
        <v>424</v>
      </c>
      <c r="C516" s="213" t="s">
        <v>222</v>
      </c>
      <c r="D516" s="316" t="s">
        <v>524</v>
      </c>
      <c r="E516" s="211">
        <v>2023</v>
      </c>
      <c r="F516" s="318" t="s">
        <v>206</v>
      </c>
      <c r="G516" s="321" t="s">
        <v>88</v>
      </c>
      <c r="H516" s="330" t="s">
        <v>339</v>
      </c>
      <c r="I516" s="324" t="s">
        <v>102</v>
      </c>
      <c r="J516" s="324" t="s">
        <v>38</v>
      </c>
      <c r="K516" s="217">
        <v>728627</v>
      </c>
    </row>
    <row r="517" spans="1:11" x14ac:dyDescent="0.25">
      <c r="A517" s="216">
        <v>73611</v>
      </c>
      <c r="B517" s="320" t="s">
        <v>424</v>
      </c>
      <c r="C517" s="213" t="s">
        <v>222</v>
      </c>
      <c r="D517" s="316" t="s">
        <v>524</v>
      </c>
      <c r="E517" s="211">
        <v>2023</v>
      </c>
      <c r="F517" s="318" t="s">
        <v>206</v>
      </c>
      <c r="G517" s="321" t="s">
        <v>88</v>
      </c>
      <c r="H517" s="330" t="s">
        <v>340</v>
      </c>
      <c r="I517" s="324" t="s">
        <v>102</v>
      </c>
      <c r="J517" s="324" t="s">
        <v>38</v>
      </c>
      <c r="K517" s="217">
        <v>249791</v>
      </c>
    </row>
    <row r="518" spans="1:11" x14ac:dyDescent="0.25">
      <c r="A518" s="216">
        <v>73611</v>
      </c>
      <c r="B518" s="320" t="s">
        <v>424</v>
      </c>
      <c r="C518" s="213" t="s">
        <v>222</v>
      </c>
      <c r="D518" s="316" t="s">
        <v>524</v>
      </c>
      <c r="E518" s="211">
        <v>2023</v>
      </c>
      <c r="F518" s="318" t="s">
        <v>206</v>
      </c>
      <c r="G518" s="321" t="s">
        <v>88</v>
      </c>
      <c r="H518" s="330" t="s">
        <v>356</v>
      </c>
      <c r="I518" s="324" t="s">
        <v>102</v>
      </c>
      <c r="J518" s="324" t="s">
        <v>38</v>
      </c>
      <c r="K518" s="217">
        <v>224208</v>
      </c>
    </row>
    <row r="519" spans="1:11" x14ac:dyDescent="0.25">
      <c r="A519" s="216">
        <v>73612</v>
      </c>
      <c r="B519" s="320" t="s">
        <v>424</v>
      </c>
      <c r="C519" s="213" t="s">
        <v>222</v>
      </c>
      <c r="D519" s="316" t="s">
        <v>524</v>
      </c>
      <c r="E519" s="211">
        <v>2023</v>
      </c>
      <c r="F519" s="318" t="s">
        <v>206</v>
      </c>
      <c r="G519" s="321" t="s">
        <v>88</v>
      </c>
      <c r="H519" s="330" t="s">
        <v>357</v>
      </c>
      <c r="I519" s="324" t="s">
        <v>102</v>
      </c>
      <c r="J519" s="324" t="s">
        <v>38</v>
      </c>
      <c r="K519" s="217">
        <v>159756</v>
      </c>
    </row>
    <row r="520" spans="1:11" x14ac:dyDescent="0.25">
      <c r="A520" s="216">
        <v>73613</v>
      </c>
      <c r="B520" s="320" t="s">
        <v>424</v>
      </c>
      <c r="C520" s="213" t="s">
        <v>222</v>
      </c>
      <c r="D520" s="316" t="s">
        <v>524</v>
      </c>
      <c r="E520" s="211">
        <v>2023</v>
      </c>
      <c r="F520" s="318" t="s">
        <v>206</v>
      </c>
      <c r="G520" s="321" t="s">
        <v>88</v>
      </c>
      <c r="H520" s="330" t="s">
        <v>355</v>
      </c>
      <c r="I520" s="324" t="s">
        <v>102</v>
      </c>
      <c r="J520" s="324" t="s">
        <v>38</v>
      </c>
      <c r="K520" s="217">
        <v>2341643</v>
      </c>
    </row>
    <row r="521" spans="1:11" x14ac:dyDescent="0.25">
      <c r="A521" s="216">
        <v>73611</v>
      </c>
      <c r="B521" s="320" t="s">
        <v>424</v>
      </c>
      <c r="C521" s="213" t="s">
        <v>222</v>
      </c>
      <c r="D521" s="316" t="s">
        <v>524</v>
      </c>
      <c r="E521" s="211">
        <v>2023</v>
      </c>
      <c r="F521" s="318" t="s">
        <v>206</v>
      </c>
      <c r="G521" s="321" t="s">
        <v>88</v>
      </c>
      <c r="H521" s="330" t="s">
        <v>41</v>
      </c>
      <c r="I521" s="324" t="s">
        <v>102</v>
      </c>
      <c r="J521" s="324" t="s">
        <v>38</v>
      </c>
      <c r="K521" s="217">
        <v>4093252</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D800E-BE24-4366-A3A5-18DB505CC3DF}">
  <dimension ref="A1:K232"/>
  <sheetViews>
    <sheetView workbookViewId="0"/>
  </sheetViews>
  <sheetFormatPr baseColWidth="10" defaultRowHeight="12.5" x14ac:dyDescent="0.25"/>
  <cols>
    <col min="1" max="1" width="12.6328125" bestFit="1" customWidth="1"/>
    <col min="2" max="2" width="34.08984375" style="226" bestFit="1" customWidth="1"/>
    <col min="3" max="3" width="12" bestFit="1" customWidth="1"/>
    <col min="4" max="4" width="97.90625" style="226" bestFit="1" customWidth="1"/>
    <col min="5" max="5" width="5" bestFit="1" customWidth="1"/>
    <col min="6" max="6" width="11" style="226" bestFit="1" customWidth="1"/>
    <col min="7" max="7" width="30.08984375" style="226" bestFit="1" customWidth="1"/>
    <col min="8" max="8" width="45" style="226" bestFit="1" customWidth="1"/>
    <col min="9" max="9" width="22.36328125" style="226" bestFit="1" customWidth="1"/>
    <col min="10" max="10" width="10.6328125" style="226" bestFit="1" customWidth="1"/>
    <col min="11" max="11" width="9" style="219" bestFit="1" customWidth="1"/>
  </cols>
  <sheetData>
    <row r="1" spans="1:11" s="232" customFormat="1" x14ac:dyDescent="0.25">
      <c r="A1" s="209" t="s">
        <v>319</v>
      </c>
      <c r="B1" s="317" t="s">
        <v>320</v>
      </c>
      <c r="C1" s="224" t="s">
        <v>321</v>
      </c>
      <c r="D1" s="316" t="s">
        <v>322</v>
      </c>
      <c r="E1" s="234" t="s">
        <v>121</v>
      </c>
      <c r="F1" s="316" t="s">
        <v>323</v>
      </c>
      <c r="G1" s="331" t="s">
        <v>372</v>
      </c>
      <c r="H1" s="234" t="s">
        <v>611</v>
      </c>
      <c r="I1" s="318" t="s">
        <v>417</v>
      </c>
      <c r="J1" s="318" t="s">
        <v>425</v>
      </c>
      <c r="K1" s="224" t="s">
        <v>324</v>
      </c>
    </row>
    <row r="2" spans="1:11" x14ac:dyDescent="0.25">
      <c r="A2" s="216">
        <v>73611</v>
      </c>
      <c r="B2" s="320" t="s">
        <v>424</v>
      </c>
      <c r="C2" s="213" t="s">
        <v>223</v>
      </c>
      <c r="D2" s="316" t="s">
        <v>525</v>
      </c>
      <c r="E2" s="211">
        <v>2023</v>
      </c>
      <c r="F2" s="318" t="s">
        <v>206</v>
      </c>
      <c r="G2" s="323" t="s">
        <v>332</v>
      </c>
      <c r="H2" s="233" t="s">
        <v>43</v>
      </c>
      <c r="I2" s="318" t="s">
        <v>41</v>
      </c>
      <c r="J2" s="324" t="s">
        <v>37</v>
      </c>
      <c r="K2" s="217">
        <v>12648</v>
      </c>
    </row>
    <row r="3" spans="1:11" x14ac:dyDescent="0.25">
      <c r="A3" s="216">
        <v>73611</v>
      </c>
      <c r="B3" s="320" t="s">
        <v>424</v>
      </c>
      <c r="C3" s="213" t="s">
        <v>223</v>
      </c>
      <c r="D3" s="316" t="s">
        <v>525</v>
      </c>
      <c r="E3" s="211">
        <v>2023</v>
      </c>
      <c r="F3" s="318" t="s">
        <v>206</v>
      </c>
      <c r="G3" s="329" t="s">
        <v>333</v>
      </c>
      <c r="H3" s="233" t="s">
        <v>43</v>
      </c>
      <c r="I3" s="318" t="s">
        <v>41</v>
      </c>
      <c r="J3" s="324" t="s">
        <v>37</v>
      </c>
      <c r="K3" s="217">
        <v>336</v>
      </c>
    </row>
    <row r="4" spans="1:11" x14ac:dyDescent="0.25">
      <c r="A4" s="216">
        <v>73611</v>
      </c>
      <c r="B4" s="320" t="s">
        <v>424</v>
      </c>
      <c r="C4" s="213" t="s">
        <v>223</v>
      </c>
      <c r="D4" s="316" t="s">
        <v>525</v>
      </c>
      <c r="E4" s="211">
        <v>2023</v>
      </c>
      <c r="F4" s="318" t="s">
        <v>206</v>
      </c>
      <c r="G4" s="330" t="s">
        <v>334</v>
      </c>
      <c r="H4" s="233" t="s">
        <v>43</v>
      </c>
      <c r="I4" s="318" t="s">
        <v>41</v>
      </c>
      <c r="J4" s="324" t="s">
        <v>37</v>
      </c>
      <c r="K4" s="217">
        <v>5955</v>
      </c>
    </row>
    <row r="5" spans="1:11" x14ac:dyDescent="0.25">
      <c r="A5" s="216">
        <v>73611</v>
      </c>
      <c r="B5" s="320" t="s">
        <v>424</v>
      </c>
      <c r="C5" s="213" t="s">
        <v>223</v>
      </c>
      <c r="D5" s="316" t="s">
        <v>525</v>
      </c>
      <c r="E5" s="211">
        <v>2023</v>
      </c>
      <c r="F5" s="318" t="s">
        <v>206</v>
      </c>
      <c r="G5" s="330" t="s">
        <v>335</v>
      </c>
      <c r="H5" s="233" t="s">
        <v>43</v>
      </c>
      <c r="I5" s="318" t="s">
        <v>41</v>
      </c>
      <c r="J5" s="324" t="s">
        <v>37</v>
      </c>
      <c r="K5" s="217">
        <v>11523</v>
      </c>
    </row>
    <row r="6" spans="1:11" x14ac:dyDescent="0.25">
      <c r="A6" s="216">
        <v>73611</v>
      </c>
      <c r="B6" s="320" t="s">
        <v>424</v>
      </c>
      <c r="C6" s="213" t="s">
        <v>223</v>
      </c>
      <c r="D6" s="316" t="s">
        <v>525</v>
      </c>
      <c r="E6" s="211">
        <v>2023</v>
      </c>
      <c r="F6" s="318" t="s">
        <v>206</v>
      </c>
      <c r="G6" s="330" t="s">
        <v>336</v>
      </c>
      <c r="H6" s="233" t="s">
        <v>43</v>
      </c>
      <c r="I6" s="318" t="s">
        <v>41</v>
      </c>
      <c r="J6" s="324" t="s">
        <v>37</v>
      </c>
      <c r="K6" s="217">
        <v>21027</v>
      </c>
    </row>
    <row r="7" spans="1:11" x14ac:dyDescent="0.25">
      <c r="A7" s="216">
        <v>73611</v>
      </c>
      <c r="B7" s="320" t="s">
        <v>424</v>
      </c>
      <c r="C7" s="213" t="s">
        <v>223</v>
      </c>
      <c r="D7" s="316" t="s">
        <v>525</v>
      </c>
      <c r="E7" s="211">
        <v>2023</v>
      </c>
      <c r="F7" s="318" t="s">
        <v>206</v>
      </c>
      <c r="G7" s="330" t="s">
        <v>337</v>
      </c>
      <c r="H7" s="233" t="s">
        <v>43</v>
      </c>
      <c r="I7" s="318" t="s">
        <v>41</v>
      </c>
      <c r="J7" s="324" t="s">
        <v>37</v>
      </c>
      <c r="K7" s="217">
        <v>15546</v>
      </c>
    </row>
    <row r="8" spans="1:11" x14ac:dyDescent="0.25">
      <c r="A8" s="216">
        <v>73611</v>
      </c>
      <c r="B8" s="320" t="s">
        <v>424</v>
      </c>
      <c r="C8" s="213" t="s">
        <v>223</v>
      </c>
      <c r="D8" s="316" t="s">
        <v>525</v>
      </c>
      <c r="E8" s="211">
        <v>2023</v>
      </c>
      <c r="F8" s="318" t="s">
        <v>206</v>
      </c>
      <c r="G8" s="330" t="s">
        <v>338</v>
      </c>
      <c r="H8" s="233" t="s">
        <v>43</v>
      </c>
      <c r="I8" s="318" t="s">
        <v>41</v>
      </c>
      <c r="J8" s="324" t="s">
        <v>37</v>
      </c>
      <c r="K8" s="217">
        <v>21024</v>
      </c>
    </row>
    <row r="9" spans="1:11" x14ac:dyDescent="0.25">
      <c r="A9" s="216">
        <v>73611</v>
      </c>
      <c r="B9" s="320" t="s">
        <v>424</v>
      </c>
      <c r="C9" s="213" t="s">
        <v>223</v>
      </c>
      <c r="D9" s="316" t="s">
        <v>525</v>
      </c>
      <c r="E9" s="211">
        <v>2023</v>
      </c>
      <c r="F9" s="318" t="s">
        <v>206</v>
      </c>
      <c r="G9" s="330" t="s">
        <v>339</v>
      </c>
      <c r="H9" s="233" t="s">
        <v>43</v>
      </c>
      <c r="I9" s="318" t="s">
        <v>41</v>
      </c>
      <c r="J9" s="324" t="s">
        <v>37</v>
      </c>
      <c r="K9" s="217">
        <v>38624</v>
      </c>
    </row>
    <row r="10" spans="1:11" x14ac:dyDescent="0.25">
      <c r="A10" s="216">
        <v>73611</v>
      </c>
      <c r="B10" s="320" t="s">
        <v>424</v>
      </c>
      <c r="C10" s="213" t="s">
        <v>223</v>
      </c>
      <c r="D10" s="316" t="s">
        <v>525</v>
      </c>
      <c r="E10" s="211">
        <v>2023</v>
      </c>
      <c r="F10" s="318" t="s">
        <v>206</v>
      </c>
      <c r="G10" s="330" t="s">
        <v>340</v>
      </c>
      <c r="H10" s="233" t="s">
        <v>43</v>
      </c>
      <c r="I10" s="318" t="s">
        <v>41</v>
      </c>
      <c r="J10" s="324" t="s">
        <v>37</v>
      </c>
      <c r="K10" s="217">
        <v>3994</v>
      </c>
    </row>
    <row r="11" spans="1:11" x14ac:dyDescent="0.25">
      <c r="A11" s="216">
        <v>73611</v>
      </c>
      <c r="B11" s="320" t="s">
        <v>424</v>
      </c>
      <c r="C11" s="213" t="s">
        <v>223</v>
      </c>
      <c r="D11" s="316" t="s">
        <v>525</v>
      </c>
      <c r="E11" s="211">
        <v>2023</v>
      </c>
      <c r="F11" s="318" t="s">
        <v>206</v>
      </c>
      <c r="G11" s="330" t="s">
        <v>341</v>
      </c>
      <c r="H11" s="233" t="s">
        <v>43</v>
      </c>
      <c r="I11" s="318" t="s">
        <v>41</v>
      </c>
      <c r="J11" s="324" t="s">
        <v>37</v>
      </c>
      <c r="K11" s="217">
        <v>2233</v>
      </c>
    </row>
    <row r="12" spans="1:11" x14ac:dyDescent="0.25">
      <c r="A12" s="216">
        <v>73611</v>
      </c>
      <c r="B12" s="320" t="s">
        <v>424</v>
      </c>
      <c r="C12" s="213" t="s">
        <v>223</v>
      </c>
      <c r="D12" s="316" t="s">
        <v>525</v>
      </c>
      <c r="E12" s="211">
        <v>2023</v>
      </c>
      <c r="F12" s="318" t="s">
        <v>206</v>
      </c>
      <c r="G12" s="330" t="s">
        <v>41</v>
      </c>
      <c r="H12" s="233" t="s">
        <v>43</v>
      </c>
      <c r="I12" s="318" t="s">
        <v>41</v>
      </c>
      <c r="J12" s="324" t="s">
        <v>37</v>
      </c>
      <c r="K12" s="217">
        <v>132910</v>
      </c>
    </row>
    <row r="13" spans="1:11" x14ac:dyDescent="0.25">
      <c r="A13" s="216">
        <v>73611</v>
      </c>
      <c r="B13" s="320" t="s">
        <v>424</v>
      </c>
      <c r="C13" s="213" t="s">
        <v>223</v>
      </c>
      <c r="D13" s="316" t="s">
        <v>525</v>
      </c>
      <c r="E13" s="211">
        <v>2023</v>
      </c>
      <c r="F13" s="318" t="s">
        <v>206</v>
      </c>
      <c r="G13" s="323" t="s">
        <v>332</v>
      </c>
      <c r="H13" s="233" t="s">
        <v>43</v>
      </c>
      <c r="I13" s="318" t="s">
        <v>41</v>
      </c>
      <c r="J13" s="324" t="s">
        <v>38</v>
      </c>
      <c r="K13" s="217">
        <v>2355888</v>
      </c>
    </row>
    <row r="14" spans="1:11" x14ac:dyDescent="0.25">
      <c r="A14" s="216">
        <v>73611</v>
      </c>
      <c r="B14" s="320" t="s">
        <v>424</v>
      </c>
      <c r="C14" s="213" t="s">
        <v>223</v>
      </c>
      <c r="D14" s="316" t="s">
        <v>525</v>
      </c>
      <c r="E14" s="211">
        <v>2023</v>
      </c>
      <c r="F14" s="318" t="s">
        <v>206</v>
      </c>
      <c r="G14" s="329" t="s">
        <v>333</v>
      </c>
      <c r="H14" s="233" t="s">
        <v>43</v>
      </c>
      <c r="I14" s="318" t="s">
        <v>41</v>
      </c>
      <c r="J14" s="324" t="s">
        <v>38</v>
      </c>
      <c r="K14" s="217">
        <v>35813</v>
      </c>
    </row>
    <row r="15" spans="1:11" x14ac:dyDescent="0.25">
      <c r="A15" s="216">
        <v>73611</v>
      </c>
      <c r="B15" s="320" t="s">
        <v>424</v>
      </c>
      <c r="C15" s="213" t="s">
        <v>223</v>
      </c>
      <c r="D15" s="316" t="s">
        <v>525</v>
      </c>
      <c r="E15" s="211">
        <v>2023</v>
      </c>
      <c r="F15" s="318" t="s">
        <v>206</v>
      </c>
      <c r="G15" s="330" t="s">
        <v>334</v>
      </c>
      <c r="H15" s="233" t="s">
        <v>43</v>
      </c>
      <c r="I15" s="318" t="s">
        <v>41</v>
      </c>
      <c r="J15" s="324" t="s">
        <v>38</v>
      </c>
      <c r="K15" s="217">
        <v>215335</v>
      </c>
    </row>
    <row r="16" spans="1:11" x14ac:dyDescent="0.25">
      <c r="A16" s="216">
        <v>73611</v>
      </c>
      <c r="B16" s="320" t="s">
        <v>424</v>
      </c>
      <c r="C16" s="213" t="s">
        <v>223</v>
      </c>
      <c r="D16" s="316" t="s">
        <v>525</v>
      </c>
      <c r="E16" s="211">
        <v>2023</v>
      </c>
      <c r="F16" s="318" t="s">
        <v>206</v>
      </c>
      <c r="G16" s="330" t="s">
        <v>335</v>
      </c>
      <c r="H16" s="233" t="s">
        <v>43</v>
      </c>
      <c r="I16" s="318" t="s">
        <v>41</v>
      </c>
      <c r="J16" s="324" t="s">
        <v>38</v>
      </c>
      <c r="K16" s="217">
        <v>476539</v>
      </c>
    </row>
    <row r="17" spans="1:11" x14ac:dyDescent="0.25">
      <c r="A17" s="216">
        <v>73611</v>
      </c>
      <c r="B17" s="320" t="s">
        <v>424</v>
      </c>
      <c r="C17" s="213" t="s">
        <v>223</v>
      </c>
      <c r="D17" s="316" t="s">
        <v>525</v>
      </c>
      <c r="E17" s="211">
        <v>2023</v>
      </c>
      <c r="F17" s="318" t="s">
        <v>206</v>
      </c>
      <c r="G17" s="330" t="s">
        <v>336</v>
      </c>
      <c r="H17" s="233" t="s">
        <v>43</v>
      </c>
      <c r="I17" s="318" t="s">
        <v>41</v>
      </c>
      <c r="J17" s="324" t="s">
        <v>38</v>
      </c>
      <c r="K17" s="217">
        <v>1367942</v>
      </c>
    </row>
    <row r="18" spans="1:11" x14ac:dyDescent="0.25">
      <c r="A18" s="216">
        <v>73611</v>
      </c>
      <c r="B18" s="320" t="s">
        <v>424</v>
      </c>
      <c r="C18" s="213" t="s">
        <v>223</v>
      </c>
      <c r="D18" s="316" t="s">
        <v>525</v>
      </c>
      <c r="E18" s="211">
        <v>2023</v>
      </c>
      <c r="F18" s="318" t="s">
        <v>206</v>
      </c>
      <c r="G18" s="330" t="s">
        <v>337</v>
      </c>
      <c r="H18" s="233" t="s">
        <v>43</v>
      </c>
      <c r="I18" s="318" t="s">
        <v>41</v>
      </c>
      <c r="J18" s="324" t="s">
        <v>38</v>
      </c>
      <c r="K18" s="217">
        <v>1546720</v>
      </c>
    </row>
    <row r="19" spans="1:11" x14ac:dyDescent="0.25">
      <c r="A19" s="216">
        <v>73611</v>
      </c>
      <c r="B19" s="320" t="s">
        <v>424</v>
      </c>
      <c r="C19" s="213" t="s">
        <v>223</v>
      </c>
      <c r="D19" s="316" t="s">
        <v>525</v>
      </c>
      <c r="E19" s="211">
        <v>2023</v>
      </c>
      <c r="F19" s="318" t="s">
        <v>206</v>
      </c>
      <c r="G19" s="330" t="s">
        <v>338</v>
      </c>
      <c r="H19" s="233" t="s">
        <v>43</v>
      </c>
      <c r="I19" s="318" t="s">
        <v>41</v>
      </c>
      <c r="J19" s="324" t="s">
        <v>38</v>
      </c>
      <c r="K19" s="217">
        <v>2837622</v>
      </c>
    </row>
    <row r="20" spans="1:11" x14ac:dyDescent="0.25">
      <c r="A20" s="216">
        <v>73611</v>
      </c>
      <c r="B20" s="320" t="s">
        <v>424</v>
      </c>
      <c r="C20" s="213" t="s">
        <v>223</v>
      </c>
      <c r="D20" s="316" t="s">
        <v>525</v>
      </c>
      <c r="E20" s="211">
        <v>2023</v>
      </c>
      <c r="F20" s="318" t="s">
        <v>206</v>
      </c>
      <c r="G20" s="330" t="s">
        <v>339</v>
      </c>
      <c r="H20" s="233" t="s">
        <v>43</v>
      </c>
      <c r="I20" s="318" t="s">
        <v>41</v>
      </c>
      <c r="J20" s="324" t="s">
        <v>38</v>
      </c>
      <c r="K20" s="217">
        <v>12259227</v>
      </c>
    </row>
    <row r="21" spans="1:11" x14ac:dyDescent="0.25">
      <c r="A21" s="216">
        <v>73611</v>
      </c>
      <c r="B21" s="320" t="s">
        <v>424</v>
      </c>
      <c r="C21" s="213" t="s">
        <v>223</v>
      </c>
      <c r="D21" s="316" t="s">
        <v>525</v>
      </c>
      <c r="E21" s="211">
        <v>2023</v>
      </c>
      <c r="F21" s="318" t="s">
        <v>206</v>
      </c>
      <c r="G21" s="330" t="s">
        <v>340</v>
      </c>
      <c r="H21" s="233" t="s">
        <v>43</v>
      </c>
      <c r="I21" s="318" t="s">
        <v>41</v>
      </c>
      <c r="J21" s="324" t="s">
        <v>38</v>
      </c>
      <c r="K21" s="217">
        <v>4152462</v>
      </c>
    </row>
    <row r="22" spans="1:11" x14ac:dyDescent="0.25">
      <c r="A22" s="216">
        <v>73611</v>
      </c>
      <c r="B22" s="320" t="s">
        <v>424</v>
      </c>
      <c r="C22" s="213" t="s">
        <v>223</v>
      </c>
      <c r="D22" s="316" t="s">
        <v>525</v>
      </c>
      <c r="E22" s="211">
        <v>2023</v>
      </c>
      <c r="F22" s="318" t="s">
        <v>206</v>
      </c>
      <c r="G22" s="330" t="s">
        <v>341</v>
      </c>
      <c r="H22" s="233" t="s">
        <v>43</v>
      </c>
      <c r="I22" s="318" t="s">
        <v>41</v>
      </c>
      <c r="J22" s="324" t="s">
        <v>38</v>
      </c>
      <c r="K22" s="217">
        <v>10221745</v>
      </c>
    </row>
    <row r="23" spans="1:11" x14ac:dyDescent="0.25">
      <c r="A23" s="216">
        <v>73611</v>
      </c>
      <c r="B23" s="320" t="s">
        <v>424</v>
      </c>
      <c r="C23" s="213" t="s">
        <v>223</v>
      </c>
      <c r="D23" s="316" t="s">
        <v>525</v>
      </c>
      <c r="E23" s="211">
        <v>2023</v>
      </c>
      <c r="F23" s="318" t="s">
        <v>206</v>
      </c>
      <c r="G23" s="330" t="s">
        <v>41</v>
      </c>
      <c r="H23" s="233" t="s">
        <v>43</v>
      </c>
      <c r="I23" s="318" t="s">
        <v>41</v>
      </c>
      <c r="J23" s="324" t="s">
        <v>38</v>
      </c>
      <c r="K23" s="217">
        <v>35469296</v>
      </c>
    </row>
    <row r="24" spans="1:11" x14ac:dyDescent="0.25">
      <c r="A24" s="216">
        <v>73611</v>
      </c>
      <c r="B24" s="320" t="s">
        <v>424</v>
      </c>
      <c r="C24" s="213" t="s">
        <v>223</v>
      </c>
      <c r="D24" s="316" t="s">
        <v>525</v>
      </c>
      <c r="E24" s="211">
        <v>2023</v>
      </c>
      <c r="F24" s="318" t="s">
        <v>206</v>
      </c>
      <c r="G24" s="323" t="s">
        <v>332</v>
      </c>
      <c r="H24" s="233" t="s">
        <v>44</v>
      </c>
      <c r="I24" s="318" t="s">
        <v>41</v>
      </c>
      <c r="J24" s="324" t="s">
        <v>38</v>
      </c>
      <c r="K24" s="217">
        <v>464329</v>
      </c>
    </row>
    <row r="25" spans="1:11" x14ac:dyDescent="0.25">
      <c r="A25" s="216">
        <v>73611</v>
      </c>
      <c r="B25" s="320" t="s">
        <v>424</v>
      </c>
      <c r="C25" s="213" t="s">
        <v>223</v>
      </c>
      <c r="D25" s="316" t="s">
        <v>525</v>
      </c>
      <c r="E25" s="211">
        <v>2023</v>
      </c>
      <c r="F25" s="318" t="s">
        <v>206</v>
      </c>
      <c r="G25" s="329" t="s">
        <v>333</v>
      </c>
      <c r="H25" s="233" t="s">
        <v>44</v>
      </c>
      <c r="I25" s="318" t="s">
        <v>41</v>
      </c>
      <c r="J25" s="324" t="s">
        <v>38</v>
      </c>
      <c r="K25" s="217">
        <v>6339</v>
      </c>
    </row>
    <row r="26" spans="1:11" x14ac:dyDescent="0.25">
      <c r="A26" s="216">
        <v>73611</v>
      </c>
      <c r="B26" s="320" t="s">
        <v>424</v>
      </c>
      <c r="C26" s="213" t="s">
        <v>223</v>
      </c>
      <c r="D26" s="316" t="s">
        <v>525</v>
      </c>
      <c r="E26" s="211">
        <v>2023</v>
      </c>
      <c r="F26" s="318" t="s">
        <v>206</v>
      </c>
      <c r="G26" s="330" t="s">
        <v>334</v>
      </c>
      <c r="H26" s="233" t="s">
        <v>44</v>
      </c>
      <c r="I26" s="318" t="s">
        <v>41</v>
      </c>
      <c r="J26" s="324" t="s">
        <v>38</v>
      </c>
      <c r="K26" s="217">
        <v>36344</v>
      </c>
    </row>
    <row r="27" spans="1:11" x14ac:dyDescent="0.25">
      <c r="A27" s="216">
        <v>73611</v>
      </c>
      <c r="B27" s="320" t="s">
        <v>424</v>
      </c>
      <c r="C27" s="213" t="s">
        <v>223</v>
      </c>
      <c r="D27" s="316" t="s">
        <v>525</v>
      </c>
      <c r="E27" s="211">
        <v>2023</v>
      </c>
      <c r="F27" s="318" t="s">
        <v>206</v>
      </c>
      <c r="G27" s="330" t="s">
        <v>335</v>
      </c>
      <c r="H27" s="233" t="s">
        <v>44</v>
      </c>
      <c r="I27" s="318" t="s">
        <v>41</v>
      </c>
      <c r="J27" s="324" t="s">
        <v>38</v>
      </c>
      <c r="K27" s="217">
        <v>88976</v>
      </c>
    </row>
    <row r="28" spans="1:11" x14ac:dyDescent="0.25">
      <c r="A28" s="216">
        <v>73611</v>
      </c>
      <c r="B28" s="320" t="s">
        <v>424</v>
      </c>
      <c r="C28" s="213" t="s">
        <v>223</v>
      </c>
      <c r="D28" s="316" t="s">
        <v>525</v>
      </c>
      <c r="E28" s="211">
        <v>2023</v>
      </c>
      <c r="F28" s="318" t="s">
        <v>206</v>
      </c>
      <c r="G28" s="330" t="s">
        <v>336</v>
      </c>
      <c r="H28" s="233" t="s">
        <v>44</v>
      </c>
      <c r="I28" s="318" t="s">
        <v>41</v>
      </c>
      <c r="J28" s="324" t="s">
        <v>38</v>
      </c>
      <c r="K28" s="217">
        <v>284210</v>
      </c>
    </row>
    <row r="29" spans="1:11" x14ac:dyDescent="0.25">
      <c r="A29" s="216">
        <v>73611</v>
      </c>
      <c r="B29" s="320" t="s">
        <v>424</v>
      </c>
      <c r="C29" s="213" t="s">
        <v>223</v>
      </c>
      <c r="D29" s="316" t="s">
        <v>525</v>
      </c>
      <c r="E29" s="211">
        <v>2023</v>
      </c>
      <c r="F29" s="318" t="s">
        <v>206</v>
      </c>
      <c r="G29" s="330" t="s">
        <v>337</v>
      </c>
      <c r="H29" s="233" t="s">
        <v>44</v>
      </c>
      <c r="I29" s="318" t="s">
        <v>41</v>
      </c>
      <c r="J29" s="324" t="s">
        <v>38</v>
      </c>
      <c r="K29" s="217">
        <v>336353</v>
      </c>
    </row>
    <row r="30" spans="1:11" x14ac:dyDescent="0.25">
      <c r="A30" s="216">
        <v>73611</v>
      </c>
      <c r="B30" s="320" t="s">
        <v>424</v>
      </c>
      <c r="C30" s="213" t="s">
        <v>223</v>
      </c>
      <c r="D30" s="316" t="s">
        <v>525</v>
      </c>
      <c r="E30" s="211">
        <v>2023</v>
      </c>
      <c r="F30" s="318" t="s">
        <v>206</v>
      </c>
      <c r="G30" s="330" t="s">
        <v>338</v>
      </c>
      <c r="H30" s="233" t="s">
        <v>44</v>
      </c>
      <c r="I30" s="318" t="s">
        <v>41</v>
      </c>
      <c r="J30" s="324" t="s">
        <v>38</v>
      </c>
      <c r="K30" s="217">
        <v>631143</v>
      </c>
    </row>
    <row r="31" spans="1:11" x14ac:dyDescent="0.25">
      <c r="A31" s="216">
        <v>73611</v>
      </c>
      <c r="B31" s="320" t="s">
        <v>424</v>
      </c>
      <c r="C31" s="213" t="s">
        <v>223</v>
      </c>
      <c r="D31" s="316" t="s">
        <v>525</v>
      </c>
      <c r="E31" s="211">
        <v>2023</v>
      </c>
      <c r="F31" s="318" t="s">
        <v>206</v>
      </c>
      <c r="G31" s="330" t="s">
        <v>339</v>
      </c>
      <c r="H31" s="233" t="s">
        <v>44</v>
      </c>
      <c r="I31" s="318" t="s">
        <v>41</v>
      </c>
      <c r="J31" s="324" t="s">
        <v>38</v>
      </c>
      <c r="K31" s="217">
        <v>2562452</v>
      </c>
    </row>
    <row r="32" spans="1:11" x14ac:dyDescent="0.25">
      <c r="A32" s="216">
        <v>73611</v>
      </c>
      <c r="B32" s="320" t="s">
        <v>424</v>
      </c>
      <c r="C32" s="213" t="s">
        <v>223</v>
      </c>
      <c r="D32" s="316" t="s">
        <v>525</v>
      </c>
      <c r="E32" s="211">
        <v>2023</v>
      </c>
      <c r="F32" s="318" t="s">
        <v>206</v>
      </c>
      <c r="G32" s="330" t="s">
        <v>340</v>
      </c>
      <c r="H32" s="233" t="s">
        <v>44</v>
      </c>
      <c r="I32" s="318" t="s">
        <v>41</v>
      </c>
      <c r="J32" s="324" t="s">
        <v>38</v>
      </c>
      <c r="K32" s="217">
        <v>853127</v>
      </c>
    </row>
    <row r="33" spans="1:11" x14ac:dyDescent="0.25">
      <c r="A33" s="216">
        <v>73611</v>
      </c>
      <c r="B33" s="320" t="s">
        <v>424</v>
      </c>
      <c r="C33" s="213" t="s">
        <v>223</v>
      </c>
      <c r="D33" s="316" t="s">
        <v>525</v>
      </c>
      <c r="E33" s="211">
        <v>2023</v>
      </c>
      <c r="F33" s="318" t="s">
        <v>206</v>
      </c>
      <c r="G33" s="330" t="s">
        <v>341</v>
      </c>
      <c r="H33" s="233" t="s">
        <v>44</v>
      </c>
      <c r="I33" s="318" t="s">
        <v>41</v>
      </c>
      <c r="J33" s="324" t="s">
        <v>38</v>
      </c>
      <c r="K33" s="217">
        <v>2468938</v>
      </c>
    </row>
    <row r="34" spans="1:11" x14ac:dyDescent="0.25">
      <c r="A34" s="216">
        <v>73611</v>
      </c>
      <c r="B34" s="320" t="s">
        <v>424</v>
      </c>
      <c r="C34" s="213" t="s">
        <v>223</v>
      </c>
      <c r="D34" s="316" t="s">
        <v>525</v>
      </c>
      <c r="E34" s="211">
        <v>2023</v>
      </c>
      <c r="F34" s="318" t="s">
        <v>206</v>
      </c>
      <c r="G34" s="330" t="s">
        <v>41</v>
      </c>
      <c r="H34" s="233" t="s">
        <v>44</v>
      </c>
      <c r="I34" s="318" t="s">
        <v>41</v>
      </c>
      <c r="J34" s="324" t="s">
        <v>38</v>
      </c>
      <c r="K34" s="217">
        <v>7732211</v>
      </c>
    </row>
    <row r="35" spans="1:11" x14ac:dyDescent="0.25">
      <c r="A35" s="216">
        <v>73611</v>
      </c>
      <c r="B35" s="320" t="s">
        <v>424</v>
      </c>
      <c r="C35" s="213" t="s">
        <v>223</v>
      </c>
      <c r="D35" s="316" t="s">
        <v>525</v>
      </c>
      <c r="E35" s="211">
        <v>2023</v>
      </c>
      <c r="F35" s="318" t="s">
        <v>206</v>
      </c>
      <c r="G35" s="323" t="s">
        <v>332</v>
      </c>
      <c r="H35" s="233" t="s">
        <v>43</v>
      </c>
      <c r="I35" s="226" t="s">
        <v>358</v>
      </c>
      <c r="J35" s="324" t="s">
        <v>37</v>
      </c>
      <c r="K35" s="217">
        <v>2190</v>
      </c>
    </row>
    <row r="36" spans="1:11" x14ac:dyDescent="0.25">
      <c r="A36" s="216">
        <v>73611</v>
      </c>
      <c r="B36" s="320" t="s">
        <v>424</v>
      </c>
      <c r="C36" s="213" t="s">
        <v>223</v>
      </c>
      <c r="D36" s="316" t="s">
        <v>525</v>
      </c>
      <c r="E36" s="211">
        <v>2023</v>
      </c>
      <c r="F36" s="318" t="s">
        <v>206</v>
      </c>
      <c r="G36" s="329" t="s">
        <v>333</v>
      </c>
      <c r="H36" s="233" t="s">
        <v>43</v>
      </c>
      <c r="I36" s="226" t="s">
        <v>358</v>
      </c>
      <c r="J36" s="324" t="s">
        <v>37</v>
      </c>
      <c r="K36" s="217">
        <v>40</v>
      </c>
    </row>
    <row r="37" spans="1:11" x14ac:dyDescent="0.25">
      <c r="A37" s="216">
        <v>73611</v>
      </c>
      <c r="B37" s="320" t="s">
        <v>424</v>
      </c>
      <c r="C37" s="213" t="s">
        <v>223</v>
      </c>
      <c r="D37" s="316" t="s">
        <v>525</v>
      </c>
      <c r="E37" s="211">
        <v>2023</v>
      </c>
      <c r="F37" s="318" t="s">
        <v>206</v>
      </c>
      <c r="G37" s="330" t="s">
        <v>334</v>
      </c>
      <c r="H37" s="233" t="s">
        <v>43</v>
      </c>
      <c r="I37" s="226" t="s">
        <v>358</v>
      </c>
      <c r="J37" s="324" t="s">
        <v>37</v>
      </c>
      <c r="K37" s="217">
        <v>228</v>
      </c>
    </row>
    <row r="38" spans="1:11" x14ac:dyDescent="0.25">
      <c r="A38" s="216">
        <v>73611</v>
      </c>
      <c r="B38" s="320" t="s">
        <v>424</v>
      </c>
      <c r="C38" s="213" t="s">
        <v>223</v>
      </c>
      <c r="D38" s="316" t="s">
        <v>525</v>
      </c>
      <c r="E38" s="211">
        <v>2023</v>
      </c>
      <c r="F38" s="318" t="s">
        <v>206</v>
      </c>
      <c r="G38" s="330" t="s">
        <v>335</v>
      </c>
      <c r="H38" s="233" t="s">
        <v>43</v>
      </c>
      <c r="I38" s="226" t="s">
        <v>358</v>
      </c>
      <c r="J38" s="324" t="s">
        <v>37</v>
      </c>
      <c r="K38" s="217">
        <v>333</v>
      </c>
    </row>
    <row r="39" spans="1:11" x14ac:dyDescent="0.25">
      <c r="A39" s="216">
        <v>73611</v>
      </c>
      <c r="B39" s="320" t="s">
        <v>424</v>
      </c>
      <c r="C39" s="213" t="s">
        <v>223</v>
      </c>
      <c r="D39" s="316" t="s">
        <v>525</v>
      </c>
      <c r="E39" s="211">
        <v>2023</v>
      </c>
      <c r="F39" s="318" t="s">
        <v>206</v>
      </c>
      <c r="G39" s="330" t="s">
        <v>336</v>
      </c>
      <c r="H39" s="233" t="s">
        <v>43</v>
      </c>
      <c r="I39" s="226" t="s">
        <v>358</v>
      </c>
      <c r="J39" s="324" t="s">
        <v>37</v>
      </c>
      <c r="K39" s="217">
        <v>801</v>
      </c>
    </row>
    <row r="40" spans="1:11" x14ac:dyDescent="0.25">
      <c r="A40" s="216">
        <v>73611</v>
      </c>
      <c r="B40" s="320" t="s">
        <v>424</v>
      </c>
      <c r="C40" s="213" t="s">
        <v>223</v>
      </c>
      <c r="D40" s="316" t="s">
        <v>525</v>
      </c>
      <c r="E40" s="211">
        <v>2023</v>
      </c>
      <c r="F40" s="318" t="s">
        <v>206</v>
      </c>
      <c r="G40" s="330" t="s">
        <v>337</v>
      </c>
      <c r="H40" s="233" t="s">
        <v>43</v>
      </c>
      <c r="I40" s="226" t="s">
        <v>358</v>
      </c>
      <c r="J40" s="324" t="s">
        <v>37</v>
      </c>
      <c r="K40" s="217">
        <v>1159</v>
      </c>
    </row>
    <row r="41" spans="1:11" x14ac:dyDescent="0.25">
      <c r="A41" s="216">
        <v>73611</v>
      </c>
      <c r="B41" s="320" t="s">
        <v>424</v>
      </c>
      <c r="C41" s="213" t="s">
        <v>223</v>
      </c>
      <c r="D41" s="316" t="s">
        <v>525</v>
      </c>
      <c r="E41" s="211">
        <v>2023</v>
      </c>
      <c r="F41" s="318" t="s">
        <v>206</v>
      </c>
      <c r="G41" s="330" t="s">
        <v>338</v>
      </c>
      <c r="H41" s="233" t="s">
        <v>43</v>
      </c>
      <c r="I41" s="226" t="s">
        <v>358</v>
      </c>
      <c r="J41" s="324" t="s">
        <v>37</v>
      </c>
      <c r="K41" s="217">
        <v>3243</v>
      </c>
    </row>
    <row r="42" spans="1:11" x14ac:dyDescent="0.25">
      <c r="A42" s="216">
        <v>73611</v>
      </c>
      <c r="B42" s="320" t="s">
        <v>424</v>
      </c>
      <c r="C42" s="213" t="s">
        <v>223</v>
      </c>
      <c r="D42" s="316" t="s">
        <v>525</v>
      </c>
      <c r="E42" s="211">
        <v>2023</v>
      </c>
      <c r="F42" s="318" t="s">
        <v>206</v>
      </c>
      <c r="G42" s="330" t="s">
        <v>339</v>
      </c>
      <c r="H42" s="233" t="s">
        <v>43</v>
      </c>
      <c r="I42" s="226" t="s">
        <v>358</v>
      </c>
      <c r="J42" s="324" t="s">
        <v>37</v>
      </c>
      <c r="K42" s="217">
        <v>17756</v>
      </c>
    </row>
    <row r="43" spans="1:11" x14ac:dyDescent="0.25">
      <c r="A43" s="216">
        <v>73611</v>
      </c>
      <c r="B43" s="320" t="s">
        <v>424</v>
      </c>
      <c r="C43" s="213" t="s">
        <v>223</v>
      </c>
      <c r="D43" s="316" t="s">
        <v>525</v>
      </c>
      <c r="E43" s="211">
        <v>2023</v>
      </c>
      <c r="F43" s="318" t="s">
        <v>206</v>
      </c>
      <c r="G43" s="330" t="s">
        <v>340</v>
      </c>
      <c r="H43" s="233" t="s">
        <v>43</v>
      </c>
      <c r="I43" s="226" t="s">
        <v>358</v>
      </c>
      <c r="J43" s="324" t="s">
        <v>37</v>
      </c>
      <c r="K43" s="217">
        <v>2664</v>
      </c>
    </row>
    <row r="44" spans="1:11" x14ac:dyDescent="0.25">
      <c r="A44" s="216">
        <v>73611</v>
      </c>
      <c r="B44" s="320" t="s">
        <v>424</v>
      </c>
      <c r="C44" s="213" t="s">
        <v>223</v>
      </c>
      <c r="D44" s="316" t="s">
        <v>525</v>
      </c>
      <c r="E44" s="211">
        <v>2023</v>
      </c>
      <c r="F44" s="318" t="s">
        <v>206</v>
      </c>
      <c r="G44" s="330" t="s">
        <v>341</v>
      </c>
      <c r="H44" s="233" t="s">
        <v>43</v>
      </c>
      <c r="I44" s="226" t="s">
        <v>358</v>
      </c>
      <c r="J44" s="324" t="s">
        <v>37</v>
      </c>
      <c r="K44" s="217">
        <v>1660</v>
      </c>
    </row>
    <row r="45" spans="1:11" x14ac:dyDescent="0.25">
      <c r="A45" s="216">
        <v>73611</v>
      </c>
      <c r="B45" s="320" t="s">
        <v>424</v>
      </c>
      <c r="C45" s="213" t="s">
        <v>223</v>
      </c>
      <c r="D45" s="316" t="s">
        <v>525</v>
      </c>
      <c r="E45" s="211">
        <v>2023</v>
      </c>
      <c r="F45" s="318" t="s">
        <v>206</v>
      </c>
      <c r="G45" s="330" t="s">
        <v>41</v>
      </c>
      <c r="H45" s="233" t="s">
        <v>43</v>
      </c>
      <c r="I45" s="226" t="s">
        <v>358</v>
      </c>
      <c r="J45" s="324" t="s">
        <v>37</v>
      </c>
      <c r="K45" s="217">
        <v>30074</v>
      </c>
    </row>
    <row r="46" spans="1:11" x14ac:dyDescent="0.25">
      <c r="A46" s="216">
        <v>73611</v>
      </c>
      <c r="B46" s="320" t="s">
        <v>424</v>
      </c>
      <c r="C46" s="213" t="s">
        <v>223</v>
      </c>
      <c r="D46" s="316" t="s">
        <v>525</v>
      </c>
      <c r="E46" s="211">
        <v>2023</v>
      </c>
      <c r="F46" s="318" t="s">
        <v>206</v>
      </c>
      <c r="G46" s="323" t="s">
        <v>332</v>
      </c>
      <c r="H46" s="233" t="s">
        <v>43</v>
      </c>
      <c r="I46" s="226" t="s">
        <v>358</v>
      </c>
      <c r="J46" s="324" t="s">
        <v>38</v>
      </c>
      <c r="K46" s="217">
        <v>1257661</v>
      </c>
    </row>
    <row r="47" spans="1:11" x14ac:dyDescent="0.25">
      <c r="A47" s="216">
        <v>73611</v>
      </c>
      <c r="B47" s="320" t="s">
        <v>424</v>
      </c>
      <c r="C47" s="213" t="s">
        <v>223</v>
      </c>
      <c r="D47" s="316" t="s">
        <v>525</v>
      </c>
      <c r="E47" s="211">
        <v>2023</v>
      </c>
      <c r="F47" s="318" t="s">
        <v>206</v>
      </c>
      <c r="G47" s="329" t="s">
        <v>333</v>
      </c>
      <c r="H47" s="233" t="s">
        <v>43</v>
      </c>
      <c r="I47" s="226" t="s">
        <v>358</v>
      </c>
      <c r="J47" s="324" t="s">
        <v>38</v>
      </c>
      <c r="K47" s="217">
        <v>14747</v>
      </c>
    </row>
    <row r="48" spans="1:11" x14ac:dyDescent="0.25">
      <c r="A48" s="216">
        <v>73611</v>
      </c>
      <c r="B48" s="320" t="s">
        <v>424</v>
      </c>
      <c r="C48" s="213" t="s">
        <v>223</v>
      </c>
      <c r="D48" s="316" t="s">
        <v>525</v>
      </c>
      <c r="E48" s="211">
        <v>2023</v>
      </c>
      <c r="F48" s="318" t="s">
        <v>206</v>
      </c>
      <c r="G48" s="330" t="s">
        <v>334</v>
      </c>
      <c r="H48" s="233" t="s">
        <v>43</v>
      </c>
      <c r="I48" s="226" t="s">
        <v>358</v>
      </c>
      <c r="J48" s="324" t="s">
        <v>38</v>
      </c>
      <c r="K48" s="217">
        <v>53267</v>
      </c>
    </row>
    <row r="49" spans="1:11" x14ac:dyDescent="0.25">
      <c r="A49" s="216">
        <v>73611</v>
      </c>
      <c r="B49" s="320" t="s">
        <v>424</v>
      </c>
      <c r="C49" s="213" t="s">
        <v>223</v>
      </c>
      <c r="D49" s="316" t="s">
        <v>525</v>
      </c>
      <c r="E49" s="211">
        <v>2023</v>
      </c>
      <c r="F49" s="318" t="s">
        <v>206</v>
      </c>
      <c r="G49" s="330" t="s">
        <v>335</v>
      </c>
      <c r="H49" s="233" t="s">
        <v>43</v>
      </c>
      <c r="I49" s="226" t="s">
        <v>358</v>
      </c>
      <c r="J49" s="324" t="s">
        <v>38</v>
      </c>
      <c r="K49" s="217">
        <v>76475</v>
      </c>
    </row>
    <row r="50" spans="1:11" x14ac:dyDescent="0.25">
      <c r="A50" s="216">
        <v>73611</v>
      </c>
      <c r="B50" s="320" t="s">
        <v>424</v>
      </c>
      <c r="C50" s="213" t="s">
        <v>223</v>
      </c>
      <c r="D50" s="316" t="s">
        <v>525</v>
      </c>
      <c r="E50" s="211">
        <v>2023</v>
      </c>
      <c r="F50" s="318" t="s">
        <v>206</v>
      </c>
      <c r="G50" s="330" t="s">
        <v>336</v>
      </c>
      <c r="H50" s="233" t="s">
        <v>43</v>
      </c>
      <c r="I50" s="226" t="s">
        <v>358</v>
      </c>
      <c r="J50" s="324" t="s">
        <v>38</v>
      </c>
      <c r="K50" s="217">
        <v>162503</v>
      </c>
    </row>
    <row r="51" spans="1:11" x14ac:dyDescent="0.25">
      <c r="A51" s="216">
        <v>73611</v>
      </c>
      <c r="B51" s="320" t="s">
        <v>424</v>
      </c>
      <c r="C51" s="213" t="s">
        <v>223</v>
      </c>
      <c r="D51" s="316" t="s">
        <v>525</v>
      </c>
      <c r="E51" s="211">
        <v>2023</v>
      </c>
      <c r="F51" s="318" t="s">
        <v>206</v>
      </c>
      <c r="G51" s="330" t="s">
        <v>337</v>
      </c>
      <c r="H51" s="233" t="s">
        <v>43</v>
      </c>
      <c r="I51" s="226" t="s">
        <v>358</v>
      </c>
      <c r="J51" s="324" t="s">
        <v>38</v>
      </c>
      <c r="K51" s="217">
        <v>167376</v>
      </c>
    </row>
    <row r="52" spans="1:11" x14ac:dyDescent="0.25">
      <c r="A52" s="216">
        <v>73611</v>
      </c>
      <c r="B52" s="320" t="s">
        <v>424</v>
      </c>
      <c r="C52" s="213" t="s">
        <v>223</v>
      </c>
      <c r="D52" s="316" t="s">
        <v>525</v>
      </c>
      <c r="E52" s="211">
        <v>2023</v>
      </c>
      <c r="F52" s="318" t="s">
        <v>206</v>
      </c>
      <c r="G52" s="330" t="s">
        <v>338</v>
      </c>
      <c r="H52" s="233" t="s">
        <v>43</v>
      </c>
      <c r="I52" s="226" t="s">
        <v>358</v>
      </c>
      <c r="J52" s="324" t="s">
        <v>38</v>
      </c>
      <c r="K52" s="217">
        <v>469328</v>
      </c>
    </row>
    <row r="53" spans="1:11" x14ac:dyDescent="0.25">
      <c r="A53" s="216">
        <v>73611</v>
      </c>
      <c r="B53" s="320" t="s">
        <v>424</v>
      </c>
      <c r="C53" s="213" t="s">
        <v>223</v>
      </c>
      <c r="D53" s="316" t="s">
        <v>525</v>
      </c>
      <c r="E53" s="211">
        <v>2023</v>
      </c>
      <c r="F53" s="318" t="s">
        <v>206</v>
      </c>
      <c r="G53" s="330" t="s">
        <v>339</v>
      </c>
      <c r="H53" s="233" t="s">
        <v>43</v>
      </c>
      <c r="I53" s="226" t="s">
        <v>358</v>
      </c>
      <c r="J53" s="324" t="s">
        <v>38</v>
      </c>
      <c r="K53" s="217">
        <v>6327860</v>
      </c>
    </row>
    <row r="54" spans="1:11" x14ac:dyDescent="0.25">
      <c r="A54" s="216">
        <v>73611</v>
      </c>
      <c r="B54" s="320" t="s">
        <v>424</v>
      </c>
      <c r="C54" s="213" t="s">
        <v>223</v>
      </c>
      <c r="D54" s="316" t="s">
        <v>525</v>
      </c>
      <c r="E54" s="211">
        <v>2023</v>
      </c>
      <c r="F54" s="318" t="s">
        <v>206</v>
      </c>
      <c r="G54" s="330" t="s">
        <v>340</v>
      </c>
      <c r="H54" s="233" t="s">
        <v>43</v>
      </c>
      <c r="I54" s="226" t="s">
        <v>358</v>
      </c>
      <c r="J54" s="324" t="s">
        <v>38</v>
      </c>
      <c r="K54" s="217">
        <v>3076679</v>
      </c>
    </row>
    <row r="55" spans="1:11" x14ac:dyDescent="0.25">
      <c r="A55" s="216">
        <v>73611</v>
      </c>
      <c r="B55" s="320" t="s">
        <v>424</v>
      </c>
      <c r="C55" s="213" t="s">
        <v>223</v>
      </c>
      <c r="D55" s="316" t="s">
        <v>525</v>
      </c>
      <c r="E55" s="211">
        <v>2023</v>
      </c>
      <c r="F55" s="318" t="s">
        <v>206</v>
      </c>
      <c r="G55" s="330" t="s">
        <v>341</v>
      </c>
      <c r="H55" s="233" t="s">
        <v>43</v>
      </c>
      <c r="I55" s="226" t="s">
        <v>358</v>
      </c>
      <c r="J55" s="324" t="s">
        <v>38</v>
      </c>
      <c r="K55" s="217">
        <v>9124356</v>
      </c>
    </row>
    <row r="56" spans="1:11" x14ac:dyDescent="0.25">
      <c r="A56" s="216">
        <v>73611</v>
      </c>
      <c r="B56" s="320" t="s">
        <v>424</v>
      </c>
      <c r="C56" s="213" t="s">
        <v>223</v>
      </c>
      <c r="D56" s="316" t="s">
        <v>525</v>
      </c>
      <c r="E56" s="211">
        <v>2023</v>
      </c>
      <c r="F56" s="318" t="s">
        <v>206</v>
      </c>
      <c r="G56" s="330" t="s">
        <v>41</v>
      </c>
      <c r="H56" s="233" t="s">
        <v>43</v>
      </c>
      <c r="I56" s="226" t="s">
        <v>358</v>
      </c>
      <c r="J56" s="324" t="s">
        <v>38</v>
      </c>
      <c r="K56" s="217">
        <v>20730251</v>
      </c>
    </row>
    <row r="57" spans="1:11" x14ac:dyDescent="0.25">
      <c r="A57" s="216">
        <v>73611</v>
      </c>
      <c r="B57" s="320" t="s">
        <v>424</v>
      </c>
      <c r="C57" s="213" t="s">
        <v>223</v>
      </c>
      <c r="D57" s="316" t="s">
        <v>525</v>
      </c>
      <c r="E57" s="211">
        <v>2023</v>
      </c>
      <c r="F57" s="318" t="s">
        <v>206</v>
      </c>
      <c r="G57" s="323" t="s">
        <v>332</v>
      </c>
      <c r="H57" s="233" t="s">
        <v>44</v>
      </c>
      <c r="I57" s="226" t="s">
        <v>358</v>
      </c>
      <c r="J57" s="324" t="s">
        <v>38</v>
      </c>
      <c r="K57" s="217">
        <v>209181</v>
      </c>
    </row>
    <row r="58" spans="1:11" x14ac:dyDescent="0.25">
      <c r="A58" s="216">
        <v>73611</v>
      </c>
      <c r="B58" s="320" t="s">
        <v>424</v>
      </c>
      <c r="C58" s="213" t="s">
        <v>223</v>
      </c>
      <c r="D58" s="316" t="s">
        <v>525</v>
      </c>
      <c r="E58" s="211">
        <v>2023</v>
      </c>
      <c r="F58" s="318" t="s">
        <v>206</v>
      </c>
      <c r="G58" s="329" t="s">
        <v>333</v>
      </c>
      <c r="H58" s="233" t="s">
        <v>44</v>
      </c>
      <c r="I58" s="226" t="s">
        <v>358</v>
      </c>
      <c r="J58" s="324" t="s">
        <v>38</v>
      </c>
      <c r="K58" s="217">
        <v>1967</v>
      </c>
    </row>
    <row r="59" spans="1:11" x14ac:dyDescent="0.25">
      <c r="A59" s="216">
        <v>73611</v>
      </c>
      <c r="B59" s="320" t="s">
        <v>424</v>
      </c>
      <c r="C59" s="213" t="s">
        <v>223</v>
      </c>
      <c r="D59" s="316" t="s">
        <v>525</v>
      </c>
      <c r="E59" s="211">
        <v>2023</v>
      </c>
      <c r="F59" s="318" t="s">
        <v>206</v>
      </c>
      <c r="G59" s="330" t="s">
        <v>334</v>
      </c>
      <c r="H59" s="233" t="s">
        <v>44</v>
      </c>
      <c r="I59" s="226" t="s">
        <v>358</v>
      </c>
      <c r="J59" s="324" t="s">
        <v>38</v>
      </c>
      <c r="K59" s="217">
        <v>3570</v>
      </c>
    </row>
    <row r="60" spans="1:11" x14ac:dyDescent="0.25">
      <c r="A60" s="216">
        <v>73611</v>
      </c>
      <c r="B60" s="320" t="s">
        <v>424</v>
      </c>
      <c r="C60" s="213" t="s">
        <v>223</v>
      </c>
      <c r="D60" s="316" t="s">
        <v>525</v>
      </c>
      <c r="E60" s="211">
        <v>2023</v>
      </c>
      <c r="F60" s="318" t="s">
        <v>206</v>
      </c>
      <c r="G60" s="330" t="s">
        <v>335</v>
      </c>
      <c r="H60" s="233" t="s">
        <v>44</v>
      </c>
      <c r="I60" s="226" t="s">
        <v>358</v>
      </c>
      <c r="J60" s="324" t="s">
        <v>38</v>
      </c>
      <c r="K60" s="217">
        <v>7608</v>
      </c>
    </row>
    <row r="61" spans="1:11" x14ac:dyDescent="0.25">
      <c r="A61" s="216">
        <v>73611</v>
      </c>
      <c r="B61" s="320" t="s">
        <v>424</v>
      </c>
      <c r="C61" s="213" t="s">
        <v>223</v>
      </c>
      <c r="D61" s="316" t="s">
        <v>525</v>
      </c>
      <c r="E61" s="211">
        <v>2023</v>
      </c>
      <c r="F61" s="318" t="s">
        <v>206</v>
      </c>
      <c r="G61" s="330" t="s">
        <v>336</v>
      </c>
      <c r="H61" s="233" t="s">
        <v>44</v>
      </c>
      <c r="I61" s="226" t="s">
        <v>358</v>
      </c>
      <c r="J61" s="324" t="s">
        <v>38</v>
      </c>
      <c r="K61" s="217">
        <v>16114</v>
      </c>
    </row>
    <row r="62" spans="1:11" x14ac:dyDescent="0.25">
      <c r="A62" s="216">
        <v>73611</v>
      </c>
      <c r="B62" s="320" t="s">
        <v>424</v>
      </c>
      <c r="C62" s="213" t="s">
        <v>223</v>
      </c>
      <c r="D62" s="316" t="s">
        <v>525</v>
      </c>
      <c r="E62" s="211">
        <v>2023</v>
      </c>
      <c r="F62" s="318" t="s">
        <v>206</v>
      </c>
      <c r="G62" s="330" t="s">
        <v>337</v>
      </c>
      <c r="H62" s="233" t="s">
        <v>44</v>
      </c>
      <c r="I62" s="226" t="s">
        <v>358</v>
      </c>
      <c r="J62" s="324" t="s">
        <v>38</v>
      </c>
      <c r="K62" s="217">
        <v>18582</v>
      </c>
    </row>
    <row r="63" spans="1:11" x14ac:dyDescent="0.25">
      <c r="A63" s="216">
        <v>73611</v>
      </c>
      <c r="B63" s="320" t="s">
        <v>424</v>
      </c>
      <c r="C63" s="213" t="s">
        <v>223</v>
      </c>
      <c r="D63" s="316" t="s">
        <v>525</v>
      </c>
      <c r="E63" s="211">
        <v>2023</v>
      </c>
      <c r="F63" s="318" t="s">
        <v>206</v>
      </c>
      <c r="G63" s="330" t="s">
        <v>338</v>
      </c>
      <c r="H63" s="233" t="s">
        <v>44</v>
      </c>
      <c r="I63" s="226" t="s">
        <v>358</v>
      </c>
      <c r="J63" s="324" t="s">
        <v>38</v>
      </c>
      <c r="K63" s="217">
        <v>55403</v>
      </c>
    </row>
    <row r="64" spans="1:11" x14ac:dyDescent="0.25">
      <c r="A64" s="216">
        <v>73611</v>
      </c>
      <c r="B64" s="320" t="s">
        <v>424</v>
      </c>
      <c r="C64" s="213" t="s">
        <v>223</v>
      </c>
      <c r="D64" s="316" t="s">
        <v>525</v>
      </c>
      <c r="E64" s="211">
        <v>2023</v>
      </c>
      <c r="F64" s="318" t="s">
        <v>206</v>
      </c>
      <c r="G64" s="330" t="s">
        <v>339</v>
      </c>
      <c r="H64" s="233" t="s">
        <v>44</v>
      </c>
      <c r="I64" s="226" t="s">
        <v>358</v>
      </c>
      <c r="J64" s="324" t="s">
        <v>38</v>
      </c>
      <c r="K64" s="217">
        <v>965682</v>
      </c>
    </row>
    <row r="65" spans="1:11" x14ac:dyDescent="0.25">
      <c r="A65" s="216">
        <v>73611</v>
      </c>
      <c r="B65" s="320" t="s">
        <v>424</v>
      </c>
      <c r="C65" s="213" t="s">
        <v>223</v>
      </c>
      <c r="D65" s="316" t="s">
        <v>525</v>
      </c>
      <c r="E65" s="211">
        <v>2023</v>
      </c>
      <c r="F65" s="318" t="s">
        <v>206</v>
      </c>
      <c r="G65" s="330" t="s">
        <v>340</v>
      </c>
      <c r="H65" s="233" t="s">
        <v>44</v>
      </c>
      <c r="I65" s="226" t="s">
        <v>358</v>
      </c>
      <c r="J65" s="324" t="s">
        <v>38</v>
      </c>
      <c r="K65" s="217">
        <v>542354</v>
      </c>
    </row>
    <row r="66" spans="1:11" x14ac:dyDescent="0.25">
      <c r="A66" s="216">
        <v>73611</v>
      </c>
      <c r="B66" s="320" t="s">
        <v>424</v>
      </c>
      <c r="C66" s="213" t="s">
        <v>223</v>
      </c>
      <c r="D66" s="316" t="s">
        <v>525</v>
      </c>
      <c r="E66" s="211">
        <v>2023</v>
      </c>
      <c r="F66" s="318" t="s">
        <v>206</v>
      </c>
      <c r="G66" s="330" t="s">
        <v>341</v>
      </c>
      <c r="H66" s="233" t="s">
        <v>44</v>
      </c>
      <c r="I66" s="226" t="s">
        <v>358</v>
      </c>
      <c r="J66" s="324" t="s">
        <v>38</v>
      </c>
      <c r="K66" s="217">
        <v>2094718</v>
      </c>
    </row>
    <row r="67" spans="1:11" x14ac:dyDescent="0.25">
      <c r="A67" s="216">
        <v>73611</v>
      </c>
      <c r="B67" s="320" t="s">
        <v>424</v>
      </c>
      <c r="C67" s="213" t="s">
        <v>223</v>
      </c>
      <c r="D67" s="316" t="s">
        <v>525</v>
      </c>
      <c r="E67" s="211">
        <v>2023</v>
      </c>
      <c r="F67" s="318" t="s">
        <v>206</v>
      </c>
      <c r="G67" s="330" t="s">
        <v>41</v>
      </c>
      <c r="H67" s="233" t="s">
        <v>44</v>
      </c>
      <c r="I67" s="226" t="s">
        <v>358</v>
      </c>
      <c r="J67" s="324" t="s">
        <v>38</v>
      </c>
      <c r="K67" s="217">
        <v>3915179</v>
      </c>
    </row>
    <row r="68" spans="1:11" x14ac:dyDescent="0.25">
      <c r="A68" s="216">
        <v>73611</v>
      </c>
      <c r="B68" s="320" t="s">
        <v>424</v>
      </c>
      <c r="C68" s="213" t="s">
        <v>223</v>
      </c>
      <c r="D68" s="316" t="s">
        <v>525</v>
      </c>
      <c r="E68" s="211">
        <v>2023</v>
      </c>
      <c r="F68" s="318" t="s">
        <v>206</v>
      </c>
      <c r="G68" s="323" t="s">
        <v>332</v>
      </c>
      <c r="H68" s="233" t="s">
        <v>43</v>
      </c>
      <c r="I68" s="226" t="s">
        <v>359</v>
      </c>
      <c r="J68" s="324" t="s">
        <v>37</v>
      </c>
      <c r="K68" s="217">
        <v>129</v>
      </c>
    </row>
    <row r="69" spans="1:11" x14ac:dyDescent="0.25">
      <c r="A69" s="216">
        <v>73611</v>
      </c>
      <c r="B69" s="320" t="s">
        <v>424</v>
      </c>
      <c r="C69" s="213" t="s">
        <v>223</v>
      </c>
      <c r="D69" s="316" t="s">
        <v>525</v>
      </c>
      <c r="E69" s="211">
        <v>2023</v>
      </c>
      <c r="F69" s="318" t="s">
        <v>206</v>
      </c>
      <c r="G69" s="329" t="s">
        <v>333</v>
      </c>
      <c r="H69" s="233" t="s">
        <v>43</v>
      </c>
      <c r="I69" s="226" t="s">
        <v>359</v>
      </c>
      <c r="J69" s="324" t="s">
        <v>37</v>
      </c>
      <c r="K69" s="217" t="s">
        <v>530</v>
      </c>
    </row>
    <row r="70" spans="1:11" x14ac:dyDescent="0.25">
      <c r="A70" s="216">
        <v>73611</v>
      </c>
      <c r="B70" s="320" t="s">
        <v>424</v>
      </c>
      <c r="C70" s="213" t="s">
        <v>223</v>
      </c>
      <c r="D70" s="316" t="s">
        <v>525</v>
      </c>
      <c r="E70" s="211">
        <v>2023</v>
      </c>
      <c r="F70" s="318" t="s">
        <v>206</v>
      </c>
      <c r="G70" s="330" t="s">
        <v>334</v>
      </c>
      <c r="H70" s="233" t="s">
        <v>43</v>
      </c>
      <c r="I70" s="226" t="s">
        <v>359</v>
      </c>
      <c r="J70" s="324" t="s">
        <v>37</v>
      </c>
      <c r="K70" s="217" t="s">
        <v>530</v>
      </c>
    </row>
    <row r="71" spans="1:11" x14ac:dyDescent="0.25">
      <c r="A71" s="216">
        <v>73611</v>
      </c>
      <c r="B71" s="320" t="s">
        <v>424</v>
      </c>
      <c r="C71" s="213" t="s">
        <v>223</v>
      </c>
      <c r="D71" s="316" t="s">
        <v>525</v>
      </c>
      <c r="E71" s="211">
        <v>2023</v>
      </c>
      <c r="F71" s="318" t="s">
        <v>206</v>
      </c>
      <c r="G71" s="330" t="s">
        <v>335</v>
      </c>
      <c r="H71" s="233" t="s">
        <v>43</v>
      </c>
      <c r="I71" s="226" t="s">
        <v>359</v>
      </c>
      <c r="J71" s="324" t="s">
        <v>37</v>
      </c>
      <c r="K71" s="217">
        <v>5</v>
      </c>
    </row>
    <row r="72" spans="1:11" x14ac:dyDescent="0.25">
      <c r="A72" s="216">
        <v>73611</v>
      </c>
      <c r="B72" s="320" t="s">
        <v>424</v>
      </c>
      <c r="C72" s="213" t="s">
        <v>223</v>
      </c>
      <c r="D72" s="316" t="s">
        <v>525</v>
      </c>
      <c r="E72" s="211">
        <v>2023</v>
      </c>
      <c r="F72" s="318" t="s">
        <v>206</v>
      </c>
      <c r="G72" s="330" t="s">
        <v>336</v>
      </c>
      <c r="H72" s="233" t="s">
        <v>43</v>
      </c>
      <c r="I72" s="226" t="s">
        <v>359</v>
      </c>
      <c r="J72" s="324" t="s">
        <v>37</v>
      </c>
      <c r="K72" s="217">
        <v>14</v>
      </c>
    </row>
    <row r="73" spans="1:11" x14ac:dyDescent="0.25">
      <c r="A73" s="216">
        <v>73611</v>
      </c>
      <c r="B73" s="320" t="s">
        <v>424</v>
      </c>
      <c r="C73" s="213" t="s">
        <v>223</v>
      </c>
      <c r="D73" s="316" t="s">
        <v>525</v>
      </c>
      <c r="E73" s="211">
        <v>2023</v>
      </c>
      <c r="F73" s="318" t="s">
        <v>206</v>
      </c>
      <c r="G73" s="330" t="s">
        <v>337</v>
      </c>
      <c r="H73" s="233" t="s">
        <v>43</v>
      </c>
      <c r="I73" s="226" t="s">
        <v>359</v>
      </c>
      <c r="J73" s="324" t="s">
        <v>37</v>
      </c>
      <c r="K73" s="217">
        <v>15</v>
      </c>
    </row>
    <row r="74" spans="1:11" x14ac:dyDescent="0.25">
      <c r="A74" s="216">
        <v>73611</v>
      </c>
      <c r="B74" s="320" t="s">
        <v>424</v>
      </c>
      <c r="C74" s="213" t="s">
        <v>223</v>
      </c>
      <c r="D74" s="316" t="s">
        <v>525</v>
      </c>
      <c r="E74" s="211">
        <v>2023</v>
      </c>
      <c r="F74" s="318" t="s">
        <v>206</v>
      </c>
      <c r="G74" s="330" t="s">
        <v>338</v>
      </c>
      <c r="H74" s="233" t="s">
        <v>43</v>
      </c>
      <c r="I74" s="226" t="s">
        <v>359</v>
      </c>
      <c r="J74" s="324" t="s">
        <v>37</v>
      </c>
      <c r="K74" s="217">
        <v>65</v>
      </c>
    </row>
    <row r="75" spans="1:11" x14ac:dyDescent="0.25">
      <c r="A75" s="216">
        <v>73611</v>
      </c>
      <c r="B75" s="320" t="s">
        <v>424</v>
      </c>
      <c r="C75" s="213" t="s">
        <v>223</v>
      </c>
      <c r="D75" s="316" t="s">
        <v>525</v>
      </c>
      <c r="E75" s="211">
        <v>2023</v>
      </c>
      <c r="F75" s="318" t="s">
        <v>206</v>
      </c>
      <c r="G75" s="330" t="s">
        <v>339</v>
      </c>
      <c r="H75" s="233" t="s">
        <v>43</v>
      </c>
      <c r="I75" s="226" t="s">
        <v>359</v>
      </c>
      <c r="J75" s="324" t="s">
        <v>37</v>
      </c>
      <c r="K75" s="217">
        <v>2567</v>
      </c>
    </row>
    <row r="76" spans="1:11" x14ac:dyDescent="0.25">
      <c r="A76" s="216">
        <v>73611</v>
      </c>
      <c r="B76" s="320" t="s">
        <v>424</v>
      </c>
      <c r="C76" s="213" t="s">
        <v>223</v>
      </c>
      <c r="D76" s="316" t="s">
        <v>525</v>
      </c>
      <c r="E76" s="211">
        <v>2023</v>
      </c>
      <c r="F76" s="318" t="s">
        <v>206</v>
      </c>
      <c r="G76" s="330" t="s">
        <v>340</v>
      </c>
      <c r="H76" s="233" t="s">
        <v>43</v>
      </c>
      <c r="I76" s="226" t="s">
        <v>359</v>
      </c>
      <c r="J76" s="324" t="s">
        <v>37</v>
      </c>
      <c r="K76" s="217">
        <v>449</v>
      </c>
    </row>
    <row r="77" spans="1:11" x14ac:dyDescent="0.25">
      <c r="A77" s="216">
        <v>73611</v>
      </c>
      <c r="B77" s="320" t="s">
        <v>424</v>
      </c>
      <c r="C77" s="213" t="s">
        <v>223</v>
      </c>
      <c r="D77" s="316" t="s">
        <v>525</v>
      </c>
      <c r="E77" s="211">
        <v>2023</v>
      </c>
      <c r="F77" s="318" t="s">
        <v>206</v>
      </c>
      <c r="G77" s="330" t="s">
        <v>341</v>
      </c>
      <c r="H77" s="233" t="s">
        <v>43</v>
      </c>
      <c r="I77" s="226" t="s">
        <v>359</v>
      </c>
      <c r="J77" s="324" t="s">
        <v>37</v>
      </c>
      <c r="K77" s="217">
        <v>247</v>
      </c>
    </row>
    <row r="78" spans="1:11" x14ac:dyDescent="0.25">
      <c r="A78" s="216">
        <v>73611</v>
      </c>
      <c r="B78" s="320" t="s">
        <v>424</v>
      </c>
      <c r="C78" s="213" t="s">
        <v>223</v>
      </c>
      <c r="D78" s="316" t="s">
        <v>525</v>
      </c>
      <c r="E78" s="211">
        <v>2023</v>
      </c>
      <c r="F78" s="318" t="s">
        <v>206</v>
      </c>
      <c r="G78" s="330" t="s">
        <v>41</v>
      </c>
      <c r="H78" s="233" t="s">
        <v>43</v>
      </c>
      <c r="I78" s="226" t="s">
        <v>359</v>
      </c>
      <c r="J78" s="324" t="s">
        <v>37</v>
      </c>
      <c r="K78" s="217">
        <v>3495</v>
      </c>
    </row>
    <row r="79" spans="1:11" x14ac:dyDescent="0.25">
      <c r="A79" s="216">
        <v>73611</v>
      </c>
      <c r="B79" s="320" t="s">
        <v>424</v>
      </c>
      <c r="C79" s="213" t="s">
        <v>223</v>
      </c>
      <c r="D79" s="316" t="s">
        <v>525</v>
      </c>
      <c r="E79" s="211">
        <v>2023</v>
      </c>
      <c r="F79" s="318" t="s">
        <v>206</v>
      </c>
      <c r="G79" s="323" t="s">
        <v>332</v>
      </c>
      <c r="H79" s="233" t="s">
        <v>43</v>
      </c>
      <c r="I79" s="226" t="s">
        <v>359</v>
      </c>
      <c r="J79" s="324" t="s">
        <v>38</v>
      </c>
      <c r="K79" s="217">
        <v>116921</v>
      </c>
    </row>
    <row r="80" spans="1:11" x14ac:dyDescent="0.25">
      <c r="A80" s="216">
        <v>73611</v>
      </c>
      <c r="B80" s="320" t="s">
        <v>424</v>
      </c>
      <c r="C80" s="213" t="s">
        <v>223</v>
      </c>
      <c r="D80" s="316" t="s">
        <v>525</v>
      </c>
      <c r="E80" s="211">
        <v>2023</v>
      </c>
      <c r="F80" s="318" t="s">
        <v>206</v>
      </c>
      <c r="G80" s="329" t="s">
        <v>333</v>
      </c>
      <c r="H80" s="233" t="s">
        <v>43</v>
      </c>
      <c r="I80" s="226" t="s">
        <v>359</v>
      </c>
      <c r="J80" s="324" t="s">
        <v>38</v>
      </c>
      <c r="K80" s="217" t="s">
        <v>530</v>
      </c>
    </row>
    <row r="81" spans="1:11" x14ac:dyDescent="0.25">
      <c r="A81" s="216">
        <v>73611</v>
      </c>
      <c r="B81" s="320" t="s">
        <v>424</v>
      </c>
      <c r="C81" s="213" t="s">
        <v>223</v>
      </c>
      <c r="D81" s="316" t="s">
        <v>525</v>
      </c>
      <c r="E81" s="211">
        <v>2023</v>
      </c>
      <c r="F81" s="318" t="s">
        <v>206</v>
      </c>
      <c r="G81" s="330" t="s">
        <v>334</v>
      </c>
      <c r="H81" s="233" t="s">
        <v>43</v>
      </c>
      <c r="I81" s="226" t="s">
        <v>359</v>
      </c>
      <c r="J81" s="324" t="s">
        <v>38</v>
      </c>
      <c r="K81" s="217" t="s">
        <v>530</v>
      </c>
    </row>
    <row r="82" spans="1:11" x14ac:dyDescent="0.25">
      <c r="A82" s="216">
        <v>73611</v>
      </c>
      <c r="B82" s="320" t="s">
        <v>424</v>
      </c>
      <c r="C82" s="213" t="s">
        <v>223</v>
      </c>
      <c r="D82" s="316" t="s">
        <v>525</v>
      </c>
      <c r="E82" s="211">
        <v>2023</v>
      </c>
      <c r="F82" s="318" t="s">
        <v>206</v>
      </c>
      <c r="G82" s="330" t="s">
        <v>335</v>
      </c>
      <c r="H82" s="233" t="s">
        <v>43</v>
      </c>
      <c r="I82" s="226" t="s">
        <v>359</v>
      </c>
      <c r="J82" s="324" t="s">
        <v>38</v>
      </c>
      <c r="K82" s="217">
        <v>598</v>
      </c>
    </row>
    <row r="83" spans="1:11" x14ac:dyDescent="0.25">
      <c r="A83" s="216">
        <v>73611</v>
      </c>
      <c r="B83" s="320" t="s">
        <v>424</v>
      </c>
      <c r="C83" s="213" t="s">
        <v>223</v>
      </c>
      <c r="D83" s="316" t="s">
        <v>525</v>
      </c>
      <c r="E83" s="211">
        <v>2023</v>
      </c>
      <c r="F83" s="318" t="s">
        <v>206</v>
      </c>
      <c r="G83" s="330" t="s">
        <v>336</v>
      </c>
      <c r="H83" s="233" t="s">
        <v>43</v>
      </c>
      <c r="I83" s="226" t="s">
        <v>359</v>
      </c>
      <c r="J83" s="324" t="s">
        <v>38</v>
      </c>
      <c r="K83" s="217">
        <v>2926</v>
      </c>
    </row>
    <row r="84" spans="1:11" x14ac:dyDescent="0.25">
      <c r="A84" s="216">
        <v>73611</v>
      </c>
      <c r="B84" s="320" t="s">
        <v>424</v>
      </c>
      <c r="C84" s="213" t="s">
        <v>223</v>
      </c>
      <c r="D84" s="316" t="s">
        <v>525</v>
      </c>
      <c r="E84" s="211">
        <v>2023</v>
      </c>
      <c r="F84" s="318" t="s">
        <v>206</v>
      </c>
      <c r="G84" s="330" t="s">
        <v>337</v>
      </c>
      <c r="H84" s="233" t="s">
        <v>43</v>
      </c>
      <c r="I84" s="226" t="s">
        <v>359</v>
      </c>
      <c r="J84" s="324" t="s">
        <v>38</v>
      </c>
      <c r="K84" s="217">
        <v>4255</v>
      </c>
    </row>
    <row r="85" spans="1:11" x14ac:dyDescent="0.25">
      <c r="A85" s="216">
        <v>73611</v>
      </c>
      <c r="B85" s="320" t="s">
        <v>424</v>
      </c>
      <c r="C85" s="213" t="s">
        <v>223</v>
      </c>
      <c r="D85" s="316" t="s">
        <v>525</v>
      </c>
      <c r="E85" s="211">
        <v>2023</v>
      </c>
      <c r="F85" s="318" t="s">
        <v>206</v>
      </c>
      <c r="G85" s="330" t="s">
        <v>338</v>
      </c>
      <c r="H85" s="233" t="s">
        <v>43</v>
      </c>
      <c r="I85" s="226" t="s">
        <v>359</v>
      </c>
      <c r="J85" s="324" t="s">
        <v>38</v>
      </c>
      <c r="K85" s="217">
        <v>21025</v>
      </c>
    </row>
    <row r="86" spans="1:11" x14ac:dyDescent="0.25">
      <c r="A86" s="216">
        <v>73611</v>
      </c>
      <c r="B86" s="320" t="s">
        <v>424</v>
      </c>
      <c r="C86" s="213" t="s">
        <v>223</v>
      </c>
      <c r="D86" s="316" t="s">
        <v>525</v>
      </c>
      <c r="E86" s="211">
        <v>2023</v>
      </c>
      <c r="F86" s="318" t="s">
        <v>206</v>
      </c>
      <c r="G86" s="330" t="s">
        <v>339</v>
      </c>
      <c r="H86" s="233" t="s">
        <v>43</v>
      </c>
      <c r="I86" s="226" t="s">
        <v>359</v>
      </c>
      <c r="J86" s="324" t="s">
        <v>38</v>
      </c>
      <c r="K86" s="217">
        <v>939413</v>
      </c>
    </row>
    <row r="87" spans="1:11" x14ac:dyDescent="0.25">
      <c r="A87" s="216">
        <v>73611</v>
      </c>
      <c r="B87" s="320" t="s">
        <v>424</v>
      </c>
      <c r="C87" s="213" t="s">
        <v>223</v>
      </c>
      <c r="D87" s="316" t="s">
        <v>525</v>
      </c>
      <c r="E87" s="211">
        <v>2023</v>
      </c>
      <c r="F87" s="318" t="s">
        <v>206</v>
      </c>
      <c r="G87" s="330" t="s">
        <v>340</v>
      </c>
      <c r="H87" s="233" t="s">
        <v>43</v>
      </c>
      <c r="I87" s="226" t="s">
        <v>359</v>
      </c>
      <c r="J87" s="324" t="s">
        <v>38</v>
      </c>
      <c r="K87" s="217">
        <v>593867</v>
      </c>
    </row>
    <row r="88" spans="1:11" x14ac:dyDescent="0.25">
      <c r="A88" s="216">
        <v>73611</v>
      </c>
      <c r="B88" s="320" t="s">
        <v>424</v>
      </c>
      <c r="C88" s="213" t="s">
        <v>223</v>
      </c>
      <c r="D88" s="316" t="s">
        <v>525</v>
      </c>
      <c r="E88" s="211">
        <v>2023</v>
      </c>
      <c r="F88" s="318" t="s">
        <v>206</v>
      </c>
      <c r="G88" s="330" t="s">
        <v>341</v>
      </c>
      <c r="H88" s="233" t="s">
        <v>43</v>
      </c>
      <c r="I88" s="226" t="s">
        <v>359</v>
      </c>
      <c r="J88" s="324" t="s">
        <v>38</v>
      </c>
      <c r="K88" s="217">
        <v>1339737</v>
      </c>
    </row>
    <row r="89" spans="1:11" x14ac:dyDescent="0.25">
      <c r="A89" s="216">
        <v>73611</v>
      </c>
      <c r="B89" s="320" t="s">
        <v>424</v>
      </c>
      <c r="C89" s="213" t="s">
        <v>223</v>
      </c>
      <c r="D89" s="316" t="s">
        <v>525</v>
      </c>
      <c r="E89" s="211">
        <v>2023</v>
      </c>
      <c r="F89" s="318" t="s">
        <v>206</v>
      </c>
      <c r="G89" s="330" t="s">
        <v>41</v>
      </c>
      <c r="H89" s="233" t="s">
        <v>43</v>
      </c>
      <c r="I89" s="226" t="s">
        <v>359</v>
      </c>
      <c r="J89" s="324" t="s">
        <v>38</v>
      </c>
      <c r="K89" s="217">
        <v>3020231</v>
      </c>
    </row>
    <row r="90" spans="1:11" x14ac:dyDescent="0.25">
      <c r="A90" s="216">
        <v>73611</v>
      </c>
      <c r="B90" s="320" t="s">
        <v>424</v>
      </c>
      <c r="C90" s="213" t="s">
        <v>223</v>
      </c>
      <c r="D90" s="316" t="s">
        <v>525</v>
      </c>
      <c r="E90" s="211">
        <v>2023</v>
      </c>
      <c r="F90" s="318" t="s">
        <v>206</v>
      </c>
      <c r="G90" s="323" t="s">
        <v>332</v>
      </c>
      <c r="H90" s="233" t="s">
        <v>44</v>
      </c>
      <c r="I90" s="226" t="s">
        <v>359</v>
      </c>
      <c r="J90" s="324" t="s">
        <v>38</v>
      </c>
      <c r="K90" s="217">
        <v>19574</v>
      </c>
    </row>
    <row r="91" spans="1:11" x14ac:dyDescent="0.25">
      <c r="A91" s="216">
        <v>73611</v>
      </c>
      <c r="B91" s="320" t="s">
        <v>424</v>
      </c>
      <c r="C91" s="213" t="s">
        <v>223</v>
      </c>
      <c r="D91" s="316" t="s">
        <v>525</v>
      </c>
      <c r="E91" s="211">
        <v>2023</v>
      </c>
      <c r="F91" s="318" t="s">
        <v>206</v>
      </c>
      <c r="G91" s="329" t="s">
        <v>333</v>
      </c>
      <c r="H91" s="233" t="s">
        <v>44</v>
      </c>
      <c r="I91" s="226" t="s">
        <v>359</v>
      </c>
      <c r="J91" s="324" t="s">
        <v>38</v>
      </c>
      <c r="K91" s="217" t="s">
        <v>530</v>
      </c>
    </row>
    <row r="92" spans="1:11" x14ac:dyDescent="0.25">
      <c r="A92" s="216">
        <v>73611</v>
      </c>
      <c r="B92" s="320" t="s">
        <v>424</v>
      </c>
      <c r="C92" s="213" t="s">
        <v>223</v>
      </c>
      <c r="D92" s="316" t="s">
        <v>525</v>
      </c>
      <c r="E92" s="211">
        <v>2023</v>
      </c>
      <c r="F92" s="318" t="s">
        <v>206</v>
      </c>
      <c r="G92" s="330" t="s">
        <v>334</v>
      </c>
      <c r="H92" s="233" t="s">
        <v>44</v>
      </c>
      <c r="I92" s="226" t="s">
        <v>359</v>
      </c>
      <c r="J92" s="324" t="s">
        <v>38</v>
      </c>
      <c r="K92" s="217" t="s">
        <v>530</v>
      </c>
    </row>
    <row r="93" spans="1:11" x14ac:dyDescent="0.25">
      <c r="A93" s="216">
        <v>73611</v>
      </c>
      <c r="B93" s="320" t="s">
        <v>424</v>
      </c>
      <c r="C93" s="213" t="s">
        <v>223</v>
      </c>
      <c r="D93" s="316" t="s">
        <v>525</v>
      </c>
      <c r="E93" s="211">
        <v>2023</v>
      </c>
      <c r="F93" s="318" t="s">
        <v>206</v>
      </c>
      <c r="G93" s="330" t="s">
        <v>335</v>
      </c>
      <c r="H93" s="233" t="s">
        <v>44</v>
      </c>
      <c r="I93" s="226" t="s">
        <v>359</v>
      </c>
      <c r="J93" s="324" t="s">
        <v>38</v>
      </c>
      <c r="K93" s="217">
        <v>59</v>
      </c>
    </row>
    <row r="94" spans="1:11" x14ac:dyDescent="0.25">
      <c r="A94" s="216">
        <v>73611</v>
      </c>
      <c r="B94" s="320" t="s">
        <v>424</v>
      </c>
      <c r="C94" s="213" t="s">
        <v>223</v>
      </c>
      <c r="D94" s="316" t="s">
        <v>525</v>
      </c>
      <c r="E94" s="211">
        <v>2023</v>
      </c>
      <c r="F94" s="318" t="s">
        <v>206</v>
      </c>
      <c r="G94" s="330" t="s">
        <v>336</v>
      </c>
      <c r="H94" s="233" t="s">
        <v>44</v>
      </c>
      <c r="I94" s="226" t="s">
        <v>359</v>
      </c>
      <c r="J94" s="324" t="s">
        <v>38</v>
      </c>
      <c r="K94" s="217">
        <v>397</v>
      </c>
    </row>
    <row r="95" spans="1:11" x14ac:dyDescent="0.25">
      <c r="A95" s="216">
        <v>73611</v>
      </c>
      <c r="B95" s="320" t="s">
        <v>424</v>
      </c>
      <c r="C95" s="213" t="s">
        <v>223</v>
      </c>
      <c r="D95" s="316" t="s">
        <v>525</v>
      </c>
      <c r="E95" s="211">
        <v>2023</v>
      </c>
      <c r="F95" s="318" t="s">
        <v>206</v>
      </c>
      <c r="G95" s="330" t="s">
        <v>337</v>
      </c>
      <c r="H95" s="233" t="s">
        <v>44</v>
      </c>
      <c r="I95" s="226" t="s">
        <v>359</v>
      </c>
      <c r="J95" s="324" t="s">
        <v>38</v>
      </c>
      <c r="K95" s="217">
        <v>670</v>
      </c>
    </row>
    <row r="96" spans="1:11" x14ac:dyDescent="0.25">
      <c r="A96" s="216">
        <v>73611</v>
      </c>
      <c r="B96" s="320" t="s">
        <v>424</v>
      </c>
      <c r="C96" s="213" t="s">
        <v>223</v>
      </c>
      <c r="D96" s="316" t="s">
        <v>525</v>
      </c>
      <c r="E96" s="211">
        <v>2023</v>
      </c>
      <c r="F96" s="318" t="s">
        <v>206</v>
      </c>
      <c r="G96" s="330" t="s">
        <v>338</v>
      </c>
      <c r="H96" s="233" t="s">
        <v>44</v>
      </c>
      <c r="I96" s="226" t="s">
        <v>359</v>
      </c>
      <c r="J96" s="324" t="s">
        <v>38</v>
      </c>
      <c r="K96" s="217">
        <v>3316</v>
      </c>
    </row>
    <row r="97" spans="1:11" x14ac:dyDescent="0.25">
      <c r="A97" s="216">
        <v>73611</v>
      </c>
      <c r="B97" s="320" t="s">
        <v>424</v>
      </c>
      <c r="C97" s="213" t="s">
        <v>223</v>
      </c>
      <c r="D97" s="316" t="s">
        <v>525</v>
      </c>
      <c r="E97" s="211">
        <v>2023</v>
      </c>
      <c r="F97" s="318" t="s">
        <v>206</v>
      </c>
      <c r="G97" s="330" t="s">
        <v>339</v>
      </c>
      <c r="H97" s="233" t="s">
        <v>44</v>
      </c>
      <c r="I97" s="226" t="s">
        <v>359</v>
      </c>
      <c r="J97" s="324" t="s">
        <v>38</v>
      </c>
      <c r="K97" s="217">
        <v>149387</v>
      </c>
    </row>
    <row r="98" spans="1:11" x14ac:dyDescent="0.25">
      <c r="A98" s="216">
        <v>73611</v>
      </c>
      <c r="B98" s="320" t="s">
        <v>424</v>
      </c>
      <c r="C98" s="213" t="s">
        <v>223</v>
      </c>
      <c r="D98" s="316" t="s">
        <v>525</v>
      </c>
      <c r="E98" s="211">
        <v>2023</v>
      </c>
      <c r="F98" s="318" t="s">
        <v>206</v>
      </c>
      <c r="G98" s="330" t="s">
        <v>340</v>
      </c>
      <c r="H98" s="233" t="s">
        <v>44</v>
      </c>
      <c r="I98" s="226" t="s">
        <v>359</v>
      </c>
      <c r="J98" s="324" t="s">
        <v>38</v>
      </c>
      <c r="K98" s="217">
        <v>108524</v>
      </c>
    </row>
    <row r="99" spans="1:11" x14ac:dyDescent="0.25">
      <c r="A99" s="216">
        <v>73611</v>
      </c>
      <c r="B99" s="320" t="s">
        <v>424</v>
      </c>
      <c r="C99" s="213" t="s">
        <v>223</v>
      </c>
      <c r="D99" s="316" t="s">
        <v>525</v>
      </c>
      <c r="E99" s="211">
        <v>2023</v>
      </c>
      <c r="F99" s="318" t="s">
        <v>206</v>
      </c>
      <c r="G99" s="330" t="s">
        <v>341</v>
      </c>
      <c r="H99" s="233" t="s">
        <v>44</v>
      </c>
      <c r="I99" s="226" t="s">
        <v>359</v>
      </c>
      <c r="J99" s="324" t="s">
        <v>38</v>
      </c>
      <c r="K99" s="217">
        <v>314826</v>
      </c>
    </row>
    <row r="100" spans="1:11" x14ac:dyDescent="0.25">
      <c r="A100" s="216">
        <v>73611</v>
      </c>
      <c r="B100" s="320" t="s">
        <v>424</v>
      </c>
      <c r="C100" s="213" t="s">
        <v>223</v>
      </c>
      <c r="D100" s="316" t="s">
        <v>525</v>
      </c>
      <c r="E100" s="211">
        <v>2023</v>
      </c>
      <c r="F100" s="318" t="s">
        <v>206</v>
      </c>
      <c r="G100" s="330" t="s">
        <v>41</v>
      </c>
      <c r="H100" s="233" t="s">
        <v>44</v>
      </c>
      <c r="I100" s="226" t="s">
        <v>359</v>
      </c>
      <c r="J100" s="324" t="s">
        <v>38</v>
      </c>
      <c r="K100" s="217">
        <v>596964</v>
      </c>
    </row>
    <row r="101" spans="1:11" x14ac:dyDescent="0.25">
      <c r="A101" s="216">
        <v>73611</v>
      </c>
      <c r="B101" s="320" t="s">
        <v>424</v>
      </c>
      <c r="C101" s="213" t="s">
        <v>223</v>
      </c>
      <c r="D101" s="316" t="s">
        <v>525</v>
      </c>
      <c r="E101" s="211">
        <v>2023</v>
      </c>
      <c r="F101" s="318" t="s">
        <v>206</v>
      </c>
      <c r="G101" s="323" t="s">
        <v>332</v>
      </c>
      <c r="H101" s="233" t="s">
        <v>43</v>
      </c>
      <c r="I101" s="226" t="s">
        <v>360</v>
      </c>
      <c r="J101" s="324" t="s">
        <v>37</v>
      </c>
      <c r="K101" s="217">
        <v>1296</v>
      </c>
    </row>
    <row r="102" spans="1:11" x14ac:dyDescent="0.25">
      <c r="A102" s="216">
        <v>73611</v>
      </c>
      <c r="B102" s="320" t="s">
        <v>424</v>
      </c>
      <c r="C102" s="213" t="s">
        <v>223</v>
      </c>
      <c r="D102" s="316" t="s">
        <v>525</v>
      </c>
      <c r="E102" s="211">
        <v>2023</v>
      </c>
      <c r="F102" s="318" t="s">
        <v>206</v>
      </c>
      <c r="G102" s="329" t="s">
        <v>333</v>
      </c>
      <c r="H102" s="233" t="s">
        <v>43</v>
      </c>
      <c r="I102" s="226" t="s">
        <v>360</v>
      </c>
      <c r="J102" s="324" t="s">
        <v>37</v>
      </c>
      <c r="K102" s="217">
        <v>33</v>
      </c>
    </row>
    <row r="103" spans="1:11" x14ac:dyDescent="0.25">
      <c r="A103" s="216">
        <v>73611</v>
      </c>
      <c r="B103" s="320" t="s">
        <v>424</v>
      </c>
      <c r="C103" s="213" t="s">
        <v>223</v>
      </c>
      <c r="D103" s="316" t="s">
        <v>525</v>
      </c>
      <c r="E103" s="211">
        <v>2023</v>
      </c>
      <c r="F103" s="318" t="s">
        <v>206</v>
      </c>
      <c r="G103" s="330" t="s">
        <v>334</v>
      </c>
      <c r="H103" s="233" t="s">
        <v>43</v>
      </c>
      <c r="I103" s="226" t="s">
        <v>360</v>
      </c>
      <c r="J103" s="324" t="s">
        <v>37</v>
      </c>
      <c r="K103" s="217">
        <v>183</v>
      </c>
    </row>
    <row r="104" spans="1:11" x14ac:dyDescent="0.25">
      <c r="A104" s="216">
        <v>73611</v>
      </c>
      <c r="B104" s="320" t="s">
        <v>424</v>
      </c>
      <c r="C104" s="213" t="s">
        <v>223</v>
      </c>
      <c r="D104" s="316" t="s">
        <v>525</v>
      </c>
      <c r="E104" s="211">
        <v>2023</v>
      </c>
      <c r="F104" s="318" t="s">
        <v>206</v>
      </c>
      <c r="G104" s="330" t="s">
        <v>335</v>
      </c>
      <c r="H104" s="233" t="s">
        <v>43</v>
      </c>
      <c r="I104" s="226" t="s">
        <v>360</v>
      </c>
      <c r="J104" s="324" t="s">
        <v>37</v>
      </c>
      <c r="K104" s="217">
        <v>258</v>
      </c>
    </row>
    <row r="105" spans="1:11" x14ac:dyDescent="0.25">
      <c r="A105" s="216">
        <v>73611</v>
      </c>
      <c r="B105" s="320" t="s">
        <v>424</v>
      </c>
      <c r="C105" s="213" t="s">
        <v>223</v>
      </c>
      <c r="D105" s="316" t="s">
        <v>525</v>
      </c>
      <c r="E105" s="211">
        <v>2023</v>
      </c>
      <c r="F105" s="318" t="s">
        <v>206</v>
      </c>
      <c r="G105" s="330" t="s">
        <v>336</v>
      </c>
      <c r="H105" s="233" t="s">
        <v>43</v>
      </c>
      <c r="I105" s="226" t="s">
        <v>360</v>
      </c>
      <c r="J105" s="324" t="s">
        <v>37</v>
      </c>
      <c r="K105" s="217">
        <v>453</v>
      </c>
    </row>
    <row r="106" spans="1:11" x14ac:dyDescent="0.25">
      <c r="A106" s="216">
        <v>73611</v>
      </c>
      <c r="B106" s="320" t="s">
        <v>424</v>
      </c>
      <c r="C106" s="213" t="s">
        <v>223</v>
      </c>
      <c r="D106" s="316" t="s">
        <v>525</v>
      </c>
      <c r="E106" s="211">
        <v>2023</v>
      </c>
      <c r="F106" s="318" t="s">
        <v>206</v>
      </c>
      <c r="G106" s="330" t="s">
        <v>337</v>
      </c>
      <c r="H106" s="233" t="s">
        <v>43</v>
      </c>
      <c r="I106" s="226" t="s">
        <v>360</v>
      </c>
      <c r="J106" s="324" t="s">
        <v>37</v>
      </c>
      <c r="K106" s="217">
        <v>452</v>
      </c>
    </row>
    <row r="107" spans="1:11" x14ac:dyDescent="0.25">
      <c r="A107" s="216">
        <v>73611</v>
      </c>
      <c r="B107" s="320" t="s">
        <v>424</v>
      </c>
      <c r="C107" s="213" t="s">
        <v>223</v>
      </c>
      <c r="D107" s="316" t="s">
        <v>525</v>
      </c>
      <c r="E107" s="211">
        <v>2023</v>
      </c>
      <c r="F107" s="318" t="s">
        <v>206</v>
      </c>
      <c r="G107" s="330" t="s">
        <v>338</v>
      </c>
      <c r="H107" s="233" t="s">
        <v>43</v>
      </c>
      <c r="I107" s="226" t="s">
        <v>360</v>
      </c>
      <c r="J107" s="324" t="s">
        <v>37</v>
      </c>
      <c r="K107" s="217">
        <v>2366</v>
      </c>
    </row>
    <row r="108" spans="1:11" x14ac:dyDescent="0.25">
      <c r="A108" s="216">
        <v>73611</v>
      </c>
      <c r="B108" s="320" t="s">
        <v>424</v>
      </c>
      <c r="C108" s="213" t="s">
        <v>223</v>
      </c>
      <c r="D108" s="316" t="s">
        <v>525</v>
      </c>
      <c r="E108" s="211">
        <v>2023</v>
      </c>
      <c r="F108" s="318" t="s">
        <v>206</v>
      </c>
      <c r="G108" s="330" t="s">
        <v>339</v>
      </c>
      <c r="H108" s="233" t="s">
        <v>43</v>
      </c>
      <c r="I108" s="226" t="s">
        <v>360</v>
      </c>
      <c r="J108" s="324" t="s">
        <v>37</v>
      </c>
      <c r="K108" s="217">
        <v>13901</v>
      </c>
    </row>
    <row r="109" spans="1:11" x14ac:dyDescent="0.25">
      <c r="A109" s="216">
        <v>73611</v>
      </c>
      <c r="B109" s="320" t="s">
        <v>424</v>
      </c>
      <c r="C109" s="213" t="s">
        <v>223</v>
      </c>
      <c r="D109" s="316" t="s">
        <v>525</v>
      </c>
      <c r="E109" s="211">
        <v>2023</v>
      </c>
      <c r="F109" s="318" t="s">
        <v>206</v>
      </c>
      <c r="G109" s="330" t="s">
        <v>340</v>
      </c>
      <c r="H109" s="233" t="s">
        <v>43</v>
      </c>
      <c r="I109" s="226" t="s">
        <v>360</v>
      </c>
      <c r="J109" s="324" t="s">
        <v>37</v>
      </c>
      <c r="K109" s="217">
        <v>2052</v>
      </c>
    </row>
    <row r="110" spans="1:11" x14ac:dyDescent="0.25">
      <c r="A110" s="216">
        <v>73611</v>
      </c>
      <c r="B110" s="320" t="s">
        <v>424</v>
      </c>
      <c r="C110" s="213" t="s">
        <v>223</v>
      </c>
      <c r="D110" s="316" t="s">
        <v>525</v>
      </c>
      <c r="E110" s="211">
        <v>2023</v>
      </c>
      <c r="F110" s="318" t="s">
        <v>206</v>
      </c>
      <c r="G110" s="330" t="s">
        <v>341</v>
      </c>
      <c r="H110" s="233" t="s">
        <v>43</v>
      </c>
      <c r="I110" s="226" t="s">
        <v>360</v>
      </c>
      <c r="J110" s="324" t="s">
        <v>37</v>
      </c>
      <c r="K110" s="217">
        <v>1230</v>
      </c>
    </row>
    <row r="111" spans="1:11" x14ac:dyDescent="0.25">
      <c r="A111" s="216">
        <v>73611</v>
      </c>
      <c r="B111" s="320" t="s">
        <v>424</v>
      </c>
      <c r="C111" s="213" t="s">
        <v>223</v>
      </c>
      <c r="D111" s="316" t="s">
        <v>525</v>
      </c>
      <c r="E111" s="211">
        <v>2023</v>
      </c>
      <c r="F111" s="318" t="s">
        <v>206</v>
      </c>
      <c r="G111" s="330" t="s">
        <v>41</v>
      </c>
      <c r="H111" s="233" t="s">
        <v>43</v>
      </c>
      <c r="I111" s="226" t="s">
        <v>360</v>
      </c>
      <c r="J111" s="324" t="s">
        <v>37</v>
      </c>
      <c r="K111" s="217">
        <v>22224</v>
      </c>
    </row>
    <row r="112" spans="1:11" x14ac:dyDescent="0.25">
      <c r="A112" s="216">
        <v>73611</v>
      </c>
      <c r="B112" s="320" t="s">
        <v>424</v>
      </c>
      <c r="C112" s="213" t="s">
        <v>223</v>
      </c>
      <c r="D112" s="316" t="s">
        <v>525</v>
      </c>
      <c r="E112" s="211">
        <v>2023</v>
      </c>
      <c r="F112" s="318" t="s">
        <v>206</v>
      </c>
      <c r="G112" s="323" t="s">
        <v>332</v>
      </c>
      <c r="H112" s="233" t="s">
        <v>43</v>
      </c>
      <c r="I112" s="226" t="s">
        <v>360</v>
      </c>
      <c r="J112" s="324" t="s">
        <v>38</v>
      </c>
      <c r="K112" s="217">
        <v>874292</v>
      </c>
    </row>
    <row r="113" spans="1:11" x14ac:dyDescent="0.25">
      <c r="A113" s="216">
        <v>73611</v>
      </c>
      <c r="B113" s="320" t="s">
        <v>424</v>
      </c>
      <c r="C113" s="213" t="s">
        <v>223</v>
      </c>
      <c r="D113" s="316" t="s">
        <v>525</v>
      </c>
      <c r="E113" s="211">
        <v>2023</v>
      </c>
      <c r="F113" s="318" t="s">
        <v>206</v>
      </c>
      <c r="G113" s="329" t="s">
        <v>333</v>
      </c>
      <c r="H113" s="233" t="s">
        <v>43</v>
      </c>
      <c r="I113" s="226" t="s">
        <v>360</v>
      </c>
      <c r="J113" s="324" t="s">
        <v>38</v>
      </c>
      <c r="K113" s="217">
        <v>13113</v>
      </c>
    </row>
    <row r="114" spans="1:11" x14ac:dyDescent="0.25">
      <c r="A114" s="216">
        <v>73611</v>
      </c>
      <c r="B114" s="320" t="s">
        <v>424</v>
      </c>
      <c r="C114" s="213" t="s">
        <v>223</v>
      </c>
      <c r="D114" s="316" t="s">
        <v>525</v>
      </c>
      <c r="E114" s="211">
        <v>2023</v>
      </c>
      <c r="F114" s="318" t="s">
        <v>206</v>
      </c>
      <c r="G114" s="330" t="s">
        <v>334</v>
      </c>
      <c r="H114" s="233" t="s">
        <v>43</v>
      </c>
      <c r="I114" s="226" t="s">
        <v>360</v>
      </c>
      <c r="J114" s="324" t="s">
        <v>38</v>
      </c>
      <c r="K114" s="217">
        <v>46496</v>
      </c>
    </row>
    <row r="115" spans="1:11" x14ac:dyDescent="0.25">
      <c r="A115" s="216">
        <v>73611</v>
      </c>
      <c r="B115" s="320" t="s">
        <v>424</v>
      </c>
      <c r="C115" s="213" t="s">
        <v>223</v>
      </c>
      <c r="D115" s="316" t="s">
        <v>525</v>
      </c>
      <c r="E115" s="211">
        <v>2023</v>
      </c>
      <c r="F115" s="318" t="s">
        <v>206</v>
      </c>
      <c r="G115" s="330" t="s">
        <v>335</v>
      </c>
      <c r="H115" s="233" t="s">
        <v>43</v>
      </c>
      <c r="I115" s="226" t="s">
        <v>360</v>
      </c>
      <c r="J115" s="324" t="s">
        <v>38</v>
      </c>
      <c r="K115" s="217">
        <v>68958</v>
      </c>
    </row>
    <row r="116" spans="1:11" x14ac:dyDescent="0.25">
      <c r="A116" s="216">
        <v>73611</v>
      </c>
      <c r="B116" s="320" t="s">
        <v>424</v>
      </c>
      <c r="C116" s="213" t="s">
        <v>223</v>
      </c>
      <c r="D116" s="316" t="s">
        <v>525</v>
      </c>
      <c r="E116" s="211">
        <v>2023</v>
      </c>
      <c r="F116" s="318" t="s">
        <v>206</v>
      </c>
      <c r="G116" s="330" t="s">
        <v>336</v>
      </c>
      <c r="H116" s="233" t="s">
        <v>43</v>
      </c>
      <c r="I116" s="226" t="s">
        <v>360</v>
      </c>
      <c r="J116" s="324" t="s">
        <v>38</v>
      </c>
      <c r="K116" s="217">
        <v>125097</v>
      </c>
    </row>
    <row r="117" spans="1:11" x14ac:dyDescent="0.25">
      <c r="A117" s="216">
        <v>73611</v>
      </c>
      <c r="B117" s="320" t="s">
        <v>424</v>
      </c>
      <c r="C117" s="213" t="s">
        <v>223</v>
      </c>
      <c r="D117" s="316" t="s">
        <v>525</v>
      </c>
      <c r="E117" s="211">
        <v>2023</v>
      </c>
      <c r="F117" s="318" t="s">
        <v>206</v>
      </c>
      <c r="G117" s="330" t="s">
        <v>337</v>
      </c>
      <c r="H117" s="233" t="s">
        <v>43</v>
      </c>
      <c r="I117" s="226" t="s">
        <v>360</v>
      </c>
      <c r="J117" s="324" t="s">
        <v>38</v>
      </c>
      <c r="K117" s="217">
        <v>120510</v>
      </c>
    </row>
    <row r="118" spans="1:11" x14ac:dyDescent="0.25">
      <c r="A118" s="216">
        <v>73611</v>
      </c>
      <c r="B118" s="320" t="s">
        <v>424</v>
      </c>
      <c r="C118" s="213" t="s">
        <v>223</v>
      </c>
      <c r="D118" s="316" t="s">
        <v>525</v>
      </c>
      <c r="E118" s="211">
        <v>2023</v>
      </c>
      <c r="F118" s="318" t="s">
        <v>206</v>
      </c>
      <c r="G118" s="330" t="s">
        <v>338</v>
      </c>
      <c r="H118" s="233" t="s">
        <v>43</v>
      </c>
      <c r="I118" s="226" t="s">
        <v>360</v>
      </c>
      <c r="J118" s="324" t="s">
        <v>38</v>
      </c>
      <c r="K118" s="217">
        <v>330319</v>
      </c>
    </row>
    <row r="119" spans="1:11" x14ac:dyDescent="0.25">
      <c r="A119" s="216">
        <v>73611</v>
      </c>
      <c r="B119" s="320" t="s">
        <v>424</v>
      </c>
      <c r="C119" s="213" t="s">
        <v>223</v>
      </c>
      <c r="D119" s="316" t="s">
        <v>525</v>
      </c>
      <c r="E119" s="211">
        <v>2023</v>
      </c>
      <c r="F119" s="318" t="s">
        <v>206</v>
      </c>
      <c r="G119" s="330" t="s">
        <v>339</v>
      </c>
      <c r="H119" s="233" t="s">
        <v>43</v>
      </c>
      <c r="I119" s="226" t="s">
        <v>360</v>
      </c>
      <c r="J119" s="324" t="s">
        <v>38</v>
      </c>
      <c r="K119" s="217">
        <v>5017874</v>
      </c>
    </row>
    <row r="120" spans="1:11" x14ac:dyDescent="0.25">
      <c r="A120" s="216">
        <v>73611</v>
      </c>
      <c r="B120" s="320" t="s">
        <v>424</v>
      </c>
      <c r="C120" s="213" t="s">
        <v>223</v>
      </c>
      <c r="D120" s="316" t="s">
        <v>525</v>
      </c>
      <c r="E120" s="211">
        <v>2023</v>
      </c>
      <c r="F120" s="318" t="s">
        <v>206</v>
      </c>
      <c r="G120" s="330" t="s">
        <v>340</v>
      </c>
      <c r="H120" s="233" t="s">
        <v>43</v>
      </c>
      <c r="I120" s="226" t="s">
        <v>360</v>
      </c>
      <c r="J120" s="324" t="s">
        <v>38</v>
      </c>
      <c r="K120" s="217">
        <v>2381372</v>
      </c>
    </row>
    <row r="121" spans="1:11" x14ac:dyDescent="0.25">
      <c r="A121" s="216">
        <v>73611</v>
      </c>
      <c r="B121" s="320" t="s">
        <v>424</v>
      </c>
      <c r="C121" s="213" t="s">
        <v>223</v>
      </c>
      <c r="D121" s="316" t="s">
        <v>525</v>
      </c>
      <c r="E121" s="211">
        <v>2023</v>
      </c>
      <c r="F121" s="318" t="s">
        <v>206</v>
      </c>
      <c r="G121" s="330" t="s">
        <v>341</v>
      </c>
      <c r="H121" s="233" t="s">
        <v>43</v>
      </c>
      <c r="I121" s="226" t="s">
        <v>360</v>
      </c>
      <c r="J121" s="324" t="s">
        <v>38</v>
      </c>
      <c r="K121" s="217">
        <v>7212995</v>
      </c>
    </row>
    <row r="122" spans="1:11" x14ac:dyDescent="0.25">
      <c r="A122" s="216">
        <v>73611</v>
      </c>
      <c r="B122" s="320" t="s">
        <v>424</v>
      </c>
      <c r="C122" s="213" t="s">
        <v>223</v>
      </c>
      <c r="D122" s="316" t="s">
        <v>525</v>
      </c>
      <c r="E122" s="211">
        <v>2023</v>
      </c>
      <c r="F122" s="318" t="s">
        <v>206</v>
      </c>
      <c r="G122" s="330" t="s">
        <v>41</v>
      </c>
      <c r="H122" s="233" t="s">
        <v>43</v>
      </c>
      <c r="I122" s="226" t="s">
        <v>360</v>
      </c>
      <c r="J122" s="324" t="s">
        <v>38</v>
      </c>
      <c r="K122" s="217">
        <v>16191027</v>
      </c>
    </row>
    <row r="123" spans="1:11" x14ac:dyDescent="0.25">
      <c r="A123" s="216">
        <v>73611</v>
      </c>
      <c r="B123" s="320" t="s">
        <v>424</v>
      </c>
      <c r="C123" s="213" t="s">
        <v>223</v>
      </c>
      <c r="D123" s="316" t="s">
        <v>525</v>
      </c>
      <c r="E123" s="211">
        <v>2023</v>
      </c>
      <c r="F123" s="318" t="s">
        <v>206</v>
      </c>
      <c r="G123" s="323" t="s">
        <v>332</v>
      </c>
      <c r="H123" s="233" t="s">
        <v>44</v>
      </c>
      <c r="I123" s="226" t="s">
        <v>360</v>
      </c>
      <c r="J123" s="324" t="s">
        <v>38</v>
      </c>
      <c r="K123" s="217">
        <v>147679</v>
      </c>
    </row>
    <row r="124" spans="1:11" x14ac:dyDescent="0.25">
      <c r="A124" s="216">
        <v>73611</v>
      </c>
      <c r="B124" s="320" t="s">
        <v>424</v>
      </c>
      <c r="C124" s="213" t="s">
        <v>223</v>
      </c>
      <c r="D124" s="316" t="s">
        <v>525</v>
      </c>
      <c r="E124" s="211">
        <v>2023</v>
      </c>
      <c r="F124" s="318" t="s">
        <v>206</v>
      </c>
      <c r="G124" s="329" t="s">
        <v>333</v>
      </c>
      <c r="H124" s="233" t="s">
        <v>44</v>
      </c>
      <c r="I124" s="226" t="s">
        <v>360</v>
      </c>
      <c r="J124" s="324" t="s">
        <v>38</v>
      </c>
      <c r="K124" s="217">
        <v>1748</v>
      </c>
    </row>
    <row r="125" spans="1:11" x14ac:dyDescent="0.25">
      <c r="A125" s="216">
        <v>73611</v>
      </c>
      <c r="B125" s="320" t="s">
        <v>424</v>
      </c>
      <c r="C125" s="213" t="s">
        <v>223</v>
      </c>
      <c r="D125" s="316" t="s">
        <v>525</v>
      </c>
      <c r="E125" s="211">
        <v>2023</v>
      </c>
      <c r="F125" s="318" t="s">
        <v>206</v>
      </c>
      <c r="G125" s="330" t="s">
        <v>334</v>
      </c>
      <c r="H125" s="233" t="s">
        <v>44</v>
      </c>
      <c r="I125" s="226" t="s">
        <v>360</v>
      </c>
      <c r="J125" s="324" t="s">
        <v>38</v>
      </c>
      <c r="K125" s="217">
        <v>2797</v>
      </c>
    </row>
    <row r="126" spans="1:11" x14ac:dyDescent="0.25">
      <c r="A126" s="216">
        <v>73611</v>
      </c>
      <c r="B126" s="320" t="s">
        <v>424</v>
      </c>
      <c r="C126" s="213" t="s">
        <v>223</v>
      </c>
      <c r="D126" s="316" t="s">
        <v>525</v>
      </c>
      <c r="E126" s="211">
        <v>2023</v>
      </c>
      <c r="F126" s="318" t="s">
        <v>206</v>
      </c>
      <c r="G126" s="330" t="s">
        <v>335</v>
      </c>
      <c r="H126" s="233" t="s">
        <v>44</v>
      </c>
      <c r="I126" s="226" t="s">
        <v>360</v>
      </c>
      <c r="J126" s="324" t="s">
        <v>38</v>
      </c>
      <c r="K126" s="217">
        <v>6960</v>
      </c>
    </row>
    <row r="127" spans="1:11" x14ac:dyDescent="0.25">
      <c r="A127" s="216">
        <v>73611</v>
      </c>
      <c r="B127" s="320" t="s">
        <v>424</v>
      </c>
      <c r="C127" s="213" t="s">
        <v>223</v>
      </c>
      <c r="D127" s="316" t="s">
        <v>525</v>
      </c>
      <c r="E127" s="211">
        <v>2023</v>
      </c>
      <c r="F127" s="318" t="s">
        <v>206</v>
      </c>
      <c r="G127" s="330" t="s">
        <v>336</v>
      </c>
      <c r="H127" s="233" t="s">
        <v>44</v>
      </c>
      <c r="I127" s="226" t="s">
        <v>360</v>
      </c>
      <c r="J127" s="324" t="s">
        <v>38</v>
      </c>
      <c r="K127" s="217">
        <v>13461</v>
      </c>
    </row>
    <row r="128" spans="1:11" x14ac:dyDescent="0.25">
      <c r="A128" s="216">
        <v>73611</v>
      </c>
      <c r="B128" s="320" t="s">
        <v>424</v>
      </c>
      <c r="C128" s="213" t="s">
        <v>223</v>
      </c>
      <c r="D128" s="316" t="s">
        <v>525</v>
      </c>
      <c r="E128" s="211">
        <v>2023</v>
      </c>
      <c r="F128" s="318" t="s">
        <v>206</v>
      </c>
      <c r="G128" s="330" t="s">
        <v>337</v>
      </c>
      <c r="H128" s="233" t="s">
        <v>44</v>
      </c>
      <c r="I128" s="226" t="s">
        <v>360</v>
      </c>
      <c r="J128" s="324" t="s">
        <v>38</v>
      </c>
      <c r="K128" s="217">
        <v>13659</v>
      </c>
    </row>
    <row r="129" spans="1:11" x14ac:dyDescent="0.25">
      <c r="A129" s="216">
        <v>73611</v>
      </c>
      <c r="B129" s="320" t="s">
        <v>424</v>
      </c>
      <c r="C129" s="213" t="s">
        <v>223</v>
      </c>
      <c r="D129" s="316" t="s">
        <v>525</v>
      </c>
      <c r="E129" s="211">
        <v>2023</v>
      </c>
      <c r="F129" s="318" t="s">
        <v>206</v>
      </c>
      <c r="G129" s="330" t="s">
        <v>338</v>
      </c>
      <c r="H129" s="233" t="s">
        <v>44</v>
      </c>
      <c r="I129" s="226" t="s">
        <v>360</v>
      </c>
      <c r="J129" s="324" t="s">
        <v>38</v>
      </c>
      <c r="K129" s="217">
        <v>37394</v>
      </c>
    </row>
    <row r="130" spans="1:11" x14ac:dyDescent="0.25">
      <c r="A130" s="216">
        <v>73611</v>
      </c>
      <c r="B130" s="320" t="s">
        <v>424</v>
      </c>
      <c r="C130" s="213" t="s">
        <v>223</v>
      </c>
      <c r="D130" s="316" t="s">
        <v>525</v>
      </c>
      <c r="E130" s="211">
        <v>2023</v>
      </c>
      <c r="F130" s="318" t="s">
        <v>206</v>
      </c>
      <c r="G130" s="330" t="s">
        <v>339</v>
      </c>
      <c r="H130" s="233" t="s">
        <v>44</v>
      </c>
      <c r="I130" s="226" t="s">
        <v>360</v>
      </c>
      <c r="J130" s="324" t="s">
        <v>38</v>
      </c>
      <c r="K130" s="217">
        <v>761718</v>
      </c>
    </row>
    <row r="131" spans="1:11" x14ac:dyDescent="0.25">
      <c r="A131" s="216">
        <v>73611</v>
      </c>
      <c r="B131" s="320" t="s">
        <v>424</v>
      </c>
      <c r="C131" s="213" t="s">
        <v>223</v>
      </c>
      <c r="D131" s="316" t="s">
        <v>525</v>
      </c>
      <c r="E131" s="211">
        <v>2023</v>
      </c>
      <c r="F131" s="318" t="s">
        <v>206</v>
      </c>
      <c r="G131" s="330" t="s">
        <v>340</v>
      </c>
      <c r="H131" s="233" t="s">
        <v>44</v>
      </c>
      <c r="I131" s="226" t="s">
        <v>360</v>
      </c>
      <c r="J131" s="324" t="s">
        <v>38</v>
      </c>
      <c r="K131" s="217">
        <v>417219</v>
      </c>
    </row>
    <row r="132" spans="1:11" x14ac:dyDescent="0.25">
      <c r="A132" s="216">
        <v>73611</v>
      </c>
      <c r="B132" s="320" t="s">
        <v>424</v>
      </c>
      <c r="C132" s="213" t="s">
        <v>223</v>
      </c>
      <c r="D132" s="316" t="s">
        <v>525</v>
      </c>
      <c r="E132" s="211">
        <v>2023</v>
      </c>
      <c r="F132" s="318" t="s">
        <v>206</v>
      </c>
      <c r="G132" s="330" t="s">
        <v>341</v>
      </c>
      <c r="H132" s="233" t="s">
        <v>44</v>
      </c>
      <c r="I132" s="226" t="s">
        <v>360</v>
      </c>
      <c r="J132" s="324" t="s">
        <v>38</v>
      </c>
      <c r="K132" s="217">
        <v>1646718</v>
      </c>
    </row>
    <row r="133" spans="1:11" x14ac:dyDescent="0.25">
      <c r="A133" s="216">
        <v>73611</v>
      </c>
      <c r="B133" s="320" t="s">
        <v>424</v>
      </c>
      <c r="C133" s="213" t="s">
        <v>223</v>
      </c>
      <c r="D133" s="316" t="s">
        <v>525</v>
      </c>
      <c r="E133" s="211">
        <v>2023</v>
      </c>
      <c r="F133" s="318" t="s">
        <v>206</v>
      </c>
      <c r="G133" s="330" t="s">
        <v>41</v>
      </c>
      <c r="H133" s="233" t="s">
        <v>44</v>
      </c>
      <c r="I133" s="226" t="s">
        <v>360</v>
      </c>
      <c r="J133" s="324" t="s">
        <v>38</v>
      </c>
      <c r="K133" s="217">
        <v>3049354</v>
      </c>
    </row>
    <row r="134" spans="1:11" x14ac:dyDescent="0.25">
      <c r="A134" s="216">
        <v>73611</v>
      </c>
      <c r="B134" s="320" t="s">
        <v>424</v>
      </c>
      <c r="C134" s="213" t="s">
        <v>223</v>
      </c>
      <c r="D134" s="316" t="s">
        <v>525</v>
      </c>
      <c r="E134" s="211">
        <v>2023</v>
      </c>
      <c r="F134" s="318" t="s">
        <v>206</v>
      </c>
      <c r="G134" s="323" t="s">
        <v>332</v>
      </c>
      <c r="H134" s="233" t="s">
        <v>43</v>
      </c>
      <c r="I134" s="226" t="s">
        <v>361</v>
      </c>
      <c r="J134" s="324" t="s">
        <v>37</v>
      </c>
      <c r="K134" s="217">
        <v>765</v>
      </c>
    </row>
    <row r="135" spans="1:11" x14ac:dyDescent="0.25">
      <c r="A135" s="216">
        <v>73611</v>
      </c>
      <c r="B135" s="320" t="s">
        <v>424</v>
      </c>
      <c r="C135" s="213" t="s">
        <v>223</v>
      </c>
      <c r="D135" s="316" t="s">
        <v>525</v>
      </c>
      <c r="E135" s="211">
        <v>2023</v>
      </c>
      <c r="F135" s="318" t="s">
        <v>206</v>
      </c>
      <c r="G135" s="329" t="s">
        <v>333</v>
      </c>
      <c r="H135" s="233" t="s">
        <v>43</v>
      </c>
      <c r="I135" s="226" t="s">
        <v>361</v>
      </c>
      <c r="J135" s="324" t="s">
        <v>37</v>
      </c>
      <c r="K135" s="217" t="s">
        <v>530</v>
      </c>
    </row>
    <row r="136" spans="1:11" x14ac:dyDescent="0.25">
      <c r="A136" s="216">
        <v>73611</v>
      </c>
      <c r="B136" s="320" t="s">
        <v>424</v>
      </c>
      <c r="C136" s="213" t="s">
        <v>223</v>
      </c>
      <c r="D136" s="316" t="s">
        <v>525</v>
      </c>
      <c r="E136" s="211">
        <v>2023</v>
      </c>
      <c r="F136" s="318" t="s">
        <v>206</v>
      </c>
      <c r="G136" s="330" t="s">
        <v>334</v>
      </c>
      <c r="H136" s="233" t="s">
        <v>43</v>
      </c>
      <c r="I136" s="226" t="s">
        <v>361</v>
      </c>
      <c r="J136" s="324" t="s">
        <v>37</v>
      </c>
      <c r="K136" s="217" t="s">
        <v>530</v>
      </c>
    </row>
    <row r="137" spans="1:11" x14ac:dyDescent="0.25">
      <c r="A137" s="216">
        <v>73611</v>
      </c>
      <c r="B137" s="320" t="s">
        <v>424</v>
      </c>
      <c r="C137" s="213" t="s">
        <v>223</v>
      </c>
      <c r="D137" s="316" t="s">
        <v>525</v>
      </c>
      <c r="E137" s="211">
        <v>2023</v>
      </c>
      <c r="F137" s="318" t="s">
        <v>206</v>
      </c>
      <c r="G137" s="330" t="s">
        <v>335</v>
      </c>
      <c r="H137" s="233" t="s">
        <v>43</v>
      </c>
      <c r="I137" s="226" t="s">
        <v>361</v>
      </c>
      <c r="J137" s="324" t="s">
        <v>37</v>
      </c>
      <c r="K137" s="217">
        <v>70</v>
      </c>
    </row>
    <row r="138" spans="1:11" x14ac:dyDescent="0.25">
      <c r="A138" s="216">
        <v>73611</v>
      </c>
      <c r="B138" s="320" t="s">
        <v>424</v>
      </c>
      <c r="C138" s="213" t="s">
        <v>223</v>
      </c>
      <c r="D138" s="316" t="s">
        <v>525</v>
      </c>
      <c r="E138" s="211">
        <v>2023</v>
      </c>
      <c r="F138" s="318" t="s">
        <v>206</v>
      </c>
      <c r="G138" s="330" t="s">
        <v>336</v>
      </c>
      <c r="H138" s="233" t="s">
        <v>43</v>
      </c>
      <c r="I138" s="226" t="s">
        <v>361</v>
      </c>
      <c r="J138" s="324" t="s">
        <v>37</v>
      </c>
      <c r="K138" s="217">
        <v>334</v>
      </c>
    </row>
    <row r="139" spans="1:11" x14ac:dyDescent="0.25">
      <c r="A139" s="216">
        <v>73611</v>
      </c>
      <c r="B139" s="320" t="s">
        <v>424</v>
      </c>
      <c r="C139" s="213" t="s">
        <v>223</v>
      </c>
      <c r="D139" s="316" t="s">
        <v>525</v>
      </c>
      <c r="E139" s="211">
        <v>2023</v>
      </c>
      <c r="F139" s="318" t="s">
        <v>206</v>
      </c>
      <c r="G139" s="330" t="s">
        <v>337</v>
      </c>
      <c r="H139" s="233" t="s">
        <v>43</v>
      </c>
      <c r="I139" s="226" t="s">
        <v>361</v>
      </c>
      <c r="J139" s="324" t="s">
        <v>37</v>
      </c>
      <c r="K139" s="217">
        <v>692</v>
      </c>
    </row>
    <row r="140" spans="1:11" x14ac:dyDescent="0.25">
      <c r="A140" s="216">
        <v>73611</v>
      </c>
      <c r="B140" s="320" t="s">
        <v>424</v>
      </c>
      <c r="C140" s="213" t="s">
        <v>223</v>
      </c>
      <c r="D140" s="316" t="s">
        <v>525</v>
      </c>
      <c r="E140" s="211">
        <v>2023</v>
      </c>
      <c r="F140" s="318" t="s">
        <v>206</v>
      </c>
      <c r="G140" s="330" t="s">
        <v>338</v>
      </c>
      <c r="H140" s="233" t="s">
        <v>43</v>
      </c>
      <c r="I140" s="226" t="s">
        <v>361</v>
      </c>
      <c r="J140" s="324" t="s">
        <v>37</v>
      </c>
      <c r="K140" s="217">
        <v>812</v>
      </c>
    </row>
    <row r="141" spans="1:11" x14ac:dyDescent="0.25">
      <c r="A141" s="216">
        <v>73611</v>
      </c>
      <c r="B141" s="320" t="s">
        <v>424</v>
      </c>
      <c r="C141" s="213" t="s">
        <v>223</v>
      </c>
      <c r="D141" s="316" t="s">
        <v>525</v>
      </c>
      <c r="E141" s="211">
        <v>2023</v>
      </c>
      <c r="F141" s="318" t="s">
        <v>206</v>
      </c>
      <c r="G141" s="330" t="s">
        <v>339</v>
      </c>
      <c r="H141" s="233" t="s">
        <v>43</v>
      </c>
      <c r="I141" s="226" t="s">
        <v>361</v>
      </c>
      <c r="J141" s="324" t="s">
        <v>37</v>
      </c>
      <c r="K141" s="217">
        <v>1288</v>
      </c>
    </row>
    <row r="142" spans="1:11" x14ac:dyDescent="0.25">
      <c r="A142" s="216">
        <v>73611</v>
      </c>
      <c r="B142" s="320" t="s">
        <v>424</v>
      </c>
      <c r="C142" s="213" t="s">
        <v>223</v>
      </c>
      <c r="D142" s="316" t="s">
        <v>525</v>
      </c>
      <c r="E142" s="211">
        <v>2023</v>
      </c>
      <c r="F142" s="318" t="s">
        <v>206</v>
      </c>
      <c r="G142" s="330" t="s">
        <v>340</v>
      </c>
      <c r="H142" s="233" t="s">
        <v>43</v>
      </c>
      <c r="I142" s="226" t="s">
        <v>361</v>
      </c>
      <c r="J142" s="324" t="s">
        <v>37</v>
      </c>
      <c r="K142" s="217">
        <v>163</v>
      </c>
    </row>
    <row r="143" spans="1:11" x14ac:dyDescent="0.25">
      <c r="A143" s="216">
        <v>73611</v>
      </c>
      <c r="B143" s="320" t="s">
        <v>424</v>
      </c>
      <c r="C143" s="213" t="s">
        <v>223</v>
      </c>
      <c r="D143" s="316" t="s">
        <v>525</v>
      </c>
      <c r="E143" s="211">
        <v>2023</v>
      </c>
      <c r="F143" s="318" t="s">
        <v>206</v>
      </c>
      <c r="G143" s="330" t="s">
        <v>341</v>
      </c>
      <c r="H143" s="233" t="s">
        <v>43</v>
      </c>
      <c r="I143" s="226" t="s">
        <v>361</v>
      </c>
      <c r="J143" s="324" t="s">
        <v>37</v>
      </c>
      <c r="K143" s="217">
        <v>183</v>
      </c>
    </row>
    <row r="144" spans="1:11" x14ac:dyDescent="0.25">
      <c r="A144" s="216">
        <v>73611</v>
      </c>
      <c r="B144" s="320" t="s">
        <v>424</v>
      </c>
      <c r="C144" s="213" t="s">
        <v>223</v>
      </c>
      <c r="D144" s="316" t="s">
        <v>525</v>
      </c>
      <c r="E144" s="211">
        <v>2023</v>
      </c>
      <c r="F144" s="318" t="s">
        <v>206</v>
      </c>
      <c r="G144" s="330" t="s">
        <v>41</v>
      </c>
      <c r="H144" s="233" t="s">
        <v>43</v>
      </c>
      <c r="I144" s="226" t="s">
        <v>361</v>
      </c>
      <c r="J144" s="324" t="s">
        <v>37</v>
      </c>
      <c r="K144" s="217">
        <v>4355</v>
      </c>
    </row>
    <row r="145" spans="1:11" x14ac:dyDescent="0.25">
      <c r="A145" s="216">
        <v>73611</v>
      </c>
      <c r="B145" s="320" t="s">
        <v>424</v>
      </c>
      <c r="C145" s="213" t="s">
        <v>223</v>
      </c>
      <c r="D145" s="316" t="s">
        <v>525</v>
      </c>
      <c r="E145" s="211">
        <v>2023</v>
      </c>
      <c r="F145" s="318" t="s">
        <v>206</v>
      </c>
      <c r="G145" s="323" t="s">
        <v>332</v>
      </c>
      <c r="H145" s="233" t="s">
        <v>43</v>
      </c>
      <c r="I145" s="226" t="s">
        <v>361</v>
      </c>
      <c r="J145" s="324" t="s">
        <v>38</v>
      </c>
      <c r="K145" s="217">
        <v>266448</v>
      </c>
    </row>
    <row r="146" spans="1:11" x14ac:dyDescent="0.25">
      <c r="A146" s="216">
        <v>73611</v>
      </c>
      <c r="B146" s="320" t="s">
        <v>424</v>
      </c>
      <c r="C146" s="213" t="s">
        <v>223</v>
      </c>
      <c r="D146" s="316" t="s">
        <v>525</v>
      </c>
      <c r="E146" s="211">
        <v>2023</v>
      </c>
      <c r="F146" s="318" t="s">
        <v>206</v>
      </c>
      <c r="G146" s="329" t="s">
        <v>333</v>
      </c>
      <c r="H146" s="233" t="s">
        <v>43</v>
      </c>
      <c r="I146" s="226" t="s">
        <v>361</v>
      </c>
      <c r="J146" s="324" t="s">
        <v>38</v>
      </c>
      <c r="K146" s="217" t="s">
        <v>530</v>
      </c>
    </row>
    <row r="147" spans="1:11" x14ac:dyDescent="0.25">
      <c r="A147" s="216">
        <v>73611</v>
      </c>
      <c r="B147" s="320" t="s">
        <v>424</v>
      </c>
      <c r="C147" s="213" t="s">
        <v>223</v>
      </c>
      <c r="D147" s="316" t="s">
        <v>525</v>
      </c>
      <c r="E147" s="211">
        <v>2023</v>
      </c>
      <c r="F147" s="318" t="s">
        <v>206</v>
      </c>
      <c r="G147" s="330" t="s">
        <v>334</v>
      </c>
      <c r="H147" s="233" t="s">
        <v>43</v>
      </c>
      <c r="I147" s="226" t="s">
        <v>361</v>
      </c>
      <c r="J147" s="324" t="s">
        <v>38</v>
      </c>
      <c r="K147" s="217" t="s">
        <v>530</v>
      </c>
    </row>
    <row r="148" spans="1:11" x14ac:dyDescent="0.25">
      <c r="A148" s="216">
        <v>73611</v>
      </c>
      <c r="B148" s="320" t="s">
        <v>424</v>
      </c>
      <c r="C148" s="213" t="s">
        <v>223</v>
      </c>
      <c r="D148" s="316" t="s">
        <v>525</v>
      </c>
      <c r="E148" s="211">
        <v>2023</v>
      </c>
      <c r="F148" s="318" t="s">
        <v>206</v>
      </c>
      <c r="G148" s="330" t="s">
        <v>335</v>
      </c>
      <c r="H148" s="233" t="s">
        <v>43</v>
      </c>
      <c r="I148" s="226" t="s">
        <v>361</v>
      </c>
      <c r="J148" s="324" t="s">
        <v>38</v>
      </c>
      <c r="K148" s="217">
        <v>6920</v>
      </c>
    </row>
    <row r="149" spans="1:11" x14ac:dyDescent="0.25">
      <c r="A149" s="216">
        <v>73611</v>
      </c>
      <c r="B149" s="320" t="s">
        <v>424</v>
      </c>
      <c r="C149" s="213" t="s">
        <v>223</v>
      </c>
      <c r="D149" s="316" t="s">
        <v>525</v>
      </c>
      <c r="E149" s="211">
        <v>2023</v>
      </c>
      <c r="F149" s="318" t="s">
        <v>206</v>
      </c>
      <c r="G149" s="330" t="s">
        <v>336</v>
      </c>
      <c r="H149" s="233" t="s">
        <v>43</v>
      </c>
      <c r="I149" s="226" t="s">
        <v>361</v>
      </c>
      <c r="J149" s="324" t="s">
        <v>38</v>
      </c>
      <c r="K149" s="217">
        <v>34480</v>
      </c>
    </row>
    <row r="150" spans="1:11" x14ac:dyDescent="0.25">
      <c r="A150" s="216">
        <v>73611</v>
      </c>
      <c r="B150" s="320" t="s">
        <v>424</v>
      </c>
      <c r="C150" s="213" t="s">
        <v>223</v>
      </c>
      <c r="D150" s="316" t="s">
        <v>525</v>
      </c>
      <c r="E150" s="211">
        <v>2023</v>
      </c>
      <c r="F150" s="318" t="s">
        <v>206</v>
      </c>
      <c r="G150" s="330" t="s">
        <v>337</v>
      </c>
      <c r="H150" s="233" t="s">
        <v>43</v>
      </c>
      <c r="I150" s="226" t="s">
        <v>361</v>
      </c>
      <c r="J150" s="324" t="s">
        <v>38</v>
      </c>
      <c r="K150" s="217">
        <v>42611</v>
      </c>
    </row>
    <row r="151" spans="1:11" x14ac:dyDescent="0.25">
      <c r="A151" s="216">
        <v>73611</v>
      </c>
      <c r="B151" s="320" t="s">
        <v>424</v>
      </c>
      <c r="C151" s="213" t="s">
        <v>223</v>
      </c>
      <c r="D151" s="316" t="s">
        <v>525</v>
      </c>
      <c r="E151" s="211">
        <v>2023</v>
      </c>
      <c r="F151" s="318" t="s">
        <v>206</v>
      </c>
      <c r="G151" s="330" t="s">
        <v>338</v>
      </c>
      <c r="H151" s="233" t="s">
        <v>43</v>
      </c>
      <c r="I151" s="226" t="s">
        <v>361</v>
      </c>
      <c r="J151" s="324" t="s">
        <v>38</v>
      </c>
      <c r="K151" s="217">
        <v>117983</v>
      </c>
    </row>
    <row r="152" spans="1:11" x14ac:dyDescent="0.25">
      <c r="A152" s="216">
        <v>73611</v>
      </c>
      <c r="B152" s="320" t="s">
        <v>424</v>
      </c>
      <c r="C152" s="213" t="s">
        <v>223</v>
      </c>
      <c r="D152" s="316" t="s">
        <v>525</v>
      </c>
      <c r="E152" s="211">
        <v>2023</v>
      </c>
      <c r="F152" s="318" t="s">
        <v>206</v>
      </c>
      <c r="G152" s="330" t="s">
        <v>339</v>
      </c>
      <c r="H152" s="233" t="s">
        <v>43</v>
      </c>
      <c r="I152" s="226" t="s">
        <v>361</v>
      </c>
      <c r="J152" s="324" t="s">
        <v>38</v>
      </c>
      <c r="K152" s="217">
        <v>370572</v>
      </c>
    </row>
    <row r="153" spans="1:11" x14ac:dyDescent="0.25">
      <c r="A153" s="216">
        <v>73611</v>
      </c>
      <c r="B153" s="320" t="s">
        <v>424</v>
      </c>
      <c r="C153" s="213" t="s">
        <v>223</v>
      </c>
      <c r="D153" s="316" t="s">
        <v>525</v>
      </c>
      <c r="E153" s="211">
        <v>2023</v>
      </c>
      <c r="F153" s="318" t="s">
        <v>206</v>
      </c>
      <c r="G153" s="330" t="s">
        <v>340</v>
      </c>
      <c r="H153" s="233" t="s">
        <v>43</v>
      </c>
      <c r="I153" s="226" t="s">
        <v>361</v>
      </c>
      <c r="J153" s="324" t="s">
        <v>38</v>
      </c>
      <c r="K153" s="217">
        <v>101440</v>
      </c>
    </row>
    <row r="154" spans="1:11" x14ac:dyDescent="0.25">
      <c r="A154" s="216">
        <v>73611</v>
      </c>
      <c r="B154" s="320" t="s">
        <v>424</v>
      </c>
      <c r="C154" s="213" t="s">
        <v>223</v>
      </c>
      <c r="D154" s="316" t="s">
        <v>525</v>
      </c>
      <c r="E154" s="211">
        <v>2023</v>
      </c>
      <c r="F154" s="318" t="s">
        <v>206</v>
      </c>
      <c r="G154" s="330" t="s">
        <v>341</v>
      </c>
      <c r="H154" s="233" t="s">
        <v>43</v>
      </c>
      <c r="I154" s="226" t="s">
        <v>361</v>
      </c>
      <c r="J154" s="324" t="s">
        <v>38</v>
      </c>
      <c r="K154" s="217">
        <v>571624</v>
      </c>
    </row>
    <row r="155" spans="1:11" x14ac:dyDescent="0.25">
      <c r="A155" s="216">
        <v>73611</v>
      </c>
      <c r="B155" s="320" t="s">
        <v>424</v>
      </c>
      <c r="C155" s="213" t="s">
        <v>223</v>
      </c>
      <c r="D155" s="316" t="s">
        <v>525</v>
      </c>
      <c r="E155" s="211">
        <v>2023</v>
      </c>
      <c r="F155" s="318" t="s">
        <v>206</v>
      </c>
      <c r="G155" s="330" t="s">
        <v>41</v>
      </c>
      <c r="H155" s="233" t="s">
        <v>43</v>
      </c>
      <c r="I155" s="226" t="s">
        <v>361</v>
      </c>
      <c r="J155" s="324" t="s">
        <v>38</v>
      </c>
      <c r="K155" s="217">
        <v>1518994</v>
      </c>
    </row>
    <row r="156" spans="1:11" x14ac:dyDescent="0.25">
      <c r="A156" s="216">
        <v>73611</v>
      </c>
      <c r="B156" s="320" t="s">
        <v>424</v>
      </c>
      <c r="C156" s="213" t="s">
        <v>223</v>
      </c>
      <c r="D156" s="316" t="s">
        <v>525</v>
      </c>
      <c r="E156" s="211">
        <v>2023</v>
      </c>
      <c r="F156" s="318" t="s">
        <v>206</v>
      </c>
      <c r="G156" s="323" t="s">
        <v>332</v>
      </c>
      <c r="H156" s="233" t="s">
        <v>44</v>
      </c>
      <c r="I156" s="226" t="s">
        <v>361</v>
      </c>
      <c r="J156" s="324" t="s">
        <v>38</v>
      </c>
      <c r="K156" s="217">
        <v>41929</v>
      </c>
    </row>
    <row r="157" spans="1:11" x14ac:dyDescent="0.25">
      <c r="A157" s="216">
        <v>73611</v>
      </c>
      <c r="B157" s="320" t="s">
        <v>424</v>
      </c>
      <c r="C157" s="213" t="s">
        <v>223</v>
      </c>
      <c r="D157" s="316" t="s">
        <v>525</v>
      </c>
      <c r="E157" s="211">
        <v>2023</v>
      </c>
      <c r="F157" s="318" t="s">
        <v>206</v>
      </c>
      <c r="G157" s="329" t="s">
        <v>333</v>
      </c>
      <c r="H157" s="233" t="s">
        <v>44</v>
      </c>
      <c r="I157" s="226" t="s">
        <v>361</v>
      </c>
      <c r="J157" s="324" t="s">
        <v>38</v>
      </c>
      <c r="K157" s="217" t="s">
        <v>530</v>
      </c>
    </row>
    <row r="158" spans="1:11" x14ac:dyDescent="0.25">
      <c r="A158" s="216">
        <v>73611</v>
      </c>
      <c r="B158" s="320" t="s">
        <v>424</v>
      </c>
      <c r="C158" s="213" t="s">
        <v>223</v>
      </c>
      <c r="D158" s="316" t="s">
        <v>525</v>
      </c>
      <c r="E158" s="211">
        <v>2023</v>
      </c>
      <c r="F158" s="318" t="s">
        <v>206</v>
      </c>
      <c r="G158" s="330" t="s">
        <v>334</v>
      </c>
      <c r="H158" s="233" t="s">
        <v>44</v>
      </c>
      <c r="I158" s="226" t="s">
        <v>361</v>
      </c>
      <c r="J158" s="324" t="s">
        <v>38</v>
      </c>
      <c r="K158" s="217" t="s">
        <v>530</v>
      </c>
    </row>
    <row r="159" spans="1:11" x14ac:dyDescent="0.25">
      <c r="A159" s="216">
        <v>73611</v>
      </c>
      <c r="B159" s="320" t="s">
        <v>424</v>
      </c>
      <c r="C159" s="213" t="s">
        <v>223</v>
      </c>
      <c r="D159" s="316" t="s">
        <v>525</v>
      </c>
      <c r="E159" s="211">
        <v>2023</v>
      </c>
      <c r="F159" s="318" t="s">
        <v>206</v>
      </c>
      <c r="G159" s="330" t="s">
        <v>335</v>
      </c>
      <c r="H159" s="233" t="s">
        <v>44</v>
      </c>
      <c r="I159" s="226" t="s">
        <v>361</v>
      </c>
      <c r="J159" s="324" t="s">
        <v>38</v>
      </c>
      <c r="K159" s="217">
        <v>589</v>
      </c>
    </row>
    <row r="160" spans="1:11" x14ac:dyDescent="0.25">
      <c r="A160" s="216">
        <v>73611</v>
      </c>
      <c r="B160" s="320" t="s">
        <v>424</v>
      </c>
      <c r="C160" s="213" t="s">
        <v>223</v>
      </c>
      <c r="D160" s="316" t="s">
        <v>525</v>
      </c>
      <c r="E160" s="211">
        <v>2023</v>
      </c>
      <c r="F160" s="318" t="s">
        <v>206</v>
      </c>
      <c r="G160" s="330" t="s">
        <v>336</v>
      </c>
      <c r="H160" s="233" t="s">
        <v>44</v>
      </c>
      <c r="I160" s="226" t="s">
        <v>361</v>
      </c>
      <c r="J160" s="324" t="s">
        <v>38</v>
      </c>
      <c r="K160" s="217">
        <v>2256</v>
      </c>
    </row>
    <row r="161" spans="1:11" x14ac:dyDescent="0.25">
      <c r="A161" s="216">
        <v>73611</v>
      </c>
      <c r="B161" s="320" t="s">
        <v>424</v>
      </c>
      <c r="C161" s="213" t="s">
        <v>223</v>
      </c>
      <c r="D161" s="316" t="s">
        <v>525</v>
      </c>
      <c r="E161" s="211">
        <v>2023</v>
      </c>
      <c r="F161" s="318" t="s">
        <v>206</v>
      </c>
      <c r="G161" s="330" t="s">
        <v>337</v>
      </c>
      <c r="H161" s="233" t="s">
        <v>44</v>
      </c>
      <c r="I161" s="226" t="s">
        <v>361</v>
      </c>
      <c r="J161" s="324" t="s">
        <v>38</v>
      </c>
      <c r="K161" s="217">
        <v>4253</v>
      </c>
    </row>
    <row r="162" spans="1:11" x14ac:dyDescent="0.25">
      <c r="A162" s="216">
        <v>73611</v>
      </c>
      <c r="B162" s="320" t="s">
        <v>424</v>
      </c>
      <c r="C162" s="213" t="s">
        <v>223</v>
      </c>
      <c r="D162" s="316" t="s">
        <v>525</v>
      </c>
      <c r="E162" s="211">
        <v>2023</v>
      </c>
      <c r="F162" s="318" t="s">
        <v>206</v>
      </c>
      <c r="G162" s="330" t="s">
        <v>338</v>
      </c>
      <c r="H162" s="233" t="s">
        <v>44</v>
      </c>
      <c r="I162" s="226" t="s">
        <v>361</v>
      </c>
      <c r="J162" s="324" t="s">
        <v>38</v>
      </c>
      <c r="K162" s="217">
        <v>14693</v>
      </c>
    </row>
    <row r="163" spans="1:11" x14ac:dyDescent="0.25">
      <c r="A163" s="216">
        <v>73611</v>
      </c>
      <c r="B163" s="320" t="s">
        <v>424</v>
      </c>
      <c r="C163" s="213" t="s">
        <v>223</v>
      </c>
      <c r="D163" s="316" t="s">
        <v>525</v>
      </c>
      <c r="E163" s="211">
        <v>2023</v>
      </c>
      <c r="F163" s="318" t="s">
        <v>206</v>
      </c>
      <c r="G163" s="330" t="s">
        <v>339</v>
      </c>
      <c r="H163" s="233" t="s">
        <v>44</v>
      </c>
      <c r="I163" s="226" t="s">
        <v>361</v>
      </c>
      <c r="J163" s="324" t="s">
        <v>38</v>
      </c>
      <c r="K163" s="217">
        <v>54576</v>
      </c>
    </row>
    <row r="164" spans="1:11" x14ac:dyDescent="0.25">
      <c r="A164" s="216">
        <v>73611</v>
      </c>
      <c r="B164" s="320" t="s">
        <v>424</v>
      </c>
      <c r="C164" s="213" t="s">
        <v>223</v>
      </c>
      <c r="D164" s="316" t="s">
        <v>525</v>
      </c>
      <c r="E164" s="211">
        <v>2023</v>
      </c>
      <c r="F164" s="318" t="s">
        <v>206</v>
      </c>
      <c r="G164" s="330" t="s">
        <v>340</v>
      </c>
      <c r="H164" s="233" t="s">
        <v>44</v>
      </c>
      <c r="I164" s="226" t="s">
        <v>361</v>
      </c>
      <c r="J164" s="324" t="s">
        <v>38</v>
      </c>
      <c r="K164" s="217">
        <v>16610</v>
      </c>
    </row>
    <row r="165" spans="1:11" x14ac:dyDescent="0.25">
      <c r="A165" s="216">
        <v>73611</v>
      </c>
      <c r="B165" s="320" t="s">
        <v>424</v>
      </c>
      <c r="C165" s="213" t="s">
        <v>223</v>
      </c>
      <c r="D165" s="316" t="s">
        <v>525</v>
      </c>
      <c r="E165" s="211">
        <v>2023</v>
      </c>
      <c r="F165" s="318" t="s">
        <v>206</v>
      </c>
      <c r="G165" s="330" t="s">
        <v>341</v>
      </c>
      <c r="H165" s="233" t="s">
        <v>44</v>
      </c>
      <c r="I165" s="226" t="s">
        <v>361</v>
      </c>
      <c r="J165" s="324" t="s">
        <v>38</v>
      </c>
      <c r="K165" s="217">
        <v>133174</v>
      </c>
    </row>
    <row r="166" spans="1:11" x14ac:dyDescent="0.25">
      <c r="A166" s="216">
        <v>73611</v>
      </c>
      <c r="B166" s="320" t="s">
        <v>424</v>
      </c>
      <c r="C166" s="213" t="s">
        <v>223</v>
      </c>
      <c r="D166" s="316" t="s">
        <v>525</v>
      </c>
      <c r="E166" s="211">
        <v>2023</v>
      </c>
      <c r="F166" s="318" t="s">
        <v>206</v>
      </c>
      <c r="G166" s="330" t="s">
        <v>41</v>
      </c>
      <c r="H166" s="233" t="s">
        <v>44</v>
      </c>
      <c r="I166" s="226" t="s">
        <v>361</v>
      </c>
      <c r="J166" s="324" t="s">
        <v>38</v>
      </c>
      <c r="K166" s="217">
        <v>268860</v>
      </c>
    </row>
    <row r="167" spans="1:11" x14ac:dyDescent="0.25">
      <c r="A167" s="216">
        <v>73611</v>
      </c>
      <c r="B167" s="320" t="s">
        <v>424</v>
      </c>
      <c r="C167" s="213" t="s">
        <v>223</v>
      </c>
      <c r="D167" s="316" t="s">
        <v>525</v>
      </c>
      <c r="E167" s="211">
        <v>2023</v>
      </c>
      <c r="F167" s="318" t="s">
        <v>206</v>
      </c>
      <c r="G167" s="323" t="s">
        <v>332</v>
      </c>
      <c r="H167" s="233" t="s">
        <v>43</v>
      </c>
      <c r="I167" s="226" t="s">
        <v>362</v>
      </c>
      <c r="J167" s="324" t="s">
        <v>37</v>
      </c>
      <c r="K167" s="217">
        <v>4443</v>
      </c>
    </row>
    <row r="168" spans="1:11" x14ac:dyDescent="0.25">
      <c r="A168" s="216">
        <v>73611</v>
      </c>
      <c r="B168" s="320" t="s">
        <v>424</v>
      </c>
      <c r="C168" s="213" t="s">
        <v>223</v>
      </c>
      <c r="D168" s="316" t="s">
        <v>525</v>
      </c>
      <c r="E168" s="211">
        <v>2023</v>
      </c>
      <c r="F168" s="318" t="s">
        <v>206</v>
      </c>
      <c r="G168" s="329" t="s">
        <v>333</v>
      </c>
      <c r="H168" s="233" t="s">
        <v>43</v>
      </c>
      <c r="I168" s="226" t="s">
        <v>362</v>
      </c>
      <c r="J168" s="324" t="s">
        <v>37</v>
      </c>
      <c r="K168" s="217">
        <v>143</v>
      </c>
    </row>
    <row r="169" spans="1:11" x14ac:dyDescent="0.25">
      <c r="A169" s="216">
        <v>73611</v>
      </c>
      <c r="B169" s="320" t="s">
        <v>424</v>
      </c>
      <c r="C169" s="213" t="s">
        <v>223</v>
      </c>
      <c r="D169" s="316" t="s">
        <v>525</v>
      </c>
      <c r="E169" s="211">
        <v>2023</v>
      </c>
      <c r="F169" s="318" t="s">
        <v>206</v>
      </c>
      <c r="G169" s="330" t="s">
        <v>334</v>
      </c>
      <c r="H169" s="233" t="s">
        <v>43</v>
      </c>
      <c r="I169" s="226" t="s">
        <v>362</v>
      </c>
      <c r="J169" s="324" t="s">
        <v>37</v>
      </c>
      <c r="K169" s="217">
        <v>3293</v>
      </c>
    </row>
    <row r="170" spans="1:11" x14ac:dyDescent="0.25">
      <c r="A170" s="216">
        <v>73611</v>
      </c>
      <c r="B170" s="320" t="s">
        <v>424</v>
      </c>
      <c r="C170" s="213" t="s">
        <v>223</v>
      </c>
      <c r="D170" s="316" t="s">
        <v>525</v>
      </c>
      <c r="E170" s="211">
        <v>2023</v>
      </c>
      <c r="F170" s="318" t="s">
        <v>206</v>
      </c>
      <c r="G170" s="330" t="s">
        <v>335</v>
      </c>
      <c r="H170" s="233" t="s">
        <v>43</v>
      </c>
      <c r="I170" s="226" t="s">
        <v>362</v>
      </c>
      <c r="J170" s="324" t="s">
        <v>37</v>
      </c>
      <c r="K170" s="217">
        <v>6874</v>
      </c>
    </row>
    <row r="171" spans="1:11" x14ac:dyDescent="0.25">
      <c r="A171" s="216">
        <v>73611</v>
      </c>
      <c r="B171" s="320" t="s">
        <v>424</v>
      </c>
      <c r="C171" s="213" t="s">
        <v>223</v>
      </c>
      <c r="D171" s="316" t="s">
        <v>525</v>
      </c>
      <c r="E171" s="211">
        <v>2023</v>
      </c>
      <c r="F171" s="318" t="s">
        <v>206</v>
      </c>
      <c r="G171" s="330" t="s">
        <v>336</v>
      </c>
      <c r="H171" s="233" t="s">
        <v>43</v>
      </c>
      <c r="I171" s="226" t="s">
        <v>362</v>
      </c>
      <c r="J171" s="324" t="s">
        <v>37</v>
      </c>
      <c r="K171" s="217">
        <v>12793</v>
      </c>
    </row>
    <row r="172" spans="1:11" x14ac:dyDescent="0.25">
      <c r="A172" s="216">
        <v>73611</v>
      </c>
      <c r="B172" s="320" t="s">
        <v>424</v>
      </c>
      <c r="C172" s="213" t="s">
        <v>223</v>
      </c>
      <c r="D172" s="316" t="s">
        <v>525</v>
      </c>
      <c r="E172" s="211">
        <v>2023</v>
      </c>
      <c r="F172" s="318" t="s">
        <v>206</v>
      </c>
      <c r="G172" s="330" t="s">
        <v>337</v>
      </c>
      <c r="H172" s="233" t="s">
        <v>43</v>
      </c>
      <c r="I172" s="226" t="s">
        <v>362</v>
      </c>
      <c r="J172" s="324" t="s">
        <v>37</v>
      </c>
      <c r="K172" s="217">
        <v>9015</v>
      </c>
    </row>
    <row r="173" spans="1:11" x14ac:dyDescent="0.25">
      <c r="A173" s="216">
        <v>73611</v>
      </c>
      <c r="B173" s="320" t="s">
        <v>424</v>
      </c>
      <c r="C173" s="213" t="s">
        <v>223</v>
      </c>
      <c r="D173" s="316" t="s">
        <v>525</v>
      </c>
      <c r="E173" s="211">
        <v>2023</v>
      </c>
      <c r="F173" s="318" t="s">
        <v>206</v>
      </c>
      <c r="G173" s="330" t="s">
        <v>338</v>
      </c>
      <c r="H173" s="233" t="s">
        <v>43</v>
      </c>
      <c r="I173" s="226" t="s">
        <v>362</v>
      </c>
      <c r="J173" s="324" t="s">
        <v>37</v>
      </c>
      <c r="K173" s="217">
        <v>10554</v>
      </c>
    </row>
    <row r="174" spans="1:11" x14ac:dyDescent="0.25">
      <c r="A174" s="216">
        <v>73611</v>
      </c>
      <c r="B174" s="320" t="s">
        <v>424</v>
      </c>
      <c r="C174" s="213" t="s">
        <v>223</v>
      </c>
      <c r="D174" s="316" t="s">
        <v>525</v>
      </c>
      <c r="E174" s="211">
        <v>2023</v>
      </c>
      <c r="F174" s="318" t="s">
        <v>206</v>
      </c>
      <c r="G174" s="330" t="s">
        <v>339</v>
      </c>
      <c r="H174" s="233" t="s">
        <v>43</v>
      </c>
      <c r="I174" s="226" t="s">
        <v>362</v>
      </c>
      <c r="J174" s="324" t="s">
        <v>37</v>
      </c>
      <c r="K174" s="217">
        <v>10754</v>
      </c>
    </row>
    <row r="175" spans="1:11" x14ac:dyDescent="0.25">
      <c r="A175" s="216">
        <v>73611</v>
      </c>
      <c r="B175" s="320" t="s">
        <v>424</v>
      </c>
      <c r="C175" s="213" t="s">
        <v>223</v>
      </c>
      <c r="D175" s="316" t="s">
        <v>525</v>
      </c>
      <c r="E175" s="211">
        <v>2023</v>
      </c>
      <c r="F175" s="318" t="s">
        <v>206</v>
      </c>
      <c r="G175" s="330" t="s">
        <v>340</v>
      </c>
      <c r="H175" s="233" t="s">
        <v>43</v>
      </c>
      <c r="I175" s="226" t="s">
        <v>362</v>
      </c>
      <c r="J175" s="324" t="s">
        <v>37</v>
      </c>
      <c r="K175" s="217">
        <v>515</v>
      </c>
    </row>
    <row r="176" spans="1:11" x14ac:dyDescent="0.25">
      <c r="A176" s="216">
        <v>73611</v>
      </c>
      <c r="B176" s="320" t="s">
        <v>424</v>
      </c>
      <c r="C176" s="213" t="s">
        <v>223</v>
      </c>
      <c r="D176" s="316" t="s">
        <v>525</v>
      </c>
      <c r="E176" s="211">
        <v>2023</v>
      </c>
      <c r="F176" s="318" t="s">
        <v>206</v>
      </c>
      <c r="G176" s="330" t="s">
        <v>341</v>
      </c>
      <c r="H176" s="233" t="s">
        <v>43</v>
      </c>
      <c r="I176" s="226" t="s">
        <v>362</v>
      </c>
      <c r="J176" s="324" t="s">
        <v>37</v>
      </c>
      <c r="K176" s="217">
        <v>193</v>
      </c>
    </row>
    <row r="177" spans="1:11" x14ac:dyDescent="0.25">
      <c r="A177" s="216">
        <v>73611</v>
      </c>
      <c r="B177" s="320" t="s">
        <v>424</v>
      </c>
      <c r="C177" s="213" t="s">
        <v>223</v>
      </c>
      <c r="D177" s="316" t="s">
        <v>525</v>
      </c>
      <c r="E177" s="211">
        <v>2023</v>
      </c>
      <c r="F177" s="318" t="s">
        <v>206</v>
      </c>
      <c r="G177" s="330" t="s">
        <v>41</v>
      </c>
      <c r="H177" s="233" t="s">
        <v>43</v>
      </c>
      <c r="I177" s="226" t="s">
        <v>362</v>
      </c>
      <c r="J177" s="324" t="s">
        <v>37</v>
      </c>
      <c r="K177" s="217">
        <v>58577</v>
      </c>
    </row>
    <row r="178" spans="1:11" x14ac:dyDescent="0.25">
      <c r="A178" s="216">
        <v>73611</v>
      </c>
      <c r="B178" s="320" t="s">
        <v>424</v>
      </c>
      <c r="C178" s="213" t="s">
        <v>223</v>
      </c>
      <c r="D178" s="316" t="s">
        <v>525</v>
      </c>
      <c r="E178" s="211">
        <v>2023</v>
      </c>
      <c r="F178" s="318" t="s">
        <v>206</v>
      </c>
      <c r="G178" s="323" t="s">
        <v>332</v>
      </c>
      <c r="H178" s="233" t="s">
        <v>43</v>
      </c>
      <c r="I178" s="226" t="s">
        <v>362</v>
      </c>
      <c r="J178" s="324" t="s">
        <v>38</v>
      </c>
      <c r="K178" s="217">
        <v>502776</v>
      </c>
    </row>
    <row r="179" spans="1:11" x14ac:dyDescent="0.25">
      <c r="A179" s="216">
        <v>73611</v>
      </c>
      <c r="B179" s="320" t="s">
        <v>424</v>
      </c>
      <c r="C179" s="213" t="s">
        <v>223</v>
      </c>
      <c r="D179" s="316" t="s">
        <v>525</v>
      </c>
      <c r="E179" s="211">
        <v>2023</v>
      </c>
      <c r="F179" s="318" t="s">
        <v>206</v>
      </c>
      <c r="G179" s="329" t="s">
        <v>333</v>
      </c>
      <c r="H179" s="233" t="s">
        <v>43</v>
      </c>
      <c r="I179" s="226" t="s">
        <v>362</v>
      </c>
      <c r="J179" s="324" t="s">
        <v>38</v>
      </c>
      <c r="K179" s="217">
        <v>9115</v>
      </c>
    </row>
    <row r="180" spans="1:11" x14ac:dyDescent="0.25">
      <c r="A180" s="216">
        <v>73611</v>
      </c>
      <c r="B180" s="320" t="s">
        <v>424</v>
      </c>
      <c r="C180" s="213" t="s">
        <v>223</v>
      </c>
      <c r="D180" s="316" t="s">
        <v>525</v>
      </c>
      <c r="E180" s="211">
        <v>2023</v>
      </c>
      <c r="F180" s="318" t="s">
        <v>206</v>
      </c>
      <c r="G180" s="330" t="s">
        <v>334</v>
      </c>
      <c r="H180" s="233" t="s">
        <v>43</v>
      </c>
      <c r="I180" s="226" t="s">
        <v>362</v>
      </c>
      <c r="J180" s="324" t="s">
        <v>38</v>
      </c>
      <c r="K180" s="217">
        <v>92697</v>
      </c>
    </row>
    <row r="181" spans="1:11" x14ac:dyDescent="0.25">
      <c r="A181" s="216">
        <v>73611</v>
      </c>
      <c r="B181" s="320" t="s">
        <v>424</v>
      </c>
      <c r="C181" s="213" t="s">
        <v>223</v>
      </c>
      <c r="D181" s="316" t="s">
        <v>525</v>
      </c>
      <c r="E181" s="211">
        <v>2023</v>
      </c>
      <c r="F181" s="318" t="s">
        <v>206</v>
      </c>
      <c r="G181" s="330" t="s">
        <v>335</v>
      </c>
      <c r="H181" s="233" t="s">
        <v>43</v>
      </c>
      <c r="I181" s="226" t="s">
        <v>362</v>
      </c>
      <c r="J181" s="324" t="s">
        <v>38</v>
      </c>
      <c r="K181" s="217">
        <v>236307</v>
      </c>
    </row>
    <row r="182" spans="1:11" x14ac:dyDescent="0.25">
      <c r="A182" s="216">
        <v>73611</v>
      </c>
      <c r="B182" s="320" t="s">
        <v>424</v>
      </c>
      <c r="C182" s="213" t="s">
        <v>223</v>
      </c>
      <c r="D182" s="316" t="s">
        <v>525</v>
      </c>
      <c r="E182" s="211">
        <v>2023</v>
      </c>
      <c r="F182" s="318" t="s">
        <v>206</v>
      </c>
      <c r="G182" s="330" t="s">
        <v>336</v>
      </c>
      <c r="H182" s="233" t="s">
        <v>43</v>
      </c>
      <c r="I182" s="226" t="s">
        <v>362</v>
      </c>
      <c r="J182" s="324" t="s">
        <v>38</v>
      </c>
      <c r="K182" s="217">
        <v>727398</v>
      </c>
    </row>
    <row r="183" spans="1:11" x14ac:dyDescent="0.25">
      <c r="A183" s="216">
        <v>73611</v>
      </c>
      <c r="B183" s="320" t="s">
        <v>424</v>
      </c>
      <c r="C183" s="213" t="s">
        <v>223</v>
      </c>
      <c r="D183" s="316" t="s">
        <v>525</v>
      </c>
      <c r="E183" s="211">
        <v>2023</v>
      </c>
      <c r="F183" s="318" t="s">
        <v>206</v>
      </c>
      <c r="G183" s="330" t="s">
        <v>337</v>
      </c>
      <c r="H183" s="233" t="s">
        <v>43</v>
      </c>
      <c r="I183" s="226" t="s">
        <v>362</v>
      </c>
      <c r="J183" s="324" t="s">
        <v>38</v>
      </c>
      <c r="K183" s="217">
        <v>843175</v>
      </c>
    </row>
    <row r="184" spans="1:11" x14ac:dyDescent="0.25">
      <c r="A184" s="216">
        <v>73611</v>
      </c>
      <c r="B184" s="320" t="s">
        <v>424</v>
      </c>
      <c r="C184" s="213" t="s">
        <v>223</v>
      </c>
      <c r="D184" s="316" t="s">
        <v>525</v>
      </c>
      <c r="E184" s="211">
        <v>2023</v>
      </c>
      <c r="F184" s="318" t="s">
        <v>206</v>
      </c>
      <c r="G184" s="330" t="s">
        <v>338</v>
      </c>
      <c r="H184" s="233" t="s">
        <v>43</v>
      </c>
      <c r="I184" s="226" t="s">
        <v>362</v>
      </c>
      <c r="J184" s="324" t="s">
        <v>38</v>
      </c>
      <c r="K184" s="217">
        <v>1406593</v>
      </c>
    </row>
    <row r="185" spans="1:11" x14ac:dyDescent="0.25">
      <c r="A185" s="216">
        <v>73611</v>
      </c>
      <c r="B185" s="320" t="s">
        <v>424</v>
      </c>
      <c r="C185" s="213" t="s">
        <v>223</v>
      </c>
      <c r="D185" s="316" t="s">
        <v>525</v>
      </c>
      <c r="E185" s="211">
        <v>2023</v>
      </c>
      <c r="F185" s="318" t="s">
        <v>206</v>
      </c>
      <c r="G185" s="330" t="s">
        <v>339</v>
      </c>
      <c r="H185" s="233" t="s">
        <v>43</v>
      </c>
      <c r="I185" s="226" t="s">
        <v>362</v>
      </c>
      <c r="J185" s="324" t="s">
        <v>38</v>
      </c>
      <c r="K185" s="217">
        <v>3309212</v>
      </c>
    </row>
    <row r="186" spans="1:11" x14ac:dyDescent="0.25">
      <c r="A186" s="216">
        <v>73611</v>
      </c>
      <c r="B186" s="320" t="s">
        <v>424</v>
      </c>
      <c r="C186" s="213" t="s">
        <v>223</v>
      </c>
      <c r="D186" s="316" t="s">
        <v>525</v>
      </c>
      <c r="E186" s="211">
        <v>2023</v>
      </c>
      <c r="F186" s="318" t="s">
        <v>206</v>
      </c>
      <c r="G186" s="330" t="s">
        <v>340</v>
      </c>
      <c r="H186" s="233" t="s">
        <v>43</v>
      </c>
      <c r="I186" s="226" t="s">
        <v>362</v>
      </c>
      <c r="J186" s="324" t="s">
        <v>38</v>
      </c>
      <c r="K186" s="217">
        <v>549618</v>
      </c>
    </row>
    <row r="187" spans="1:11" x14ac:dyDescent="0.25">
      <c r="A187" s="216">
        <v>73611</v>
      </c>
      <c r="B187" s="320" t="s">
        <v>424</v>
      </c>
      <c r="C187" s="213" t="s">
        <v>223</v>
      </c>
      <c r="D187" s="316" t="s">
        <v>525</v>
      </c>
      <c r="E187" s="211">
        <v>2023</v>
      </c>
      <c r="F187" s="318" t="s">
        <v>206</v>
      </c>
      <c r="G187" s="330" t="s">
        <v>341</v>
      </c>
      <c r="H187" s="233" t="s">
        <v>43</v>
      </c>
      <c r="I187" s="226" t="s">
        <v>362</v>
      </c>
      <c r="J187" s="324" t="s">
        <v>38</v>
      </c>
      <c r="K187" s="217">
        <v>629531</v>
      </c>
    </row>
    <row r="188" spans="1:11" x14ac:dyDescent="0.25">
      <c r="A188" s="216">
        <v>73611</v>
      </c>
      <c r="B188" s="320" t="s">
        <v>424</v>
      </c>
      <c r="C188" s="213" t="s">
        <v>223</v>
      </c>
      <c r="D188" s="316" t="s">
        <v>525</v>
      </c>
      <c r="E188" s="211">
        <v>2023</v>
      </c>
      <c r="F188" s="318" t="s">
        <v>206</v>
      </c>
      <c r="G188" s="330" t="s">
        <v>41</v>
      </c>
      <c r="H188" s="233" t="s">
        <v>43</v>
      </c>
      <c r="I188" s="226" t="s">
        <v>362</v>
      </c>
      <c r="J188" s="324" t="s">
        <v>38</v>
      </c>
      <c r="K188" s="217">
        <v>8306420</v>
      </c>
    </row>
    <row r="189" spans="1:11" x14ac:dyDescent="0.25">
      <c r="A189" s="216">
        <v>73611</v>
      </c>
      <c r="B189" s="320" t="s">
        <v>424</v>
      </c>
      <c r="C189" s="213" t="s">
        <v>223</v>
      </c>
      <c r="D189" s="316" t="s">
        <v>525</v>
      </c>
      <c r="E189" s="211">
        <v>2023</v>
      </c>
      <c r="F189" s="318" t="s">
        <v>206</v>
      </c>
      <c r="G189" s="323" t="s">
        <v>332</v>
      </c>
      <c r="H189" s="233" t="s">
        <v>44</v>
      </c>
      <c r="I189" s="226" t="s">
        <v>362</v>
      </c>
      <c r="J189" s="324" t="s">
        <v>38</v>
      </c>
      <c r="K189" s="217">
        <v>93766</v>
      </c>
    </row>
    <row r="190" spans="1:11" x14ac:dyDescent="0.25">
      <c r="A190" s="216">
        <v>73611</v>
      </c>
      <c r="B190" s="320" t="s">
        <v>424</v>
      </c>
      <c r="C190" s="213" t="s">
        <v>223</v>
      </c>
      <c r="D190" s="316" t="s">
        <v>525</v>
      </c>
      <c r="E190" s="211">
        <v>2023</v>
      </c>
      <c r="F190" s="318" t="s">
        <v>206</v>
      </c>
      <c r="G190" s="329" t="s">
        <v>333</v>
      </c>
      <c r="H190" s="233" t="s">
        <v>44</v>
      </c>
      <c r="I190" s="226" t="s">
        <v>362</v>
      </c>
      <c r="J190" s="324" t="s">
        <v>38</v>
      </c>
      <c r="K190" s="217">
        <v>1239</v>
      </c>
    </row>
    <row r="191" spans="1:11" x14ac:dyDescent="0.25">
      <c r="A191" s="216">
        <v>73611</v>
      </c>
      <c r="B191" s="320" t="s">
        <v>424</v>
      </c>
      <c r="C191" s="213" t="s">
        <v>223</v>
      </c>
      <c r="D191" s="316" t="s">
        <v>525</v>
      </c>
      <c r="E191" s="211">
        <v>2023</v>
      </c>
      <c r="F191" s="318" t="s">
        <v>206</v>
      </c>
      <c r="G191" s="330" t="s">
        <v>334</v>
      </c>
      <c r="H191" s="233" t="s">
        <v>44</v>
      </c>
      <c r="I191" s="226" t="s">
        <v>362</v>
      </c>
      <c r="J191" s="324" t="s">
        <v>38</v>
      </c>
      <c r="K191" s="217">
        <v>15040</v>
      </c>
    </row>
    <row r="192" spans="1:11" x14ac:dyDescent="0.25">
      <c r="A192" s="216">
        <v>73611</v>
      </c>
      <c r="B192" s="320" t="s">
        <v>424</v>
      </c>
      <c r="C192" s="213" t="s">
        <v>223</v>
      </c>
      <c r="D192" s="316" t="s">
        <v>525</v>
      </c>
      <c r="E192" s="211">
        <v>2023</v>
      </c>
      <c r="F192" s="318" t="s">
        <v>206</v>
      </c>
      <c r="G192" s="330" t="s">
        <v>335</v>
      </c>
      <c r="H192" s="233" t="s">
        <v>44</v>
      </c>
      <c r="I192" s="226" t="s">
        <v>362</v>
      </c>
      <c r="J192" s="324" t="s">
        <v>38</v>
      </c>
      <c r="K192" s="217">
        <v>36665</v>
      </c>
    </row>
    <row r="193" spans="1:11" x14ac:dyDescent="0.25">
      <c r="A193" s="216">
        <v>73611</v>
      </c>
      <c r="B193" s="320" t="s">
        <v>424</v>
      </c>
      <c r="C193" s="213" t="s">
        <v>223</v>
      </c>
      <c r="D193" s="316" t="s">
        <v>525</v>
      </c>
      <c r="E193" s="211">
        <v>2023</v>
      </c>
      <c r="F193" s="318" t="s">
        <v>206</v>
      </c>
      <c r="G193" s="330" t="s">
        <v>336</v>
      </c>
      <c r="H193" s="233" t="s">
        <v>44</v>
      </c>
      <c r="I193" s="226" t="s">
        <v>362</v>
      </c>
      <c r="J193" s="324" t="s">
        <v>38</v>
      </c>
      <c r="K193" s="217">
        <v>128524</v>
      </c>
    </row>
    <row r="194" spans="1:11" x14ac:dyDescent="0.25">
      <c r="A194" s="216">
        <v>73611</v>
      </c>
      <c r="B194" s="320" t="s">
        <v>424</v>
      </c>
      <c r="C194" s="213" t="s">
        <v>223</v>
      </c>
      <c r="D194" s="316" t="s">
        <v>525</v>
      </c>
      <c r="E194" s="211">
        <v>2023</v>
      </c>
      <c r="F194" s="318" t="s">
        <v>206</v>
      </c>
      <c r="G194" s="330" t="s">
        <v>337</v>
      </c>
      <c r="H194" s="233" t="s">
        <v>44</v>
      </c>
      <c r="I194" s="226" t="s">
        <v>362</v>
      </c>
      <c r="J194" s="324" t="s">
        <v>38</v>
      </c>
      <c r="K194" s="217">
        <v>159455</v>
      </c>
    </row>
    <row r="195" spans="1:11" x14ac:dyDescent="0.25">
      <c r="A195" s="216">
        <v>73611</v>
      </c>
      <c r="B195" s="320" t="s">
        <v>424</v>
      </c>
      <c r="C195" s="213" t="s">
        <v>223</v>
      </c>
      <c r="D195" s="316" t="s">
        <v>525</v>
      </c>
      <c r="E195" s="211">
        <v>2023</v>
      </c>
      <c r="F195" s="318" t="s">
        <v>206</v>
      </c>
      <c r="G195" s="330" t="s">
        <v>338</v>
      </c>
      <c r="H195" s="233" t="s">
        <v>44</v>
      </c>
      <c r="I195" s="226" t="s">
        <v>362</v>
      </c>
      <c r="J195" s="324" t="s">
        <v>38</v>
      </c>
      <c r="K195" s="217">
        <v>291107</v>
      </c>
    </row>
    <row r="196" spans="1:11" x14ac:dyDescent="0.25">
      <c r="A196" s="216">
        <v>73611</v>
      </c>
      <c r="B196" s="320" t="s">
        <v>424</v>
      </c>
      <c r="C196" s="213" t="s">
        <v>223</v>
      </c>
      <c r="D196" s="316" t="s">
        <v>525</v>
      </c>
      <c r="E196" s="211">
        <v>2023</v>
      </c>
      <c r="F196" s="318" t="s">
        <v>206</v>
      </c>
      <c r="G196" s="330" t="s">
        <v>339</v>
      </c>
      <c r="H196" s="233" t="s">
        <v>44</v>
      </c>
      <c r="I196" s="226" t="s">
        <v>362</v>
      </c>
      <c r="J196" s="324" t="s">
        <v>38</v>
      </c>
      <c r="K196" s="217">
        <v>823234</v>
      </c>
    </row>
    <row r="197" spans="1:11" x14ac:dyDescent="0.25">
      <c r="A197" s="216">
        <v>73611</v>
      </c>
      <c r="B197" s="320" t="s">
        <v>424</v>
      </c>
      <c r="C197" s="213" t="s">
        <v>223</v>
      </c>
      <c r="D197" s="316" t="s">
        <v>525</v>
      </c>
      <c r="E197" s="211">
        <v>2023</v>
      </c>
      <c r="F197" s="318" t="s">
        <v>206</v>
      </c>
      <c r="G197" s="330" t="s">
        <v>340</v>
      </c>
      <c r="H197" s="233" t="s">
        <v>44</v>
      </c>
      <c r="I197" s="226" t="s">
        <v>362</v>
      </c>
      <c r="J197" s="324" t="s">
        <v>38</v>
      </c>
      <c r="K197" s="217">
        <v>157077</v>
      </c>
    </row>
    <row r="198" spans="1:11" x14ac:dyDescent="0.25">
      <c r="A198" s="216">
        <v>73611</v>
      </c>
      <c r="B198" s="320" t="s">
        <v>424</v>
      </c>
      <c r="C198" s="213" t="s">
        <v>223</v>
      </c>
      <c r="D198" s="316" t="s">
        <v>525</v>
      </c>
      <c r="E198" s="211">
        <v>2023</v>
      </c>
      <c r="F198" s="318" t="s">
        <v>206</v>
      </c>
      <c r="G198" s="330" t="s">
        <v>341</v>
      </c>
      <c r="H198" s="233" t="s">
        <v>44</v>
      </c>
      <c r="I198" s="226" t="s">
        <v>362</v>
      </c>
      <c r="J198" s="324" t="s">
        <v>38</v>
      </c>
      <c r="K198" s="217">
        <v>219040</v>
      </c>
    </row>
    <row r="199" spans="1:11" x14ac:dyDescent="0.25">
      <c r="A199" s="216">
        <v>73611</v>
      </c>
      <c r="B199" s="320" t="s">
        <v>424</v>
      </c>
      <c r="C199" s="213" t="s">
        <v>223</v>
      </c>
      <c r="D199" s="316" t="s">
        <v>525</v>
      </c>
      <c r="E199" s="211">
        <v>2023</v>
      </c>
      <c r="F199" s="318" t="s">
        <v>206</v>
      </c>
      <c r="G199" s="330" t="s">
        <v>41</v>
      </c>
      <c r="H199" s="233" t="s">
        <v>44</v>
      </c>
      <c r="I199" s="226" t="s">
        <v>362</v>
      </c>
      <c r="J199" s="324" t="s">
        <v>38</v>
      </c>
      <c r="K199" s="217">
        <v>1925147</v>
      </c>
    </row>
    <row r="200" spans="1:11" x14ac:dyDescent="0.25">
      <c r="A200" s="216">
        <v>73611</v>
      </c>
      <c r="B200" s="320" t="s">
        <v>424</v>
      </c>
      <c r="C200" s="213" t="s">
        <v>223</v>
      </c>
      <c r="D200" s="316" t="s">
        <v>525</v>
      </c>
      <c r="E200" s="211">
        <v>2023</v>
      </c>
      <c r="F200" s="318" t="s">
        <v>206</v>
      </c>
      <c r="G200" s="323" t="s">
        <v>332</v>
      </c>
      <c r="H200" s="233" t="s">
        <v>43</v>
      </c>
      <c r="I200" s="226" t="s">
        <v>363</v>
      </c>
      <c r="J200" s="324" t="s">
        <v>37</v>
      </c>
      <c r="K200" s="217">
        <v>6015</v>
      </c>
    </row>
    <row r="201" spans="1:11" x14ac:dyDescent="0.25">
      <c r="A201" s="216">
        <v>73611</v>
      </c>
      <c r="B201" s="320" t="s">
        <v>424</v>
      </c>
      <c r="C201" s="213" t="s">
        <v>223</v>
      </c>
      <c r="D201" s="316" t="s">
        <v>525</v>
      </c>
      <c r="E201" s="211">
        <v>2023</v>
      </c>
      <c r="F201" s="318" t="s">
        <v>206</v>
      </c>
      <c r="G201" s="329" t="s">
        <v>333</v>
      </c>
      <c r="H201" s="233" t="s">
        <v>43</v>
      </c>
      <c r="I201" s="226" t="s">
        <v>363</v>
      </c>
      <c r="J201" s="324" t="s">
        <v>37</v>
      </c>
      <c r="K201" s="217">
        <v>153</v>
      </c>
    </row>
    <row r="202" spans="1:11" x14ac:dyDescent="0.25">
      <c r="A202" s="216">
        <v>73611</v>
      </c>
      <c r="B202" s="320" t="s">
        <v>424</v>
      </c>
      <c r="C202" s="213" t="s">
        <v>223</v>
      </c>
      <c r="D202" s="316" t="s">
        <v>525</v>
      </c>
      <c r="E202" s="211">
        <v>2023</v>
      </c>
      <c r="F202" s="318" t="s">
        <v>206</v>
      </c>
      <c r="G202" s="330" t="s">
        <v>334</v>
      </c>
      <c r="H202" s="233" t="s">
        <v>43</v>
      </c>
      <c r="I202" s="226" t="s">
        <v>363</v>
      </c>
      <c r="J202" s="324" t="s">
        <v>37</v>
      </c>
      <c r="K202" s="217">
        <v>2434</v>
      </c>
    </row>
    <row r="203" spans="1:11" x14ac:dyDescent="0.25">
      <c r="A203" s="216">
        <v>73611</v>
      </c>
      <c r="B203" s="320" t="s">
        <v>424</v>
      </c>
      <c r="C203" s="213" t="s">
        <v>223</v>
      </c>
      <c r="D203" s="316" t="s">
        <v>525</v>
      </c>
      <c r="E203" s="211">
        <v>2023</v>
      </c>
      <c r="F203" s="318" t="s">
        <v>206</v>
      </c>
      <c r="G203" s="330" t="s">
        <v>335</v>
      </c>
      <c r="H203" s="233" t="s">
        <v>43</v>
      </c>
      <c r="I203" s="226" t="s">
        <v>363</v>
      </c>
      <c r="J203" s="324" t="s">
        <v>37</v>
      </c>
      <c r="K203" s="217">
        <v>4316</v>
      </c>
    </row>
    <row r="204" spans="1:11" x14ac:dyDescent="0.25">
      <c r="A204" s="216">
        <v>73611</v>
      </c>
      <c r="B204" s="320" t="s">
        <v>424</v>
      </c>
      <c r="C204" s="213" t="s">
        <v>223</v>
      </c>
      <c r="D204" s="316" t="s">
        <v>525</v>
      </c>
      <c r="E204" s="211">
        <v>2023</v>
      </c>
      <c r="F204" s="318" t="s">
        <v>206</v>
      </c>
      <c r="G204" s="330" t="s">
        <v>336</v>
      </c>
      <c r="H204" s="233" t="s">
        <v>43</v>
      </c>
      <c r="I204" s="226" t="s">
        <v>363</v>
      </c>
      <c r="J204" s="324" t="s">
        <v>37</v>
      </c>
      <c r="K204" s="217">
        <v>7433</v>
      </c>
    </row>
    <row r="205" spans="1:11" x14ac:dyDescent="0.25">
      <c r="A205" s="216">
        <v>73611</v>
      </c>
      <c r="B205" s="320" t="s">
        <v>424</v>
      </c>
      <c r="C205" s="213" t="s">
        <v>223</v>
      </c>
      <c r="D205" s="316" t="s">
        <v>525</v>
      </c>
      <c r="E205" s="211">
        <v>2023</v>
      </c>
      <c r="F205" s="318" t="s">
        <v>206</v>
      </c>
      <c r="G205" s="330" t="s">
        <v>337</v>
      </c>
      <c r="H205" s="233" t="s">
        <v>43</v>
      </c>
      <c r="I205" s="226" t="s">
        <v>363</v>
      </c>
      <c r="J205" s="324" t="s">
        <v>37</v>
      </c>
      <c r="K205" s="217">
        <v>5372</v>
      </c>
    </row>
    <row r="206" spans="1:11" x14ac:dyDescent="0.25">
      <c r="A206" s="216">
        <v>73611</v>
      </c>
      <c r="B206" s="320" t="s">
        <v>424</v>
      </c>
      <c r="C206" s="213" t="s">
        <v>223</v>
      </c>
      <c r="D206" s="316" t="s">
        <v>525</v>
      </c>
      <c r="E206" s="211">
        <v>2023</v>
      </c>
      <c r="F206" s="318" t="s">
        <v>206</v>
      </c>
      <c r="G206" s="330" t="s">
        <v>338</v>
      </c>
      <c r="H206" s="233" t="s">
        <v>43</v>
      </c>
      <c r="I206" s="226" t="s">
        <v>363</v>
      </c>
      <c r="J206" s="324" t="s">
        <v>37</v>
      </c>
      <c r="K206" s="217">
        <v>7227</v>
      </c>
    </row>
    <row r="207" spans="1:11" x14ac:dyDescent="0.25">
      <c r="A207" s="216">
        <v>73611</v>
      </c>
      <c r="B207" s="320" t="s">
        <v>424</v>
      </c>
      <c r="C207" s="213" t="s">
        <v>223</v>
      </c>
      <c r="D207" s="316" t="s">
        <v>525</v>
      </c>
      <c r="E207" s="211">
        <v>2023</v>
      </c>
      <c r="F207" s="318" t="s">
        <v>206</v>
      </c>
      <c r="G207" s="330" t="s">
        <v>339</v>
      </c>
      <c r="H207" s="233" t="s">
        <v>43</v>
      </c>
      <c r="I207" s="226" t="s">
        <v>363</v>
      </c>
      <c r="J207" s="324" t="s">
        <v>37</v>
      </c>
      <c r="K207" s="217">
        <v>10114</v>
      </c>
    </row>
    <row r="208" spans="1:11" x14ac:dyDescent="0.25">
      <c r="A208" s="216">
        <v>73611</v>
      </c>
      <c r="B208" s="320" t="s">
        <v>424</v>
      </c>
      <c r="C208" s="213" t="s">
        <v>223</v>
      </c>
      <c r="D208" s="316" t="s">
        <v>525</v>
      </c>
      <c r="E208" s="211">
        <v>2023</v>
      </c>
      <c r="F208" s="318" t="s">
        <v>206</v>
      </c>
      <c r="G208" s="330" t="s">
        <v>340</v>
      </c>
      <c r="H208" s="233" t="s">
        <v>43</v>
      </c>
      <c r="I208" s="226" t="s">
        <v>363</v>
      </c>
      <c r="J208" s="324" t="s">
        <v>37</v>
      </c>
      <c r="K208" s="217">
        <v>815</v>
      </c>
    </row>
    <row r="209" spans="1:11" x14ac:dyDescent="0.25">
      <c r="A209" s="216">
        <v>73611</v>
      </c>
      <c r="B209" s="320" t="s">
        <v>424</v>
      </c>
      <c r="C209" s="213" t="s">
        <v>223</v>
      </c>
      <c r="D209" s="316" t="s">
        <v>525</v>
      </c>
      <c r="E209" s="211">
        <v>2023</v>
      </c>
      <c r="F209" s="318" t="s">
        <v>206</v>
      </c>
      <c r="G209" s="330" t="s">
        <v>341</v>
      </c>
      <c r="H209" s="233" t="s">
        <v>43</v>
      </c>
      <c r="I209" s="226" t="s">
        <v>363</v>
      </c>
      <c r="J209" s="324" t="s">
        <v>37</v>
      </c>
      <c r="K209" s="217">
        <v>380</v>
      </c>
    </row>
    <row r="210" spans="1:11" x14ac:dyDescent="0.25">
      <c r="A210" s="216">
        <v>73611</v>
      </c>
      <c r="B210" s="320" t="s">
        <v>424</v>
      </c>
      <c r="C210" s="213" t="s">
        <v>223</v>
      </c>
      <c r="D210" s="316" t="s">
        <v>525</v>
      </c>
      <c r="E210" s="211">
        <v>2023</v>
      </c>
      <c r="F210" s="318" t="s">
        <v>206</v>
      </c>
      <c r="G210" s="330" t="s">
        <v>41</v>
      </c>
      <c r="H210" s="233" t="s">
        <v>43</v>
      </c>
      <c r="I210" s="226" t="s">
        <v>363</v>
      </c>
      <c r="J210" s="324" t="s">
        <v>37</v>
      </c>
      <c r="K210" s="217">
        <v>44259</v>
      </c>
    </row>
    <row r="211" spans="1:11" x14ac:dyDescent="0.25">
      <c r="A211" s="216">
        <v>73611</v>
      </c>
      <c r="B211" s="320" t="s">
        <v>424</v>
      </c>
      <c r="C211" s="213" t="s">
        <v>223</v>
      </c>
      <c r="D211" s="316" t="s">
        <v>525</v>
      </c>
      <c r="E211" s="211">
        <v>2023</v>
      </c>
      <c r="F211" s="318" t="s">
        <v>206</v>
      </c>
      <c r="G211" s="323" t="s">
        <v>332</v>
      </c>
      <c r="H211" s="233" t="s">
        <v>43</v>
      </c>
      <c r="I211" s="226" t="s">
        <v>363</v>
      </c>
      <c r="J211" s="324" t="s">
        <v>38</v>
      </c>
      <c r="K211" s="217">
        <v>595452</v>
      </c>
    </row>
    <row r="212" spans="1:11" x14ac:dyDescent="0.25">
      <c r="A212" s="216">
        <v>73611</v>
      </c>
      <c r="B212" s="320" t="s">
        <v>424</v>
      </c>
      <c r="C212" s="213" t="s">
        <v>223</v>
      </c>
      <c r="D212" s="316" t="s">
        <v>525</v>
      </c>
      <c r="E212" s="211">
        <v>2023</v>
      </c>
      <c r="F212" s="318" t="s">
        <v>206</v>
      </c>
      <c r="G212" s="329" t="s">
        <v>333</v>
      </c>
      <c r="H212" s="233" t="s">
        <v>43</v>
      </c>
      <c r="I212" s="226" t="s">
        <v>363</v>
      </c>
      <c r="J212" s="324" t="s">
        <v>38</v>
      </c>
      <c r="K212" s="217">
        <v>11951</v>
      </c>
    </row>
    <row r="213" spans="1:11" x14ac:dyDescent="0.25">
      <c r="A213" s="216">
        <v>73611</v>
      </c>
      <c r="B213" s="320" t="s">
        <v>424</v>
      </c>
      <c r="C213" s="213" t="s">
        <v>223</v>
      </c>
      <c r="D213" s="316" t="s">
        <v>525</v>
      </c>
      <c r="E213" s="211">
        <v>2023</v>
      </c>
      <c r="F213" s="318" t="s">
        <v>206</v>
      </c>
      <c r="G213" s="330" t="s">
        <v>334</v>
      </c>
      <c r="H213" s="233" t="s">
        <v>43</v>
      </c>
      <c r="I213" s="226" t="s">
        <v>363</v>
      </c>
      <c r="J213" s="324" t="s">
        <v>38</v>
      </c>
      <c r="K213" s="217">
        <v>69371</v>
      </c>
    </row>
    <row r="214" spans="1:11" x14ac:dyDescent="0.25">
      <c r="A214" s="216">
        <v>73611</v>
      </c>
      <c r="B214" s="320" t="s">
        <v>424</v>
      </c>
      <c r="C214" s="213" t="s">
        <v>223</v>
      </c>
      <c r="D214" s="316" t="s">
        <v>525</v>
      </c>
      <c r="E214" s="211">
        <v>2023</v>
      </c>
      <c r="F214" s="318" t="s">
        <v>206</v>
      </c>
      <c r="G214" s="330" t="s">
        <v>335</v>
      </c>
      <c r="H214" s="233" t="s">
        <v>43</v>
      </c>
      <c r="I214" s="226" t="s">
        <v>363</v>
      </c>
      <c r="J214" s="324" t="s">
        <v>38</v>
      </c>
      <c r="K214" s="217">
        <v>163757</v>
      </c>
    </row>
    <row r="215" spans="1:11" x14ac:dyDescent="0.25">
      <c r="A215" s="216">
        <v>73611</v>
      </c>
      <c r="B215" s="320" t="s">
        <v>424</v>
      </c>
      <c r="C215" s="213" t="s">
        <v>223</v>
      </c>
      <c r="D215" s="316" t="s">
        <v>525</v>
      </c>
      <c r="E215" s="211">
        <v>2023</v>
      </c>
      <c r="F215" s="318" t="s">
        <v>206</v>
      </c>
      <c r="G215" s="330" t="s">
        <v>336</v>
      </c>
      <c r="H215" s="233" t="s">
        <v>43</v>
      </c>
      <c r="I215" s="226" t="s">
        <v>363</v>
      </c>
      <c r="J215" s="324" t="s">
        <v>38</v>
      </c>
      <c r="K215" s="217">
        <v>478041</v>
      </c>
    </row>
    <row r="216" spans="1:11" x14ac:dyDescent="0.25">
      <c r="A216" s="216">
        <v>73611</v>
      </c>
      <c r="B216" s="320" t="s">
        <v>424</v>
      </c>
      <c r="C216" s="213" t="s">
        <v>223</v>
      </c>
      <c r="D216" s="316" t="s">
        <v>525</v>
      </c>
      <c r="E216" s="211">
        <v>2023</v>
      </c>
      <c r="F216" s="318" t="s">
        <v>206</v>
      </c>
      <c r="G216" s="330" t="s">
        <v>337</v>
      </c>
      <c r="H216" s="233" t="s">
        <v>43</v>
      </c>
      <c r="I216" s="226" t="s">
        <v>363</v>
      </c>
      <c r="J216" s="324" t="s">
        <v>38</v>
      </c>
      <c r="K216" s="217">
        <v>536169</v>
      </c>
    </row>
    <row r="217" spans="1:11" x14ac:dyDescent="0.25">
      <c r="A217" s="216">
        <v>73611</v>
      </c>
      <c r="B217" s="320" t="s">
        <v>424</v>
      </c>
      <c r="C217" s="213" t="s">
        <v>223</v>
      </c>
      <c r="D217" s="316" t="s">
        <v>525</v>
      </c>
      <c r="E217" s="211">
        <v>2023</v>
      </c>
      <c r="F217" s="318" t="s">
        <v>206</v>
      </c>
      <c r="G217" s="330" t="s">
        <v>338</v>
      </c>
      <c r="H217" s="233" t="s">
        <v>43</v>
      </c>
      <c r="I217" s="226" t="s">
        <v>363</v>
      </c>
      <c r="J217" s="324" t="s">
        <v>38</v>
      </c>
      <c r="K217" s="217">
        <v>961701</v>
      </c>
    </row>
    <row r="218" spans="1:11" x14ac:dyDescent="0.25">
      <c r="A218" s="216">
        <v>73611</v>
      </c>
      <c r="B218" s="320" t="s">
        <v>424</v>
      </c>
      <c r="C218" s="213" t="s">
        <v>223</v>
      </c>
      <c r="D218" s="316" t="s">
        <v>525</v>
      </c>
      <c r="E218" s="211">
        <v>2023</v>
      </c>
      <c r="F218" s="318" t="s">
        <v>206</v>
      </c>
      <c r="G218" s="330" t="s">
        <v>339</v>
      </c>
      <c r="H218" s="233" t="s">
        <v>43</v>
      </c>
      <c r="I218" s="226" t="s">
        <v>363</v>
      </c>
      <c r="J218" s="324" t="s">
        <v>38</v>
      </c>
      <c r="K218" s="217">
        <v>2622156</v>
      </c>
    </row>
    <row r="219" spans="1:11" x14ac:dyDescent="0.25">
      <c r="A219" s="216">
        <v>73611</v>
      </c>
      <c r="B219" s="320" t="s">
        <v>424</v>
      </c>
      <c r="C219" s="213" t="s">
        <v>223</v>
      </c>
      <c r="D219" s="316" t="s">
        <v>525</v>
      </c>
      <c r="E219" s="211">
        <v>2023</v>
      </c>
      <c r="F219" s="318" t="s">
        <v>206</v>
      </c>
      <c r="G219" s="330" t="s">
        <v>340</v>
      </c>
      <c r="H219" s="233" t="s">
        <v>43</v>
      </c>
      <c r="I219" s="226" t="s">
        <v>363</v>
      </c>
      <c r="J219" s="324" t="s">
        <v>38</v>
      </c>
      <c r="K219" s="217">
        <v>526166</v>
      </c>
    </row>
    <row r="220" spans="1:11" x14ac:dyDescent="0.25">
      <c r="A220" s="216">
        <v>73611</v>
      </c>
      <c r="B220" s="320" t="s">
        <v>424</v>
      </c>
      <c r="C220" s="213" t="s">
        <v>223</v>
      </c>
      <c r="D220" s="316" t="s">
        <v>525</v>
      </c>
      <c r="E220" s="211">
        <v>2023</v>
      </c>
      <c r="F220" s="318" t="s">
        <v>206</v>
      </c>
      <c r="G220" s="330" t="s">
        <v>341</v>
      </c>
      <c r="H220" s="233" t="s">
        <v>43</v>
      </c>
      <c r="I220" s="226" t="s">
        <v>363</v>
      </c>
      <c r="J220" s="324" t="s">
        <v>38</v>
      </c>
      <c r="K220" s="217">
        <v>467859</v>
      </c>
    </row>
    <row r="221" spans="1:11" x14ac:dyDescent="0.25">
      <c r="A221" s="216">
        <v>73611</v>
      </c>
      <c r="B221" s="320" t="s">
        <v>424</v>
      </c>
      <c r="C221" s="213" t="s">
        <v>223</v>
      </c>
      <c r="D221" s="316" t="s">
        <v>525</v>
      </c>
      <c r="E221" s="211">
        <v>2023</v>
      </c>
      <c r="F221" s="318" t="s">
        <v>206</v>
      </c>
      <c r="G221" s="330" t="s">
        <v>41</v>
      </c>
      <c r="H221" s="233" t="s">
        <v>43</v>
      </c>
      <c r="I221" s="226" t="s">
        <v>363</v>
      </c>
      <c r="J221" s="324" t="s">
        <v>38</v>
      </c>
      <c r="K221" s="217">
        <v>6432624</v>
      </c>
    </row>
    <row r="222" spans="1:11" x14ac:dyDescent="0.25">
      <c r="A222" s="216">
        <v>73611</v>
      </c>
      <c r="B222" s="320" t="s">
        <v>424</v>
      </c>
      <c r="C222" s="213" t="s">
        <v>223</v>
      </c>
      <c r="D222" s="316" t="s">
        <v>525</v>
      </c>
      <c r="E222" s="211">
        <v>2023</v>
      </c>
      <c r="F222" s="318" t="s">
        <v>206</v>
      </c>
      <c r="G222" s="323" t="s">
        <v>332</v>
      </c>
      <c r="H222" s="233" t="s">
        <v>44</v>
      </c>
      <c r="I222" s="226" t="s">
        <v>363</v>
      </c>
      <c r="J222" s="324" t="s">
        <v>38</v>
      </c>
      <c r="K222" s="217">
        <v>161382</v>
      </c>
    </row>
    <row r="223" spans="1:11" x14ac:dyDescent="0.25">
      <c r="A223" s="216">
        <v>73611</v>
      </c>
      <c r="B223" s="320" t="s">
        <v>424</v>
      </c>
      <c r="C223" s="213" t="s">
        <v>223</v>
      </c>
      <c r="D223" s="316" t="s">
        <v>525</v>
      </c>
      <c r="E223" s="211">
        <v>2023</v>
      </c>
      <c r="F223" s="318" t="s">
        <v>206</v>
      </c>
      <c r="G223" s="329" t="s">
        <v>333</v>
      </c>
      <c r="H223" s="233" t="s">
        <v>44</v>
      </c>
      <c r="I223" s="226" t="s">
        <v>363</v>
      </c>
      <c r="J223" s="324" t="s">
        <v>38</v>
      </c>
      <c r="K223" s="217">
        <v>3133</v>
      </c>
    </row>
    <row r="224" spans="1:11" x14ac:dyDescent="0.25">
      <c r="A224" s="216">
        <v>73611</v>
      </c>
      <c r="B224" s="320" t="s">
        <v>424</v>
      </c>
      <c r="C224" s="213" t="s">
        <v>223</v>
      </c>
      <c r="D224" s="316" t="s">
        <v>525</v>
      </c>
      <c r="E224" s="211">
        <v>2023</v>
      </c>
      <c r="F224" s="318" t="s">
        <v>206</v>
      </c>
      <c r="G224" s="330" t="s">
        <v>334</v>
      </c>
      <c r="H224" s="233" t="s">
        <v>44</v>
      </c>
      <c r="I224" s="226" t="s">
        <v>363</v>
      </c>
      <c r="J224" s="324" t="s">
        <v>38</v>
      </c>
      <c r="K224" s="217">
        <v>17733</v>
      </c>
    </row>
    <row r="225" spans="1:11" x14ac:dyDescent="0.25">
      <c r="A225" s="216">
        <v>73611</v>
      </c>
      <c r="B225" s="320" t="s">
        <v>424</v>
      </c>
      <c r="C225" s="213" t="s">
        <v>223</v>
      </c>
      <c r="D225" s="316" t="s">
        <v>525</v>
      </c>
      <c r="E225" s="211">
        <v>2023</v>
      </c>
      <c r="F225" s="318" t="s">
        <v>206</v>
      </c>
      <c r="G225" s="330" t="s">
        <v>335</v>
      </c>
      <c r="H225" s="233" t="s">
        <v>44</v>
      </c>
      <c r="I225" s="226" t="s">
        <v>363</v>
      </c>
      <c r="J225" s="324" t="s">
        <v>38</v>
      </c>
      <c r="K225" s="217">
        <v>44703</v>
      </c>
    </row>
    <row r="226" spans="1:11" x14ac:dyDescent="0.25">
      <c r="A226" s="216">
        <v>73611</v>
      </c>
      <c r="B226" s="320" t="s">
        <v>424</v>
      </c>
      <c r="C226" s="213" t="s">
        <v>223</v>
      </c>
      <c r="D226" s="316" t="s">
        <v>525</v>
      </c>
      <c r="E226" s="211">
        <v>2023</v>
      </c>
      <c r="F226" s="318" t="s">
        <v>206</v>
      </c>
      <c r="G226" s="330" t="s">
        <v>336</v>
      </c>
      <c r="H226" s="233" t="s">
        <v>44</v>
      </c>
      <c r="I226" s="226" t="s">
        <v>363</v>
      </c>
      <c r="J226" s="324" t="s">
        <v>38</v>
      </c>
      <c r="K226" s="217">
        <v>139572</v>
      </c>
    </row>
    <row r="227" spans="1:11" x14ac:dyDescent="0.25">
      <c r="A227" s="216">
        <v>73611</v>
      </c>
      <c r="B227" s="320" t="s">
        <v>424</v>
      </c>
      <c r="C227" s="213" t="s">
        <v>223</v>
      </c>
      <c r="D227" s="316" t="s">
        <v>525</v>
      </c>
      <c r="E227" s="211">
        <v>2023</v>
      </c>
      <c r="F227" s="318" t="s">
        <v>206</v>
      </c>
      <c r="G227" s="330" t="s">
        <v>337</v>
      </c>
      <c r="H227" s="233" t="s">
        <v>44</v>
      </c>
      <c r="I227" s="226" t="s">
        <v>363</v>
      </c>
      <c r="J227" s="324" t="s">
        <v>38</v>
      </c>
      <c r="K227" s="217">
        <v>158316</v>
      </c>
    </row>
    <row r="228" spans="1:11" x14ac:dyDescent="0.25">
      <c r="A228" s="216">
        <v>73611</v>
      </c>
      <c r="B228" s="320" t="s">
        <v>424</v>
      </c>
      <c r="C228" s="213" t="s">
        <v>223</v>
      </c>
      <c r="D228" s="316" t="s">
        <v>525</v>
      </c>
      <c r="E228" s="211">
        <v>2023</v>
      </c>
      <c r="F228" s="318" t="s">
        <v>206</v>
      </c>
      <c r="G228" s="330" t="s">
        <v>338</v>
      </c>
      <c r="H228" s="233" t="s">
        <v>44</v>
      </c>
      <c r="I228" s="226" t="s">
        <v>363</v>
      </c>
      <c r="J228" s="324" t="s">
        <v>38</v>
      </c>
      <c r="K228" s="217">
        <v>284633</v>
      </c>
    </row>
    <row r="229" spans="1:11" x14ac:dyDescent="0.25">
      <c r="A229" s="216">
        <v>73611</v>
      </c>
      <c r="B229" s="320" t="s">
        <v>424</v>
      </c>
      <c r="C229" s="213" t="s">
        <v>223</v>
      </c>
      <c r="D229" s="316" t="s">
        <v>525</v>
      </c>
      <c r="E229" s="211">
        <v>2023</v>
      </c>
      <c r="F229" s="318" t="s">
        <v>206</v>
      </c>
      <c r="G229" s="330" t="s">
        <v>339</v>
      </c>
      <c r="H229" s="233" t="s">
        <v>44</v>
      </c>
      <c r="I229" s="226" t="s">
        <v>363</v>
      </c>
      <c r="J229" s="324" t="s">
        <v>38</v>
      </c>
      <c r="K229" s="217">
        <v>773537</v>
      </c>
    </row>
    <row r="230" spans="1:11" x14ac:dyDescent="0.25">
      <c r="A230" s="216">
        <v>73611</v>
      </c>
      <c r="B230" s="320" t="s">
        <v>424</v>
      </c>
      <c r="C230" s="213" t="s">
        <v>223</v>
      </c>
      <c r="D230" s="316" t="s">
        <v>525</v>
      </c>
      <c r="E230" s="211">
        <v>2023</v>
      </c>
      <c r="F230" s="318" t="s">
        <v>206</v>
      </c>
      <c r="G230" s="330" t="s">
        <v>340</v>
      </c>
      <c r="H230" s="233" t="s">
        <v>44</v>
      </c>
      <c r="I230" s="226" t="s">
        <v>363</v>
      </c>
      <c r="J230" s="324" t="s">
        <v>38</v>
      </c>
      <c r="K230" s="217">
        <v>153696</v>
      </c>
    </row>
    <row r="231" spans="1:11" x14ac:dyDescent="0.25">
      <c r="A231" s="216">
        <v>73611</v>
      </c>
      <c r="B231" s="320" t="s">
        <v>424</v>
      </c>
      <c r="C231" s="213" t="s">
        <v>223</v>
      </c>
      <c r="D231" s="316" t="s">
        <v>525</v>
      </c>
      <c r="E231" s="211">
        <v>2023</v>
      </c>
      <c r="F231" s="318" t="s">
        <v>206</v>
      </c>
      <c r="G231" s="330" t="s">
        <v>341</v>
      </c>
      <c r="H231" s="233" t="s">
        <v>44</v>
      </c>
      <c r="I231" s="226" t="s">
        <v>363</v>
      </c>
      <c r="J231" s="324" t="s">
        <v>38</v>
      </c>
      <c r="K231" s="217">
        <v>155180</v>
      </c>
    </row>
    <row r="232" spans="1:11" x14ac:dyDescent="0.25">
      <c r="A232" s="216">
        <v>73611</v>
      </c>
      <c r="B232" s="320" t="s">
        <v>424</v>
      </c>
      <c r="C232" s="213" t="s">
        <v>223</v>
      </c>
      <c r="D232" s="316" t="s">
        <v>525</v>
      </c>
      <c r="E232" s="211">
        <v>2023</v>
      </c>
      <c r="F232" s="318" t="s">
        <v>206</v>
      </c>
      <c r="G232" s="330" t="s">
        <v>41</v>
      </c>
      <c r="H232" s="233" t="s">
        <v>44</v>
      </c>
      <c r="I232" s="226" t="s">
        <v>363</v>
      </c>
      <c r="J232" s="324" t="s">
        <v>38</v>
      </c>
      <c r="K232" s="217">
        <v>1891885</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BD2BB-595E-4736-879C-D81622CE93B6}">
  <dimension ref="A1:M457"/>
  <sheetViews>
    <sheetView zoomScaleNormal="100" workbookViewId="0"/>
  </sheetViews>
  <sheetFormatPr baseColWidth="10" defaultColWidth="11.453125" defaultRowHeight="12.5" x14ac:dyDescent="0.25"/>
  <cols>
    <col min="1" max="1" width="12.6328125" style="218" bestFit="1" customWidth="1"/>
    <col min="2" max="2" width="34.08984375" style="226" bestFit="1" customWidth="1"/>
    <col min="3" max="3" width="12" style="218" bestFit="1" customWidth="1"/>
    <col min="4" max="4" width="61.36328125" style="232" customWidth="1"/>
    <col min="5" max="5" width="5" style="218" bestFit="1" customWidth="1"/>
    <col min="6" max="6" width="11" style="232" customWidth="1"/>
    <col min="7" max="7" width="47.6328125" style="232" bestFit="1" customWidth="1"/>
    <col min="8" max="8" width="44.6328125" style="226" bestFit="1" customWidth="1"/>
    <col min="9" max="9" width="74.54296875" style="232" bestFit="1" customWidth="1"/>
    <col min="10" max="10" width="22.54296875" style="226" bestFit="1" customWidth="1"/>
    <col min="11" max="11" width="10.6328125" style="232" bestFit="1" customWidth="1"/>
    <col min="12" max="12" width="10" style="219" bestFit="1" customWidth="1"/>
    <col min="13" max="16384" width="11.453125" style="218"/>
  </cols>
  <sheetData>
    <row r="1" spans="1:12" x14ac:dyDescent="0.25">
      <c r="A1" s="216" t="s">
        <v>319</v>
      </c>
      <c r="B1" s="317" t="s">
        <v>320</v>
      </c>
      <c r="C1" s="206" t="s">
        <v>321</v>
      </c>
      <c r="D1" s="224" t="s">
        <v>322</v>
      </c>
      <c r="E1" s="211" t="s">
        <v>121</v>
      </c>
      <c r="F1" s="224" t="s">
        <v>323</v>
      </c>
      <c r="G1" s="225" t="s">
        <v>533</v>
      </c>
      <c r="H1" s="316" t="s">
        <v>610</v>
      </c>
      <c r="I1" s="225" t="s">
        <v>367</v>
      </c>
      <c r="J1" s="439" t="s">
        <v>368</v>
      </c>
      <c r="K1" s="234" t="s">
        <v>425</v>
      </c>
      <c r="L1" s="224" t="s">
        <v>324</v>
      </c>
    </row>
    <row r="2" spans="1:12" ht="12.75" customHeight="1" x14ac:dyDescent="0.25">
      <c r="A2" s="216">
        <v>73611</v>
      </c>
      <c r="B2" s="320" t="s">
        <v>424</v>
      </c>
      <c r="C2" s="208" t="s">
        <v>224</v>
      </c>
      <c r="D2" s="224" t="s">
        <v>526</v>
      </c>
      <c r="E2" s="211">
        <v>2023</v>
      </c>
      <c r="F2" s="234" t="s">
        <v>206</v>
      </c>
      <c r="G2" s="332" t="s">
        <v>534</v>
      </c>
      <c r="H2" s="318" t="s">
        <v>366</v>
      </c>
      <c r="I2" s="332" t="s">
        <v>300</v>
      </c>
      <c r="J2" s="324" t="s">
        <v>63</v>
      </c>
      <c r="K2" s="235" t="s">
        <v>37</v>
      </c>
      <c r="L2" s="440">
        <v>157522</v>
      </c>
    </row>
    <row r="3" spans="1:12" ht="12.75" customHeight="1" x14ac:dyDescent="0.25">
      <c r="A3" s="216">
        <v>73611</v>
      </c>
      <c r="B3" s="320" t="s">
        <v>424</v>
      </c>
      <c r="C3" s="208" t="s">
        <v>224</v>
      </c>
      <c r="D3" s="224" t="s">
        <v>526</v>
      </c>
      <c r="E3" s="211">
        <v>2023</v>
      </c>
      <c r="F3" s="234" t="s">
        <v>206</v>
      </c>
      <c r="G3" s="332" t="s">
        <v>534</v>
      </c>
      <c r="H3" s="318" t="s">
        <v>366</v>
      </c>
      <c r="I3" s="332" t="s">
        <v>365</v>
      </c>
      <c r="J3" s="324" t="s">
        <v>63</v>
      </c>
      <c r="K3" s="235" t="s">
        <v>37</v>
      </c>
      <c r="L3" s="440">
        <v>16636</v>
      </c>
    </row>
    <row r="4" spans="1:12" ht="12.75" customHeight="1" x14ac:dyDescent="0.25">
      <c r="A4" s="216">
        <v>73611</v>
      </c>
      <c r="B4" s="320" t="s">
        <v>424</v>
      </c>
      <c r="C4" s="208" t="s">
        <v>224</v>
      </c>
      <c r="D4" s="224" t="s">
        <v>526</v>
      </c>
      <c r="E4" s="211">
        <v>2023</v>
      </c>
      <c r="F4" s="234" t="s">
        <v>206</v>
      </c>
      <c r="G4" s="332" t="s">
        <v>534</v>
      </c>
      <c r="H4" s="318" t="s">
        <v>366</v>
      </c>
      <c r="I4" s="332" t="s">
        <v>19</v>
      </c>
      <c r="J4" s="324" t="s">
        <v>63</v>
      </c>
      <c r="K4" s="235" t="s">
        <v>37</v>
      </c>
      <c r="L4" s="440">
        <v>97097</v>
      </c>
    </row>
    <row r="5" spans="1:12" ht="12.75" customHeight="1" x14ac:dyDescent="0.25">
      <c r="A5" s="216">
        <v>73611</v>
      </c>
      <c r="B5" s="320" t="s">
        <v>424</v>
      </c>
      <c r="C5" s="208" t="s">
        <v>224</v>
      </c>
      <c r="D5" s="224" t="s">
        <v>526</v>
      </c>
      <c r="E5" s="211">
        <v>2023</v>
      </c>
      <c r="F5" s="234" t="s">
        <v>206</v>
      </c>
      <c r="G5" s="332" t="s">
        <v>534</v>
      </c>
      <c r="H5" s="318" t="s">
        <v>366</v>
      </c>
      <c r="I5" s="332" t="s">
        <v>539</v>
      </c>
      <c r="J5" s="324" t="s">
        <v>63</v>
      </c>
      <c r="K5" s="235" t="s">
        <v>37</v>
      </c>
      <c r="L5" s="440">
        <v>7093</v>
      </c>
    </row>
    <row r="6" spans="1:12" ht="12.75" customHeight="1" x14ac:dyDescent="0.25">
      <c r="A6" s="216">
        <v>73611</v>
      </c>
      <c r="B6" s="320" t="s">
        <v>424</v>
      </c>
      <c r="C6" s="208" t="s">
        <v>224</v>
      </c>
      <c r="D6" s="224" t="s">
        <v>526</v>
      </c>
      <c r="E6" s="211">
        <v>2023</v>
      </c>
      <c r="F6" s="234" t="s">
        <v>206</v>
      </c>
      <c r="G6" s="332" t="s">
        <v>534</v>
      </c>
      <c r="H6" s="318" t="s">
        <v>366</v>
      </c>
      <c r="I6" s="332" t="s">
        <v>535</v>
      </c>
      <c r="J6" s="324" t="s">
        <v>63</v>
      </c>
      <c r="K6" s="235" t="s">
        <v>37</v>
      </c>
      <c r="L6" s="440">
        <v>567</v>
      </c>
    </row>
    <row r="7" spans="1:12" ht="12.75" customHeight="1" x14ac:dyDescent="0.25">
      <c r="A7" s="216">
        <v>73611</v>
      </c>
      <c r="B7" s="320" t="s">
        <v>424</v>
      </c>
      <c r="C7" s="208" t="s">
        <v>224</v>
      </c>
      <c r="D7" s="224" t="s">
        <v>526</v>
      </c>
      <c r="E7" s="211">
        <v>2023</v>
      </c>
      <c r="F7" s="234" t="s">
        <v>206</v>
      </c>
      <c r="G7" s="332" t="s">
        <v>534</v>
      </c>
      <c r="H7" s="318" t="s">
        <v>366</v>
      </c>
      <c r="I7" s="332" t="s">
        <v>93</v>
      </c>
      <c r="J7" s="324" t="s">
        <v>63</v>
      </c>
      <c r="K7" s="235" t="s">
        <v>37</v>
      </c>
      <c r="L7" s="440">
        <v>133740</v>
      </c>
    </row>
    <row r="8" spans="1:12" ht="12.75" customHeight="1" x14ac:dyDescent="0.25">
      <c r="A8" s="216">
        <v>73611</v>
      </c>
      <c r="B8" s="320" t="s">
        <v>424</v>
      </c>
      <c r="C8" s="208" t="s">
        <v>224</v>
      </c>
      <c r="D8" s="224" t="s">
        <v>526</v>
      </c>
      <c r="E8" s="211">
        <v>2023</v>
      </c>
      <c r="F8" s="234" t="s">
        <v>206</v>
      </c>
      <c r="G8" s="332" t="s">
        <v>534</v>
      </c>
      <c r="H8" s="318" t="s">
        <v>366</v>
      </c>
      <c r="I8" s="332" t="s">
        <v>378</v>
      </c>
      <c r="J8" s="324" t="s">
        <v>63</v>
      </c>
      <c r="K8" s="235" t="s">
        <v>37</v>
      </c>
      <c r="L8" s="440">
        <v>4211</v>
      </c>
    </row>
    <row r="9" spans="1:12" ht="12.75" customHeight="1" x14ac:dyDescent="0.25">
      <c r="A9" s="216">
        <v>73611</v>
      </c>
      <c r="B9" s="320" t="s">
        <v>424</v>
      </c>
      <c r="C9" s="208" t="s">
        <v>224</v>
      </c>
      <c r="D9" s="224" t="s">
        <v>526</v>
      </c>
      <c r="E9" s="211">
        <v>2023</v>
      </c>
      <c r="F9" s="234" t="s">
        <v>206</v>
      </c>
      <c r="G9" s="332" t="s">
        <v>534</v>
      </c>
      <c r="H9" s="318" t="s">
        <v>366</v>
      </c>
      <c r="I9" s="332" t="s">
        <v>379</v>
      </c>
      <c r="J9" s="324" t="s">
        <v>63</v>
      </c>
      <c r="K9" s="235" t="s">
        <v>37</v>
      </c>
      <c r="L9" s="440">
        <v>117390</v>
      </c>
    </row>
    <row r="10" spans="1:12" ht="12.75" customHeight="1" x14ac:dyDescent="0.25">
      <c r="A10" s="216">
        <v>73611</v>
      </c>
      <c r="B10" s="320" t="s">
        <v>424</v>
      </c>
      <c r="C10" s="208" t="s">
        <v>224</v>
      </c>
      <c r="D10" s="224" t="s">
        <v>526</v>
      </c>
      <c r="E10" s="211">
        <v>2023</v>
      </c>
      <c r="F10" s="234" t="s">
        <v>206</v>
      </c>
      <c r="G10" s="332" t="s">
        <v>534</v>
      </c>
      <c r="H10" s="318" t="s">
        <v>366</v>
      </c>
      <c r="I10" s="332" t="s">
        <v>380</v>
      </c>
      <c r="J10" s="324" t="s">
        <v>63</v>
      </c>
      <c r="K10" s="235" t="s">
        <v>37</v>
      </c>
      <c r="L10" s="440">
        <v>60830</v>
      </c>
    </row>
    <row r="11" spans="1:12" ht="12.75" customHeight="1" x14ac:dyDescent="0.25">
      <c r="A11" s="216">
        <v>73611</v>
      </c>
      <c r="B11" s="320" t="s">
        <v>424</v>
      </c>
      <c r="C11" s="208" t="s">
        <v>224</v>
      </c>
      <c r="D11" s="224" t="s">
        <v>526</v>
      </c>
      <c r="E11" s="211">
        <v>2023</v>
      </c>
      <c r="F11" s="234" t="s">
        <v>206</v>
      </c>
      <c r="G11" s="332" t="s">
        <v>534</v>
      </c>
      <c r="H11" s="318" t="s">
        <v>366</v>
      </c>
      <c r="I11" s="332" t="s">
        <v>381</v>
      </c>
      <c r="J11" s="324" t="s">
        <v>63</v>
      </c>
      <c r="K11" s="235" t="s">
        <v>37</v>
      </c>
      <c r="L11" s="440" t="s">
        <v>472</v>
      </c>
    </row>
    <row r="12" spans="1:12" ht="12.75" customHeight="1" x14ac:dyDescent="0.25">
      <c r="A12" s="216">
        <v>73611</v>
      </c>
      <c r="B12" s="320" t="s">
        <v>424</v>
      </c>
      <c r="C12" s="208" t="s">
        <v>224</v>
      </c>
      <c r="D12" s="224" t="s">
        <v>526</v>
      </c>
      <c r="E12" s="211">
        <v>2023</v>
      </c>
      <c r="F12" s="234" t="s">
        <v>206</v>
      </c>
      <c r="G12" s="332" t="s">
        <v>534</v>
      </c>
      <c r="H12" s="318" t="s">
        <v>366</v>
      </c>
      <c r="I12" s="332" t="s">
        <v>94</v>
      </c>
      <c r="J12" s="324" t="s">
        <v>63</v>
      </c>
      <c r="K12" s="235" t="s">
        <v>37</v>
      </c>
      <c r="L12" s="440" t="s">
        <v>472</v>
      </c>
    </row>
    <row r="13" spans="1:12" ht="12.75" customHeight="1" x14ac:dyDescent="0.25">
      <c r="A13" s="216">
        <v>73611</v>
      </c>
      <c r="B13" s="320" t="s">
        <v>424</v>
      </c>
      <c r="C13" s="208" t="s">
        <v>224</v>
      </c>
      <c r="D13" s="224" t="s">
        <v>526</v>
      </c>
      <c r="E13" s="211">
        <v>2023</v>
      </c>
      <c r="F13" s="234" t="s">
        <v>206</v>
      </c>
      <c r="G13" s="332" t="s">
        <v>534</v>
      </c>
      <c r="H13" s="318" t="s">
        <v>366</v>
      </c>
      <c r="I13" s="333" t="s">
        <v>382</v>
      </c>
      <c r="J13" s="324" t="s">
        <v>63</v>
      </c>
      <c r="K13" s="235" t="s">
        <v>37</v>
      </c>
      <c r="L13" s="440">
        <v>160885</v>
      </c>
    </row>
    <row r="14" spans="1:12" ht="12.75" customHeight="1" x14ac:dyDescent="0.25">
      <c r="A14" s="216">
        <v>73611</v>
      </c>
      <c r="B14" s="320" t="s">
        <v>424</v>
      </c>
      <c r="C14" s="208" t="s">
        <v>224</v>
      </c>
      <c r="D14" s="224" t="s">
        <v>526</v>
      </c>
      <c r="E14" s="211">
        <v>2023</v>
      </c>
      <c r="F14" s="234" t="s">
        <v>206</v>
      </c>
      <c r="G14" s="332" t="s">
        <v>534</v>
      </c>
      <c r="H14" s="318" t="s">
        <v>366</v>
      </c>
      <c r="I14" s="332" t="s">
        <v>75</v>
      </c>
      <c r="J14" s="324" t="s">
        <v>63</v>
      </c>
      <c r="K14" s="235" t="s">
        <v>37</v>
      </c>
      <c r="L14" s="440" t="s">
        <v>472</v>
      </c>
    </row>
    <row r="15" spans="1:12" ht="12.75" customHeight="1" x14ac:dyDescent="0.25">
      <c r="A15" s="216">
        <v>73611</v>
      </c>
      <c r="B15" s="320" t="s">
        <v>424</v>
      </c>
      <c r="C15" s="208" t="s">
        <v>224</v>
      </c>
      <c r="D15" s="224" t="s">
        <v>526</v>
      </c>
      <c r="E15" s="211">
        <v>2023</v>
      </c>
      <c r="F15" s="234" t="s">
        <v>206</v>
      </c>
      <c r="G15" s="332" t="s">
        <v>534</v>
      </c>
      <c r="H15" s="318" t="s">
        <v>366</v>
      </c>
      <c r="I15" s="332" t="s">
        <v>383</v>
      </c>
      <c r="J15" s="324" t="s">
        <v>63</v>
      </c>
      <c r="K15" s="235" t="s">
        <v>37</v>
      </c>
      <c r="L15" s="440" t="s">
        <v>472</v>
      </c>
    </row>
    <row r="16" spans="1:12" ht="12.75" customHeight="1" x14ac:dyDescent="0.25">
      <c r="A16" s="216">
        <v>73611</v>
      </c>
      <c r="B16" s="320" t="s">
        <v>424</v>
      </c>
      <c r="C16" s="208" t="s">
        <v>224</v>
      </c>
      <c r="D16" s="224" t="s">
        <v>526</v>
      </c>
      <c r="E16" s="211">
        <v>2023</v>
      </c>
      <c r="F16" s="234" t="s">
        <v>206</v>
      </c>
      <c r="G16" s="332" t="s">
        <v>534</v>
      </c>
      <c r="H16" s="318" t="s">
        <v>366</v>
      </c>
      <c r="I16" s="332" t="s">
        <v>384</v>
      </c>
      <c r="J16" s="324" t="s">
        <v>63</v>
      </c>
      <c r="K16" s="235" t="s">
        <v>37</v>
      </c>
      <c r="L16" s="440" t="s">
        <v>472</v>
      </c>
    </row>
    <row r="17" spans="1:12" ht="12.75" customHeight="1" x14ac:dyDescent="0.25">
      <c r="A17" s="216">
        <v>73611</v>
      </c>
      <c r="B17" s="320" t="s">
        <v>424</v>
      </c>
      <c r="C17" s="208" t="s">
        <v>224</v>
      </c>
      <c r="D17" s="224" t="s">
        <v>526</v>
      </c>
      <c r="E17" s="211">
        <v>2023</v>
      </c>
      <c r="F17" s="234" t="s">
        <v>206</v>
      </c>
      <c r="G17" s="332" t="s">
        <v>534</v>
      </c>
      <c r="H17" s="318" t="s">
        <v>366</v>
      </c>
      <c r="I17" s="332" t="s">
        <v>385</v>
      </c>
      <c r="J17" s="324" t="s">
        <v>63</v>
      </c>
      <c r="K17" s="235" t="s">
        <v>37</v>
      </c>
      <c r="L17" s="440">
        <v>174912</v>
      </c>
    </row>
    <row r="18" spans="1:12" ht="12.75" customHeight="1" x14ac:dyDescent="0.25">
      <c r="A18" s="216">
        <v>73611</v>
      </c>
      <c r="B18" s="320" t="s">
        <v>424</v>
      </c>
      <c r="C18" s="208" t="s">
        <v>224</v>
      </c>
      <c r="D18" s="224" t="s">
        <v>526</v>
      </c>
      <c r="E18" s="211">
        <v>2023</v>
      </c>
      <c r="F18" s="234" t="s">
        <v>206</v>
      </c>
      <c r="G18" s="332" t="s">
        <v>534</v>
      </c>
      <c r="H18" s="318" t="s">
        <v>366</v>
      </c>
      <c r="I18" s="332" t="s">
        <v>376</v>
      </c>
      <c r="J18" s="324" t="s">
        <v>63</v>
      </c>
      <c r="K18" s="235" t="s">
        <v>37</v>
      </c>
      <c r="L18" s="440">
        <v>48365</v>
      </c>
    </row>
    <row r="19" spans="1:12" ht="12.75" customHeight="1" x14ac:dyDescent="0.25">
      <c r="A19" s="216">
        <v>73611</v>
      </c>
      <c r="B19" s="320" t="s">
        <v>424</v>
      </c>
      <c r="C19" s="208" t="s">
        <v>224</v>
      </c>
      <c r="D19" s="224" t="s">
        <v>526</v>
      </c>
      <c r="E19" s="211">
        <v>2023</v>
      </c>
      <c r="F19" s="234" t="s">
        <v>206</v>
      </c>
      <c r="G19" s="332" t="s">
        <v>534</v>
      </c>
      <c r="H19" s="318" t="s">
        <v>366</v>
      </c>
      <c r="I19" s="332" t="s">
        <v>301</v>
      </c>
      <c r="J19" s="324" t="s">
        <v>63</v>
      </c>
      <c r="K19" s="235" t="s">
        <v>37</v>
      </c>
      <c r="L19" s="440">
        <v>12555</v>
      </c>
    </row>
    <row r="20" spans="1:12" ht="12.75" customHeight="1" x14ac:dyDescent="0.25">
      <c r="A20" s="216">
        <v>73611</v>
      </c>
      <c r="B20" s="320" t="s">
        <v>424</v>
      </c>
      <c r="C20" s="208" t="s">
        <v>224</v>
      </c>
      <c r="D20" s="224" t="s">
        <v>526</v>
      </c>
      <c r="E20" s="211">
        <v>2023</v>
      </c>
      <c r="F20" s="234" t="s">
        <v>206</v>
      </c>
      <c r="G20" s="332" t="s">
        <v>534</v>
      </c>
      <c r="H20" s="318" t="s">
        <v>366</v>
      </c>
      <c r="I20" s="332" t="s">
        <v>374</v>
      </c>
      <c r="J20" s="324" t="s">
        <v>63</v>
      </c>
      <c r="K20" s="235" t="s">
        <v>37</v>
      </c>
      <c r="L20" s="440">
        <v>22</v>
      </c>
    </row>
    <row r="21" spans="1:12" ht="12.75" customHeight="1" x14ac:dyDescent="0.25">
      <c r="A21" s="216">
        <v>73611</v>
      </c>
      <c r="B21" s="320" t="s">
        <v>424</v>
      </c>
      <c r="C21" s="208" t="s">
        <v>224</v>
      </c>
      <c r="D21" s="224" t="s">
        <v>526</v>
      </c>
      <c r="E21" s="211">
        <v>2023</v>
      </c>
      <c r="F21" s="234" t="s">
        <v>206</v>
      </c>
      <c r="G21" s="332" t="s">
        <v>534</v>
      </c>
      <c r="H21" s="318" t="s">
        <v>366</v>
      </c>
      <c r="I21" s="332" t="s">
        <v>386</v>
      </c>
      <c r="J21" s="324" t="s">
        <v>63</v>
      </c>
      <c r="K21" s="235" t="s">
        <v>37</v>
      </c>
      <c r="L21" s="440">
        <v>12062</v>
      </c>
    </row>
    <row r="22" spans="1:12" ht="12.75" customHeight="1" x14ac:dyDescent="0.25">
      <c r="A22" s="216">
        <v>73611</v>
      </c>
      <c r="B22" s="320" t="s">
        <v>424</v>
      </c>
      <c r="C22" s="208" t="s">
        <v>224</v>
      </c>
      <c r="D22" s="224" t="s">
        <v>526</v>
      </c>
      <c r="E22" s="211">
        <v>2023</v>
      </c>
      <c r="F22" s="234" t="s">
        <v>206</v>
      </c>
      <c r="G22" s="332" t="s">
        <v>534</v>
      </c>
      <c r="H22" s="318" t="s">
        <v>366</v>
      </c>
      <c r="I22" s="332" t="s">
        <v>387</v>
      </c>
      <c r="J22" s="324" t="s">
        <v>63</v>
      </c>
      <c r="K22" s="235" t="s">
        <v>37</v>
      </c>
      <c r="L22" s="440">
        <v>10285</v>
      </c>
    </row>
    <row r="23" spans="1:12" ht="12.75" customHeight="1" x14ac:dyDescent="0.25">
      <c r="A23" s="216">
        <v>73611</v>
      </c>
      <c r="B23" s="320" t="s">
        <v>424</v>
      </c>
      <c r="C23" s="208" t="s">
        <v>224</v>
      </c>
      <c r="D23" s="224" t="s">
        <v>526</v>
      </c>
      <c r="E23" s="211">
        <v>2023</v>
      </c>
      <c r="F23" s="234" t="s">
        <v>206</v>
      </c>
      <c r="G23" s="332" t="s">
        <v>534</v>
      </c>
      <c r="H23" s="318" t="s">
        <v>366</v>
      </c>
      <c r="I23" s="332" t="s">
        <v>302</v>
      </c>
      <c r="J23" s="324" t="s">
        <v>63</v>
      </c>
      <c r="K23" s="235" t="s">
        <v>37</v>
      </c>
      <c r="L23" s="440">
        <v>26818</v>
      </c>
    </row>
    <row r="24" spans="1:12" ht="12.75" customHeight="1" x14ac:dyDescent="0.25">
      <c r="A24" s="216">
        <v>73611</v>
      </c>
      <c r="B24" s="320" t="s">
        <v>424</v>
      </c>
      <c r="C24" s="208" t="s">
        <v>224</v>
      </c>
      <c r="D24" s="224" t="s">
        <v>526</v>
      </c>
      <c r="E24" s="211">
        <v>2023</v>
      </c>
      <c r="F24" s="234" t="s">
        <v>206</v>
      </c>
      <c r="G24" s="332" t="s">
        <v>534</v>
      </c>
      <c r="H24" s="318" t="s">
        <v>366</v>
      </c>
      <c r="I24" s="332" t="s">
        <v>95</v>
      </c>
      <c r="J24" s="324" t="s">
        <v>63</v>
      </c>
      <c r="K24" s="235" t="s">
        <v>37</v>
      </c>
      <c r="L24" s="440" t="s">
        <v>472</v>
      </c>
    </row>
    <row r="25" spans="1:12" ht="12.75" customHeight="1" x14ac:dyDescent="0.25">
      <c r="A25" s="216">
        <v>73611</v>
      </c>
      <c r="B25" s="320" t="s">
        <v>424</v>
      </c>
      <c r="C25" s="208" t="s">
        <v>224</v>
      </c>
      <c r="D25" s="224" t="s">
        <v>526</v>
      </c>
      <c r="E25" s="211">
        <v>2023</v>
      </c>
      <c r="F25" s="234" t="s">
        <v>206</v>
      </c>
      <c r="G25" s="332" t="s">
        <v>534</v>
      </c>
      <c r="H25" s="318" t="s">
        <v>366</v>
      </c>
      <c r="I25" s="332" t="s">
        <v>96</v>
      </c>
      <c r="J25" s="324" t="s">
        <v>63</v>
      </c>
      <c r="K25" s="235" t="s">
        <v>37</v>
      </c>
      <c r="L25" s="440" t="s">
        <v>472</v>
      </c>
    </row>
    <row r="26" spans="1:12" ht="12.75" customHeight="1" x14ac:dyDescent="0.25">
      <c r="A26" s="216">
        <v>73611</v>
      </c>
      <c r="B26" s="320" t="s">
        <v>424</v>
      </c>
      <c r="C26" s="208" t="s">
        <v>224</v>
      </c>
      <c r="D26" s="224" t="s">
        <v>526</v>
      </c>
      <c r="E26" s="211">
        <v>2023</v>
      </c>
      <c r="F26" s="234" t="s">
        <v>206</v>
      </c>
      <c r="G26" s="332" t="s">
        <v>534</v>
      </c>
      <c r="H26" s="318" t="s">
        <v>366</v>
      </c>
      <c r="I26" s="332" t="s">
        <v>97</v>
      </c>
      <c r="J26" s="324" t="s">
        <v>63</v>
      </c>
      <c r="K26" s="235" t="s">
        <v>37</v>
      </c>
      <c r="L26" s="440" t="s">
        <v>472</v>
      </c>
    </row>
    <row r="27" spans="1:12" ht="12.75" customHeight="1" x14ac:dyDescent="0.25">
      <c r="A27" s="216">
        <v>73611</v>
      </c>
      <c r="B27" s="320" t="s">
        <v>424</v>
      </c>
      <c r="C27" s="208" t="s">
        <v>224</v>
      </c>
      <c r="D27" s="224" t="s">
        <v>526</v>
      </c>
      <c r="E27" s="211">
        <v>2023</v>
      </c>
      <c r="F27" s="234" t="s">
        <v>206</v>
      </c>
      <c r="G27" s="332" t="s">
        <v>534</v>
      </c>
      <c r="H27" s="318" t="s">
        <v>366</v>
      </c>
      <c r="I27" s="332" t="s">
        <v>98</v>
      </c>
      <c r="J27" s="324" t="s">
        <v>63</v>
      </c>
      <c r="K27" s="235" t="s">
        <v>37</v>
      </c>
      <c r="L27" s="440" t="s">
        <v>472</v>
      </c>
    </row>
    <row r="28" spans="1:12" ht="12.75" customHeight="1" x14ac:dyDescent="0.25">
      <c r="A28" s="216">
        <v>73611</v>
      </c>
      <c r="B28" s="320" t="s">
        <v>424</v>
      </c>
      <c r="C28" s="208" t="s">
        <v>224</v>
      </c>
      <c r="D28" s="224" t="s">
        <v>526</v>
      </c>
      <c r="E28" s="211">
        <v>2023</v>
      </c>
      <c r="F28" s="234" t="s">
        <v>206</v>
      </c>
      <c r="G28" s="332" t="s">
        <v>534</v>
      </c>
      <c r="H28" s="318" t="s">
        <v>366</v>
      </c>
      <c r="I28" s="332" t="s">
        <v>388</v>
      </c>
      <c r="J28" s="324" t="s">
        <v>63</v>
      </c>
      <c r="K28" s="235" t="s">
        <v>37</v>
      </c>
      <c r="L28" s="440">
        <v>18</v>
      </c>
    </row>
    <row r="29" spans="1:12" ht="12.75" customHeight="1" x14ac:dyDescent="0.25">
      <c r="A29" s="216">
        <v>73611</v>
      </c>
      <c r="B29" s="320" t="s">
        <v>424</v>
      </c>
      <c r="C29" s="208" t="s">
        <v>224</v>
      </c>
      <c r="D29" s="224" t="s">
        <v>526</v>
      </c>
      <c r="E29" s="211">
        <v>2023</v>
      </c>
      <c r="F29" s="234" t="s">
        <v>206</v>
      </c>
      <c r="G29" s="332" t="s">
        <v>534</v>
      </c>
      <c r="H29" s="318" t="s">
        <v>366</v>
      </c>
      <c r="I29" s="332" t="s">
        <v>389</v>
      </c>
      <c r="J29" s="324" t="s">
        <v>63</v>
      </c>
      <c r="K29" s="235" t="s">
        <v>37</v>
      </c>
      <c r="L29" s="440">
        <v>174611</v>
      </c>
    </row>
    <row r="30" spans="1:12" ht="12.75" customHeight="1" x14ac:dyDescent="0.25">
      <c r="A30" s="216">
        <v>73611</v>
      </c>
      <c r="B30" s="320" t="s">
        <v>424</v>
      </c>
      <c r="C30" s="208" t="s">
        <v>224</v>
      </c>
      <c r="D30" s="224" t="s">
        <v>526</v>
      </c>
      <c r="E30" s="211">
        <v>2023</v>
      </c>
      <c r="F30" s="234" t="s">
        <v>206</v>
      </c>
      <c r="G30" s="332" t="s">
        <v>534</v>
      </c>
      <c r="H30" s="318" t="s">
        <v>366</v>
      </c>
      <c r="I30" s="332" t="s">
        <v>377</v>
      </c>
      <c r="J30" s="324" t="s">
        <v>63</v>
      </c>
      <c r="K30" s="235" t="s">
        <v>37</v>
      </c>
      <c r="L30" s="440">
        <v>29596</v>
      </c>
    </row>
    <row r="31" spans="1:12" ht="12.75" customHeight="1" x14ac:dyDescent="0.25">
      <c r="A31" s="216">
        <v>73611</v>
      </c>
      <c r="B31" s="320" t="s">
        <v>424</v>
      </c>
      <c r="C31" s="208" t="s">
        <v>224</v>
      </c>
      <c r="D31" s="224" t="s">
        <v>526</v>
      </c>
      <c r="E31" s="211">
        <v>2023</v>
      </c>
      <c r="F31" s="234" t="s">
        <v>206</v>
      </c>
      <c r="G31" s="332" t="s">
        <v>534</v>
      </c>
      <c r="H31" s="318" t="s">
        <v>366</v>
      </c>
      <c r="I31" s="332" t="s">
        <v>99</v>
      </c>
      <c r="J31" s="324" t="s">
        <v>63</v>
      </c>
      <c r="K31" s="235" t="s">
        <v>37</v>
      </c>
      <c r="L31" s="440">
        <v>5574</v>
      </c>
    </row>
    <row r="32" spans="1:12" ht="12.75" customHeight="1" x14ac:dyDescent="0.25">
      <c r="A32" s="216">
        <v>73611</v>
      </c>
      <c r="B32" s="320" t="s">
        <v>424</v>
      </c>
      <c r="C32" s="208" t="s">
        <v>224</v>
      </c>
      <c r="D32" s="224" t="s">
        <v>526</v>
      </c>
      <c r="E32" s="211">
        <v>2023</v>
      </c>
      <c r="F32" s="234" t="s">
        <v>206</v>
      </c>
      <c r="G32" s="332" t="s">
        <v>534</v>
      </c>
      <c r="H32" s="318" t="s">
        <v>366</v>
      </c>
      <c r="I32" s="332" t="s">
        <v>331</v>
      </c>
      <c r="J32" s="324" t="s">
        <v>63</v>
      </c>
      <c r="K32" s="235" t="s">
        <v>37</v>
      </c>
      <c r="L32" s="440">
        <v>175165</v>
      </c>
    </row>
    <row r="33" spans="1:12" ht="12.75" customHeight="1" x14ac:dyDescent="0.25">
      <c r="A33" s="216">
        <v>73611</v>
      </c>
      <c r="B33" s="320" t="s">
        <v>424</v>
      </c>
      <c r="C33" s="208" t="s">
        <v>224</v>
      </c>
      <c r="D33" s="224" t="s">
        <v>526</v>
      </c>
      <c r="E33" s="211">
        <v>2023</v>
      </c>
      <c r="F33" s="234" t="s">
        <v>206</v>
      </c>
      <c r="G33" s="332" t="s">
        <v>534</v>
      </c>
      <c r="H33" s="318" t="s">
        <v>366</v>
      </c>
      <c r="I33" s="332" t="s">
        <v>100</v>
      </c>
      <c r="J33" s="324" t="s">
        <v>63</v>
      </c>
      <c r="K33" s="235" t="s">
        <v>37</v>
      </c>
      <c r="L33" s="440">
        <v>175192</v>
      </c>
    </row>
    <row r="34" spans="1:12" ht="12.75" customHeight="1" x14ac:dyDescent="0.25">
      <c r="A34" s="216">
        <v>73611</v>
      </c>
      <c r="B34" s="320" t="s">
        <v>424</v>
      </c>
      <c r="C34" s="208" t="s">
        <v>224</v>
      </c>
      <c r="D34" s="224" t="s">
        <v>526</v>
      </c>
      <c r="E34" s="211">
        <v>2023</v>
      </c>
      <c r="F34" s="234" t="s">
        <v>206</v>
      </c>
      <c r="G34" s="332" t="s">
        <v>534</v>
      </c>
      <c r="H34" s="324" t="s">
        <v>101</v>
      </c>
      <c r="I34" s="332" t="s">
        <v>102</v>
      </c>
      <c r="J34" s="324" t="s">
        <v>63</v>
      </c>
      <c r="K34" s="235" t="s">
        <v>37</v>
      </c>
      <c r="L34" s="440">
        <v>172749</v>
      </c>
    </row>
    <row r="35" spans="1:12" ht="12.75" customHeight="1" x14ac:dyDescent="0.25">
      <c r="A35" s="216">
        <v>73611</v>
      </c>
      <c r="B35" s="320" t="s">
        <v>424</v>
      </c>
      <c r="C35" s="208" t="s">
        <v>224</v>
      </c>
      <c r="D35" s="224" t="s">
        <v>526</v>
      </c>
      <c r="E35" s="211">
        <v>2023</v>
      </c>
      <c r="F35" s="234" t="s">
        <v>206</v>
      </c>
      <c r="G35" s="332" t="s">
        <v>534</v>
      </c>
      <c r="H35" s="324" t="s">
        <v>101</v>
      </c>
      <c r="I35" s="332" t="s">
        <v>375</v>
      </c>
      <c r="J35" s="324" t="s">
        <v>63</v>
      </c>
      <c r="K35" s="235" t="s">
        <v>37</v>
      </c>
      <c r="L35" s="440">
        <v>175192</v>
      </c>
    </row>
    <row r="36" spans="1:12" ht="12.75" customHeight="1" x14ac:dyDescent="0.25">
      <c r="A36" s="216">
        <v>73611</v>
      </c>
      <c r="B36" s="320" t="s">
        <v>424</v>
      </c>
      <c r="C36" s="208" t="s">
        <v>224</v>
      </c>
      <c r="D36" s="224" t="s">
        <v>526</v>
      </c>
      <c r="E36" s="211">
        <v>2023</v>
      </c>
      <c r="F36" s="234" t="s">
        <v>206</v>
      </c>
      <c r="G36" s="332" t="s">
        <v>534</v>
      </c>
      <c r="H36" s="324" t="s">
        <v>101</v>
      </c>
      <c r="I36" s="332" t="s">
        <v>390</v>
      </c>
      <c r="J36" s="324" t="s">
        <v>63</v>
      </c>
      <c r="K36" s="235" t="s">
        <v>37</v>
      </c>
      <c r="L36" s="440">
        <v>166857</v>
      </c>
    </row>
    <row r="37" spans="1:12" ht="12.75" customHeight="1" x14ac:dyDescent="0.25">
      <c r="A37" s="216">
        <v>73611</v>
      </c>
      <c r="B37" s="320" t="s">
        <v>424</v>
      </c>
      <c r="C37" s="208" t="s">
        <v>224</v>
      </c>
      <c r="D37" s="224" t="s">
        <v>526</v>
      </c>
      <c r="E37" s="211">
        <v>2023</v>
      </c>
      <c r="F37" s="234" t="s">
        <v>206</v>
      </c>
      <c r="G37" s="332" t="s">
        <v>534</v>
      </c>
      <c r="H37" s="324" t="s">
        <v>101</v>
      </c>
      <c r="I37" s="332" t="s">
        <v>305</v>
      </c>
      <c r="J37" s="324" t="s">
        <v>63</v>
      </c>
      <c r="K37" s="235" t="s">
        <v>37</v>
      </c>
      <c r="L37" s="440">
        <v>277</v>
      </c>
    </row>
    <row r="38" spans="1:12" ht="12.75" customHeight="1" x14ac:dyDescent="0.25">
      <c r="A38" s="216">
        <v>73611</v>
      </c>
      <c r="B38" s="320" t="s">
        <v>424</v>
      </c>
      <c r="C38" s="208" t="s">
        <v>224</v>
      </c>
      <c r="D38" s="224" t="s">
        <v>526</v>
      </c>
      <c r="E38" s="211">
        <v>2023</v>
      </c>
      <c r="F38" s="234" t="s">
        <v>206</v>
      </c>
      <c r="G38" s="332" t="s">
        <v>534</v>
      </c>
      <c r="H38" s="324" t="s">
        <v>101</v>
      </c>
      <c r="I38" s="332" t="s">
        <v>391</v>
      </c>
      <c r="J38" s="324" t="s">
        <v>63</v>
      </c>
      <c r="K38" s="235" t="s">
        <v>37</v>
      </c>
      <c r="L38" s="440">
        <v>12366</v>
      </c>
    </row>
    <row r="39" spans="1:12" ht="12.75" customHeight="1" x14ac:dyDescent="0.25">
      <c r="A39" s="216">
        <v>73611</v>
      </c>
      <c r="B39" s="320" t="s">
        <v>424</v>
      </c>
      <c r="C39" s="208" t="s">
        <v>224</v>
      </c>
      <c r="D39" s="224" t="s">
        <v>526</v>
      </c>
      <c r="E39" s="211">
        <v>2023</v>
      </c>
      <c r="F39" s="234" t="s">
        <v>206</v>
      </c>
      <c r="G39" s="332" t="s">
        <v>534</v>
      </c>
      <c r="H39" s="324" t="s">
        <v>101</v>
      </c>
      <c r="I39" s="332" t="s">
        <v>392</v>
      </c>
      <c r="J39" s="324" t="s">
        <v>63</v>
      </c>
      <c r="K39" s="235" t="s">
        <v>37</v>
      </c>
      <c r="L39" s="440">
        <v>1170</v>
      </c>
    </row>
    <row r="40" spans="1:12" ht="12.75" customHeight="1" x14ac:dyDescent="0.25">
      <c r="A40" s="216">
        <v>73611</v>
      </c>
      <c r="B40" s="320" t="s">
        <v>424</v>
      </c>
      <c r="C40" s="208" t="s">
        <v>224</v>
      </c>
      <c r="D40" s="224" t="s">
        <v>526</v>
      </c>
      <c r="E40" s="211">
        <v>2023</v>
      </c>
      <c r="F40" s="234" t="s">
        <v>206</v>
      </c>
      <c r="G40" s="332" t="s">
        <v>534</v>
      </c>
      <c r="H40" s="318" t="s">
        <v>366</v>
      </c>
      <c r="I40" s="332" t="s">
        <v>300</v>
      </c>
      <c r="J40" s="324" t="s">
        <v>63</v>
      </c>
      <c r="K40" s="235" t="s">
        <v>38</v>
      </c>
      <c r="L40" s="440">
        <v>93121269</v>
      </c>
    </row>
    <row r="41" spans="1:12" ht="12.75" customHeight="1" x14ac:dyDescent="0.25">
      <c r="A41" s="216">
        <v>73611</v>
      </c>
      <c r="B41" s="320" t="s">
        <v>424</v>
      </c>
      <c r="C41" s="208" t="s">
        <v>224</v>
      </c>
      <c r="D41" s="224" t="s">
        <v>526</v>
      </c>
      <c r="E41" s="211">
        <v>2023</v>
      </c>
      <c r="F41" s="234" t="s">
        <v>206</v>
      </c>
      <c r="G41" s="332" t="s">
        <v>534</v>
      </c>
      <c r="H41" s="318" t="s">
        <v>366</v>
      </c>
      <c r="I41" s="332" t="s">
        <v>365</v>
      </c>
      <c r="J41" s="324" t="s">
        <v>63</v>
      </c>
      <c r="K41" s="235" t="s">
        <v>38</v>
      </c>
      <c r="L41" s="440">
        <v>574581</v>
      </c>
    </row>
    <row r="42" spans="1:12" ht="12.75" customHeight="1" x14ac:dyDescent="0.25">
      <c r="A42" s="216">
        <v>73611</v>
      </c>
      <c r="B42" s="320" t="s">
        <v>424</v>
      </c>
      <c r="C42" s="208" t="s">
        <v>224</v>
      </c>
      <c r="D42" s="224" t="s">
        <v>526</v>
      </c>
      <c r="E42" s="211">
        <v>2023</v>
      </c>
      <c r="F42" s="234" t="s">
        <v>206</v>
      </c>
      <c r="G42" s="332" t="s">
        <v>534</v>
      </c>
      <c r="H42" s="318" t="s">
        <v>366</v>
      </c>
      <c r="I42" s="332" t="s">
        <v>19</v>
      </c>
      <c r="J42" s="324" t="s">
        <v>63</v>
      </c>
      <c r="K42" s="235" t="s">
        <v>38</v>
      </c>
      <c r="L42" s="440">
        <v>32125162</v>
      </c>
    </row>
    <row r="43" spans="1:12" ht="12.75" customHeight="1" x14ac:dyDescent="0.25">
      <c r="A43" s="216">
        <v>73611</v>
      </c>
      <c r="B43" s="320" t="s">
        <v>424</v>
      </c>
      <c r="C43" s="208" t="s">
        <v>224</v>
      </c>
      <c r="D43" s="224" t="s">
        <v>526</v>
      </c>
      <c r="E43" s="211">
        <v>2023</v>
      </c>
      <c r="F43" s="234" t="s">
        <v>206</v>
      </c>
      <c r="G43" s="332" t="s">
        <v>534</v>
      </c>
      <c r="H43" s="318" t="s">
        <v>366</v>
      </c>
      <c r="I43" s="332" t="s">
        <v>539</v>
      </c>
      <c r="J43" s="324" t="s">
        <v>63</v>
      </c>
      <c r="K43" s="235" t="s">
        <v>38</v>
      </c>
      <c r="L43" s="440">
        <v>22648550</v>
      </c>
    </row>
    <row r="44" spans="1:12" ht="12.75" customHeight="1" x14ac:dyDescent="0.25">
      <c r="A44" s="216">
        <v>73611</v>
      </c>
      <c r="B44" s="320" t="s">
        <v>424</v>
      </c>
      <c r="C44" s="208" t="s">
        <v>224</v>
      </c>
      <c r="D44" s="224" t="s">
        <v>526</v>
      </c>
      <c r="E44" s="211">
        <v>2023</v>
      </c>
      <c r="F44" s="234" t="s">
        <v>206</v>
      </c>
      <c r="G44" s="332" t="s">
        <v>534</v>
      </c>
      <c r="H44" s="318" t="s">
        <v>366</v>
      </c>
      <c r="I44" s="332" t="s">
        <v>535</v>
      </c>
      <c r="J44" s="324" t="s">
        <v>63</v>
      </c>
      <c r="K44" s="235" t="s">
        <v>38</v>
      </c>
      <c r="L44" s="440">
        <v>-31781</v>
      </c>
    </row>
    <row r="45" spans="1:12" ht="12.75" customHeight="1" x14ac:dyDescent="0.25">
      <c r="A45" s="216">
        <v>73611</v>
      </c>
      <c r="B45" s="320" t="s">
        <v>424</v>
      </c>
      <c r="C45" s="208" t="s">
        <v>224</v>
      </c>
      <c r="D45" s="224" t="s">
        <v>526</v>
      </c>
      <c r="E45" s="211">
        <v>2023</v>
      </c>
      <c r="F45" s="234" t="s">
        <v>206</v>
      </c>
      <c r="G45" s="332" t="s">
        <v>534</v>
      </c>
      <c r="H45" s="318" t="s">
        <v>366</v>
      </c>
      <c r="I45" s="332" t="s">
        <v>93</v>
      </c>
      <c r="J45" s="324" t="s">
        <v>63</v>
      </c>
      <c r="K45" s="235" t="s">
        <v>38</v>
      </c>
      <c r="L45" s="440">
        <v>37804778</v>
      </c>
    </row>
    <row r="46" spans="1:12" ht="12.75" customHeight="1" x14ac:dyDescent="0.25">
      <c r="A46" s="216">
        <v>73611</v>
      </c>
      <c r="B46" s="320" t="s">
        <v>424</v>
      </c>
      <c r="C46" s="208" t="s">
        <v>224</v>
      </c>
      <c r="D46" s="224" t="s">
        <v>526</v>
      </c>
      <c r="E46" s="211">
        <v>2023</v>
      </c>
      <c r="F46" s="234" t="s">
        <v>206</v>
      </c>
      <c r="G46" s="332" t="s">
        <v>534</v>
      </c>
      <c r="H46" s="318" t="s">
        <v>366</v>
      </c>
      <c r="I46" s="332" t="s">
        <v>378</v>
      </c>
      <c r="J46" s="324" t="s">
        <v>63</v>
      </c>
      <c r="K46" s="235" t="s">
        <v>38</v>
      </c>
      <c r="L46" s="440">
        <v>6206841</v>
      </c>
    </row>
    <row r="47" spans="1:12" ht="12.75" customHeight="1" x14ac:dyDescent="0.25">
      <c r="A47" s="216">
        <v>73611</v>
      </c>
      <c r="B47" s="320" t="s">
        <v>424</v>
      </c>
      <c r="C47" s="208" t="s">
        <v>224</v>
      </c>
      <c r="D47" s="224" t="s">
        <v>526</v>
      </c>
      <c r="E47" s="211">
        <v>2023</v>
      </c>
      <c r="F47" s="234" t="s">
        <v>206</v>
      </c>
      <c r="G47" s="332" t="s">
        <v>534</v>
      </c>
      <c r="H47" s="318" t="s">
        <v>366</v>
      </c>
      <c r="I47" s="332" t="s">
        <v>379</v>
      </c>
      <c r="J47" s="324" t="s">
        <v>63</v>
      </c>
      <c r="K47" s="235" t="s">
        <v>38</v>
      </c>
      <c r="L47" s="440">
        <v>11597702</v>
      </c>
    </row>
    <row r="48" spans="1:12" ht="12.75" customHeight="1" x14ac:dyDescent="0.25">
      <c r="A48" s="216">
        <v>73611</v>
      </c>
      <c r="B48" s="320" t="s">
        <v>424</v>
      </c>
      <c r="C48" s="208" t="s">
        <v>224</v>
      </c>
      <c r="D48" s="224" t="s">
        <v>526</v>
      </c>
      <c r="E48" s="211">
        <v>2023</v>
      </c>
      <c r="F48" s="234" t="s">
        <v>206</v>
      </c>
      <c r="G48" s="332" t="s">
        <v>534</v>
      </c>
      <c r="H48" s="318" t="s">
        <v>366</v>
      </c>
      <c r="I48" s="332" t="s">
        <v>380</v>
      </c>
      <c r="J48" s="324" t="s">
        <v>63</v>
      </c>
      <c r="K48" s="235" t="s">
        <v>38</v>
      </c>
      <c r="L48" s="440">
        <v>13039357</v>
      </c>
    </row>
    <row r="49" spans="1:12" ht="12.75" customHeight="1" x14ac:dyDescent="0.25">
      <c r="A49" s="216">
        <v>73611</v>
      </c>
      <c r="B49" s="320" t="s">
        <v>424</v>
      </c>
      <c r="C49" s="208" t="s">
        <v>224</v>
      </c>
      <c r="D49" s="224" t="s">
        <v>526</v>
      </c>
      <c r="E49" s="211">
        <v>2023</v>
      </c>
      <c r="F49" s="234" t="s">
        <v>206</v>
      </c>
      <c r="G49" s="332" t="s">
        <v>534</v>
      </c>
      <c r="H49" s="318" t="s">
        <v>366</v>
      </c>
      <c r="I49" s="332" t="s">
        <v>381</v>
      </c>
      <c r="J49" s="324" t="s">
        <v>63</v>
      </c>
      <c r="K49" s="235" t="s">
        <v>38</v>
      </c>
      <c r="L49" s="440" t="s">
        <v>472</v>
      </c>
    </row>
    <row r="50" spans="1:12" ht="12.75" customHeight="1" x14ac:dyDescent="0.25">
      <c r="A50" s="216">
        <v>73611</v>
      </c>
      <c r="B50" s="320" t="s">
        <v>424</v>
      </c>
      <c r="C50" s="208" t="s">
        <v>224</v>
      </c>
      <c r="D50" s="224" t="s">
        <v>526</v>
      </c>
      <c r="E50" s="211">
        <v>2023</v>
      </c>
      <c r="F50" s="234" t="s">
        <v>206</v>
      </c>
      <c r="G50" s="332" t="s">
        <v>534</v>
      </c>
      <c r="H50" s="318" t="s">
        <v>366</v>
      </c>
      <c r="I50" s="332" t="s">
        <v>94</v>
      </c>
      <c r="J50" s="324" t="s">
        <v>63</v>
      </c>
      <c r="K50" s="235" t="s">
        <v>38</v>
      </c>
      <c r="L50" s="440" t="s">
        <v>472</v>
      </c>
    </row>
    <row r="51" spans="1:12" ht="12.75" customHeight="1" x14ac:dyDescent="0.25">
      <c r="A51" s="216">
        <v>73611</v>
      </c>
      <c r="B51" s="320" t="s">
        <v>424</v>
      </c>
      <c r="C51" s="208" t="s">
        <v>224</v>
      </c>
      <c r="D51" s="224" t="s">
        <v>526</v>
      </c>
      <c r="E51" s="211">
        <v>2023</v>
      </c>
      <c r="F51" s="234" t="s">
        <v>206</v>
      </c>
      <c r="G51" s="332" t="s">
        <v>534</v>
      </c>
      <c r="H51" s="318" t="s">
        <v>366</v>
      </c>
      <c r="I51" s="333" t="s">
        <v>382</v>
      </c>
      <c r="J51" s="324" t="s">
        <v>63</v>
      </c>
      <c r="K51" s="235" t="s">
        <v>38</v>
      </c>
      <c r="L51" s="440">
        <v>83190754</v>
      </c>
    </row>
    <row r="52" spans="1:12" ht="12.75" customHeight="1" x14ac:dyDescent="0.25">
      <c r="A52" s="216">
        <v>73611</v>
      </c>
      <c r="B52" s="320" t="s">
        <v>424</v>
      </c>
      <c r="C52" s="208" t="s">
        <v>224</v>
      </c>
      <c r="D52" s="224" t="s">
        <v>526</v>
      </c>
      <c r="E52" s="211">
        <v>2023</v>
      </c>
      <c r="F52" s="234" t="s">
        <v>206</v>
      </c>
      <c r="G52" s="332" t="s">
        <v>534</v>
      </c>
      <c r="H52" s="318" t="s">
        <v>366</v>
      </c>
      <c r="I52" s="332" t="s">
        <v>75</v>
      </c>
      <c r="J52" s="324" t="s">
        <v>63</v>
      </c>
      <c r="K52" s="235" t="s">
        <v>38</v>
      </c>
      <c r="L52" s="440" t="s">
        <v>472</v>
      </c>
    </row>
    <row r="53" spans="1:12" ht="12.75" customHeight="1" x14ac:dyDescent="0.25">
      <c r="A53" s="216">
        <v>73611</v>
      </c>
      <c r="B53" s="320" t="s">
        <v>424</v>
      </c>
      <c r="C53" s="208" t="s">
        <v>224</v>
      </c>
      <c r="D53" s="224" t="s">
        <v>526</v>
      </c>
      <c r="E53" s="211">
        <v>2023</v>
      </c>
      <c r="F53" s="234" t="s">
        <v>206</v>
      </c>
      <c r="G53" s="332" t="s">
        <v>534</v>
      </c>
      <c r="H53" s="318" t="s">
        <v>366</v>
      </c>
      <c r="I53" s="332" t="s">
        <v>383</v>
      </c>
      <c r="J53" s="324" t="s">
        <v>63</v>
      </c>
      <c r="K53" s="235" t="s">
        <v>38</v>
      </c>
      <c r="L53" s="440" t="s">
        <v>472</v>
      </c>
    </row>
    <row r="54" spans="1:12" ht="12.75" customHeight="1" x14ac:dyDescent="0.25">
      <c r="A54" s="216">
        <v>73611</v>
      </c>
      <c r="B54" s="320" t="s">
        <v>424</v>
      </c>
      <c r="C54" s="208" t="s">
        <v>224</v>
      </c>
      <c r="D54" s="224" t="s">
        <v>526</v>
      </c>
      <c r="E54" s="211">
        <v>2023</v>
      </c>
      <c r="F54" s="234" t="s">
        <v>206</v>
      </c>
      <c r="G54" s="332" t="s">
        <v>534</v>
      </c>
      <c r="H54" s="318" t="s">
        <v>366</v>
      </c>
      <c r="I54" s="332" t="s">
        <v>384</v>
      </c>
      <c r="J54" s="324" t="s">
        <v>63</v>
      </c>
      <c r="K54" s="235" t="s">
        <v>38</v>
      </c>
      <c r="L54" s="440" t="s">
        <v>472</v>
      </c>
    </row>
    <row r="55" spans="1:12" ht="12.75" customHeight="1" x14ac:dyDescent="0.25">
      <c r="A55" s="216">
        <v>73611</v>
      </c>
      <c r="B55" s="320" t="s">
        <v>424</v>
      </c>
      <c r="C55" s="208" t="s">
        <v>224</v>
      </c>
      <c r="D55" s="224" t="s">
        <v>526</v>
      </c>
      <c r="E55" s="211">
        <v>2023</v>
      </c>
      <c r="F55" s="234" t="s">
        <v>206</v>
      </c>
      <c r="G55" s="332" t="s">
        <v>534</v>
      </c>
      <c r="H55" s="318" t="s">
        <v>366</v>
      </c>
      <c r="I55" s="332" t="s">
        <v>385</v>
      </c>
      <c r="J55" s="324" t="s">
        <v>63</v>
      </c>
      <c r="K55" s="235" t="s">
        <v>38</v>
      </c>
      <c r="L55" s="440">
        <v>91500021</v>
      </c>
    </row>
    <row r="56" spans="1:12" ht="12.75" customHeight="1" x14ac:dyDescent="0.25">
      <c r="A56" s="216">
        <v>73611</v>
      </c>
      <c r="B56" s="320" t="s">
        <v>424</v>
      </c>
      <c r="C56" s="208" t="s">
        <v>224</v>
      </c>
      <c r="D56" s="224" t="s">
        <v>526</v>
      </c>
      <c r="E56" s="211">
        <v>2023</v>
      </c>
      <c r="F56" s="234" t="s">
        <v>206</v>
      </c>
      <c r="G56" s="332" t="s">
        <v>534</v>
      </c>
      <c r="H56" s="318" t="s">
        <v>366</v>
      </c>
      <c r="I56" s="332" t="s">
        <v>376</v>
      </c>
      <c r="J56" s="324" t="s">
        <v>63</v>
      </c>
      <c r="K56" s="235" t="s">
        <v>38</v>
      </c>
      <c r="L56" s="440">
        <v>1629689</v>
      </c>
    </row>
    <row r="57" spans="1:12" ht="12.75" customHeight="1" x14ac:dyDescent="0.25">
      <c r="A57" s="216">
        <v>73611</v>
      </c>
      <c r="B57" s="320" t="s">
        <v>424</v>
      </c>
      <c r="C57" s="208" t="s">
        <v>224</v>
      </c>
      <c r="D57" s="224" t="s">
        <v>526</v>
      </c>
      <c r="E57" s="211">
        <v>2023</v>
      </c>
      <c r="F57" s="234" t="s">
        <v>206</v>
      </c>
      <c r="G57" s="332" t="s">
        <v>534</v>
      </c>
      <c r="H57" s="318" t="s">
        <v>366</v>
      </c>
      <c r="I57" s="332" t="s">
        <v>301</v>
      </c>
      <c r="J57" s="324" t="s">
        <v>63</v>
      </c>
      <c r="K57" s="235" t="s">
        <v>38</v>
      </c>
      <c r="L57" s="440">
        <v>18477798</v>
      </c>
    </row>
    <row r="58" spans="1:12" ht="12.75" customHeight="1" x14ac:dyDescent="0.25">
      <c r="A58" s="216">
        <v>73611</v>
      </c>
      <c r="B58" s="320" t="s">
        <v>424</v>
      </c>
      <c r="C58" s="208" t="s">
        <v>224</v>
      </c>
      <c r="D58" s="224" t="s">
        <v>526</v>
      </c>
      <c r="E58" s="211">
        <v>2023</v>
      </c>
      <c r="F58" s="234" t="s">
        <v>206</v>
      </c>
      <c r="G58" s="332" t="s">
        <v>534</v>
      </c>
      <c r="H58" s="318" t="s">
        <v>366</v>
      </c>
      <c r="I58" s="332" t="s">
        <v>374</v>
      </c>
      <c r="J58" s="324" t="s">
        <v>63</v>
      </c>
      <c r="K58" s="235" t="s">
        <v>38</v>
      </c>
      <c r="L58" s="440">
        <v>6394</v>
      </c>
    </row>
    <row r="59" spans="1:12" ht="12.75" customHeight="1" x14ac:dyDescent="0.25">
      <c r="A59" s="216">
        <v>73611</v>
      </c>
      <c r="B59" s="320" t="s">
        <v>424</v>
      </c>
      <c r="C59" s="208" t="s">
        <v>224</v>
      </c>
      <c r="D59" s="224" t="s">
        <v>526</v>
      </c>
      <c r="E59" s="211">
        <v>2023</v>
      </c>
      <c r="F59" s="234" t="s">
        <v>206</v>
      </c>
      <c r="G59" s="332" t="s">
        <v>534</v>
      </c>
      <c r="H59" s="318" t="s">
        <v>366</v>
      </c>
      <c r="I59" s="332" t="s">
        <v>386</v>
      </c>
      <c r="J59" s="324" t="s">
        <v>63</v>
      </c>
      <c r="K59" s="235" t="s">
        <v>38</v>
      </c>
      <c r="L59" s="440">
        <v>16905277</v>
      </c>
    </row>
    <row r="60" spans="1:12" ht="12.75" customHeight="1" x14ac:dyDescent="0.25">
      <c r="A60" s="216">
        <v>73611</v>
      </c>
      <c r="B60" s="320" t="s">
        <v>424</v>
      </c>
      <c r="C60" s="208" t="s">
        <v>224</v>
      </c>
      <c r="D60" s="224" t="s">
        <v>526</v>
      </c>
      <c r="E60" s="211">
        <v>2023</v>
      </c>
      <c r="F60" s="234" t="s">
        <v>206</v>
      </c>
      <c r="G60" s="332" t="s">
        <v>534</v>
      </c>
      <c r="H60" s="318" t="s">
        <v>366</v>
      </c>
      <c r="I60" s="332" t="s">
        <v>387</v>
      </c>
      <c r="J60" s="324" t="s">
        <v>63</v>
      </c>
      <c r="K60" s="235" t="s">
        <v>38</v>
      </c>
      <c r="L60" s="440">
        <v>109974</v>
      </c>
    </row>
    <row r="61" spans="1:12" ht="12.75" customHeight="1" x14ac:dyDescent="0.25">
      <c r="A61" s="216">
        <v>73611</v>
      </c>
      <c r="B61" s="320" t="s">
        <v>424</v>
      </c>
      <c r="C61" s="208" t="s">
        <v>224</v>
      </c>
      <c r="D61" s="224" t="s">
        <v>526</v>
      </c>
      <c r="E61" s="211">
        <v>2023</v>
      </c>
      <c r="F61" s="234" t="s">
        <v>206</v>
      </c>
      <c r="G61" s="332" t="s">
        <v>534</v>
      </c>
      <c r="H61" s="318" t="s">
        <v>366</v>
      </c>
      <c r="I61" s="332" t="s">
        <v>302</v>
      </c>
      <c r="J61" s="324" t="s">
        <v>63</v>
      </c>
      <c r="K61" s="235" t="s">
        <v>38</v>
      </c>
      <c r="L61" s="440">
        <v>1179085</v>
      </c>
    </row>
    <row r="62" spans="1:12" ht="12.75" customHeight="1" x14ac:dyDescent="0.25">
      <c r="A62" s="216">
        <v>73611</v>
      </c>
      <c r="B62" s="320" t="s">
        <v>424</v>
      </c>
      <c r="C62" s="208" t="s">
        <v>224</v>
      </c>
      <c r="D62" s="224" t="s">
        <v>526</v>
      </c>
      <c r="E62" s="211">
        <v>2023</v>
      </c>
      <c r="F62" s="234" t="s">
        <v>206</v>
      </c>
      <c r="G62" s="332" t="s">
        <v>534</v>
      </c>
      <c r="H62" s="318" t="s">
        <v>366</v>
      </c>
      <c r="I62" s="332" t="s">
        <v>95</v>
      </c>
      <c r="J62" s="324" t="s">
        <v>63</v>
      </c>
      <c r="K62" s="235" t="s">
        <v>38</v>
      </c>
      <c r="L62" s="440" t="s">
        <v>472</v>
      </c>
    </row>
    <row r="63" spans="1:12" ht="12.75" customHeight="1" x14ac:dyDescent="0.25">
      <c r="A63" s="216">
        <v>73611</v>
      </c>
      <c r="B63" s="320" t="s">
        <v>424</v>
      </c>
      <c r="C63" s="208" t="s">
        <v>224</v>
      </c>
      <c r="D63" s="224" t="s">
        <v>526</v>
      </c>
      <c r="E63" s="211">
        <v>2023</v>
      </c>
      <c r="F63" s="234" t="s">
        <v>206</v>
      </c>
      <c r="G63" s="332" t="s">
        <v>534</v>
      </c>
      <c r="H63" s="318" t="s">
        <v>366</v>
      </c>
      <c r="I63" s="332" t="s">
        <v>96</v>
      </c>
      <c r="J63" s="324" t="s">
        <v>63</v>
      </c>
      <c r="K63" s="235" t="s">
        <v>38</v>
      </c>
      <c r="L63" s="440" t="s">
        <v>472</v>
      </c>
    </row>
    <row r="64" spans="1:12" ht="12.75" customHeight="1" x14ac:dyDescent="0.25">
      <c r="A64" s="216">
        <v>73611</v>
      </c>
      <c r="B64" s="320" t="s">
        <v>424</v>
      </c>
      <c r="C64" s="208" t="s">
        <v>224</v>
      </c>
      <c r="D64" s="224" t="s">
        <v>526</v>
      </c>
      <c r="E64" s="211">
        <v>2023</v>
      </c>
      <c r="F64" s="234" t="s">
        <v>206</v>
      </c>
      <c r="G64" s="332" t="s">
        <v>534</v>
      </c>
      <c r="H64" s="318" t="s">
        <v>366</v>
      </c>
      <c r="I64" s="332" t="s">
        <v>97</v>
      </c>
      <c r="J64" s="324" t="s">
        <v>63</v>
      </c>
      <c r="K64" s="235" t="s">
        <v>38</v>
      </c>
      <c r="L64" s="440" t="s">
        <v>472</v>
      </c>
    </row>
    <row r="65" spans="1:12" ht="12.75" customHeight="1" x14ac:dyDescent="0.25">
      <c r="A65" s="216">
        <v>73611</v>
      </c>
      <c r="B65" s="320" t="s">
        <v>424</v>
      </c>
      <c r="C65" s="208" t="s">
        <v>224</v>
      </c>
      <c r="D65" s="224" t="s">
        <v>526</v>
      </c>
      <c r="E65" s="211">
        <v>2023</v>
      </c>
      <c r="F65" s="234" t="s">
        <v>206</v>
      </c>
      <c r="G65" s="332" t="s">
        <v>534</v>
      </c>
      <c r="H65" s="318" t="s">
        <v>366</v>
      </c>
      <c r="I65" s="332" t="s">
        <v>98</v>
      </c>
      <c r="J65" s="324" t="s">
        <v>63</v>
      </c>
      <c r="K65" s="235" t="s">
        <v>38</v>
      </c>
      <c r="L65" s="440" t="s">
        <v>472</v>
      </c>
    </row>
    <row r="66" spans="1:12" ht="12.75" customHeight="1" x14ac:dyDescent="0.25">
      <c r="A66" s="216">
        <v>73611</v>
      </c>
      <c r="B66" s="320" t="s">
        <v>424</v>
      </c>
      <c r="C66" s="208" t="s">
        <v>224</v>
      </c>
      <c r="D66" s="224" t="s">
        <v>526</v>
      </c>
      <c r="E66" s="211">
        <v>2023</v>
      </c>
      <c r="F66" s="234" t="s">
        <v>206</v>
      </c>
      <c r="G66" s="332" t="s">
        <v>534</v>
      </c>
      <c r="H66" s="318" t="s">
        <v>366</v>
      </c>
      <c r="I66" s="332" t="s">
        <v>388</v>
      </c>
      <c r="J66" s="324" t="s">
        <v>63</v>
      </c>
      <c r="K66" s="235" t="s">
        <v>38</v>
      </c>
      <c r="L66" s="440">
        <v>13558</v>
      </c>
    </row>
    <row r="67" spans="1:12" ht="12.75" customHeight="1" x14ac:dyDescent="0.25">
      <c r="A67" s="216">
        <v>73611</v>
      </c>
      <c r="B67" s="320" t="s">
        <v>424</v>
      </c>
      <c r="C67" s="208" t="s">
        <v>224</v>
      </c>
      <c r="D67" s="224" t="s">
        <v>526</v>
      </c>
      <c r="E67" s="211">
        <v>2023</v>
      </c>
      <c r="F67" s="234" t="s">
        <v>206</v>
      </c>
      <c r="G67" s="332" t="s">
        <v>534</v>
      </c>
      <c r="H67" s="318" t="s">
        <v>366</v>
      </c>
      <c r="I67" s="332" t="s">
        <v>389</v>
      </c>
      <c r="J67" s="324" t="s">
        <v>63</v>
      </c>
      <c r="K67" s="235" t="s">
        <v>38</v>
      </c>
      <c r="L67" s="440">
        <v>65490041</v>
      </c>
    </row>
    <row r="68" spans="1:12" ht="12.75" customHeight="1" x14ac:dyDescent="0.25">
      <c r="A68" s="216">
        <v>73611</v>
      </c>
      <c r="B68" s="320" t="s">
        <v>424</v>
      </c>
      <c r="C68" s="208" t="s">
        <v>224</v>
      </c>
      <c r="D68" s="224" t="s">
        <v>526</v>
      </c>
      <c r="E68" s="211">
        <v>2023</v>
      </c>
      <c r="F68" s="234" t="s">
        <v>206</v>
      </c>
      <c r="G68" s="332" t="s">
        <v>534</v>
      </c>
      <c r="H68" s="318" t="s">
        <v>366</v>
      </c>
      <c r="I68" s="332" t="s">
        <v>377</v>
      </c>
      <c r="J68" s="324" t="s">
        <v>63</v>
      </c>
      <c r="K68" s="235" t="s">
        <v>38</v>
      </c>
      <c r="L68" s="440">
        <v>15446528</v>
      </c>
    </row>
    <row r="69" spans="1:12" ht="12.75" customHeight="1" x14ac:dyDescent="0.25">
      <c r="A69" s="216">
        <v>73611</v>
      </c>
      <c r="B69" s="320" t="s">
        <v>424</v>
      </c>
      <c r="C69" s="208" t="s">
        <v>224</v>
      </c>
      <c r="D69" s="224" t="s">
        <v>526</v>
      </c>
      <c r="E69" s="211">
        <v>2023</v>
      </c>
      <c r="F69" s="234" t="s">
        <v>206</v>
      </c>
      <c r="G69" s="332" t="s">
        <v>534</v>
      </c>
      <c r="H69" s="318" t="s">
        <v>366</v>
      </c>
      <c r="I69" s="332" t="s">
        <v>99</v>
      </c>
      <c r="J69" s="324" t="s">
        <v>63</v>
      </c>
      <c r="K69" s="235" t="s">
        <v>38</v>
      </c>
      <c r="L69" s="440">
        <v>408878</v>
      </c>
    </row>
    <row r="70" spans="1:12" ht="12.75" customHeight="1" x14ac:dyDescent="0.25">
      <c r="A70" s="216">
        <v>73611</v>
      </c>
      <c r="B70" s="320" t="s">
        <v>424</v>
      </c>
      <c r="C70" s="208" t="s">
        <v>224</v>
      </c>
      <c r="D70" s="224" t="s">
        <v>526</v>
      </c>
      <c r="E70" s="211">
        <v>2023</v>
      </c>
      <c r="F70" s="234" t="s">
        <v>206</v>
      </c>
      <c r="G70" s="332" t="s">
        <v>534</v>
      </c>
      <c r="H70" s="318" t="s">
        <v>366</v>
      </c>
      <c r="I70" s="332" t="s">
        <v>331</v>
      </c>
      <c r="J70" s="324" t="s">
        <v>63</v>
      </c>
      <c r="K70" s="235" t="s">
        <v>38</v>
      </c>
      <c r="L70" s="440">
        <v>21507430</v>
      </c>
    </row>
    <row r="71" spans="1:12" ht="12.75" customHeight="1" x14ac:dyDescent="0.25">
      <c r="A71" s="216">
        <v>73611</v>
      </c>
      <c r="B71" s="320" t="s">
        <v>424</v>
      </c>
      <c r="C71" s="208" t="s">
        <v>224</v>
      </c>
      <c r="D71" s="224" t="s">
        <v>526</v>
      </c>
      <c r="E71" s="211">
        <v>2023</v>
      </c>
      <c r="F71" s="234" t="s">
        <v>206</v>
      </c>
      <c r="G71" s="332" t="s">
        <v>534</v>
      </c>
      <c r="H71" s="318" t="s">
        <v>366</v>
      </c>
      <c r="I71" s="332" t="s">
        <v>100</v>
      </c>
      <c r="J71" s="324" t="s">
        <v>63</v>
      </c>
      <c r="K71" s="235" t="s">
        <v>38</v>
      </c>
      <c r="L71" s="440">
        <v>59909846</v>
      </c>
    </row>
    <row r="72" spans="1:12" ht="12.75" customHeight="1" x14ac:dyDescent="0.25">
      <c r="A72" s="216">
        <v>73611</v>
      </c>
      <c r="B72" s="320" t="s">
        <v>424</v>
      </c>
      <c r="C72" s="208" t="s">
        <v>224</v>
      </c>
      <c r="D72" s="224" t="s">
        <v>526</v>
      </c>
      <c r="E72" s="211">
        <v>2023</v>
      </c>
      <c r="F72" s="234" t="s">
        <v>206</v>
      </c>
      <c r="G72" s="332" t="s">
        <v>534</v>
      </c>
      <c r="H72" s="324" t="s">
        <v>101</v>
      </c>
      <c r="I72" s="332" t="s">
        <v>102</v>
      </c>
      <c r="J72" s="324" t="s">
        <v>63</v>
      </c>
      <c r="K72" s="235" t="s">
        <v>38</v>
      </c>
      <c r="L72" s="440">
        <v>11825463</v>
      </c>
    </row>
    <row r="73" spans="1:12" ht="12.75" customHeight="1" x14ac:dyDescent="0.25">
      <c r="A73" s="216">
        <v>73611</v>
      </c>
      <c r="B73" s="320" t="s">
        <v>424</v>
      </c>
      <c r="C73" s="208" t="s">
        <v>224</v>
      </c>
      <c r="D73" s="224" t="s">
        <v>526</v>
      </c>
      <c r="E73" s="211">
        <v>2023</v>
      </c>
      <c r="F73" s="234" t="s">
        <v>206</v>
      </c>
      <c r="G73" s="332" t="s">
        <v>534</v>
      </c>
      <c r="H73" s="324" t="s">
        <v>101</v>
      </c>
      <c r="I73" s="332" t="s">
        <v>375</v>
      </c>
      <c r="J73" s="324" t="s">
        <v>63</v>
      </c>
      <c r="K73" s="235" t="s">
        <v>38</v>
      </c>
      <c r="L73" s="440">
        <v>14648944</v>
      </c>
    </row>
    <row r="74" spans="1:12" ht="12.75" customHeight="1" x14ac:dyDescent="0.25">
      <c r="A74" s="216">
        <v>73611</v>
      </c>
      <c r="B74" s="320" t="s">
        <v>424</v>
      </c>
      <c r="C74" s="208" t="s">
        <v>224</v>
      </c>
      <c r="D74" s="224" t="s">
        <v>526</v>
      </c>
      <c r="E74" s="211">
        <v>2023</v>
      </c>
      <c r="F74" s="234" t="s">
        <v>206</v>
      </c>
      <c r="G74" s="332" t="s">
        <v>534</v>
      </c>
      <c r="H74" s="324" t="s">
        <v>101</v>
      </c>
      <c r="I74" s="332" t="s">
        <v>390</v>
      </c>
      <c r="J74" s="324" t="s">
        <v>63</v>
      </c>
      <c r="K74" s="235" t="s">
        <v>38</v>
      </c>
      <c r="L74" s="440">
        <v>13594026</v>
      </c>
    </row>
    <row r="75" spans="1:12" ht="12.75" customHeight="1" x14ac:dyDescent="0.25">
      <c r="A75" s="216">
        <v>73611</v>
      </c>
      <c r="B75" s="320" t="s">
        <v>424</v>
      </c>
      <c r="C75" s="208" t="s">
        <v>224</v>
      </c>
      <c r="D75" s="224" t="s">
        <v>526</v>
      </c>
      <c r="E75" s="211">
        <v>2023</v>
      </c>
      <c r="F75" s="234" t="s">
        <v>206</v>
      </c>
      <c r="G75" s="332" t="s">
        <v>534</v>
      </c>
      <c r="H75" s="324" t="s">
        <v>101</v>
      </c>
      <c r="I75" s="332" t="s">
        <v>305</v>
      </c>
      <c r="J75" s="324" t="s">
        <v>63</v>
      </c>
      <c r="K75" s="235" t="s">
        <v>38</v>
      </c>
      <c r="L75" s="440">
        <v>215870</v>
      </c>
    </row>
    <row r="76" spans="1:12" ht="12.75" customHeight="1" x14ac:dyDescent="0.25">
      <c r="A76" s="216">
        <v>73611</v>
      </c>
      <c r="B76" s="320" t="s">
        <v>424</v>
      </c>
      <c r="C76" s="208" t="s">
        <v>224</v>
      </c>
      <c r="D76" s="224" t="s">
        <v>526</v>
      </c>
      <c r="E76" s="211">
        <v>2023</v>
      </c>
      <c r="F76" s="234" t="s">
        <v>206</v>
      </c>
      <c r="G76" s="332" t="s">
        <v>534</v>
      </c>
      <c r="H76" s="324" t="s">
        <v>101</v>
      </c>
      <c r="I76" s="332" t="s">
        <v>391</v>
      </c>
      <c r="J76" s="324" t="s">
        <v>63</v>
      </c>
      <c r="K76" s="235" t="s">
        <v>38</v>
      </c>
      <c r="L76" s="440">
        <v>2070332</v>
      </c>
    </row>
    <row r="77" spans="1:12" ht="12.75" customHeight="1" x14ac:dyDescent="0.25">
      <c r="A77" s="216">
        <v>73611</v>
      </c>
      <c r="B77" s="320" t="s">
        <v>424</v>
      </c>
      <c r="C77" s="208" t="s">
        <v>224</v>
      </c>
      <c r="D77" s="224" t="s">
        <v>526</v>
      </c>
      <c r="E77" s="211">
        <v>2023</v>
      </c>
      <c r="F77" s="234" t="s">
        <v>206</v>
      </c>
      <c r="G77" s="332" t="s">
        <v>534</v>
      </c>
      <c r="H77" s="324" t="s">
        <v>101</v>
      </c>
      <c r="I77" s="332" t="s">
        <v>392</v>
      </c>
      <c r="J77" s="324" t="s">
        <v>63</v>
      </c>
      <c r="K77" s="235" t="s">
        <v>38</v>
      </c>
      <c r="L77" s="440">
        <v>101598</v>
      </c>
    </row>
    <row r="78" spans="1:12" ht="12.75" customHeight="1" x14ac:dyDescent="0.25">
      <c r="A78" s="216">
        <v>73611</v>
      </c>
      <c r="B78" s="320" t="s">
        <v>424</v>
      </c>
      <c r="C78" s="208" t="s">
        <v>224</v>
      </c>
      <c r="D78" s="224" t="s">
        <v>526</v>
      </c>
      <c r="E78" s="211">
        <v>2023</v>
      </c>
      <c r="F78" s="234" t="s">
        <v>206</v>
      </c>
      <c r="G78" s="332" t="s">
        <v>534</v>
      </c>
      <c r="H78" s="318" t="s">
        <v>366</v>
      </c>
      <c r="I78" s="332" t="s">
        <v>300</v>
      </c>
      <c r="J78" s="324" t="s">
        <v>90</v>
      </c>
      <c r="K78" s="235" t="s">
        <v>37</v>
      </c>
      <c r="L78" s="440">
        <v>115251</v>
      </c>
    </row>
    <row r="79" spans="1:12" ht="12.75" customHeight="1" x14ac:dyDescent="0.25">
      <c r="A79" s="216">
        <v>73611</v>
      </c>
      <c r="B79" s="320" t="s">
        <v>424</v>
      </c>
      <c r="C79" s="208" t="s">
        <v>224</v>
      </c>
      <c r="D79" s="224" t="s">
        <v>526</v>
      </c>
      <c r="E79" s="211">
        <v>2023</v>
      </c>
      <c r="F79" s="234" t="s">
        <v>206</v>
      </c>
      <c r="G79" s="332" t="s">
        <v>534</v>
      </c>
      <c r="H79" s="318" t="s">
        <v>366</v>
      </c>
      <c r="I79" s="332" t="s">
        <v>365</v>
      </c>
      <c r="J79" s="324" t="s">
        <v>90</v>
      </c>
      <c r="K79" s="235" t="s">
        <v>37</v>
      </c>
      <c r="L79" s="440">
        <v>15162</v>
      </c>
    </row>
    <row r="80" spans="1:12" ht="12.75" customHeight="1" x14ac:dyDescent="0.25">
      <c r="A80" s="216">
        <v>73611</v>
      </c>
      <c r="B80" s="320" t="s">
        <v>424</v>
      </c>
      <c r="C80" s="208" t="s">
        <v>224</v>
      </c>
      <c r="D80" s="224" t="s">
        <v>526</v>
      </c>
      <c r="E80" s="211">
        <v>2023</v>
      </c>
      <c r="F80" s="234" t="s">
        <v>206</v>
      </c>
      <c r="G80" s="332" t="s">
        <v>534</v>
      </c>
      <c r="H80" s="318" t="s">
        <v>366</v>
      </c>
      <c r="I80" s="332" t="s">
        <v>19</v>
      </c>
      <c r="J80" s="324" t="s">
        <v>90</v>
      </c>
      <c r="K80" s="235" t="s">
        <v>37</v>
      </c>
      <c r="L80" s="440">
        <v>74398</v>
      </c>
    </row>
    <row r="81" spans="1:12" ht="12.75" customHeight="1" x14ac:dyDescent="0.25">
      <c r="A81" s="216">
        <v>73611</v>
      </c>
      <c r="B81" s="320" t="s">
        <v>424</v>
      </c>
      <c r="C81" s="208" t="s">
        <v>224</v>
      </c>
      <c r="D81" s="224" t="s">
        <v>526</v>
      </c>
      <c r="E81" s="211">
        <v>2023</v>
      </c>
      <c r="F81" s="234" t="s">
        <v>206</v>
      </c>
      <c r="G81" s="332" t="s">
        <v>534</v>
      </c>
      <c r="H81" s="318" t="s">
        <v>366</v>
      </c>
      <c r="I81" s="332" t="s">
        <v>539</v>
      </c>
      <c r="J81" s="324" t="s">
        <v>90</v>
      </c>
      <c r="K81" s="235" t="s">
        <v>37</v>
      </c>
      <c r="L81" s="440">
        <v>5381</v>
      </c>
    </row>
    <row r="82" spans="1:12" ht="12.75" customHeight="1" x14ac:dyDescent="0.25">
      <c r="A82" s="216">
        <v>73611</v>
      </c>
      <c r="B82" s="320" t="s">
        <v>424</v>
      </c>
      <c r="C82" s="208" t="s">
        <v>224</v>
      </c>
      <c r="D82" s="224" t="s">
        <v>526</v>
      </c>
      <c r="E82" s="211">
        <v>2023</v>
      </c>
      <c r="F82" s="234" t="s">
        <v>206</v>
      </c>
      <c r="G82" s="332" t="s">
        <v>534</v>
      </c>
      <c r="H82" s="318" t="s">
        <v>366</v>
      </c>
      <c r="I82" s="332" t="s">
        <v>535</v>
      </c>
      <c r="J82" s="324" t="s">
        <v>90</v>
      </c>
      <c r="K82" s="235" t="s">
        <v>37</v>
      </c>
      <c r="L82" s="440">
        <v>490</v>
      </c>
    </row>
    <row r="83" spans="1:12" ht="12.75" customHeight="1" x14ac:dyDescent="0.25">
      <c r="A83" s="216">
        <v>73611</v>
      </c>
      <c r="B83" s="320" t="s">
        <v>424</v>
      </c>
      <c r="C83" s="208" t="s">
        <v>224</v>
      </c>
      <c r="D83" s="224" t="s">
        <v>526</v>
      </c>
      <c r="E83" s="211">
        <v>2023</v>
      </c>
      <c r="F83" s="234" t="s">
        <v>206</v>
      </c>
      <c r="G83" s="332" t="s">
        <v>534</v>
      </c>
      <c r="H83" s="318" t="s">
        <v>366</v>
      </c>
      <c r="I83" s="332" t="s">
        <v>93</v>
      </c>
      <c r="J83" s="324" t="s">
        <v>90</v>
      </c>
      <c r="K83" s="235" t="s">
        <v>37</v>
      </c>
      <c r="L83" s="440">
        <v>114105</v>
      </c>
    </row>
    <row r="84" spans="1:12" ht="12.75" customHeight="1" x14ac:dyDescent="0.25">
      <c r="A84" s="216">
        <v>73611</v>
      </c>
      <c r="B84" s="320" t="s">
        <v>424</v>
      </c>
      <c r="C84" s="208" t="s">
        <v>224</v>
      </c>
      <c r="D84" s="224" t="s">
        <v>526</v>
      </c>
      <c r="E84" s="211">
        <v>2023</v>
      </c>
      <c r="F84" s="234" t="s">
        <v>206</v>
      </c>
      <c r="G84" s="332" t="s">
        <v>534</v>
      </c>
      <c r="H84" s="318" t="s">
        <v>366</v>
      </c>
      <c r="I84" s="332" t="s">
        <v>378</v>
      </c>
      <c r="J84" s="324" t="s">
        <v>90</v>
      </c>
      <c r="K84" s="235" t="s">
        <v>37</v>
      </c>
      <c r="L84" s="440">
        <v>3047</v>
      </c>
    </row>
    <row r="85" spans="1:12" ht="12.75" customHeight="1" x14ac:dyDescent="0.25">
      <c r="A85" s="216">
        <v>73611</v>
      </c>
      <c r="B85" s="320" t="s">
        <v>424</v>
      </c>
      <c r="C85" s="208" t="s">
        <v>224</v>
      </c>
      <c r="D85" s="224" t="s">
        <v>526</v>
      </c>
      <c r="E85" s="211">
        <v>2023</v>
      </c>
      <c r="F85" s="234" t="s">
        <v>206</v>
      </c>
      <c r="G85" s="332" t="s">
        <v>534</v>
      </c>
      <c r="H85" s="318" t="s">
        <v>366</v>
      </c>
      <c r="I85" s="332" t="s">
        <v>379</v>
      </c>
      <c r="J85" s="324" t="s">
        <v>90</v>
      </c>
      <c r="K85" s="235" t="s">
        <v>37</v>
      </c>
      <c r="L85" s="440">
        <v>112016</v>
      </c>
    </row>
    <row r="86" spans="1:12" ht="12.75" customHeight="1" x14ac:dyDescent="0.25">
      <c r="A86" s="216">
        <v>73611</v>
      </c>
      <c r="B86" s="320" t="s">
        <v>424</v>
      </c>
      <c r="C86" s="208" t="s">
        <v>224</v>
      </c>
      <c r="D86" s="224" t="s">
        <v>526</v>
      </c>
      <c r="E86" s="211">
        <v>2023</v>
      </c>
      <c r="F86" s="234" t="s">
        <v>206</v>
      </c>
      <c r="G86" s="332" t="s">
        <v>534</v>
      </c>
      <c r="H86" s="318" t="s">
        <v>366</v>
      </c>
      <c r="I86" s="332" t="s">
        <v>380</v>
      </c>
      <c r="J86" s="324" t="s">
        <v>90</v>
      </c>
      <c r="K86" s="235" t="s">
        <v>37</v>
      </c>
      <c r="L86" s="440">
        <v>59665</v>
      </c>
    </row>
    <row r="87" spans="1:12" ht="12.75" customHeight="1" x14ac:dyDescent="0.25">
      <c r="A87" s="216">
        <v>73611</v>
      </c>
      <c r="B87" s="320" t="s">
        <v>424</v>
      </c>
      <c r="C87" s="208" t="s">
        <v>224</v>
      </c>
      <c r="D87" s="224" t="s">
        <v>526</v>
      </c>
      <c r="E87" s="211">
        <v>2023</v>
      </c>
      <c r="F87" s="234" t="s">
        <v>206</v>
      </c>
      <c r="G87" s="332" t="s">
        <v>534</v>
      </c>
      <c r="H87" s="318" t="s">
        <v>366</v>
      </c>
      <c r="I87" s="332" t="s">
        <v>381</v>
      </c>
      <c r="J87" s="324" t="s">
        <v>90</v>
      </c>
      <c r="K87" s="235" t="s">
        <v>37</v>
      </c>
      <c r="L87" s="440">
        <v>112902</v>
      </c>
    </row>
    <row r="88" spans="1:12" ht="12.75" customHeight="1" x14ac:dyDescent="0.25">
      <c r="A88" s="216">
        <v>73611</v>
      </c>
      <c r="B88" s="320" t="s">
        <v>424</v>
      </c>
      <c r="C88" s="208" t="s">
        <v>224</v>
      </c>
      <c r="D88" s="224" t="s">
        <v>526</v>
      </c>
      <c r="E88" s="211">
        <v>2023</v>
      </c>
      <c r="F88" s="234" t="s">
        <v>206</v>
      </c>
      <c r="G88" s="332" t="s">
        <v>534</v>
      </c>
      <c r="H88" s="318" t="s">
        <v>366</v>
      </c>
      <c r="I88" s="332" t="s">
        <v>94</v>
      </c>
      <c r="J88" s="324" t="s">
        <v>90</v>
      </c>
      <c r="K88" s="235" t="s">
        <v>37</v>
      </c>
      <c r="L88" s="440">
        <v>12807</v>
      </c>
    </row>
    <row r="89" spans="1:12" ht="12.75" customHeight="1" x14ac:dyDescent="0.25">
      <c r="A89" s="216">
        <v>73611</v>
      </c>
      <c r="B89" s="320" t="s">
        <v>424</v>
      </c>
      <c r="C89" s="208" t="s">
        <v>224</v>
      </c>
      <c r="D89" s="224" t="s">
        <v>526</v>
      </c>
      <c r="E89" s="211">
        <v>2023</v>
      </c>
      <c r="F89" s="234" t="s">
        <v>206</v>
      </c>
      <c r="G89" s="332" t="s">
        <v>534</v>
      </c>
      <c r="H89" s="318" t="s">
        <v>366</v>
      </c>
      <c r="I89" s="333" t="s">
        <v>382</v>
      </c>
      <c r="J89" s="324" t="s">
        <v>90</v>
      </c>
      <c r="K89" s="235" t="s">
        <v>37</v>
      </c>
      <c r="L89" s="440">
        <v>118612</v>
      </c>
    </row>
    <row r="90" spans="1:12" ht="12.75" customHeight="1" x14ac:dyDescent="0.25">
      <c r="A90" s="216">
        <v>73611</v>
      </c>
      <c r="B90" s="320" t="s">
        <v>424</v>
      </c>
      <c r="C90" s="208" t="s">
        <v>224</v>
      </c>
      <c r="D90" s="224" t="s">
        <v>526</v>
      </c>
      <c r="E90" s="211">
        <v>2023</v>
      </c>
      <c r="F90" s="234" t="s">
        <v>206</v>
      </c>
      <c r="G90" s="332" t="s">
        <v>534</v>
      </c>
      <c r="H90" s="318" t="s">
        <v>366</v>
      </c>
      <c r="I90" s="332" t="s">
        <v>75</v>
      </c>
      <c r="J90" s="324" t="s">
        <v>90</v>
      </c>
      <c r="K90" s="235" t="s">
        <v>37</v>
      </c>
      <c r="L90" s="440">
        <v>35146</v>
      </c>
    </row>
    <row r="91" spans="1:12" ht="12.75" customHeight="1" x14ac:dyDescent="0.25">
      <c r="A91" s="216">
        <v>73611</v>
      </c>
      <c r="B91" s="320" t="s">
        <v>424</v>
      </c>
      <c r="C91" s="208" t="s">
        <v>224</v>
      </c>
      <c r="D91" s="224" t="s">
        <v>526</v>
      </c>
      <c r="E91" s="211">
        <v>2023</v>
      </c>
      <c r="F91" s="234" t="s">
        <v>206</v>
      </c>
      <c r="G91" s="332" t="s">
        <v>534</v>
      </c>
      <c r="H91" s="318" t="s">
        <v>366</v>
      </c>
      <c r="I91" s="332" t="s">
        <v>383</v>
      </c>
      <c r="J91" s="324" t="s">
        <v>90</v>
      </c>
      <c r="K91" s="235" t="s">
        <v>37</v>
      </c>
      <c r="L91" s="440">
        <v>33940</v>
      </c>
    </row>
    <row r="92" spans="1:12" ht="12.75" customHeight="1" x14ac:dyDescent="0.25">
      <c r="A92" s="216">
        <v>73611</v>
      </c>
      <c r="B92" s="320" t="s">
        <v>424</v>
      </c>
      <c r="C92" s="208" t="s">
        <v>224</v>
      </c>
      <c r="D92" s="224" t="s">
        <v>526</v>
      </c>
      <c r="E92" s="211">
        <v>2023</v>
      </c>
      <c r="F92" s="234" t="s">
        <v>206</v>
      </c>
      <c r="G92" s="332" t="s">
        <v>534</v>
      </c>
      <c r="H92" s="318" t="s">
        <v>366</v>
      </c>
      <c r="I92" s="332" t="s">
        <v>384</v>
      </c>
      <c r="J92" s="324" t="s">
        <v>90</v>
      </c>
      <c r="K92" s="235" t="s">
        <v>37</v>
      </c>
      <c r="L92" s="440">
        <v>5119</v>
      </c>
    </row>
    <row r="93" spans="1:12" ht="12.75" customHeight="1" x14ac:dyDescent="0.25">
      <c r="A93" s="216">
        <v>73611</v>
      </c>
      <c r="B93" s="320" t="s">
        <v>424</v>
      </c>
      <c r="C93" s="208" t="s">
        <v>224</v>
      </c>
      <c r="D93" s="224" t="s">
        <v>526</v>
      </c>
      <c r="E93" s="211">
        <v>2023</v>
      </c>
      <c r="F93" s="234" t="s">
        <v>206</v>
      </c>
      <c r="G93" s="332" t="s">
        <v>534</v>
      </c>
      <c r="H93" s="318" t="s">
        <v>366</v>
      </c>
      <c r="I93" s="332" t="s">
        <v>385</v>
      </c>
      <c r="J93" s="324" t="s">
        <v>90</v>
      </c>
      <c r="K93" s="235" t="s">
        <v>37</v>
      </c>
      <c r="L93" s="440">
        <v>132683</v>
      </c>
    </row>
    <row r="94" spans="1:12" ht="12.75" customHeight="1" x14ac:dyDescent="0.25">
      <c r="A94" s="216">
        <v>73611</v>
      </c>
      <c r="B94" s="320" t="s">
        <v>424</v>
      </c>
      <c r="C94" s="208" t="s">
        <v>224</v>
      </c>
      <c r="D94" s="224" t="s">
        <v>526</v>
      </c>
      <c r="E94" s="211">
        <v>2023</v>
      </c>
      <c r="F94" s="234" t="s">
        <v>206</v>
      </c>
      <c r="G94" s="332" t="s">
        <v>534</v>
      </c>
      <c r="H94" s="318" t="s">
        <v>366</v>
      </c>
      <c r="I94" s="332" t="s">
        <v>376</v>
      </c>
      <c r="J94" s="324" t="s">
        <v>90</v>
      </c>
      <c r="K94" s="235" t="s">
        <v>37</v>
      </c>
      <c r="L94" s="440">
        <v>47601</v>
      </c>
    </row>
    <row r="95" spans="1:12" ht="12.75" customHeight="1" x14ac:dyDescent="0.25">
      <c r="A95" s="216">
        <v>73611</v>
      </c>
      <c r="B95" s="320" t="s">
        <v>424</v>
      </c>
      <c r="C95" s="208" t="s">
        <v>224</v>
      </c>
      <c r="D95" s="224" t="s">
        <v>526</v>
      </c>
      <c r="E95" s="211">
        <v>2023</v>
      </c>
      <c r="F95" s="234" t="s">
        <v>206</v>
      </c>
      <c r="G95" s="332" t="s">
        <v>534</v>
      </c>
      <c r="H95" s="318" t="s">
        <v>366</v>
      </c>
      <c r="I95" s="332" t="s">
        <v>301</v>
      </c>
      <c r="J95" s="324" t="s">
        <v>90</v>
      </c>
      <c r="K95" s="235" t="s">
        <v>37</v>
      </c>
      <c r="L95" s="440">
        <v>10164</v>
      </c>
    </row>
    <row r="96" spans="1:12" ht="12.75" customHeight="1" x14ac:dyDescent="0.25">
      <c r="A96" s="216">
        <v>73611</v>
      </c>
      <c r="B96" s="320" t="s">
        <v>424</v>
      </c>
      <c r="C96" s="208" t="s">
        <v>224</v>
      </c>
      <c r="D96" s="224" t="s">
        <v>526</v>
      </c>
      <c r="E96" s="211">
        <v>2023</v>
      </c>
      <c r="F96" s="234" t="s">
        <v>206</v>
      </c>
      <c r="G96" s="332" t="s">
        <v>534</v>
      </c>
      <c r="H96" s="318" t="s">
        <v>366</v>
      </c>
      <c r="I96" s="332" t="s">
        <v>374</v>
      </c>
      <c r="J96" s="324" t="s">
        <v>90</v>
      </c>
      <c r="K96" s="235" t="s">
        <v>37</v>
      </c>
      <c r="L96" s="440">
        <v>4</v>
      </c>
    </row>
    <row r="97" spans="1:12" ht="12.75" customHeight="1" x14ac:dyDescent="0.25">
      <c r="A97" s="216">
        <v>73611</v>
      </c>
      <c r="B97" s="320" t="s">
        <v>424</v>
      </c>
      <c r="C97" s="208" t="s">
        <v>224</v>
      </c>
      <c r="D97" s="224" t="s">
        <v>526</v>
      </c>
      <c r="E97" s="211">
        <v>2023</v>
      </c>
      <c r="F97" s="234" t="s">
        <v>206</v>
      </c>
      <c r="G97" s="332" t="s">
        <v>534</v>
      </c>
      <c r="H97" s="318" t="s">
        <v>366</v>
      </c>
      <c r="I97" s="332" t="s">
        <v>386</v>
      </c>
      <c r="J97" s="324" t="s">
        <v>90</v>
      </c>
      <c r="K97" s="235" t="s">
        <v>37</v>
      </c>
      <c r="L97" s="440">
        <v>10144</v>
      </c>
    </row>
    <row r="98" spans="1:12" ht="12.75" customHeight="1" x14ac:dyDescent="0.25">
      <c r="A98" s="216">
        <v>73611</v>
      </c>
      <c r="B98" s="320" t="s">
        <v>424</v>
      </c>
      <c r="C98" s="208" t="s">
        <v>224</v>
      </c>
      <c r="D98" s="224" t="s">
        <v>526</v>
      </c>
      <c r="E98" s="211">
        <v>2023</v>
      </c>
      <c r="F98" s="234" t="s">
        <v>206</v>
      </c>
      <c r="G98" s="332" t="s">
        <v>534</v>
      </c>
      <c r="H98" s="318" t="s">
        <v>366</v>
      </c>
      <c r="I98" s="332" t="s">
        <v>387</v>
      </c>
      <c r="J98" s="324" t="s">
        <v>90</v>
      </c>
      <c r="K98" s="235" t="s">
        <v>37</v>
      </c>
      <c r="L98" s="440">
        <v>9069</v>
      </c>
    </row>
    <row r="99" spans="1:12" ht="12.75" customHeight="1" x14ac:dyDescent="0.25">
      <c r="A99" s="216">
        <v>73611</v>
      </c>
      <c r="B99" s="320" t="s">
        <v>424</v>
      </c>
      <c r="C99" s="208" t="s">
        <v>224</v>
      </c>
      <c r="D99" s="224" t="s">
        <v>526</v>
      </c>
      <c r="E99" s="211">
        <v>2023</v>
      </c>
      <c r="F99" s="234" t="s">
        <v>206</v>
      </c>
      <c r="G99" s="332" t="s">
        <v>534</v>
      </c>
      <c r="H99" s="318" t="s">
        <v>366</v>
      </c>
      <c r="I99" s="332" t="s">
        <v>302</v>
      </c>
      <c r="J99" s="324" t="s">
        <v>90</v>
      </c>
      <c r="K99" s="235" t="s">
        <v>37</v>
      </c>
      <c r="L99" s="440">
        <v>18794</v>
      </c>
    </row>
    <row r="100" spans="1:12" ht="12.75" customHeight="1" x14ac:dyDescent="0.25">
      <c r="A100" s="216">
        <v>73611</v>
      </c>
      <c r="B100" s="320" t="s">
        <v>424</v>
      </c>
      <c r="C100" s="208" t="s">
        <v>224</v>
      </c>
      <c r="D100" s="224" t="s">
        <v>526</v>
      </c>
      <c r="E100" s="211">
        <v>2023</v>
      </c>
      <c r="F100" s="234" t="s">
        <v>206</v>
      </c>
      <c r="G100" s="332" t="s">
        <v>534</v>
      </c>
      <c r="H100" s="318" t="s">
        <v>366</v>
      </c>
      <c r="I100" s="332" t="s">
        <v>95</v>
      </c>
      <c r="J100" s="324" t="s">
        <v>90</v>
      </c>
      <c r="K100" s="235" t="s">
        <v>37</v>
      </c>
      <c r="L100" s="440">
        <v>823</v>
      </c>
    </row>
    <row r="101" spans="1:12" ht="12.75" customHeight="1" x14ac:dyDescent="0.25">
      <c r="A101" s="216">
        <v>73611</v>
      </c>
      <c r="B101" s="320" t="s">
        <v>424</v>
      </c>
      <c r="C101" s="208" t="s">
        <v>224</v>
      </c>
      <c r="D101" s="224" t="s">
        <v>526</v>
      </c>
      <c r="E101" s="211">
        <v>2023</v>
      </c>
      <c r="F101" s="234" t="s">
        <v>206</v>
      </c>
      <c r="G101" s="332" t="s">
        <v>534</v>
      </c>
      <c r="H101" s="318" t="s">
        <v>366</v>
      </c>
      <c r="I101" s="332" t="s">
        <v>96</v>
      </c>
      <c r="J101" s="324" t="s">
        <v>90</v>
      </c>
      <c r="K101" s="235" t="s">
        <v>37</v>
      </c>
      <c r="L101" s="440">
        <v>3233</v>
      </c>
    </row>
    <row r="102" spans="1:12" ht="12.75" customHeight="1" x14ac:dyDescent="0.25">
      <c r="A102" s="216">
        <v>73611</v>
      </c>
      <c r="B102" s="320" t="s">
        <v>424</v>
      </c>
      <c r="C102" s="208" t="s">
        <v>224</v>
      </c>
      <c r="D102" s="224" t="s">
        <v>526</v>
      </c>
      <c r="E102" s="211">
        <v>2023</v>
      </c>
      <c r="F102" s="234" t="s">
        <v>206</v>
      </c>
      <c r="G102" s="332" t="s">
        <v>534</v>
      </c>
      <c r="H102" s="318" t="s">
        <v>366</v>
      </c>
      <c r="I102" s="332" t="s">
        <v>97</v>
      </c>
      <c r="J102" s="324" t="s">
        <v>90</v>
      </c>
      <c r="K102" s="235" t="s">
        <v>37</v>
      </c>
      <c r="L102" s="440" t="s">
        <v>472</v>
      </c>
    </row>
    <row r="103" spans="1:12" ht="12.75" customHeight="1" x14ac:dyDescent="0.25">
      <c r="A103" s="216">
        <v>73611</v>
      </c>
      <c r="B103" s="320" t="s">
        <v>424</v>
      </c>
      <c r="C103" s="208" t="s">
        <v>224</v>
      </c>
      <c r="D103" s="224" t="s">
        <v>526</v>
      </c>
      <c r="E103" s="211">
        <v>2023</v>
      </c>
      <c r="F103" s="234" t="s">
        <v>206</v>
      </c>
      <c r="G103" s="332" t="s">
        <v>534</v>
      </c>
      <c r="H103" s="318" t="s">
        <v>366</v>
      </c>
      <c r="I103" s="332" t="s">
        <v>98</v>
      </c>
      <c r="J103" s="324" t="s">
        <v>90</v>
      </c>
      <c r="K103" s="235" t="s">
        <v>37</v>
      </c>
      <c r="L103" s="440" t="s">
        <v>472</v>
      </c>
    </row>
    <row r="104" spans="1:12" ht="12.75" customHeight="1" x14ac:dyDescent="0.25">
      <c r="A104" s="216">
        <v>73611</v>
      </c>
      <c r="B104" s="320" t="s">
        <v>424</v>
      </c>
      <c r="C104" s="208" t="s">
        <v>224</v>
      </c>
      <c r="D104" s="224" t="s">
        <v>526</v>
      </c>
      <c r="E104" s="211">
        <v>2023</v>
      </c>
      <c r="F104" s="234" t="s">
        <v>206</v>
      </c>
      <c r="G104" s="332" t="s">
        <v>534</v>
      </c>
      <c r="H104" s="318" t="s">
        <v>366</v>
      </c>
      <c r="I104" s="332" t="s">
        <v>388</v>
      </c>
      <c r="J104" s="324" t="s">
        <v>90</v>
      </c>
      <c r="K104" s="235" t="s">
        <v>37</v>
      </c>
      <c r="L104" s="440">
        <v>18</v>
      </c>
    </row>
    <row r="105" spans="1:12" ht="12.75" customHeight="1" x14ac:dyDescent="0.25">
      <c r="A105" s="216">
        <v>73611</v>
      </c>
      <c r="B105" s="320" t="s">
        <v>424</v>
      </c>
      <c r="C105" s="208" t="s">
        <v>224</v>
      </c>
      <c r="D105" s="224" t="s">
        <v>526</v>
      </c>
      <c r="E105" s="211">
        <v>2023</v>
      </c>
      <c r="F105" s="234" t="s">
        <v>206</v>
      </c>
      <c r="G105" s="332" t="s">
        <v>534</v>
      </c>
      <c r="H105" s="318" t="s">
        <v>366</v>
      </c>
      <c r="I105" s="332" t="s">
        <v>389</v>
      </c>
      <c r="J105" s="324" t="s">
        <v>90</v>
      </c>
      <c r="K105" s="235" t="s">
        <v>37</v>
      </c>
      <c r="L105" s="440">
        <v>132637</v>
      </c>
    </row>
    <row r="106" spans="1:12" ht="12.75" customHeight="1" x14ac:dyDescent="0.25">
      <c r="A106" s="216">
        <v>73611</v>
      </c>
      <c r="B106" s="320" t="s">
        <v>424</v>
      </c>
      <c r="C106" s="208" t="s">
        <v>224</v>
      </c>
      <c r="D106" s="224" t="s">
        <v>526</v>
      </c>
      <c r="E106" s="211">
        <v>2023</v>
      </c>
      <c r="F106" s="234" t="s">
        <v>206</v>
      </c>
      <c r="G106" s="332" t="s">
        <v>534</v>
      </c>
      <c r="H106" s="318" t="s">
        <v>366</v>
      </c>
      <c r="I106" s="332" t="s">
        <v>377</v>
      </c>
      <c r="J106" s="324" t="s">
        <v>90</v>
      </c>
      <c r="K106" s="235" t="s">
        <v>37</v>
      </c>
      <c r="L106" s="440">
        <v>12978</v>
      </c>
    </row>
    <row r="107" spans="1:12" ht="12.75" customHeight="1" x14ac:dyDescent="0.25">
      <c r="A107" s="216">
        <v>73611</v>
      </c>
      <c r="B107" s="320" t="s">
        <v>424</v>
      </c>
      <c r="C107" s="208" t="s">
        <v>224</v>
      </c>
      <c r="D107" s="224" t="s">
        <v>526</v>
      </c>
      <c r="E107" s="211">
        <v>2023</v>
      </c>
      <c r="F107" s="234" t="s">
        <v>206</v>
      </c>
      <c r="G107" s="332" t="s">
        <v>534</v>
      </c>
      <c r="H107" s="318" t="s">
        <v>366</v>
      </c>
      <c r="I107" s="332" t="s">
        <v>99</v>
      </c>
      <c r="J107" s="324" t="s">
        <v>90</v>
      </c>
      <c r="K107" s="235" t="s">
        <v>37</v>
      </c>
      <c r="L107" s="440">
        <v>166</v>
      </c>
    </row>
    <row r="108" spans="1:12" ht="12.75" customHeight="1" x14ac:dyDescent="0.25">
      <c r="A108" s="216">
        <v>73611</v>
      </c>
      <c r="B108" s="320" t="s">
        <v>424</v>
      </c>
      <c r="C108" s="208" t="s">
        <v>224</v>
      </c>
      <c r="D108" s="224" t="s">
        <v>526</v>
      </c>
      <c r="E108" s="211">
        <v>2023</v>
      </c>
      <c r="F108" s="234" t="s">
        <v>206</v>
      </c>
      <c r="G108" s="332" t="s">
        <v>534</v>
      </c>
      <c r="H108" s="318" t="s">
        <v>366</v>
      </c>
      <c r="I108" s="332" t="s">
        <v>331</v>
      </c>
      <c r="J108" s="324" t="s">
        <v>90</v>
      </c>
      <c r="K108" s="235" t="s">
        <v>37</v>
      </c>
      <c r="L108" s="440">
        <v>132887</v>
      </c>
    </row>
    <row r="109" spans="1:12" ht="12.75" customHeight="1" x14ac:dyDescent="0.25">
      <c r="A109" s="216">
        <v>73611</v>
      </c>
      <c r="B109" s="320" t="s">
        <v>424</v>
      </c>
      <c r="C109" s="208" t="s">
        <v>224</v>
      </c>
      <c r="D109" s="224" t="s">
        <v>526</v>
      </c>
      <c r="E109" s="211">
        <v>2023</v>
      </c>
      <c r="F109" s="234" t="s">
        <v>206</v>
      </c>
      <c r="G109" s="332" t="s">
        <v>534</v>
      </c>
      <c r="H109" s="318" t="s">
        <v>366</v>
      </c>
      <c r="I109" s="332" t="s">
        <v>100</v>
      </c>
      <c r="J109" s="324" t="s">
        <v>90</v>
      </c>
      <c r="K109" s="235" t="s">
        <v>37</v>
      </c>
      <c r="L109" s="440">
        <v>132910</v>
      </c>
    </row>
    <row r="110" spans="1:12" ht="12.75" customHeight="1" x14ac:dyDescent="0.25">
      <c r="A110" s="216">
        <v>73611</v>
      </c>
      <c r="B110" s="320" t="s">
        <v>424</v>
      </c>
      <c r="C110" s="208" t="s">
        <v>224</v>
      </c>
      <c r="D110" s="224" t="s">
        <v>526</v>
      </c>
      <c r="E110" s="211">
        <v>2023</v>
      </c>
      <c r="F110" s="234" t="s">
        <v>206</v>
      </c>
      <c r="G110" s="332" t="s">
        <v>534</v>
      </c>
      <c r="H110" s="324" t="s">
        <v>101</v>
      </c>
      <c r="I110" s="332" t="s">
        <v>102</v>
      </c>
      <c r="J110" s="324" t="s">
        <v>90</v>
      </c>
      <c r="K110" s="235" t="s">
        <v>37</v>
      </c>
      <c r="L110" s="440">
        <v>132137</v>
      </c>
    </row>
    <row r="111" spans="1:12" ht="12.75" customHeight="1" x14ac:dyDescent="0.25">
      <c r="A111" s="216">
        <v>73611</v>
      </c>
      <c r="B111" s="320" t="s">
        <v>424</v>
      </c>
      <c r="C111" s="208" t="s">
        <v>224</v>
      </c>
      <c r="D111" s="224" t="s">
        <v>526</v>
      </c>
      <c r="E111" s="211">
        <v>2023</v>
      </c>
      <c r="F111" s="234" t="s">
        <v>206</v>
      </c>
      <c r="G111" s="332" t="s">
        <v>534</v>
      </c>
      <c r="H111" s="324" t="s">
        <v>101</v>
      </c>
      <c r="I111" s="332" t="s">
        <v>375</v>
      </c>
      <c r="J111" s="324" t="s">
        <v>90</v>
      </c>
      <c r="K111" s="235" t="s">
        <v>37</v>
      </c>
      <c r="L111" s="440">
        <v>132910</v>
      </c>
    </row>
    <row r="112" spans="1:12" ht="12.75" customHeight="1" x14ac:dyDescent="0.25">
      <c r="A112" s="216">
        <v>73611</v>
      </c>
      <c r="B112" s="320" t="s">
        <v>424</v>
      </c>
      <c r="C112" s="208" t="s">
        <v>224</v>
      </c>
      <c r="D112" s="224" t="s">
        <v>526</v>
      </c>
      <c r="E112" s="211">
        <v>2023</v>
      </c>
      <c r="F112" s="234" t="s">
        <v>206</v>
      </c>
      <c r="G112" s="332" t="s">
        <v>534</v>
      </c>
      <c r="H112" s="324" t="s">
        <v>101</v>
      </c>
      <c r="I112" s="332" t="s">
        <v>390</v>
      </c>
      <c r="J112" s="324" t="s">
        <v>90</v>
      </c>
      <c r="K112" s="235" t="s">
        <v>37</v>
      </c>
      <c r="L112" s="440">
        <v>132693</v>
      </c>
    </row>
    <row r="113" spans="1:12" ht="12.75" customHeight="1" x14ac:dyDescent="0.25">
      <c r="A113" s="216">
        <v>73611</v>
      </c>
      <c r="B113" s="320" t="s">
        <v>424</v>
      </c>
      <c r="C113" s="208" t="s">
        <v>224</v>
      </c>
      <c r="D113" s="224" t="s">
        <v>526</v>
      </c>
      <c r="E113" s="211">
        <v>2023</v>
      </c>
      <c r="F113" s="234" t="s">
        <v>206</v>
      </c>
      <c r="G113" s="332" t="s">
        <v>534</v>
      </c>
      <c r="H113" s="324" t="s">
        <v>101</v>
      </c>
      <c r="I113" s="332" t="s">
        <v>305</v>
      </c>
      <c r="J113" s="324" t="s">
        <v>90</v>
      </c>
      <c r="K113" s="235" t="s">
        <v>37</v>
      </c>
      <c r="L113" s="440">
        <v>185</v>
      </c>
    </row>
    <row r="114" spans="1:12" ht="12.75" customHeight="1" x14ac:dyDescent="0.25">
      <c r="A114" s="216">
        <v>73611</v>
      </c>
      <c r="B114" s="320" t="s">
        <v>424</v>
      </c>
      <c r="C114" s="208" t="s">
        <v>224</v>
      </c>
      <c r="D114" s="224" t="s">
        <v>526</v>
      </c>
      <c r="E114" s="211">
        <v>2023</v>
      </c>
      <c r="F114" s="234" t="s">
        <v>206</v>
      </c>
      <c r="G114" s="332" t="s">
        <v>534</v>
      </c>
      <c r="H114" s="324" t="s">
        <v>101</v>
      </c>
      <c r="I114" s="332" t="s">
        <v>391</v>
      </c>
      <c r="J114" s="324" t="s">
        <v>90</v>
      </c>
      <c r="K114" s="235" t="s">
        <v>37</v>
      </c>
      <c r="L114" s="440">
        <v>4002</v>
      </c>
    </row>
    <row r="115" spans="1:12" ht="12.75" customHeight="1" x14ac:dyDescent="0.25">
      <c r="A115" s="216">
        <v>73611</v>
      </c>
      <c r="B115" s="320" t="s">
        <v>424</v>
      </c>
      <c r="C115" s="208" t="s">
        <v>224</v>
      </c>
      <c r="D115" s="224" t="s">
        <v>526</v>
      </c>
      <c r="E115" s="211">
        <v>2023</v>
      </c>
      <c r="F115" s="234" t="s">
        <v>206</v>
      </c>
      <c r="G115" s="332" t="s">
        <v>534</v>
      </c>
      <c r="H115" s="324" t="s">
        <v>101</v>
      </c>
      <c r="I115" s="332" t="s">
        <v>392</v>
      </c>
      <c r="J115" s="324" t="s">
        <v>90</v>
      </c>
      <c r="K115" s="235" t="s">
        <v>37</v>
      </c>
      <c r="L115" s="440">
        <v>1032</v>
      </c>
    </row>
    <row r="116" spans="1:12" ht="12.75" customHeight="1" x14ac:dyDescent="0.25">
      <c r="A116" s="216">
        <v>73611</v>
      </c>
      <c r="B116" s="320" t="s">
        <v>424</v>
      </c>
      <c r="C116" s="208" t="s">
        <v>224</v>
      </c>
      <c r="D116" s="224" t="s">
        <v>526</v>
      </c>
      <c r="E116" s="211">
        <v>2023</v>
      </c>
      <c r="F116" s="234" t="s">
        <v>206</v>
      </c>
      <c r="G116" s="332" t="s">
        <v>534</v>
      </c>
      <c r="H116" s="318" t="s">
        <v>366</v>
      </c>
      <c r="I116" s="332" t="s">
        <v>300</v>
      </c>
      <c r="J116" s="324" t="s">
        <v>90</v>
      </c>
      <c r="K116" s="235" t="s">
        <v>38</v>
      </c>
      <c r="L116" s="440">
        <v>53499452</v>
      </c>
    </row>
    <row r="117" spans="1:12" ht="12.75" customHeight="1" x14ac:dyDescent="0.25">
      <c r="A117" s="216">
        <v>73611</v>
      </c>
      <c r="B117" s="320" t="s">
        <v>424</v>
      </c>
      <c r="C117" s="208" t="s">
        <v>224</v>
      </c>
      <c r="D117" s="224" t="s">
        <v>526</v>
      </c>
      <c r="E117" s="211">
        <v>2023</v>
      </c>
      <c r="F117" s="234" t="s">
        <v>206</v>
      </c>
      <c r="G117" s="332" t="s">
        <v>534</v>
      </c>
      <c r="H117" s="318" t="s">
        <v>366</v>
      </c>
      <c r="I117" s="332" t="s">
        <v>365</v>
      </c>
      <c r="J117" s="324" t="s">
        <v>90</v>
      </c>
      <c r="K117" s="235" t="s">
        <v>38</v>
      </c>
      <c r="L117" s="440">
        <v>360995</v>
      </c>
    </row>
    <row r="118" spans="1:12" ht="12.75" customHeight="1" x14ac:dyDescent="0.25">
      <c r="A118" s="216">
        <v>73611</v>
      </c>
      <c r="B118" s="320" t="s">
        <v>424</v>
      </c>
      <c r="C118" s="208" t="s">
        <v>224</v>
      </c>
      <c r="D118" s="224" t="s">
        <v>526</v>
      </c>
      <c r="E118" s="211">
        <v>2023</v>
      </c>
      <c r="F118" s="234" t="s">
        <v>206</v>
      </c>
      <c r="G118" s="332" t="s">
        <v>534</v>
      </c>
      <c r="H118" s="318" t="s">
        <v>366</v>
      </c>
      <c r="I118" s="332" t="s">
        <v>19</v>
      </c>
      <c r="J118" s="324" t="s">
        <v>90</v>
      </c>
      <c r="K118" s="235" t="s">
        <v>38</v>
      </c>
      <c r="L118" s="440">
        <v>21010345</v>
      </c>
    </row>
    <row r="119" spans="1:12" ht="12.75" customHeight="1" x14ac:dyDescent="0.25">
      <c r="A119" s="216">
        <v>73611</v>
      </c>
      <c r="B119" s="320" t="s">
        <v>424</v>
      </c>
      <c r="C119" s="208" t="s">
        <v>224</v>
      </c>
      <c r="D119" s="224" t="s">
        <v>526</v>
      </c>
      <c r="E119" s="211">
        <v>2023</v>
      </c>
      <c r="F119" s="234" t="s">
        <v>206</v>
      </c>
      <c r="G119" s="332" t="s">
        <v>534</v>
      </c>
      <c r="H119" s="318" t="s">
        <v>366</v>
      </c>
      <c r="I119" s="332" t="s">
        <v>539</v>
      </c>
      <c r="J119" s="324" t="s">
        <v>90</v>
      </c>
      <c r="K119" s="235" t="s">
        <v>38</v>
      </c>
      <c r="L119" s="440">
        <v>3788443</v>
      </c>
    </row>
    <row r="120" spans="1:12" ht="12.75" customHeight="1" x14ac:dyDescent="0.25">
      <c r="A120" s="216">
        <v>73611</v>
      </c>
      <c r="B120" s="320" t="s">
        <v>424</v>
      </c>
      <c r="C120" s="208" t="s">
        <v>224</v>
      </c>
      <c r="D120" s="224" t="s">
        <v>526</v>
      </c>
      <c r="E120" s="211">
        <v>2023</v>
      </c>
      <c r="F120" s="234" t="s">
        <v>206</v>
      </c>
      <c r="G120" s="332" t="s">
        <v>534</v>
      </c>
      <c r="H120" s="318" t="s">
        <v>366</v>
      </c>
      <c r="I120" s="332" t="s">
        <v>535</v>
      </c>
      <c r="J120" s="324" t="s">
        <v>90</v>
      </c>
      <c r="K120" s="235" t="s">
        <v>38</v>
      </c>
      <c r="L120" s="440">
        <v>-23887</v>
      </c>
    </row>
    <row r="121" spans="1:12" ht="12.75" customHeight="1" x14ac:dyDescent="0.25">
      <c r="A121" s="216">
        <v>73611</v>
      </c>
      <c r="B121" s="320" t="s">
        <v>424</v>
      </c>
      <c r="C121" s="208" t="s">
        <v>224</v>
      </c>
      <c r="D121" s="224" t="s">
        <v>526</v>
      </c>
      <c r="E121" s="211">
        <v>2023</v>
      </c>
      <c r="F121" s="234" t="s">
        <v>206</v>
      </c>
      <c r="G121" s="332" t="s">
        <v>534</v>
      </c>
      <c r="H121" s="318" t="s">
        <v>366</v>
      </c>
      <c r="I121" s="332" t="s">
        <v>93</v>
      </c>
      <c r="J121" s="324" t="s">
        <v>90</v>
      </c>
      <c r="K121" s="235" t="s">
        <v>38</v>
      </c>
      <c r="L121" s="440">
        <v>28363579</v>
      </c>
    </row>
    <row r="122" spans="1:12" ht="12.75" customHeight="1" x14ac:dyDescent="0.25">
      <c r="A122" s="216">
        <v>73611</v>
      </c>
      <c r="B122" s="320" t="s">
        <v>424</v>
      </c>
      <c r="C122" s="208" t="s">
        <v>224</v>
      </c>
      <c r="D122" s="224" t="s">
        <v>526</v>
      </c>
      <c r="E122" s="211">
        <v>2023</v>
      </c>
      <c r="F122" s="234" t="s">
        <v>206</v>
      </c>
      <c r="G122" s="332" t="s">
        <v>534</v>
      </c>
      <c r="H122" s="318" t="s">
        <v>366</v>
      </c>
      <c r="I122" s="332" t="s">
        <v>378</v>
      </c>
      <c r="J122" s="324" t="s">
        <v>90</v>
      </c>
      <c r="K122" s="235" t="s">
        <v>38</v>
      </c>
      <c r="L122" s="440">
        <v>1582891</v>
      </c>
    </row>
    <row r="123" spans="1:12" ht="12.75" customHeight="1" x14ac:dyDescent="0.25">
      <c r="A123" s="216">
        <v>73611</v>
      </c>
      <c r="B123" s="320" t="s">
        <v>424</v>
      </c>
      <c r="C123" s="208" t="s">
        <v>224</v>
      </c>
      <c r="D123" s="224" t="s">
        <v>526</v>
      </c>
      <c r="E123" s="211">
        <v>2023</v>
      </c>
      <c r="F123" s="234" t="s">
        <v>206</v>
      </c>
      <c r="G123" s="332" t="s">
        <v>534</v>
      </c>
      <c r="H123" s="318" t="s">
        <v>366</v>
      </c>
      <c r="I123" s="332" t="s">
        <v>379</v>
      </c>
      <c r="J123" s="324" t="s">
        <v>90</v>
      </c>
      <c r="K123" s="235" t="s">
        <v>38</v>
      </c>
      <c r="L123" s="440">
        <v>10572488</v>
      </c>
    </row>
    <row r="124" spans="1:12" ht="12.75" customHeight="1" x14ac:dyDescent="0.25">
      <c r="A124" s="216">
        <v>73611</v>
      </c>
      <c r="B124" s="320" t="s">
        <v>424</v>
      </c>
      <c r="C124" s="208" t="s">
        <v>224</v>
      </c>
      <c r="D124" s="224" t="s">
        <v>526</v>
      </c>
      <c r="E124" s="211">
        <v>2023</v>
      </c>
      <c r="F124" s="234" t="s">
        <v>206</v>
      </c>
      <c r="G124" s="332" t="s">
        <v>534</v>
      </c>
      <c r="H124" s="318" t="s">
        <v>366</v>
      </c>
      <c r="I124" s="332" t="s">
        <v>380</v>
      </c>
      <c r="J124" s="324" t="s">
        <v>90</v>
      </c>
      <c r="K124" s="235" t="s">
        <v>38</v>
      </c>
      <c r="L124" s="440">
        <v>12507509</v>
      </c>
    </row>
    <row r="125" spans="1:12" ht="12.75" customHeight="1" x14ac:dyDescent="0.25">
      <c r="A125" s="216">
        <v>73611</v>
      </c>
      <c r="B125" s="320" t="s">
        <v>424</v>
      </c>
      <c r="C125" s="208" t="s">
        <v>224</v>
      </c>
      <c r="D125" s="224" t="s">
        <v>526</v>
      </c>
      <c r="E125" s="211">
        <v>2023</v>
      </c>
      <c r="F125" s="234" t="s">
        <v>206</v>
      </c>
      <c r="G125" s="332" t="s">
        <v>534</v>
      </c>
      <c r="H125" s="318" t="s">
        <v>366</v>
      </c>
      <c r="I125" s="332" t="s">
        <v>381</v>
      </c>
      <c r="J125" s="324" t="s">
        <v>90</v>
      </c>
      <c r="K125" s="235" t="s">
        <v>38</v>
      </c>
      <c r="L125" s="440">
        <v>9591583</v>
      </c>
    </row>
    <row r="126" spans="1:12" ht="12.75" customHeight="1" x14ac:dyDescent="0.25">
      <c r="A126" s="216">
        <v>73611</v>
      </c>
      <c r="B126" s="320" t="s">
        <v>424</v>
      </c>
      <c r="C126" s="208" t="s">
        <v>224</v>
      </c>
      <c r="D126" s="224" t="s">
        <v>526</v>
      </c>
      <c r="E126" s="211">
        <v>2023</v>
      </c>
      <c r="F126" s="234" t="s">
        <v>206</v>
      </c>
      <c r="G126" s="332" t="s">
        <v>534</v>
      </c>
      <c r="H126" s="318" t="s">
        <v>366</v>
      </c>
      <c r="I126" s="332" t="s">
        <v>94</v>
      </c>
      <c r="J126" s="324" t="s">
        <v>90</v>
      </c>
      <c r="K126" s="235" t="s">
        <v>38</v>
      </c>
      <c r="L126" s="440">
        <v>295679</v>
      </c>
    </row>
    <row r="127" spans="1:12" ht="12.75" customHeight="1" x14ac:dyDescent="0.25">
      <c r="A127" s="216">
        <v>73611</v>
      </c>
      <c r="B127" s="320" t="s">
        <v>424</v>
      </c>
      <c r="C127" s="208" t="s">
        <v>224</v>
      </c>
      <c r="D127" s="224" t="s">
        <v>526</v>
      </c>
      <c r="E127" s="211">
        <v>2023</v>
      </c>
      <c r="F127" s="234" t="s">
        <v>206</v>
      </c>
      <c r="G127" s="332" t="s">
        <v>534</v>
      </c>
      <c r="H127" s="318" t="s">
        <v>366</v>
      </c>
      <c r="I127" s="333" t="s">
        <v>382</v>
      </c>
      <c r="J127" s="324" t="s">
        <v>90</v>
      </c>
      <c r="K127" s="235" t="s">
        <v>38</v>
      </c>
      <c r="L127" s="440">
        <v>43568286</v>
      </c>
    </row>
    <row r="128" spans="1:12" ht="12.75" customHeight="1" x14ac:dyDescent="0.25">
      <c r="A128" s="216">
        <v>73611</v>
      </c>
      <c r="B128" s="320" t="s">
        <v>424</v>
      </c>
      <c r="C128" s="208" t="s">
        <v>224</v>
      </c>
      <c r="D128" s="224" t="s">
        <v>526</v>
      </c>
      <c r="E128" s="211">
        <v>2023</v>
      </c>
      <c r="F128" s="234" t="s">
        <v>206</v>
      </c>
      <c r="G128" s="332" t="s">
        <v>534</v>
      </c>
      <c r="H128" s="318" t="s">
        <v>366</v>
      </c>
      <c r="I128" s="332" t="s">
        <v>75</v>
      </c>
      <c r="J128" s="324" t="s">
        <v>90</v>
      </c>
      <c r="K128" s="235" t="s">
        <v>38</v>
      </c>
      <c r="L128" s="440">
        <v>8331606</v>
      </c>
    </row>
    <row r="129" spans="1:12" ht="12.75" customHeight="1" x14ac:dyDescent="0.25">
      <c r="A129" s="216">
        <v>73611</v>
      </c>
      <c r="B129" s="320" t="s">
        <v>424</v>
      </c>
      <c r="C129" s="208" t="s">
        <v>224</v>
      </c>
      <c r="D129" s="224" t="s">
        <v>526</v>
      </c>
      <c r="E129" s="211">
        <v>2023</v>
      </c>
      <c r="F129" s="234" t="s">
        <v>206</v>
      </c>
      <c r="G129" s="332" t="s">
        <v>534</v>
      </c>
      <c r="H129" s="318" t="s">
        <v>366</v>
      </c>
      <c r="I129" s="332" t="s">
        <v>383</v>
      </c>
      <c r="J129" s="324" t="s">
        <v>90</v>
      </c>
      <c r="K129" s="235" t="s">
        <v>38</v>
      </c>
      <c r="L129" s="440">
        <v>8625725</v>
      </c>
    </row>
    <row r="130" spans="1:12" ht="12.75" customHeight="1" x14ac:dyDescent="0.25">
      <c r="A130" s="216">
        <v>73611</v>
      </c>
      <c r="B130" s="320" t="s">
        <v>424</v>
      </c>
      <c r="C130" s="208" t="s">
        <v>224</v>
      </c>
      <c r="D130" s="224" t="s">
        <v>526</v>
      </c>
      <c r="E130" s="211">
        <v>2023</v>
      </c>
      <c r="F130" s="234" t="s">
        <v>206</v>
      </c>
      <c r="G130" s="332" t="s">
        <v>534</v>
      </c>
      <c r="H130" s="318" t="s">
        <v>366</v>
      </c>
      <c r="I130" s="332" t="s">
        <v>384</v>
      </c>
      <c r="J130" s="324" t="s">
        <v>90</v>
      </c>
      <c r="K130" s="235" t="s">
        <v>38</v>
      </c>
      <c r="L130" s="440">
        <v>316458</v>
      </c>
    </row>
    <row r="131" spans="1:12" ht="12.75" customHeight="1" x14ac:dyDescent="0.25">
      <c r="A131" s="216">
        <v>73611</v>
      </c>
      <c r="B131" s="320" t="s">
        <v>424</v>
      </c>
      <c r="C131" s="208" t="s">
        <v>224</v>
      </c>
      <c r="D131" s="224" t="s">
        <v>526</v>
      </c>
      <c r="E131" s="211">
        <v>2023</v>
      </c>
      <c r="F131" s="234" t="s">
        <v>206</v>
      </c>
      <c r="G131" s="332" t="s">
        <v>534</v>
      </c>
      <c r="H131" s="318" t="s">
        <v>366</v>
      </c>
      <c r="I131" s="332" t="s">
        <v>385</v>
      </c>
      <c r="J131" s="324" t="s">
        <v>90</v>
      </c>
      <c r="K131" s="235" t="s">
        <v>38</v>
      </c>
      <c r="L131" s="440">
        <v>51877553</v>
      </c>
    </row>
    <row r="132" spans="1:12" ht="12.75" customHeight="1" x14ac:dyDescent="0.25">
      <c r="A132" s="216">
        <v>73611</v>
      </c>
      <c r="B132" s="320" t="s">
        <v>424</v>
      </c>
      <c r="C132" s="208" t="s">
        <v>224</v>
      </c>
      <c r="D132" s="224" t="s">
        <v>526</v>
      </c>
      <c r="E132" s="211">
        <v>2023</v>
      </c>
      <c r="F132" s="234" t="s">
        <v>206</v>
      </c>
      <c r="G132" s="332" t="s">
        <v>534</v>
      </c>
      <c r="H132" s="318" t="s">
        <v>366</v>
      </c>
      <c r="I132" s="332" t="s">
        <v>376</v>
      </c>
      <c r="J132" s="324" t="s">
        <v>90</v>
      </c>
      <c r="K132" s="235" t="s">
        <v>38</v>
      </c>
      <c r="L132" s="440">
        <v>1564867</v>
      </c>
    </row>
    <row r="133" spans="1:12" ht="12.75" customHeight="1" x14ac:dyDescent="0.25">
      <c r="A133" s="216">
        <v>73611</v>
      </c>
      <c r="B133" s="320" t="s">
        <v>424</v>
      </c>
      <c r="C133" s="208" t="s">
        <v>224</v>
      </c>
      <c r="D133" s="224" t="s">
        <v>526</v>
      </c>
      <c r="E133" s="211">
        <v>2023</v>
      </c>
      <c r="F133" s="234" t="s">
        <v>206</v>
      </c>
      <c r="G133" s="332" t="s">
        <v>534</v>
      </c>
      <c r="H133" s="318" t="s">
        <v>366</v>
      </c>
      <c r="I133" s="332" t="s">
        <v>301</v>
      </c>
      <c r="J133" s="324" t="s">
        <v>90</v>
      </c>
      <c r="K133" s="235" t="s">
        <v>38</v>
      </c>
      <c r="L133" s="440">
        <v>2857670</v>
      </c>
    </row>
    <row r="134" spans="1:12" ht="12.75" customHeight="1" x14ac:dyDescent="0.25">
      <c r="A134" s="216">
        <v>73611</v>
      </c>
      <c r="B134" s="320" t="s">
        <v>424</v>
      </c>
      <c r="C134" s="208" t="s">
        <v>224</v>
      </c>
      <c r="D134" s="224" t="s">
        <v>526</v>
      </c>
      <c r="E134" s="211">
        <v>2023</v>
      </c>
      <c r="F134" s="234" t="s">
        <v>206</v>
      </c>
      <c r="G134" s="332" t="s">
        <v>534</v>
      </c>
      <c r="H134" s="318" t="s">
        <v>366</v>
      </c>
      <c r="I134" s="332" t="s">
        <v>374</v>
      </c>
      <c r="J134" s="324" t="s">
        <v>90</v>
      </c>
      <c r="K134" s="235" t="s">
        <v>38</v>
      </c>
      <c r="L134" s="440">
        <v>5483</v>
      </c>
    </row>
    <row r="135" spans="1:12" ht="12.75" customHeight="1" x14ac:dyDescent="0.25">
      <c r="A135" s="216">
        <v>73611</v>
      </c>
      <c r="B135" s="320" t="s">
        <v>424</v>
      </c>
      <c r="C135" s="208" t="s">
        <v>224</v>
      </c>
      <c r="D135" s="224" t="s">
        <v>526</v>
      </c>
      <c r="E135" s="211">
        <v>2023</v>
      </c>
      <c r="F135" s="234" t="s">
        <v>206</v>
      </c>
      <c r="G135" s="332" t="s">
        <v>534</v>
      </c>
      <c r="H135" s="318" t="s">
        <v>366</v>
      </c>
      <c r="I135" s="332" t="s">
        <v>386</v>
      </c>
      <c r="J135" s="324" t="s">
        <v>90</v>
      </c>
      <c r="K135" s="235" t="s">
        <v>38</v>
      </c>
      <c r="L135" s="440">
        <v>2773964</v>
      </c>
    </row>
    <row r="136" spans="1:12" ht="12.75" customHeight="1" x14ac:dyDescent="0.25">
      <c r="A136" s="216">
        <v>73611</v>
      </c>
      <c r="B136" s="320" t="s">
        <v>424</v>
      </c>
      <c r="C136" s="208" t="s">
        <v>224</v>
      </c>
      <c r="D136" s="224" t="s">
        <v>526</v>
      </c>
      <c r="E136" s="211">
        <v>2023</v>
      </c>
      <c r="F136" s="234" t="s">
        <v>206</v>
      </c>
      <c r="G136" s="332" t="s">
        <v>534</v>
      </c>
      <c r="H136" s="318" t="s">
        <v>366</v>
      </c>
      <c r="I136" s="332" t="s">
        <v>387</v>
      </c>
      <c r="J136" s="324" t="s">
        <v>90</v>
      </c>
      <c r="K136" s="235" t="s">
        <v>38</v>
      </c>
      <c r="L136" s="440">
        <v>76146</v>
      </c>
    </row>
    <row r="137" spans="1:12" ht="12.75" customHeight="1" x14ac:dyDescent="0.25">
      <c r="A137" s="216">
        <v>73611</v>
      </c>
      <c r="B137" s="320" t="s">
        <v>424</v>
      </c>
      <c r="C137" s="208" t="s">
        <v>224</v>
      </c>
      <c r="D137" s="224" t="s">
        <v>526</v>
      </c>
      <c r="E137" s="211">
        <v>2023</v>
      </c>
      <c r="F137" s="234" t="s">
        <v>206</v>
      </c>
      <c r="G137" s="332" t="s">
        <v>534</v>
      </c>
      <c r="H137" s="318" t="s">
        <v>366</v>
      </c>
      <c r="I137" s="332" t="s">
        <v>302</v>
      </c>
      <c r="J137" s="324" t="s">
        <v>90</v>
      </c>
      <c r="K137" s="235" t="s">
        <v>38</v>
      </c>
      <c r="L137" s="440">
        <v>719062</v>
      </c>
    </row>
    <row r="138" spans="1:12" ht="12.75" customHeight="1" x14ac:dyDescent="0.25">
      <c r="A138" s="216">
        <v>73611</v>
      </c>
      <c r="B138" s="320" t="s">
        <v>424</v>
      </c>
      <c r="C138" s="208" t="s">
        <v>224</v>
      </c>
      <c r="D138" s="224" t="s">
        <v>526</v>
      </c>
      <c r="E138" s="211">
        <v>2023</v>
      </c>
      <c r="F138" s="234" t="s">
        <v>206</v>
      </c>
      <c r="G138" s="332" t="s">
        <v>534</v>
      </c>
      <c r="H138" s="318" t="s">
        <v>366</v>
      </c>
      <c r="I138" s="332" t="s">
        <v>95</v>
      </c>
      <c r="J138" s="324" t="s">
        <v>90</v>
      </c>
      <c r="K138" s="235" t="s">
        <v>38</v>
      </c>
      <c r="L138" s="440">
        <v>791377</v>
      </c>
    </row>
    <row r="139" spans="1:12" ht="12.75" customHeight="1" x14ac:dyDescent="0.25">
      <c r="A139" s="216">
        <v>73611</v>
      </c>
      <c r="B139" s="320" t="s">
        <v>424</v>
      </c>
      <c r="C139" s="208" t="s">
        <v>224</v>
      </c>
      <c r="D139" s="224" t="s">
        <v>526</v>
      </c>
      <c r="E139" s="211">
        <v>2023</v>
      </c>
      <c r="F139" s="234" t="s">
        <v>206</v>
      </c>
      <c r="G139" s="332" t="s">
        <v>534</v>
      </c>
      <c r="H139" s="318" t="s">
        <v>366</v>
      </c>
      <c r="I139" s="332" t="s">
        <v>96</v>
      </c>
      <c r="J139" s="324" t="s">
        <v>90</v>
      </c>
      <c r="K139" s="235" t="s">
        <v>38</v>
      </c>
      <c r="L139" s="440">
        <v>527440</v>
      </c>
    </row>
    <row r="140" spans="1:12" ht="12.75" customHeight="1" x14ac:dyDescent="0.25">
      <c r="A140" s="216">
        <v>73611</v>
      </c>
      <c r="B140" s="320" t="s">
        <v>424</v>
      </c>
      <c r="C140" s="208" t="s">
        <v>224</v>
      </c>
      <c r="D140" s="224" t="s">
        <v>526</v>
      </c>
      <c r="E140" s="211">
        <v>2023</v>
      </c>
      <c r="F140" s="234" t="s">
        <v>206</v>
      </c>
      <c r="G140" s="332" t="s">
        <v>534</v>
      </c>
      <c r="H140" s="318" t="s">
        <v>366</v>
      </c>
      <c r="I140" s="332" t="s">
        <v>97</v>
      </c>
      <c r="J140" s="324" t="s">
        <v>90</v>
      </c>
      <c r="K140" s="235" t="s">
        <v>38</v>
      </c>
      <c r="L140" s="440" t="s">
        <v>472</v>
      </c>
    </row>
    <row r="141" spans="1:12" ht="12.75" customHeight="1" x14ac:dyDescent="0.25">
      <c r="A141" s="216">
        <v>73611</v>
      </c>
      <c r="B141" s="320" t="s">
        <v>424</v>
      </c>
      <c r="C141" s="208" t="s">
        <v>224</v>
      </c>
      <c r="D141" s="224" t="s">
        <v>526</v>
      </c>
      <c r="E141" s="211">
        <v>2023</v>
      </c>
      <c r="F141" s="234" t="s">
        <v>206</v>
      </c>
      <c r="G141" s="332" t="s">
        <v>534</v>
      </c>
      <c r="H141" s="318" t="s">
        <v>366</v>
      </c>
      <c r="I141" s="332" t="s">
        <v>98</v>
      </c>
      <c r="J141" s="324" t="s">
        <v>90</v>
      </c>
      <c r="K141" s="235" t="s">
        <v>38</v>
      </c>
      <c r="L141" s="440" t="s">
        <v>472</v>
      </c>
    </row>
    <row r="142" spans="1:12" ht="12.75" customHeight="1" x14ac:dyDescent="0.25">
      <c r="A142" s="216">
        <v>73611</v>
      </c>
      <c r="B142" s="320" t="s">
        <v>424</v>
      </c>
      <c r="C142" s="208" t="s">
        <v>224</v>
      </c>
      <c r="D142" s="224" t="s">
        <v>526</v>
      </c>
      <c r="E142" s="211">
        <v>2023</v>
      </c>
      <c r="F142" s="234" t="s">
        <v>206</v>
      </c>
      <c r="G142" s="332" t="s">
        <v>534</v>
      </c>
      <c r="H142" s="318" t="s">
        <v>366</v>
      </c>
      <c r="I142" s="332" t="s">
        <v>388</v>
      </c>
      <c r="J142" s="324" t="s">
        <v>90</v>
      </c>
      <c r="K142" s="235" t="s">
        <v>38</v>
      </c>
      <c r="L142" s="440">
        <v>13558</v>
      </c>
    </row>
    <row r="143" spans="1:12" ht="12.75" customHeight="1" x14ac:dyDescent="0.25">
      <c r="A143" s="216">
        <v>73611</v>
      </c>
      <c r="B143" s="320" t="s">
        <v>424</v>
      </c>
      <c r="C143" s="208" t="s">
        <v>224</v>
      </c>
      <c r="D143" s="224" t="s">
        <v>526</v>
      </c>
      <c r="E143" s="211">
        <v>2023</v>
      </c>
      <c r="F143" s="234" t="s">
        <v>206</v>
      </c>
      <c r="G143" s="332" t="s">
        <v>534</v>
      </c>
      <c r="H143" s="318" t="s">
        <v>366</v>
      </c>
      <c r="I143" s="332" t="s">
        <v>389</v>
      </c>
      <c r="J143" s="324" t="s">
        <v>90</v>
      </c>
      <c r="K143" s="235" t="s">
        <v>38</v>
      </c>
      <c r="L143" s="440">
        <v>45415811</v>
      </c>
    </row>
    <row r="144" spans="1:12" ht="12.75" customHeight="1" x14ac:dyDescent="0.25">
      <c r="A144" s="216">
        <v>73611</v>
      </c>
      <c r="B144" s="320" t="s">
        <v>424</v>
      </c>
      <c r="C144" s="208" t="s">
        <v>224</v>
      </c>
      <c r="D144" s="224" t="s">
        <v>526</v>
      </c>
      <c r="E144" s="211">
        <v>2023</v>
      </c>
      <c r="F144" s="234" t="s">
        <v>206</v>
      </c>
      <c r="G144" s="332" t="s">
        <v>534</v>
      </c>
      <c r="H144" s="318" t="s">
        <v>366</v>
      </c>
      <c r="I144" s="332" t="s">
        <v>377</v>
      </c>
      <c r="J144" s="324" t="s">
        <v>90</v>
      </c>
      <c r="K144" s="235" t="s">
        <v>38</v>
      </c>
      <c r="L144" s="440">
        <v>3298782</v>
      </c>
    </row>
    <row r="145" spans="1:12" ht="12.75" customHeight="1" x14ac:dyDescent="0.25">
      <c r="A145" s="216">
        <v>73611</v>
      </c>
      <c r="B145" s="320" t="s">
        <v>424</v>
      </c>
      <c r="C145" s="208" t="s">
        <v>224</v>
      </c>
      <c r="D145" s="224" t="s">
        <v>526</v>
      </c>
      <c r="E145" s="211">
        <v>2023</v>
      </c>
      <c r="F145" s="234" t="s">
        <v>206</v>
      </c>
      <c r="G145" s="332" t="s">
        <v>534</v>
      </c>
      <c r="H145" s="318" t="s">
        <v>366</v>
      </c>
      <c r="I145" s="332" t="s">
        <v>99</v>
      </c>
      <c r="J145" s="324" t="s">
        <v>90</v>
      </c>
      <c r="K145" s="235" t="s">
        <v>38</v>
      </c>
      <c r="L145" s="440">
        <v>16106</v>
      </c>
    </row>
    <row r="146" spans="1:12" ht="12.75" customHeight="1" x14ac:dyDescent="0.25">
      <c r="A146" s="216">
        <v>73611</v>
      </c>
      <c r="B146" s="320" t="s">
        <v>424</v>
      </c>
      <c r="C146" s="208" t="s">
        <v>224</v>
      </c>
      <c r="D146" s="224" t="s">
        <v>526</v>
      </c>
      <c r="E146" s="211">
        <v>2023</v>
      </c>
      <c r="F146" s="234" t="s">
        <v>206</v>
      </c>
      <c r="G146" s="332" t="s">
        <v>534</v>
      </c>
      <c r="H146" s="318" t="s">
        <v>366</v>
      </c>
      <c r="I146" s="332" t="s">
        <v>331</v>
      </c>
      <c r="J146" s="324" t="s">
        <v>90</v>
      </c>
      <c r="K146" s="235" t="s">
        <v>38</v>
      </c>
      <c r="L146" s="440">
        <v>13333582</v>
      </c>
    </row>
    <row r="147" spans="1:12" ht="12.75" customHeight="1" x14ac:dyDescent="0.25">
      <c r="A147" s="216">
        <v>73611</v>
      </c>
      <c r="B147" s="320" t="s">
        <v>424</v>
      </c>
      <c r="C147" s="208" t="s">
        <v>224</v>
      </c>
      <c r="D147" s="224" t="s">
        <v>526</v>
      </c>
      <c r="E147" s="211">
        <v>2023</v>
      </c>
      <c r="F147" s="234" t="s">
        <v>206</v>
      </c>
      <c r="G147" s="332" t="s">
        <v>534</v>
      </c>
      <c r="H147" s="318" t="s">
        <v>366</v>
      </c>
      <c r="I147" s="332" t="s">
        <v>100</v>
      </c>
      <c r="J147" s="324" t="s">
        <v>90</v>
      </c>
      <c r="K147" s="235" t="s">
        <v>38</v>
      </c>
      <c r="L147" s="440">
        <v>35469296</v>
      </c>
    </row>
    <row r="148" spans="1:12" ht="12.75" customHeight="1" x14ac:dyDescent="0.25">
      <c r="A148" s="216">
        <v>73611</v>
      </c>
      <c r="B148" s="320" t="s">
        <v>424</v>
      </c>
      <c r="C148" s="208" t="s">
        <v>224</v>
      </c>
      <c r="D148" s="224" t="s">
        <v>526</v>
      </c>
      <c r="E148" s="211">
        <v>2023</v>
      </c>
      <c r="F148" s="234" t="s">
        <v>206</v>
      </c>
      <c r="G148" s="332" t="s">
        <v>534</v>
      </c>
      <c r="H148" s="324" t="s">
        <v>101</v>
      </c>
      <c r="I148" s="332" t="s">
        <v>102</v>
      </c>
      <c r="J148" s="324" t="s">
        <v>90</v>
      </c>
      <c r="K148" s="235" t="s">
        <v>38</v>
      </c>
      <c r="L148" s="440">
        <v>7732211</v>
      </c>
    </row>
    <row r="149" spans="1:12" ht="12.75" customHeight="1" x14ac:dyDescent="0.25">
      <c r="A149" s="216">
        <v>73611</v>
      </c>
      <c r="B149" s="320" t="s">
        <v>424</v>
      </c>
      <c r="C149" s="208" t="s">
        <v>224</v>
      </c>
      <c r="D149" s="224" t="s">
        <v>526</v>
      </c>
      <c r="E149" s="211">
        <v>2023</v>
      </c>
      <c r="F149" s="234" t="s">
        <v>206</v>
      </c>
      <c r="G149" s="332" t="s">
        <v>534</v>
      </c>
      <c r="H149" s="324" t="s">
        <v>101</v>
      </c>
      <c r="I149" s="332" t="s">
        <v>375</v>
      </c>
      <c r="J149" s="324" t="s">
        <v>90</v>
      </c>
      <c r="K149" s="235" t="s">
        <v>38</v>
      </c>
      <c r="L149" s="440">
        <v>8190839</v>
      </c>
    </row>
    <row r="150" spans="1:12" ht="12.75" customHeight="1" x14ac:dyDescent="0.25">
      <c r="A150" s="216">
        <v>73611</v>
      </c>
      <c r="B150" s="320" t="s">
        <v>424</v>
      </c>
      <c r="C150" s="208" t="s">
        <v>224</v>
      </c>
      <c r="D150" s="224" t="s">
        <v>526</v>
      </c>
      <c r="E150" s="211">
        <v>2023</v>
      </c>
      <c r="F150" s="234" t="s">
        <v>206</v>
      </c>
      <c r="G150" s="332" t="s">
        <v>534</v>
      </c>
      <c r="H150" s="324" t="s">
        <v>101</v>
      </c>
      <c r="I150" s="332" t="s">
        <v>390</v>
      </c>
      <c r="J150" s="324" t="s">
        <v>90</v>
      </c>
      <c r="K150" s="235" t="s">
        <v>38</v>
      </c>
      <c r="L150" s="440">
        <v>8096662</v>
      </c>
    </row>
    <row r="151" spans="1:12" ht="12.75" customHeight="1" x14ac:dyDescent="0.25">
      <c r="A151" s="216">
        <v>73611</v>
      </c>
      <c r="B151" s="320" t="s">
        <v>424</v>
      </c>
      <c r="C151" s="208" t="s">
        <v>224</v>
      </c>
      <c r="D151" s="224" t="s">
        <v>526</v>
      </c>
      <c r="E151" s="211">
        <v>2023</v>
      </c>
      <c r="F151" s="234" t="s">
        <v>206</v>
      </c>
      <c r="G151" s="332" t="s">
        <v>534</v>
      </c>
      <c r="H151" s="324" t="s">
        <v>101</v>
      </c>
      <c r="I151" s="332" t="s">
        <v>305</v>
      </c>
      <c r="J151" s="324" t="s">
        <v>90</v>
      </c>
      <c r="K151" s="235" t="s">
        <v>38</v>
      </c>
      <c r="L151" s="440">
        <v>8206</v>
      </c>
    </row>
    <row r="152" spans="1:12" ht="12.75" customHeight="1" x14ac:dyDescent="0.25">
      <c r="A152" s="216">
        <v>73611</v>
      </c>
      <c r="B152" s="320" t="s">
        <v>424</v>
      </c>
      <c r="C152" s="208" t="s">
        <v>224</v>
      </c>
      <c r="D152" s="224" t="s">
        <v>526</v>
      </c>
      <c r="E152" s="211">
        <v>2023</v>
      </c>
      <c r="F152" s="234" t="s">
        <v>206</v>
      </c>
      <c r="G152" s="332" t="s">
        <v>534</v>
      </c>
      <c r="H152" s="324" t="s">
        <v>101</v>
      </c>
      <c r="I152" s="332" t="s">
        <v>391</v>
      </c>
      <c r="J152" s="324" t="s">
        <v>90</v>
      </c>
      <c r="K152" s="235" t="s">
        <v>38</v>
      </c>
      <c r="L152" s="440">
        <v>272941</v>
      </c>
    </row>
    <row r="153" spans="1:12" ht="12.75" customHeight="1" x14ac:dyDescent="0.25">
      <c r="A153" s="216">
        <v>73611</v>
      </c>
      <c r="B153" s="320" t="s">
        <v>424</v>
      </c>
      <c r="C153" s="208" t="s">
        <v>224</v>
      </c>
      <c r="D153" s="224" t="s">
        <v>526</v>
      </c>
      <c r="E153" s="211">
        <v>2023</v>
      </c>
      <c r="F153" s="234" t="s">
        <v>206</v>
      </c>
      <c r="G153" s="332" t="s">
        <v>534</v>
      </c>
      <c r="H153" s="324" t="s">
        <v>101</v>
      </c>
      <c r="I153" s="332" t="s">
        <v>392</v>
      </c>
      <c r="J153" s="324" t="s">
        <v>90</v>
      </c>
      <c r="K153" s="235" t="s">
        <v>38</v>
      </c>
      <c r="L153" s="440">
        <v>83455</v>
      </c>
    </row>
    <row r="154" spans="1:12" ht="12.75" customHeight="1" x14ac:dyDescent="0.25">
      <c r="A154" s="216">
        <v>73611</v>
      </c>
      <c r="B154" s="320" t="s">
        <v>424</v>
      </c>
      <c r="C154" s="208" t="s">
        <v>224</v>
      </c>
      <c r="D154" s="224" t="s">
        <v>526</v>
      </c>
      <c r="E154" s="211">
        <v>2023</v>
      </c>
      <c r="F154" s="234" t="s">
        <v>206</v>
      </c>
      <c r="G154" s="332" t="s">
        <v>534</v>
      </c>
      <c r="H154" s="318" t="s">
        <v>366</v>
      </c>
      <c r="I154" s="332" t="s">
        <v>300</v>
      </c>
      <c r="J154" s="324" t="s">
        <v>88</v>
      </c>
      <c r="K154" s="235" t="s">
        <v>37</v>
      </c>
      <c r="L154" s="440">
        <v>42271</v>
      </c>
    </row>
    <row r="155" spans="1:12" ht="12.75" customHeight="1" x14ac:dyDescent="0.25">
      <c r="A155" s="216">
        <v>73611</v>
      </c>
      <c r="B155" s="320" t="s">
        <v>424</v>
      </c>
      <c r="C155" s="208" t="s">
        <v>224</v>
      </c>
      <c r="D155" s="224" t="s">
        <v>526</v>
      </c>
      <c r="E155" s="211">
        <v>2023</v>
      </c>
      <c r="F155" s="234" t="s">
        <v>206</v>
      </c>
      <c r="G155" s="332" t="s">
        <v>534</v>
      </c>
      <c r="H155" s="318" t="s">
        <v>366</v>
      </c>
      <c r="I155" s="332" t="s">
        <v>365</v>
      </c>
      <c r="J155" s="324" t="s">
        <v>88</v>
      </c>
      <c r="K155" s="235" t="s">
        <v>37</v>
      </c>
      <c r="L155" s="440">
        <v>1474</v>
      </c>
    </row>
    <row r="156" spans="1:12" ht="12.75" customHeight="1" x14ac:dyDescent="0.25">
      <c r="A156" s="216">
        <v>73611</v>
      </c>
      <c r="B156" s="320" t="s">
        <v>424</v>
      </c>
      <c r="C156" s="208" t="s">
        <v>224</v>
      </c>
      <c r="D156" s="224" t="s">
        <v>526</v>
      </c>
      <c r="E156" s="211">
        <v>2023</v>
      </c>
      <c r="F156" s="234" t="s">
        <v>206</v>
      </c>
      <c r="G156" s="332" t="s">
        <v>534</v>
      </c>
      <c r="H156" s="318" t="s">
        <v>366</v>
      </c>
      <c r="I156" s="332" t="s">
        <v>19</v>
      </c>
      <c r="J156" s="324" t="s">
        <v>88</v>
      </c>
      <c r="K156" s="235" t="s">
        <v>37</v>
      </c>
      <c r="L156" s="440">
        <v>22699</v>
      </c>
    </row>
    <row r="157" spans="1:12" ht="12.75" customHeight="1" x14ac:dyDescent="0.25">
      <c r="A157" s="216">
        <v>73611</v>
      </c>
      <c r="B157" s="320" t="s">
        <v>424</v>
      </c>
      <c r="C157" s="208" t="s">
        <v>224</v>
      </c>
      <c r="D157" s="224" t="s">
        <v>526</v>
      </c>
      <c r="E157" s="211">
        <v>2023</v>
      </c>
      <c r="F157" s="234" t="s">
        <v>206</v>
      </c>
      <c r="G157" s="332" t="s">
        <v>534</v>
      </c>
      <c r="H157" s="318" t="s">
        <v>366</v>
      </c>
      <c r="I157" s="332" t="s">
        <v>539</v>
      </c>
      <c r="J157" s="324" t="s">
        <v>88</v>
      </c>
      <c r="K157" s="235" t="s">
        <v>37</v>
      </c>
      <c r="L157" s="440">
        <v>1712</v>
      </c>
    </row>
    <row r="158" spans="1:12" ht="12.75" customHeight="1" x14ac:dyDescent="0.25">
      <c r="A158" s="216">
        <v>73611</v>
      </c>
      <c r="B158" s="320" t="s">
        <v>424</v>
      </c>
      <c r="C158" s="208" t="s">
        <v>224</v>
      </c>
      <c r="D158" s="224" t="s">
        <v>526</v>
      </c>
      <c r="E158" s="211">
        <v>2023</v>
      </c>
      <c r="F158" s="234" t="s">
        <v>206</v>
      </c>
      <c r="G158" s="332" t="s">
        <v>534</v>
      </c>
      <c r="H158" s="318" t="s">
        <v>366</v>
      </c>
      <c r="I158" s="332" t="s">
        <v>535</v>
      </c>
      <c r="J158" s="324" t="s">
        <v>88</v>
      </c>
      <c r="K158" s="235" t="s">
        <v>37</v>
      </c>
      <c r="L158" s="440">
        <v>77</v>
      </c>
    </row>
    <row r="159" spans="1:12" ht="12.75" customHeight="1" x14ac:dyDescent="0.25">
      <c r="A159" s="216">
        <v>73611</v>
      </c>
      <c r="B159" s="320" t="s">
        <v>424</v>
      </c>
      <c r="C159" s="208" t="s">
        <v>224</v>
      </c>
      <c r="D159" s="224" t="s">
        <v>526</v>
      </c>
      <c r="E159" s="211">
        <v>2023</v>
      </c>
      <c r="F159" s="234" t="s">
        <v>206</v>
      </c>
      <c r="G159" s="332" t="s">
        <v>534</v>
      </c>
      <c r="H159" s="318" t="s">
        <v>366</v>
      </c>
      <c r="I159" s="332" t="s">
        <v>93</v>
      </c>
      <c r="J159" s="324" t="s">
        <v>88</v>
      </c>
      <c r="K159" s="235" t="s">
        <v>37</v>
      </c>
      <c r="L159" s="440">
        <v>19635</v>
      </c>
    </row>
    <row r="160" spans="1:12" ht="12.75" customHeight="1" x14ac:dyDescent="0.25">
      <c r="A160" s="216">
        <v>73611</v>
      </c>
      <c r="B160" s="320" t="s">
        <v>424</v>
      </c>
      <c r="C160" s="208" t="s">
        <v>224</v>
      </c>
      <c r="D160" s="224" t="s">
        <v>526</v>
      </c>
      <c r="E160" s="211">
        <v>2023</v>
      </c>
      <c r="F160" s="234" t="s">
        <v>206</v>
      </c>
      <c r="G160" s="332" t="s">
        <v>534</v>
      </c>
      <c r="H160" s="318" t="s">
        <v>366</v>
      </c>
      <c r="I160" s="332" t="s">
        <v>378</v>
      </c>
      <c r="J160" s="324" t="s">
        <v>88</v>
      </c>
      <c r="K160" s="235" t="s">
        <v>37</v>
      </c>
      <c r="L160" s="440">
        <v>1164</v>
      </c>
    </row>
    <row r="161" spans="1:12" ht="12.75" customHeight="1" x14ac:dyDescent="0.25">
      <c r="A161" s="216">
        <v>73611</v>
      </c>
      <c r="B161" s="320" t="s">
        <v>424</v>
      </c>
      <c r="C161" s="208" t="s">
        <v>224</v>
      </c>
      <c r="D161" s="224" t="s">
        <v>526</v>
      </c>
      <c r="E161" s="211">
        <v>2023</v>
      </c>
      <c r="F161" s="234" t="s">
        <v>206</v>
      </c>
      <c r="G161" s="332" t="s">
        <v>534</v>
      </c>
      <c r="H161" s="318" t="s">
        <v>366</v>
      </c>
      <c r="I161" s="332" t="s">
        <v>379</v>
      </c>
      <c r="J161" s="324" t="s">
        <v>88</v>
      </c>
      <c r="K161" s="235" t="s">
        <v>37</v>
      </c>
      <c r="L161" s="440">
        <v>5374</v>
      </c>
    </row>
    <row r="162" spans="1:12" ht="12.75" customHeight="1" x14ac:dyDescent="0.25">
      <c r="A162" s="216">
        <v>73611</v>
      </c>
      <c r="B162" s="320" t="s">
        <v>424</v>
      </c>
      <c r="C162" s="208" t="s">
        <v>224</v>
      </c>
      <c r="D162" s="224" t="s">
        <v>526</v>
      </c>
      <c r="E162" s="211">
        <v>2023</v>
      </c>
      <c r="F162" s="234" t="s">
        <v>206</v>
      </c>
      <c r="G162" s="332" t="s">
        <v>534</v>
      </c>
      <c r="H162" s="318" t="s">
        <v>366</v>
      </c>
      <c r="I162" s="332" t="s">
        <v>380</v>
      </c>
      <c r="J162" s="324" t="s">
        <v>88</v>
      </c>
      <c r="K162" s="235" t="s">
        <v>37</v>
      </c>
      <c r="L162" s="440">
        <v>1165</v>
      </c>
    </row>
    <row r="163" spans="1:12" ht="12.75" customHeight="1" x14ac:dyDescent="0.25">
      <c r="A163" s="216">
        <v>73611</v>
      </c>
      <c r="B163" s="320" t="s">
        <v>424</v>
      </c>
      <c r="C163" s="208" t="s">
        <v>224</v>
      </c>
      <c r="D163" s="224" t="s">
        <v>526</v>
      </c>
      <c r="E163" s="211">
        <v>2023</v>
      </c>
      <c r="F163" s="234" t="s">
        <v>206</v>
      </c>
      <c r="G163" s="332" t="s">
        <v>534</v>
      </c>
      <c r="H163" s="318" t="s">
        <v>366</v>
      </c>
      <c r="I163" s="332" t="s">
        <v>381</v>
      </c>
      <c r="J163" s="324" t="s">
        <v>88</v>
      </c>
      <c r="K163" s="235" t="s">
        <v>37</v>
      </c>
      <c r="L163" s="440" t="s">
        <v>472</v>
      </c>
    </row>
    <row r="164" spans="1:12" ht="12.75" customHeight="1" x14ac:dyDescent="0.25">
      <c r="A164" s="216">
        <v>73611</v>
      </c>
      <c r="B164" s="320" t="s">
        <v>424</v>
      </c>
      <c r="C164" s="208" t="s">
        <v>224</v>
      </c>
      <c r="D164" s="224" t="s">
        <v>526</v>
      </c>
      <c r="E164" s="211">
        <v>2023</v>
      </c>
      <c r="F164" s="234" t="s">
        <v>206</v>
      </c>
      <c r="G164" s="332" t="s">
        <v>534</v>
      </c>
      <c r="H164" s="318" t="s">
        <v>366</v>
      </c>
      <c r="I164" s="332" t="s">
        <v>94</v>
      </c>
      <c r="J164" s="324" t="s">
        <v>88</v>
      </c>
      <c r="K164" s="235" t="s">
        <v>37</v>
      </c>
      <c r="L164" s="440" t="s">
        <v>472</v>
      </c>
    </row>
    <row r="165" spans="1:12" ht="12.75" customHeight="1" x14ac:dyDescent="0.25">
      <c r="A165" s="216">
        <v>73611</v>
      </c>
      <c r="B165" s="320" t="s">
        <v>424</v>
      </c>
      <c r="C165" s="208" t="s">
        <v>224</v>
      </c>
      <c r="D165" s="224" t="s">
        <v>526</v>
      </c>
      <c r="E165" s="211">
        <v>2023</v>
      </c>
      <c r="F165" s="234" t="s">
        <v>206</v>
      </c>
      <c r="G165" s="332" t="s">
        <v>534</v>
      </c>
      <c r="H165" s="318" t="s">
        <v>366</v>
      </c>
      <c r="I165" s="333" t="s">
        <v>382</v>
      </c>
      <c r="J165" s="324" t="s">
        <v>88</v>
      </c>
      <c r="K165" s="235" t="s">
        <v>37</v>
      </c>
      <c r="L165" s="440">
        <v>42273</v>
      </c>
    </row>
    <row r="166" spans="1:12" ht="12.75" customHeight="1" x14ac:dyDescent="0.25">
      <c r="A166" s="216">
        <v>73611</v>
      </c>
      <c r="B166" s="320" t="s">
        <v>424</v>
      </c>
      <c r="C166" s="208" t="s">
        <v>224</v>
      </c>
      <c r="D166" s="224" t="s">
        <v>526</v>
      </c>
      <c r="E166" s="211">
        <v>2023</v>
      </c>
      <c r="F166" s="234" t="s">
        <v>206</v>
      </c>
      <c r="G166" s="332" t="s">
        <v>534</v>
      </c>
      <c r="H166" s="318" t="s">
        <v>366</v>
      </c>
      <c r="I166" s="332" t="s">
        <v>75</v>
      </c>
      <c r="J166" s="324" t="s">
        <v>88</v>
      </c>
      <c r="K166" s="235" t="s">
        <v>37</v>
      </c>
      <c r="L166" s="440" t="s">
        <v>472</v>
      </c>
    </row>
    <row r="167" spans="1:12" ht="12.75" customHeight="1" x14ac:dyDescent="0.25">
      <c r="A167" s="216">
        <v>73611</v>
      </c>
      <c r="B167" s="320" t="s">
        <v>424</v>
      </c>
      <c r="C167" s="208" t="s">
        <v>224</v>
      </c>
      <c r="D167" s="224" t="s">
        <v>526</v>
      </c>
      <c r="E167" s="211">
        <v>2023</v>
      </c>
      <c r="F167" s="234" t="s">
        <v>206</v>
      </c>
      <c r="G167" s="332" t="s">
        <v>534</v>
      </c>
      <c r="H167" s="318" t="s">
        <v>366</v>
      </c>
      <c r="I167" s="332" t="s">
        <v>383</v>
      </c>
      <c r="J167" s="324" t="s">
        <v>88</v>
      </c>
      <c r="K167" s="235" t="s">
        <v>37</v>
      </c>
      <c r="L167" s="440" t="s">
        <v>472</v>
      </c>
    </row>
    <row r="168" spans="1:12" ht="12.75" customHeight="1" x14ac:dyDescent="0.25">
      <c r="A168" s="216">
        <v>73611</v>
      </c>
      <c r="B168" s="320" t="s">
        <v>424</v>
      </c>
      <c r="C168" s="208" t="s">
        <v>224</v>
      </c>
      <c r="D168" s="224" t="s">
        <v>526</v>
      </c>
      <c r="E168" s="211">
        <v>2023</v>
      </c>
      <c r="F168" s="234" t="s">
        <v>206</v>
      </c>
      <c r="G168" s="332" t="s">
        <v>534</v>
      </c>
      <c r="H168" s="318" t="s">
        <v>366</v>
      </c>
      <c r="I168" s="332" t="s">
        <v>384</v>
      </c>
      <c r="J168" s="324" t="s">
        <v>88</v>
      </c>
      <c r="K168" s="235" t="s">
        <v>37</v>
      </c>
      <c r="L168" s="440" t="s">
        <v>472</v>
      </c>
    </row>
    <row r="169" spans="1:12" ht="12.75" customHeight="1" x14ac:dyDescent="0.25">
      <c r="A169" s="216">
        <v>73611</v>
      </c>
      <c r="B169" s="320" t="s">
        <v>424</v>
      </c>
      <c r="C169" s="208" t="s">
        <v>224</v>
      </c>
      <c r="D169" s="224" t="s">
        <v>526</v>
      </c>
      <c r="E169" s="211">
        <v>2023</v>
      </c>
      <c r="F169" s="234" t="s">
        <v>206</v>
      </c>
      <c r="G169" s="332" t="s">
        <v>534</v>
      </c>
      <c r="H169" s="318" t="s">
        <v>366</v>
      </c>
      <c r="I169" s="332" t="s">
        <v>385</v>
      </c>
      <c r="J169" s="324" t="s">
        <v>88</v>
      </c>
      <c r="K169" s="235" t="s">
        <v>37</v>
      </c>
      <c r="L169" s="440">
        <v>42229</v>
      </c>
    </row>
    <row r="170" spans="1:12" ht="12.75" customHeight="1" x14ac:dyDescent="0.25">
      <c r="A170" s="216">
        <v>73611</v>
      </c>
      <c r="B170" s="320" t="s">
        <v>424</v>
      </c>
      <c r="C170" s="208" t="s">
        <v>224</v>
      </c>
      <c r="D170" s="224" t="s">
        <v>526</v>
      </c>
      <c r="E170" s="211">
        <v>2023</v>
      </c>
      <c r="F170" s="234" t="s">
        <v>206</v>
      </c>
      <c r="G170" s="332" t="s">
        <v>534</v>
      </c>
      <c r="H170" s="318" t="s">
        <v>366</v>
      </c>
      <c r="I170" s="332" t="s">
        <v>376</v>
      </c>
      <c r="J170" s="324" t="s">
        <v>88</v>
      </c>
      <c r="K170" s="235" t="s">
        <v>37</v>
      </c>
      <c r="L170" s="440">
        <v>764</v>
      </c>
    </row>
    <row r="171" spans="1:12" ht="12.75" customHeight="1" x14ac:dyDescent="0.25">
      <c r="A171" s="216">
        <v>73611</v>
      </c>
      <c r="B171" s="320" t="s">
        <v>424</v>
      </c>
      <c r="C171" s="208" t="s">
        <v>224</v>
      </c>
      <c r="D171" s="224" t="s">
        <v>526</v>
      </c>
      <c r="E171" s="211">
        <v>2023</v>
      </c>
      <c r="F171" s="234" t="s">
        <v>206</v>
      </c>
      <c r="G171" s="332" t="s">
        <v>534</v>
      </c>
      <c r="H171" s="318" t="s">
        <v>366</v>
      </c>
      <c r="I171" s="332" t="s">
        <v>301</v>
      </c>
      <c r="J171" s="324" t="s">
        <v>88</v>
      </c>
      <c r="K171" s="235" t="s">
        <v>37</v>
      </c>
      <c r="L171" s="440">
        <v>2391</v>
      </c>
    </row>
    <row r="172" spans="1:12" ht="12.75" customHeight="1" x14ac:dyDescent="0.25">
      <c r="A172" s="216">
        <v>73611</v>
      </c>
      <c r="B172" s="320" t="s">
        <v>424</v>
      </c>
      <c r="C172" s="208" t="s">
        <v>224</v>
      </c>
      <c r="D172" s="224" t="s">
        <v>526</v>
      </c>
      <c r="E172" s="211">
        <v>2023</v>
      </c>
      <c r="F172" s="234" t="s">
        <v>206</v>
      </c>
      <c r="G172" s="332" t="s">
        <v>534</v>
      </c>
      <c r="H172" s="318" t="s">
        <v>366</v>
      </c>
      <c r="I172" s="332" t="s">
        <v>374</v>
      </c>
      <c r="J172" s="324" t="s">
        <v>88</v>
      </c>
      <c r="K172" s="235" t="s">
        <v>37</v>
      </c>
      <c r="L172" s="440">
        <v>18</v>
      </c>
    </row>
    <row r="173" spans="1:12" ht="12.75" customHeight="1" x14ac:dyDescent="0.25">
      <c r="A173" s="216">
        <v>73611</v>
      </c>
      <c r="B173" s="320" t="s">
        <v>424</v>
      </c>
      <c r="C173" s="208" t="s">
        <v>224</v>
      </c>
      <c r="D173" s="224" t="s">
        <v>526</v>
      </c>
      <c r="E173" s="211">
        <v>2023</v>
      </c>
      <c r="F173" s="234" t="s">
        <v>206</v>
      </c>
      <c r="G173" s="332" t="s">
        <v>534</v>
      </c>
      <c r="H173" s="318" t="s">
        <v>366</v>
      </c>
      <c r="I173" s="332" t="s">
        <v>386</v>
      </c>
      <c r="J173" s="324" t="s">
        <v>88</v>
      </c>
      <c r="K173" s="235" t="s">
        <v>37</v>
      </c>
      <c r="L173" s="440">
        <v>1918</v>
      </c>
    </row>
    <row r="174" spans="1:12" ht="12.75" customHeight="1" x14ac:dyDescent="0.25">
      <c r="A174" s="216">
        <v>73611</v>
      </c>
      <c r="B174" s="320" t="s">
        <v>424</v>
      </c>
      <c r="C174" s="208" t="s">
        <v>224</v>
      </c>
      <c r="D174" s="224" t="s">
        <v>526</v>
      </c>
      <c r="E174" s="211">
        <v>2023</v>
      </c>
      <c r="F174" s="234" t="s">
        <v>206</v>
      </c>
      <c r="G174" s="332" t="s">
        <v>534</v>
      </c>
      <c r="H174" s="318" t="s">
        <v>366</v>
      </c>
      <c r="I174" s="332" t="s">
        <v>387</v>
      </c>
      <c r="J174" s="324" t="s">
        <v>88</v>
      </c>
      <c r="K174" s="235" t="s">
        <v>37</v>
      </c>
      <c r="L174" s="440">
        <v>1216</v>
      </c>
    </row>
    <row r="175" spans="1:12" ht="12.75" customHeight="1" x14ac:dyDescent="0.25">
      <c r="A175" s="216">
        <v>73611</v>
      </c>
      <c r="B175" s="320" t="s">
        <v>424</v>
      </c>
      <c r="C175" s="208" t="s">
        <v>224</v>
      </c>
      <c r="D175" s="224" t="s">
        <v>526</v>
      </c>
      <c r="E175" s="211">
        <v>2023</v>
      </c>
      <c r="F175" s="234" t="s">
        <v>206</v>
      </c>
      <c r="G175" s="332" t="s">
        <v>534</v>
      </c>
      <c r="H175" s="318" t="s">
        <v>366</v>
      </c>
      <c r="I175" s="332" t="s">
        <v>302</v>
      </c>
      <c r="J175" s="324" t="s">
        <v>88</v>
      </c>
      <c r="K175" s="235" t="s">
        <v>37</v>
      </c>
      <c r="L175" s="440">
        <v>8024</v>
      </c>
    </row>
    <row r="176" spans="1:12" ht="12.75" customHeight="1" x14ac:dyDescent="0.25">
      <c r="A176" s="216">
        <v>73611</v>
      </c>
      <c r="B176" s="320" t="s">
        <v>424</v>
      </c>
      <c r="C176" s="208" t="s">
        <v>224</v>
      </c>
      <c r="D176" s="224" t="s">
        <v>526</v>
      </c>
      <c r="E176" s="211">
        <v>2023</v>
      </c>
      <c r="F176" s="234" t="s">
        <v>206</v>
      </c>
      <c r="G176" s="332" t="s">
        <v>534</v>
      </c>
      <c r="H176" s="318" t="s">
        <v>366</v>
      </c>
      <c r="I176" s="332" t="s">
        <v>95</v>
      </c>
      <c r="J176" s="324" t="s">
        <v>88</v>
      </c>
      <c r="K176" s="235" t="s">
        <v>37</v>
      </c>
      <c r="L176" s="440" t="s">
        <v>472</v>
      </c>
    </row>
    <row r="177" spans="1:12" ht="12.75" customHeight="1" x14ac:dyDescent="0.25">
      <c r="A177" s="216">
        <v>73611</v>
      </c>
      <c r="B177" s="320" t="s">
        <v>424</v>
      </c>
      <c r="C177" s="208" t="s">
        <v>224</v>
      </c>
      <c r="D177" s="224" t="s">
        <v>526</v>
      </c>
      <c r="E177" s="211">
        <v>2023</v>
      </c>
      <c r="F177" s="234" t="s">
        <v>206</v>
      </c>
      <c r="G177" s="332" t="s">
        <v>534</v>
      </c>
      <c r="H177" s="318" t="s">
        <v>366</v>
      </c>
      <c r="I177" s="332" t="s">
        <v>96</v>
      </c>
      <c r="J177" s="324" t="s">
        <v>88</v>
      </c>
      <c r="K177" s="235" t="s">
        <v>37</v>
      </c>
      <c r="L177" s="440" t="s">
        <v>472</v>
      </c>
    </row>
    <row r="178" spans="1:12" ht="12.75" customHeight="1" x14ac:dyDescent="0.25">
      <c r="A178" s="216">
        <v>73611</v>
      </c>
      <c r="B178" s="320" t="s">
        <v>424</v>
      </c>
      <c r="C178" s="208" t="s">
        <v>224</v>
      </c>
      <c r="D178" s="224" t="s">
        <v>526</v>
      </c>
      <c r="E178" s="211">
        <v>2023</v>
      </c>
      <c r="F178" s="234" t="s">
        <v>206</v>
      </c>
      <c r="G178" s="332" t="s">
        <v>534</v>
      </c>
      <c r="H178" s="318" t="s">
        <v>366</v>
      </c>
      <c r="I178" s="332" t="s">
        <v>97</v>
      </c>
      <c r="J178" s="324" t="s">
        <v>88</v>
      </c>
      <c r="K178" s="235" t="s">
        <v>37</v>
      </c>
      <c r="L178" s="440">
        <v>16018</v>
      </c>
    </row>
    <row r="179" spans="1:12" ht="12.75" customHeight="1" x14ac:dyDescent="0.25">
      <c r="A179" s="216">
        <v>73611</v>
      </c>
      <c r="B179" s="320" t="s">
        <v>424</v>
      </c>
      <c r="C179" s="208" t="s">
        <v>224</v>
      </c>
      <c r="D179" s="224" t="s">
        <v>526</v>
      </c>
      <c r="E179" s="211">
        <v>2023</v>
      </c>
      <c r="F179" s="234" t="s">
        <v>206</v>
      </c>
      <c r="G179" s="332" t="s">
        <v>534</v>
      </c>
      <c r="H179" s="318" t="s">
        <v>366</v>
      </c>
      <c r="I179" s="332" t="s">
        <v>98</v>
      </c>
      <c r="J179" s="324" t="s">
        <v>88</v>
      </c>
      <c r="K179" s="235" t="s">
        <v>37</v>
      </c>
      <c r="L179" s="440">
        <v>16357</v>
      </c>
    </row>
    <row r="180" spans="1:12" ht="12.75" customHeight="1" x14ac:dyDescent="0.25">
      <c r="A180" s="216">
        <v>73611</v>
      </c>
      <c r="B180" s="320" t="s">
        <v>424</v>
      </c>
      <c r="C180" s="208" t="s">
        <v>224</v>
      </c>
      <c r="D180" s="224" t="s">
        <v>526</v>
      </c>
      <c r="E180" s="211">
        <v>2023</v>
      </c>
      <c r="F180" s="234" t="s">
        <v>206</v>
      </c>
      <c r="G180" s="332" t="s">
        <v>534</v>
      </c>
      <c r="H180" s="318" t="s">
        <v>366</v>
      </c>
      <c r="I180" s="332" t="s">
        <v>388</v>
      </c>
      <c r="J180" s="324" t="s">
        <v>88</v>
      </c>
      <c r="K180" s="235" t="s">
        <v>37</v>
      </c>
      <c r="L180" s="440" t="s">
        <v>40</v>
      </c>
    </row>
    <row r="181" spans="1:12" ht="12.75" customHeight="1" x14ac:dyDescent="0.25">
      <c r="A181" s="216">
        <v>73611</v>
      </c>
      <c r="B181" s="320" t="s">
        <v>424</v>
      </c>
      <c r="C181" s="208" t="s">
        <v>224</v>
      </c>
      <c r="D181" s="224" t="s">
        <v>526</v>
      </c>
      <c r="E181" s="211">
        <v>2023</v>
      </c>
      <c r="F181" s="234" t="s">
        <v>206</v>
      </c>
      <c r="G181" s="332" t="s">
        <v>534</v>
      </c>
      <c r="H181" s="318" t="s">
        <v>366</v>
      </c>
      <c r="I181" s="332" t="s">
        <v>389</v>
      </c>
      <c r="J181" s="324" t="s">
        <v>88</v>
      </c>
      <c r="K181" s="235" t="s">
        <v>37</v>
      </c>
      <c r="L181" s="440">
        <v>41974</v>
      </c>
    </row>
    <row r="182" spans="1:12" ht="12.75" customHeight="1" x14ac:dyDescent="0.25">
      <c r="A182" s="216">
        <v>73611</v>
      </c>
      <c r="B182" s="320" t="s">
        <v>424</v>
      </c>
      <c r="C182" s="208" t="s">
        <v>224</v>
      </c>
      <c r="D182" s="224" t="s">
        <v>526</v>
      </c>
      <c r="E182" s="211">
        <v>2023</v>
      </c>
      <c r="F182" s="234" t="s">
        <v>206</v>
      </c>
      <c r="G182" s="332" t="s">
        <v>534</v>
      </c>
      <c r="H182" s="318" t="s">
        <v>366</v>
      </c>
      <c r="I182" s="332" t="s">
        <v>377</v>
      </c>
      <c r="J182" s="324" t="s">
        <v>88</v>
      </c>
      <c r="K182" s="235" t="s">
        <v>37</v>
      </c>
      <c r="L182" s="440">
        <v>16618</v>
      </c>
    </row>
    <row r="183" spans="1:12" ht="12.75" customHeight="1" x14ac:dyDescent="0.25">
      <c r="A183" s="216">
        <v>73611</v>
      </c>
      <c r="B183" s="320" t="s">
        <v>424</v>
      </c>
      <c r="C183" s="208" t="s">
        <v>224</v>
      </c>
      <c r="D183" s="224" t="s">
        <v>526</v>
      </c>
      <c r="E183" s="211">
        <v>2023</v>
      </c>
      <c r="F183" s="234" t="s">
        <v>206</v>
      </c>
      <c r="G183" s="332" t="s">
        <v>534</v>
      </c>
      <c r="H183" s="318" t="s">
        <v>366</v>
      </c>
      <c r="I183" s="332" t="s">
        <v>99</v>
      </c>
      <c r="J183" s="324" t="s">
        <v>88</v>
      </c>
      <c r="K183" s="235" t="s">
        <v>37</v>
      </c>
      <c r="L183" s="440">
        <v>5408</v>
      </c>
    </row>
    <row r="184" spans="1:12" ht="12.75" customHeight="1" x14ac:dyDescent="0.25">
      <c r="A184" s="216">
        <v>73611</v>
      </c>
      <c r="B184" s="320" t="s">
        <v>424</v>
      </c>
      <c r="C184" s="208" t="s">
        <v>224</v>
      </c>
      <c r="D184" s="224" t="s">
        <v>526</v>
      </c>
      <c r="E184" s="211">
        <v>2023</v>
      </c>
      <c r="F184" s="234" t="s">
        <v>206</v>
      </c>
      <c r="G184" s="332" t="s">
        <v>534</v>
      </c>
      <c r="H184" s="318" t="s">
        <v>366</v>
      </c>
      <c r="I184" s="332" t="s">
        <v>331</v>
      </c>
      <c r="J184" s="324" t="s">
        <v>88</v>
      </c>
      <c r="K184" s="235" t="s">
        <v>37</v>
      </c>
      <c r="L184" s="440">
        <v>42278</v>
      </c>
    </row>
    <row r="185" spans="1:12" ht="12.75" customHeight="1" x14ac:dyDescent="0.25">
      <c r="A185" s="216">
        <v>73611</v>
      </c>
      <c r="B185" s="320" t="s">
        <v>424</v>
      </c>
      <c r="C185" s="208" t="s">
        <v>224</v>
      </c>
      <c r="D185" s="224" t="s">
        <v>526</v>
      </c>
      <c r="E185" s="211">
        <v>2023</v>
      </c>
      <c r="F185" s="234" t="s">
        <v>206</v>
      </c>
      <c r="G185" s="332" t="s">
        <v>534</v>
      </c>
      <c r="H185" s="318" t="s">
        <v>366</v>
      </c>
      <c r="I185" s="332" t="s">
        <v>100</v>
      </c>
      <c r="J185" s="324" t="s">
        <v>88</v>
      </c>
      <c r="K185" s="235" t="s">
        <v>37</v>
      </c>
      <c r="L185" s="440">
        <v>42282</v>
      </c>
    </row>
    <row r="186" spans="1:12" ht="12.75" customHeight="1" x14ac:dyDescent="0.25">
      <c r="A186" s="216">
        <v>73611</v>
      </c>
      <c r="B186" s="320" t="s">
        <v>424</v>
      </c>
      <c r="C186" s="208" t="s">
        <v>224</v>
      </c>
      <c r="D186" s="224" t="s">
        <v>526</v>
      </c>
      <c r="E186" s="211">
        <v>2023</v>
      </c>
      <c r="F186" s="234" t="s">
        <v>206</v>
      </c>
      <c r="G186" s="332" t="s">
        <v>534</v>
      </c>
      <c r="H186" s="324" t="s">
        <v>101</v>
      </c>
      <c r="I186" s="332" t="s">
        <v>102</v>
      </c>
      <c r="J186" s="324" t="s">
        <v>88</v>
      </c>
      <c r="K186" s="235" t="s">
        <v>37</v>
      </c>
      <c r="L186" s="440">
        <v>40612</v>
      </c>
    </row>
    <row r="187" spans="1:12" ht="12.75" customHeight="1" x14ac:dyDescent="0.25">
      <c r="A187" s="216">
        <v>73611</v>
      </c>
      <c r="B187" s="320" t="s">
        <v>424</v>
      </c>
      <c r="C187" s="208" t="s">
        <v>224</v>
      </c>
      <c r="D187" s="224" t="s">
        <v>526</v>
      </c>
      <c r="E187" s="211">
        <v>2023</v>
      </c>
      <c r="F187" s="234" t="s">
        <v>206</v>
      </c>
      <c r="G187" s="332" t="s">
        <v>534</v>
      </c>
      <c r="H187" s="324" t="s">
        <v>101</v>
      </c>
      <c r="I187" s="332" t="s">
        <v>375</v>
      </c>
      <c r="J187" s="324" t="s">
        <v>88</v>
      </c>
      <c r="K187" s="235" t="s">
        <v>37</v>
      </c>
      <c r="L187" s="440">
        <v>42282</v>
      </c>
    </row>
    <row r="188" spans="1:12" ht="12.75" customHeight="1" x14ac:dyDescent="0.25">
      <c r="A188" s="216">
        <v>73611</v>
      </c>
      <c r="B188" s="320" t="s">
        <v>424</v>
      </c>
      <c r="C188" s="208" t="s">
        <v>224</v>
      </c>
      <c r="D188" s="224" t="s">
        <v>526</v>
      </c>
      <c r="E188" s="211">
        <v>2023</v>
      </c>
      <c r="F188" s="234" t="s">
        <v>206</v>
      </c>
      <c r="G188" s="332" t="s">
        <v>534</v>
      </c>
      <c r="H188" s="324" t="s">
        <v>101</v>
      </c>
      <c r="I188" s="332" t="s">
        <v>390</v>
      </c>
      <c r="J188" s="324" t="s">
        <v>88</v>
      </c>
      <c r="K188" s="235" t="s">
        <v>37</v>
      </c>
      <c r="L188" s="440">
        <v>34164</v>
      </c>
    </row>
    <row r="189" spans="1:12" ht="12.75" customHeight="1" x14ac:dyDescent="0.25">
      <c r="A189" s="216">
        <v>73611</v>
      </c>
      <c r="B189" s="320" t="s">
        <v>424</v>
      </c>
      <c r="C189" s="208" t="s">
        <v>224</v>
      </c>
      <c r="D189" s="224" t="s">
        <v>526</v>
      </c>
      <c r="E189" s="211">
        <v>2023</v>
      </c>
      <c r="F189" s="234" t="s">
        <v>206</v>
      </c>
      <c r="G189" s="332" t="s">
        <v>534</v>
      </c>
      <c r="H189" s="324" t="s">
        <v>101</v>
      </c>
      <c r="I189" s="332" t="s">
        <v>305</v>
      </c>
      <c r="J189" s="324" t="s">
        <v>88</v>
      </c>
      <c r="K189" s="235" t="s">
        <v>37</v>
      </c>
      <c r="L189" s="440">
        <v>92</v>
      </c>
    </row>
    <row r="190" spans="1:12" ht="12.75" customHeight="1" x14ac:dyDescent="0.25">
      <c r="A190" s="216">
        <v>73611</v>
      </c>
      <c r="B190" s="320" t="s">
        <v>424</v>
      </c>
      <c r="C190" s="208" t="s">
        <v>224</v>
      </c>
      <c r="D190" s="224" t="s">
        <v>526</v>
      </c>
      <c r="E190" s="211">
        <v>2023</v>
      </c>
      <c r="F190" s="234" t="s">
        <v>206</v>
      </c>
      <c r="G190" s="332" t="s">
        <v>534</v>
      </c>
      <c r="H190" s="324" t="s">
        <v>101</v>
      </c>
      <c r="I190" s="332" t="s">
        <v>391</v>
      </c>
      <c r="J190" s="324" t="s">
        <v>88</v>
      </c>
      <c r="K190" s="235" t="s">
        <v>37</v>
      </c>
      <c r="L190" s="440">
        <v>8364</v>
      </c>
    </row>
    <row r="191" spans="1:12" ht="12.75" customHeight="1" x14ac:dyDescent="0.25">
      <c r="A191" s="216">
        <v>73611</v>
      </c>
      <c r="B191" s="320" t="s">
        <v>424</v>
      </c>
      <c r="C191" s="208" t="s">
        <v>224</v>
      </c>
      <c r="D191" s="224" t="s">
        <v>526</v>
      </c>
      <c r="E191" s="211">
        <v>2023</v>
      </c>
      <c r="F191" s="234" t="s">
        <v>206</v>
      </c>
      <c r="G191" s="332" t="s">
        <v>534</v>
      </c>
      <c r="H191" s="324" t="s">
        <v>101</v>
      </c>
      <c r="I191" s="332" t="s">
        <v>392</v>
      </c>
      <c r="J191" s="324" t="s">
        <v>88</v>
      </c>
      <c r="K191" s="235" t="s">
        <v>37</v>
      </c>
      <c r="L191" s="440">
        <v>138</v>
      </c>
    </row>
    <row r="192" spans="1:12" ht="12.75" customHeight="1" x14ac:dyDescent="0.25">
      <c r="A192" s="216">
        <v>73611</v>
      </c>
      <c r="B192" s="320" t="s">
        <v>424</v>
      </c>
      <c r="C192" s="208" t="s">
        <v>224</v>
      </c>
      <c r="D192" s="224" t="s">
        <v>526</v>
      </c>
      <c r="E192" s="211">
        <v>2023</v>
      </c>
      <c r="F192" s="234" t="s">
        <v>206</v>
      </c>
      <c r="G192" s="332" t="s">
        <v>534</v>
      </c>
      <c r="H192" s="318" t="s">
        <v>366</v>
      </c>
      <c r="I192" s="332" t="s">
        <v>300</v>
      </c>
      <c r="J192" s="324" t="s">
        <v>88</v>
      </c>
      <c r="K192" s="235" t="s">
        <v>38</v>
      </c>
      <c r="L192" s="440">
        <v>39621817</v>
      </c>
    </row>
    <row r="193" spans="1:12" ht="12.75" customHeight="1" x14ac:dyDescent="0.25">
      <c r="A193" s="216">
        <v>73611</v>
      </c>
      <c r="B193" s="320" t="s">
        <v>424</v>
      </c>
      <c r="C193" s="208" t="s">
        <v>224</v>
      </c>
      <c r="D193" s="224" t="s">
        <v>526</v>
      </c>
      <c r="E193" s="211">
        <v>2023</v>
      </c>
      <c r="F193" s="234" t="s">
        <v>206</v>
      </c>
      <c r="G193" s="332" t="s">
        <v>534</v>
      </c>
      <c r="H193" s="318" t="s">
        <v>366</v>
      </c>
      <c r="I193" s="332" t="s">
        <v>365</v>
      </c>
      <c r="J193" s="324" t="s">
        <v>88</v>
      </c>
      <c r="K193" s="235" t="s">
        <v>38</v>
      </c>
      <c r="L193" s="440">
        <v>213586</v>
      </c>
    </row>
    <row r="194" spans="1:12" ht="12.75" customHeight="1" x14ac:dyDescent="0.25">
      <c r="A194" s="216">
        <v>73611</v>
      </c>
      <c r="B194" s="320" t="s">
        <v>424</v>
      </c>
      <c r="C194" s="208" t="s">
        <v>224</v>
      </c>
      <c r="D194" s="224" t="s">
        <v>526</v>
      </c>
      <c r="E194" s="211">
        <v>2023</v>
      </c>
      <c r="F194" s="234" t="s">
        <v>206</v>
      </c>
      <c r="G194" s="332" t="s">
        <v>534</v>
      </c>
      <c r="H194" s="318" t="s">
        <v>366</v>
      </c>
      <c r="I194" s="332" t="s">
        <v>19</v>
      </c>
      <c r="J194" s="324" t="s">
        <v>88</v>
      </c>
      <c r="K194" s="235" t="s">
        <v>38</v>
      </c>
      <c r="L194" s="440">
        <v>11114818</v>
      </c>
    </row>
    <row r="195" spans="1:12" ht="12.75" customHeight="1" x14ac:dyDescent="0.25">
      <c r="A195" s="216">
        <v>73611</v>
      </c>
      <c r="B195" s="320" t="s">
        <v>424</v>
      </c>
      <c r="C195" s="208" t="s">
        <v>224</v>
      </c>
      <c r="D195" s="224" t="s">
        <v>526</v>
      </c>
      <c r="E195" s="211">
        <v>2023</v>
      </c>
      <c r="F195" s="234" t="s">
        <v>206</v>
      </c>
      <c r="G195" s="332" t="s">
        <v>534</v>
      </c>
      <c r="H195" s="318" t="s">
        <v>366</v>
      </c>
      <c r="I195" s="332" t="s">
        <v>539</v>
      </c>
      <c r="J195" s="324" t="s">
        <v>88</v>
      </c>
      <c r="K195" s="235" t="s">
        <v>38</v>
      </c>
      <c r="L195" s="440">
        <v>18860108</v>
      </c>
    </row>
    <row r="196" spans="1:12" ht="12.75" customHeight="1" x14ac:dyDescent="0.25">
      <c r="A196" s="216">
        <v>73611</v>
      </c>
      <c r="B196" s="320" t="s">
        <v>424</v>
      </c>
      <c r="C196" s="208" t="s">
        <v>224</v>
      </c>
      <c r="D196" s="224" t="s">
        <v>526</v>
      </c>
      <c r="E196" s="211">
        <v>2023</v>
      </c>
      <c r="F196" s="234" t="s">
        <v>206</v>
      </c>
      <c r="G196" s="332" t="s">
        <v>534</v>
      </c>
      <c r="H196" s="318" t="s">
        <v>366</v>
      </c>
      <c r="I196" s="332" t="s">
        <v>535</v>
      </c>
      <c r="J196" s="324" t="s">
        <v>88</v>
      </c>
      <c r="K196" s="235" t="s">
        <v>38</v>
      </c>
      <c r="L196" s="440">
        <v>-7894</v>
      </c>
    </row>
    <row r="197" spans="1:12" ht="12.75" customHeight="1" x14ac:dyDescent="0.25">
      <c r="A197" s="216">
        <v>73611</v>
      </c>
      <c r="B197" s="320" t="s">
        <v>424</v>
      </c>
      <c r="C197" s="208" t="s">
        <v>224</v>
      </c>
      <c r="D197" s="224" t="s">
        <v>526</v>
      </c>
      <c r="E197" s="211">
        <v>2023</v>
      </c>
      <c r="F197" s="234" t="s">
        <v>206</v>
      </c>
      <c r="G197" s="332" t="s">
        <v>534</v>
      </c>
      <c r="H197" s="318" t="s">
        <v>366</v>
      </c>
      <c r="I197" s="332" t="s">
        <v>93</v>
      </c>
      <c r="J197" s="324" t="s">
        <v>88</v>
      </c>
      <c r="K197" s="235" t="s">
        <v>38</v>
      </c>
      <c r="L197" s="440">
        <v>9441199</v>
      </c>
    </row>
    <row r="198" spans="1:12" ht="12.75" customHeight="1" x14ac:dyDescent="0.25">
      <c r="A198" s="216">
        <v>73611</v>
      </c>
      <c r="B198" s="320" t="s">
        <v>424</v>
      </c>
      <c r="C198" s="208" t="s">
        <v>224</v>
      </c>
      <c r="D198" s="224" t="s">
        <v>526</v>
      </c>
      <c r="E198" s="211">
        <v>2023</v>
      </c>
      <c r="F198" s="234" t="s">
        <v>206</v>
      </c>
      <c r="G198" s="332" t="s">
        <v>534</v>
      </c>
      <c r="H198" s="318" t="s">
        <v>366</v>
      </c>
      <c r="I198" s="332" t="s">
        <v>378</v>
      </c>
      <c r="J198" s="324" t="s">
        <v>88</v>
      </c>
      <c r="K198" s="235" t="s">
        <v>38</v>
      </c>
      <c r="L198" s="440">
        <v>4623950</v>
      </c>
    </row>
    <row r="199" spans="1:12" ht="12.75" customHeight="1" x14ac:dyDescent="0.25">
      <c r="A199" s="216">
        <v>73611</v>
      </c>
      <c r="B199" s="320" t="s">
        <v>424</v>
      </c>
      <c r="C199" s="208" t="s">
        <v>224</v>
      </c>
      <c r="D199" s="224" t="s">
        <v>526</v>
      </c>
      <c r="E199" s="211">
        <v>2023</v>
      </c>
      <c r="F199" s="234" t="s">
        <v>206</v>
      </c>
      <c r="G199" s="332" t="s">
        <v>534</v>
      </c>
      <c r="H199" s="318" t="s">
        <v>366</v>
      </c>
      <c r="I199" s="332" t="s">
        <v>379</v>
      </c>
      <c r="J199" s="324" t="s">
        <v>88</v>
      </c>
      <c r="K199" s="235" t="s">
        <v>38</v>
      </c>
      <c r="L199" s="440">
        <v>1025215</v>
      </c>
    </row>
    <row r="200" spans="1:12" ht="12.75" customHeight="1" x14ac:dyDescent="0.25">
      <c r="A200" s="216">
        <v>73611</v>
      </c>
      <c r="B200" s="320" t="s">
        <v>424</v>
      </c>
      <c r="C200" s="208" t="s">
        <v>224</v>
      </c>
      <c r="D200" s="224" t="s">
        <v>526</v>
      </c>
      <c r="E200" s="211">
        <v>2023</v>
      </c>
      <c r="F200" s="234" t="s">
        <v>206</v>
      </c>
      <c r="G200" s="332" t="s">
        <v>534</v>
      </c>
      <c r="H200" s="318" t="s">
        <v>366</v>
      </c>
      <c r="I200" s="332" t="s">
        <v>380</v>
      </c>
      <c r="J200" s="324" t="s">
        <v>88</v>
      </c>
      <c r="K200" s="235" t="s">
        <v>38</v>
      </c>
      <c r="L200" s="440">
        <v>531848</v>
      </c>
    </row>
    <row r="201" spans="1:12" ht="12.75" customHeight="1" x14ac:dyDescent="0.25">
      <c r="A201" s="216">
        <v>73611</v>
      </c>
      <c r="B201" s="320" t="s">
        <v>424</v>
      </c>
      <c r="C201" s="208" t="s">
        <v>224</v>
      </c>
      <c r="D201" s="224" t="s">
        <v>526</v>
      </c>
      <c r="E201" s="211">
        <v>2023</v>
      </c>
      <c r="F201" s="234" t="s">
        <v>206</v>
      </c>
      <c r="G201" s="332" t="s">
        <v>534</v>
      </c>
      <c r="H201" s="318" t="s">
        <v>366</v>
      </c>
      <c r="I201" s="332" t="s">
        <v>381</v>
      </c>
      <c r="J201" s="324" t="s">
        <v>88</v>
      </c>
      <c r="K201" s="235" t="s">
        <v>38</v>
      </c>
      <c r="L201" s="440" t="s">
        <v>472</v>
      </c>
    </row>
    <row r="202" spans="1:12" ht="12.75" customHeight="1" x14ac:dyDescent="0.25">
      <c r="A202" s="216">
        <v>73611</v>
      </c>
      <c r="B202" s="320" t="s">
        <v>424</v>
      </c>
      <c r="C202" s="208" t="s">
        <v>224</v>
      </c>
      <c r="D202" s="224" t="s">
        <v>526</v>
      </c>
      <c r="E202" s="211">
        <v>2023</v>
      </c>
      <c r="F202" s="234" t="s">
        <v>206</v>
      </c>
      <c r="G202" s="332" t="s">
        <v>534</v>
      </c>
      <c r="H202" s="318" t="s">
        <v>366</v>
      </c>
      <c r="I202" s="332" t="s">
        <v>94</v>
      </c>
      <c r="J202" s="324" t="s">
        <v>88</v>
      </c>
      <c r="K202" s="235" t="s">
        <v>38</v>
      </c>
      <c r="L202" s="440" t="s">
        <v>472</v>
      </c>
    </row>
    <row r="203" spans="1:12" ht="12.75" customHeight="1" x14ac:dyDescent="0.25">
      <c r="A203" s="216">
        <v>73611</v>
      </c>
      <c r="B203" s="320" t="s">
        <v>424</v>
      </c>
      <c r="C203" s="208" t="s">
        <v>224</v>
      </c>
      <c r="D203" s="224" t="s">
        <v>526</v>
      </c>
      <c r="E203" s="211">
        <v>2023</v>
      </c>
      <c r="F203" s="234" t="s">
        <v>206</v>
      </c>
      <c r="G203" s="332" t="s">
        <v>534</v>
      </c>
      <c r="H203" s="318" t="s">
        <v>366</v>
      </c>
      <c r="I203" s="333" t="s">
        <v>382</v>
      </c>
      <c r="J203" s="324" t="s">
        <v>88</v>
      </c>
      <c r="K203" s="235" t="s">
        <v>38</v>
      </c>
      <c r="L203" s="440">
        <v>39622468</v>
      </c>
    </row>
    <row r="204" spans="1:12" ht="12.75" customHeight="1" x14ac:dyDescent="0.25">
      <c r="A204" s="216">
        <v>73611</v>
      </c>
      <c r="B204" s="320" t="s">
        <v>424</v>
      </c>
      <c r="C204" s="208" t="s">
        <v>224</v>
      </c>
      <c r="D204" s="224" t="s">
        <v>526</v>
      </c>
      <c r="E204" s="211">
        <v>2023</v>
      </c>
      <c r="F204" s="234" t="s">
        <v>206</v>
      </c>
      <c r="G204" s="332" t="s">
        <v>534</v>
      </c>
      <c r="H204" s="318" t="s">
        <v>366</v>
      </c>
      <c r="I204" s="332" t="s">
        <v>75</v>
      </c>
      <c r="J204" s="324" t="s">
        <v>88</v>
      </c>
      <c r="K204" s="235" t="s">
        <v>38</v>
      </c>
      <c r="L204" s="440" t="s">
        <v>472</v>
      </c>
    </row>
    <row r="205" spans="1:12" ht="12.75" customHeight="1" x14ac:dyDescent="0.25">
      <c r="A205" s="216">
        <v>73611</v>
      </c>
      <c r="B205" s="320" t="s">
        <v>424</v>
      </c>
      <c r="C205" s="208" t="s">
        <v>224</v>
      </c>
      <c r="D205" s="224" t="s">
        <v>526</v>
      </c>
      <c r="E205" s="211">
        <v>2023</v>
      </c>
      <c r="F205" s="234" t="s">
        <v>206</v>
      </c>
      <c r="G205" s="332" t="s">
        <v>534</v>
      </c>
      <c r="H205" s="318" t="s">
        <v>366</v>
      </c>
      <c r="I205" s="332" t="s">
        <v>383</v>
      </c>
      <c r="J205" s="324" t="s">
        <v>88</v>
      </c>
      <c r="K205" s="235" t="s">
        <v>38</v>
      </c>
      <c r="L205" s="440" t="s">
        <v>472</v>
      </c>
    </row>
    <row r="206" spans="1:12" ht="12.75" customHeight="1" x14ac:dyDescent="0.25">
      <c r="A206" s="216">
        <v>73611</v>
      </c>
      <c r="B206" s="320" t="s">
        <v>424</v>
      </c>
      <c r="C206" s="208" t="s">
        <v>224</v>
      </c>
      <c r="D206" s="224" t="s">
        <v>526</v>
      </c>
      <c r="E206" s="211">
        <v>2023</v>
      </c>
      <c r="F206" s="234" t="s">
        <v>206</v>
      </c>
      <c r="G206" s="332" t="s">
        <v>534</v>
      </c>
      <c r="H206" s="318" t="s">
        <v>366</v>
      </c>
      <c r="I206" s="332" t="s">
        <v>384</v>
      </c>
      <c r="J206" s="324" t="s">
        <v>88</v>
      </c>
      <c r="K206" s="235" t="s">
        <v>38</v>
      </c>
      <c r="L206" s="440" t="s">
        <v>472</v>
      </c>
    </row>
    <row r="207" spans="1:12" ht="12.75" customHeight="1" x14ac:dyDescent="0.25">
      <c r="A207" s="216">
        <v>73611</v>
      </c>
      <c r="B207" s="320" t="s">
        <v>424</v>
      </c>
      <c r="C207" s="208" t="s">
        <v>224</v>
      </c>
      <c r="D207" s="224" t="s">
        <v>526</v>
      </c>
      <c r="E207" s="211">
        <v>2023</v>
      </c>
      <c r="F207" s="234" t="s">
        <v>206</v>
      </c>
      <c r="G207" s="332" t="s">
        <v>534</v>
      </c>
      <c r="H207" s="318" t="s">
        <v>366</v>
      </c>
      <c r="I207" s="332" t="s">
        <v>385</v>
      </c>
      <c r="J207" s="324" t="s">
        <v>88</v>
      </c>
      <c r="K207" s="235" t="s">
        <v>38</v>
      </c>
      <c r="L207" s="440">
        <v>39622468</v>
      </c>
    </row>
    <row r="208" spans="1:12" ht="12.75" customHeight="1" x14ac:dyDescent="0.25">
      <c r="A208" s="216">
        <v>73611</v>
      </c>
      <c r="B208" s="320" t="s">
        <v>424</v>
      </c>
      <c r="C208" s="208" t="s">
        <v>224</v>
      </c>
      <c r="D208" s="224" t="s">
        <v>526</v>
      </c>
      <c r="E208" s="211">
        <v>2023</v>
      </c>
      <c r="F208" s="234" t="s">
        <v>206</v>
      </c>
      <c r="G208" s="332" t="s">
        <v>534</v>
      </c>
      <c r="H208" s="318" t="s">
        <v>366</v>
      </c>
      <c r="I208" s="332" t="s">
        <v>376</v>
      </c>
      <c r="J208" s="324" t="s">
        <v>88</v>
      </c>
      <c r="K208" s="235" t="s">
        <v>38</v>
      </c>
      <c r="L208" s="440">
        <v>64822</v>
      </c>
    </row>
    <row r="209" spans="1:12" ht="12.75" customHeight="1" x14ac:dyDescent="0.25">
      <c r="A209" s="216">
        <v>73611</v>
      </c>
      <c r="B209" s="320" t="s">
        <v>424</v>
      </c>
      <c r="C209" s="208" t="s">
        <v>224</v>
      </c>
      <c r="D209" s="224" t="s">
        <v>526</v>
      </c>
      <c r="E209" s="211">
        <v>2023</v>
      </c>
      <c r="F209" s="234" t="s">
        <v>206</v>
      </c>
      <c r="G209" s="332" t="s">
        <v>534</v>
      </c>
      <c r="H209" s="318" t="s">
        <v>366</v>
      </c>
      <c r="I209" s="332" t="s">
        <v>301</v>
      </c>
      <c r="J209" s="324" t="s">
        <v>88</v>
      </c>
      <c r="K209" s="235" t="s">
        <v>38</v>
      </c>
      <c r="L209" s="440">
        <v>15620128</v>
      </c>
    </row>
    <row r="210" spans="1:12" ht="12.75" customHeight="1" x14ac:dyDescent="0.25">
      <c r="A210" s="216">
        <v>73611</v>
      </c>
      <c r="B210" s="320" t="s">
        <v>424</v>
      </c>
      <c r="C210" s="208" t="s">
        <v>224</v>
      </c>
      <c r="D210" s="224" t="s">
        <v>526</v>
      </c>
      <c r="E210" s="211">
        <v>2023</v>
      </c>
      <c r="F210" s="234" t="s">
        <v>206</v>
      </c>
      <c r="G210" s="332" t="s">
        <v>534</v>
      </c>
      <c r="H210" s="318" t="s">
        <v>366</v>
      </c>
      <c r="I210" s="332" t="s">
        <v>374</v>
      </c>
      <c r="J210" s="324" t="s">
        <v>88</v>
      </c>
      <c r="K210" s="235" t="s">
        <v>38</v>
      </c>
      <c r="L210" s="440">
        <v>911</v>
      </c>
    </row>
    <row r="211" spans="1:12" ht="12.75" customHeight="1" x14ac:dyDescent="0.25">
      <c r="A211" s="216">
        <v>73611</v>
      </c>
      <c r="B211" s="320" t="s">
        <v>424</v>
      </c>
      <c r="C211" s="208" t="s">
        <v>224</v>
      </c>
      <c r="D211" s="224" t="s">
        <v>526</v>
      </c>
      <c r="E211" s="211">
        <v>2023</v>
      </c>
      <c r="F211" s="234" t="s">
        <v>206</v>
      </c>
      <c r="G211" s="332" t="s">
        <v>534</v>
      </c>
      <c r="H211" s="318" t="s">
        <v>366</v>
      </c>
      <c r="I211" s="332" t="s">
        <v>386</v>
      </c>
      <c r="J211" s="324" t="s">
        <v>88</v>
      </c>
      <c r="K211" s="235" t="s">
        <v>38</v>
      </c>
      <c r="L211" s="440">
        <v>14131312</v>
      </c>
    </row>
    <row r="212" spans="1:12" ht="12.75" customHeight="1" x14ac:dyDescent="0.25">
      <c r="A212" s="216">
        <v>73611</v>
      </c>
      <c r="B212" s="320" t="s">
        <v>424</v>
      </c>
      <c r="C212" s="208" t="s">
        <v>224</v>
      </c>
      <c r="D212" s="224" t="s">
        <v>526</v>
      </c>
      <c r="E212" s="211">
        <v>2023</v>
      </c>
      <c r="F212" s="234" t="s">
        <v>206</v>
      </c>
      <c r="G212" s="332" t="s">
        <v>534</v>
      </c>
      <c r="H212" s="318" t="s">
        <v>366</v>
      </c>
      <c r="I212" s="332" t="s">
        <v>387</v>
      </c>
      <c r="J212" s="324" t="s">
        <v>88</v>
      </c>
      <c r="K212" s="235" t="s">
        <v>38</v>
      </c>
      <c r="L212" s="440">
        <v>33828</v>
      </c>
    </row>
    <row r="213" spans="1:12" ht="12.75" customHeight="1" x14ac:dyDescent="0.25">
      <c r="A213" s="216">
        <v>73611</v>
      </c>
      <c r="B213" s="320" t="s">
        <v>424</v>
      </c>
      <c r="C213" s="208" t="s">
        <v>224</v>
      </c>
      <c r="D213" s="224" t="s">
        <v>526</v>
      </c>
      <c r="E213" s="211">
        <v>2023</v>
      </c>
      <c r="F213" s="234" t="s">
        <v>206</v>
      </c>
      <c r="G213" s="332" t="s">
        <v>534</v>
      </c>
      <c r="H213" s="318" t="s">
        <v>366</v>
      </c>
      <c r="I213" s="332" t="s">
        <v>302</v>
      </c>
      <c r="J213" s="324" t="s">
        <v>88</v>
      </c>
      <c r="K213" s="235" t="s">
        <v>38</v>
      </c>
      <c r="L213" s="440">
        <v>460023</v>
      </c>
    </row>
    <row r="214" spans="1:12" ht="12.75" customHeight="1" x14ac:dyDescent="0.25">
      <c r="A214" s="216">
        <v>73611</v>
      </c>
      <c r="B214" s="320" t="s">
        <v>424</v>
      </c>
      <c r="C214" s="208" t="s">
        <v>224</v>
      </c>
      <c r="D214" s="224" t="s">
        <v>526</v>
      </c>
      <c r="E214" s="211">
        <v>2023</v>
      </c>
      <c r="F214" s="234" t="s">
        <v>206</v>
      </c>
      <c r="G214" s="332" t="s">
        <v>534</v>
      </c>
      <c r="H214" s="318" t="s">
        <v>366</v>
      </c>
      <c r="I214" s="332" t="s">
        <v>95</v>
      </c>
      <c r="J214" s="324" t="s">
        <v>88</v>
      </c>
      <c r="K214" s="235" t="s">
        <v>38</v>
      </c>
      <c r="L214" s="440" t="s">
        <v>472</v>
      </c>
    </row>
    <row r="215" spans="1:12" ht="12.75" customHeight="1" x14ac:dyDescent="0.25">
      <c r="A215" s="216">
        <v>73611</v>
      </c>
      <c r="B215" s="320" t="s">
        <v>424</v>
      </c>
      <c r="C215" s="208" t="s">
        <v>224</v>
      </c>
      <c r="D215" s="224" t="s">
        <v>526</v>
      </c>
      <c r="E215" s="211">
        <v>2023</v>
      </c>
      <c r="F215" s="234" t="s">
        <v>206</v>
      </c>
      <c r="G215" s="332" t="s">
        <v>534</v>
      </c>
      <c r="H215" s="318" t="s">
        <v>366</v>
      </c>
      <c r="I215" s="332" t="s">
        <v>96</v>
      </c>
      <c r="J215" s="324" t="s">
        <v>88</v>
      </c>
      <c r="K215" s="235" t="s">
        <v>38</v>
      </c>
      <c r="L215" s="440" t="s">
        <v>472</v>
      </c>
    </row>
    <row r="216" spans="1:12" ht="12.75" customHeight="1" x14ac:dyDescent="0.25">
      <c r="A216" s="216">
        <v>73611</v>
      </c>
      <c r="B216" s="320" t="s">
        <v>424</v>
      </c>
      <c r="C216" s="208" t="s">
        <v>224</v>
      </c>
      <c r="D216" s="224" t="s">
        <v>526</v>
      </c>
      <c r="E216" s="211">
        <v>2023</v>
      </c>
      <c r="F216" s="234" t="s">
        <v>206</v>
      </c>
      <c r="G216" s="332" t="s">
        <v>534</v>
      </c>
      <c r="H216" s="318" t="s">
        <v>366</v>
      </c>
      <c r="I216" s="332" t="s">
        <v>97</v>
      </c>
      <c r="J216" s="324" t="s">
        <v>88</v>
      </c>
      <c r="K216" s="235" t="s">
        <v>38</v>
      </c>
      <c r="L216" s="440">
        <v>3348015</v>
      </c>
    </row>
    <row r="217" spans="1:12" ht="12.75" customHeight="1" x14ac:dyDescent="0.25">
      <c r="A217" s="216">
        <v>73611</v>
      </c>
      <c r="B217" s="320" t="s">
        <v>424</v>
      </c>
      <c r="C217" s="208" t="s">
        <v>224</v>
      </c>
      <c r="D217" s="224" t="s">
        <v>526</v>
      </c>
      <c r="E217" s="211">
        <v>2023</v>
      </c>
      <c r="F217" s="234" t="s">
        <v>206</v>
      </c>
      <c r="G217" s="332" t="s">
        <v>534</v>
      </c>
      <c r="H217" s="318" t="s">
        <v>366</v>
      </c>
      <c r="I217" s="332" t="s">
        <v>98</v>
      </c>
      <c r="J217" s="324" t="s">
        <v>88</v>
      </c>
      <c r="K217" s="235" t="s">
        <v>38</v>
      </c>
      <c r="L217" s="440">
        <v>104652</v>
      </c>
    </row>
    <row r="218" spans="1:12" ht="12.75" customHeight="1" x14ac:dyDescent="0.25">
      <c r="A218" s="216">
        <v>73611</v>
      </c>
      <c r="B218" s="320" t="s">
        <v>424</v>
      </c>
      <c r="C218" s="208" t="s">
        <v>224</v>
      </c>
      <c r="D218" s="224" t="s">
        <v>526</v>
      </c>
      <c r="E218" s="211">
        <v>2023</v>
      </c>
      <c r="F218" s="234" t="s">
        <v>206</v>
      </c>
      <c r="G218" s="332" t="s">
        <v>534</v>
      </c>
      <c r="H218" s="318" t="s">
        <v>366</v>
      </c>
      <c r="I218" s="332" t="s">
        <v>388</v>
      </c>
      <c r="J218" s="324" t="s">
        <v>88</v>
      </c>
      <c r="K218" s="235" t="s">
        <v>38</v>
      </c>
      <c r="L218" s="440" t="s">
        <v>40</v>
      </c>
    </row>
    <row r="219" spans="1:12" ht="12.75" customHeight="1" x14ac:dyDescent="0.25">
      <c r="A219" s="216">
        <v>73611</v>
      </c>
      <c r="B219" s="320" t="s">
        <v>424</v>
      </c>
      <c r="C219" s="208" t="s">
        <v>224</v>
      </c>
      <c r="D219" s="224" t="s">
        <v>526</v>
      </c>
      <c r="E219" s="211">
        <v>2023</v>
      </c>
      <c r="F219" s="234" t="s">
        <v>206</v>
      </c>
      <c r="G219" s="332" t="s">
        <v>534</v>
      </c>
      <c r="H219" s="318" t="s">
        <v>366</v>
      </c>
      <c r="I219" s="332" t="s">
        <v>389</v>
      </c>
      <c r="J219" s="324" t="s">
        <v>88</v>
      </c>
      <c r="K219" s="235" t="s">
        <v>38</v>
      </c>
      <c r="L219" s="440">
        <v>20074230</v>
      </c>
    </row>
    <row r="220" spans="1:12" ht="12.75" customHeight="1" x14ac:dyDescent="0.25">
      <c r="A220" s="216">
        <v>73611</v>
      </c>
      <c r="B220" s="320" t="s">
        <v>424</v>
      </c>
      <c r="C220" s="208" t="s">
        <v>224</v>
      </c>
      <c r="D220" s="224" t="s">
        <v>526</v>
      </c>
      <c r="E220" s="211">
        <v>2023</v>
      </c>
      <c r="F220" s="234" t="s">
        <v>206</v>
      </c>
      <c r="G220" s="332" t="s">
        <v>534</v>
      </c>
      <c r="H220" s="318" t="s">
        <v>366</v>
      </c>
      <c r="I220" s="332" t="s">
        <v>377</v>
      </c>
      <c r="J220" s="324" t="s">
        <v>88</v>
      </c>
      <c r="K220" s="235" t="s">
        <v>38</v>
      </c>
      <c r="L220" s="440">
        <v>12147746</v>
      </c>
    </row>
    <row r="221" spans="1:12" ht="12.75" customHeight="1" x14ac:dyDescent="0.25">
      <c r="A221" s="216">
        <v>73611</v>
      </c>
      <c r="B221" s="320" t="s">
        <v>424</v>
      </c>
      <c r="C221" s="208" t="s">
        <v>224</v>
      </c>
      <c r="D221" s="224" t="s">
        <v>526</v>
      </c>
      <c r="E221" s="211">
        <v>2023</v>
      </c>
      <c r="F221" s="234" t="s">
        <v>206</v>
      </c>
      <c r="G221" s="332" t="s">
        <v>534</v>
      </c>
      <c r="H221" s="318" t="s">
        <v>366</v>
      </c>
      <c r="I221" s="332" t="s">
        <v>99</v>
      </c>
      <c r="J221" s="324" t="s">
        <v>88</v>
      </c>
      <c r="K221" s="235" t="s">
        <v>38</v>
      </c>
      <c r="L221" s="440">
        <v>392772</v>
      </c>
    </row>
    <row r="222" spans="1:12" ht="12.75" customHeight="1" x14ac:dyDescent="0.25">
      <c r="A222" s="216">
        <v>73611</v>
      </c>
      <c r="B222" s="320" t="s">
        <v>424</v>
      </c>
      <c r="C222" s="208" t="s">
        <v>224</v>
      </c>
      <c r="D222" s="224" t="s">
        <v>526</v>
      </c>
      <c r="E222" s="211">
        <v>2023</v>
      </c>
      <c r="F222" s="234" t="s">
        <v>206</v>
      </c>
      <c r="G222" s="332" t="s">
        <v>534</v>
      </c>
      <c r="H222" s="318" t="s">
        <v>366</v>
      </c>
      <c r="I222" s="332" t="s">
        <v>331</v>
      </c>
      <c r="J222" s="324" t="s">
        <v>88</v>
      </c>
      <c r="K222" s="235" t="s">
        <v>38</v>
      </c>
      <c r="L222" s="440">
        <v>8173848</v>
      </c>
    </row>
    <row r="223" spans="1:12" ht="12.75" customHeight="1" x14ac:dyDescent="0.25">
      <c r="A223" s="216">
        <v>73611</v>
      </c>
      <c r="B223" s="320" t="s">
        <v>424</v>
      </c>
      <c r="C223" s="208" t="s">
        <v>224</v>
      </c>
      <c r="D223" s="224" t="s">
        <v>526</v>
      </c>
      <c r="E223" s="211">
        <v>2023</v>
      </c>
      <c r="F223" s="234" t="s">
        <v>206</v>
      </c>
      <c r="G223" s="332" t="s">
        <v>534</v>
      </c>
      <c r="H223" s="318" t="s">
        <v>366</v>
      </c>
      <c r="I223" s="332" t="s">
        <v>100</v>
      </c>
      <c r="J223" s="324" t="s">
        <v>88</v>
      </c>
      <c r="K223" s="235" t="s">
        <v>38</v>
      </c>
      <c r="L223" s="440">
        <v>24440551</v>
      </c>
    </row>
    <row r="224" spans="1:12" ht="12.75" customHeight="1" x14ac:dyDescent="0.25">
      <c r="A224" s="216">
        <v>73611</v>
      </c>
      <c r="B224" s="320" t="s">
        <v>424</v>
      </c>
      <c r="C224" s="208" t="s">
        <v>224</v>
      </c>
      <c r="D224" s="224" t="s">
        <v>526</v>
      </c>
      <c r="E224" s="211">
        <v>2023</v>
      </c>
      <c r="F224" s="234" t="s">
        <v>206</v>
      </c>
      <c r="G224" s="332" t="s">
        <v>534</v>
      </c>
      <c r="H224" s="324" t="s">
        <v>101</v>
      </c>
      <c r="I224" s="332" t="s">
        <v>102</v>
      </c>
      <c r="J224" s="324" t="s">
        <v>88</v>
      </c>
      <c r="K224" s="235" t="s">
        <v>38</v>
      </c>
      <c r="L224" s="440">
        <v>4093252</v>
      </c>
    </row>
    <row r="225" spans="1:12" ht="12.75" customHeight="1" x14ac:dyDescent="0.25">
      <c r="A225" s="216">
        <v>73611</v>
      </c>
      <c r="B225" s="320" t="s">
        <v>424</v>
      </c>
      <c r="C225" s="208" t="s">
        <v>224</v>
      </c>
      <c r="D225" s="224" t="s">
        <v>526</v>
      </c>
      <c r="E225" s="211">
        <v>2023</v>
      </c>
      <c r="F225" s="234" t="s">
        <v>206</v>
      </c>
      <c r="G225" s="332" t="s">
        <v>534</v>
      </c>
      <c r="H225" s="324" t="s">
        <v>101</v>
      </c>
      <c r="I225" s="332" t="s">
        <v>375</v>
      </c>
      <c r="J225" s="324" t="s">
        <v>88</v>
      </c>
      <c r="K225" s="235" t="s">
        <v>38</v>
      </c>
      <c r="L225" s="440">
        <v>6458104</v>
      </c>
    </row>
    <row r="226" spans="1:12" ht="12.75" customHeight="1" x14ac:dyDescent="0.25">
      <c r="A226" s="216">
        <v>73611</v>
      </c>
      <c r="B226" s="320" t="s">
        <v>424</v>
      </c>
      <c r="C226" s="208" t="s">
        <v>224</v>
      </c>
      <c r="D226" s="224" t="s">
        <v>526</v>
      </c>
      <c r="E226" s="211">
        <v>2023</v>
      </c>
      <c r="F226" s="234" t="s">
        <v>206</v>
      </c>
      <c r="G226" s="332" t="s">
        <v>534</v>
      </c>
      <c r="H226" s="324" t="s">
        <v>101</v>
      </c>
      <c r="I226" s="332" t="s">
        <v>390</v>
      </c>
      <c r="J226" s="324" t="s">
        <v>88</v>
      </c>
      <c r="K226" s="235" t="s">
        <v>38</v>
      </c>
      <c r="L226" s="440">
        <v>5497364</v>
      </c>
    </row>
    <row r="227" spans="1:12" ht="12.75" customHeight="1" x14ac:dyDescent="0.25">
      <c r="A227" s="216">
        <v>73611</v>
      </c>
      <c r="B227" s="320" t="s">
        <v>424</v>
      </c>
      <c r="C227" s="208" t="s">
        <v>224</v>
      </c>
      <c r="D227" s="224" t="s">
        <v>526</v>
      </c>
      <c r="E227" s="211">
        <v>2023</v>
      </c>
      <c r="F227" s="234" t="s">
        <v>206</v>
      </c>
      <c r="G227" s="332" t="s">
        <v>534</v>
      </c>
      <c r="H227" s="324" t="s">
        <v>101</v>
      </c>
      <c r="I227" s="332" t="s">
        <v>305</v>
      </c>
      <c r="J227" s="324" t="s">
        <v>88</v>
      </c>
      <c r="K227" s="235" t="s">
        <v>38</v>
      </c>
      <c r="L227" s="440">
        <v>207663</v>
      </c>
    </row>
    <row r="228" spans="1:12" ht="12.75" customHeight="1" x14ac:dyDescent="0.25">
      <c r="A228" s="216">
        <v>73611</v>
      </c>
      <c r="B228" s="320" t="s">
        <v>424</v>
      </c>
      <c r="C228" s="208" t="s">
        <v>224</v>
      </c>
      <c r="D228" s="224" t="s">
        <v>526</v>
      </c>
      <c r="E228" s="211">
        <v>2023</v>
      </c>
      <c r="F228" s="234" t="s">
        <v>206</v>
      </c>
      <c r="G228" s="332" t="s">
        <v>534</v>
      </c>
      <c r="H228" s="324" t="s">
        <v>101</v>
      </c>
      <c r="I228" s="332" t="s">
        <v>391</v>
      </c>
      <c r="J228" s="324" t="s">
        <v>88</v>
      </c>
      <c r="K228" s="235" t="s">
        <v>38</v>
      </c>
      <c r="L228" s="440">
        <v>1797392</v>
      </c>
    </row>
    <row r="229" spans="1:12" ht="12.75" customHeight="1" x14ac:dyDescent="0.25">
      <c r="A229" s="216">
        <v>73611</v>
      </c>
      <c r="B229" s="320" t="s">
        <v>424</v>
      </c>
      <c r="C229" s="208" t="s">
        <v>224</v>
      </c>
      <c r="D229" s="224" t="s">
        <v>526</v>
      </c>
      <c r="E229" s="211">
        <v>2023</v>
      </c>
      <c r="F229" s="234" t="s">
        <v>206</v>
      </c>
      <c r="G229" s="332" t="s">
        <v>534</v>
      </c>
      <c r="H229" s="324" t="s">
        <v>101</v>
      </c>
      <c r="I229" s="332" t="s">
        <v>392</v>
      </c>
      <c r="J229" s="324" t="s">
        <v>88</v>
      </c>
      <c r="K229" s="235" t="s">
        <v>38</v>
      </c>
      <c r="L229" s="440">
        <v>18142</v>
      </c>
    </row>
    <row r="230" spans="1:12" ht="12.75" customHeight="1" x14ac:dyDescent="0.25">
      <c r="A230" s="216">
        <v>73611</v>
      </c>
      <c r="B230" s="320" t="s">
        <v>424</v>
      </c>
      <c r="C230" s="208" t="s">
        <v>224</v>
      </c>
      <c r="D230" s="224" t="s">
        <v>526</v>
      </c>
      <c r="E230" s="211">
        <v>2023</v>
      </c>
      <c r="F230" s="234" t="s">
        <v>206</v>
      </c>
      <c r="G230" s="332" t="s">
        <v>553</v>
      </c>
      <c r="H230" s="318" t="s">
        <v>366</v>
      </c>
      <c r="I230" s="332" t="s">
        <v>300</v>
      </c>
      <c r="J230" s="324" t="s">
        <v>63</v>
      </c>
      <c r="K230" s="235" t="s">
        <v>37</v>
      </c>
      <c r="L230" s="440">
        <v>221677</v>
      </c>
    </row>
    <row r="231" spans="1:12" ht="12.75" customHeight="1" x14ac:dyDescent="0.25">
      <c r="A231" s="216">
        <v>73611</v>
      </c>
      <c r="B231" s="320" t="s">
        <v>424</v>
      </c>
      <c r="C231" s="208" t="s">
        <v>224</v>
      </c>
      <c r="D231" s="224" t="s">
        <v>526</v>
      </c>
      <c r="E231" s="211">
        <v>2023</v>
      </c>
      <c r="F231" s="234" t="s">
        <v>206</v>
      </c>
      <c r="G231" s="332" t="s">
        <v>553</v>
      </c>
      <c r="H231" s="318" t="s">
        <v>366</v>
      </c>
      <c r="I231" s="332" t="s">
        <v>365</v>
      </c>
      <c r="J231" s="324" t="s">
        <v>63</v>
      </c>
      <c r="K231" s="235" t="s">
        <v>37</v>
      </c>
      <c r="L231" s="440">
        <v>26361</v>
      </c>
    </row>
    <row r="232" spans="1:12" ht="12.75" customHeight="1" x14ac:dyDescent="0.25">
      <c r="A232" s="216">
        <v>73611</v>
      </c>
      <c r="B232" s="320" t="s">
        <v>424</v>
      </c>
      <c r="C232" s="208" t="s">
        <v>224</v>
      </c>
      <c r="D232" s="224" t="s">
        <v>526</v>
      </c>
      <c r="E232" s="211">
        <v>2023</v>
      </c>
      <c r="F232" s="234" t="s">
        <v>206</v>
      </c>
      <c r="G232" s="332" t="s">
        <v>553</v>
      </c>
      <c r="H232" s="318" t="s">
        <v>366</v>
      </c>
      <c r="I232" s="332" t="s">
        <v>19</v>
      </c>
      <c r="J232" s="324" t="s">
        <v>63</v>
      </c>
      <c r="K232" s="235" t="s">
        <v>37</v>
      </c>
      <c r="L232" s="440">
        <v>139136</v>
      </c>
    </row>
    <row r="233" spans="1:12" ht="12.75" customHeight="1" x14ac:dyDescent="0.25">
      <c r="A233" s="216">
        <v>73611</v>
      </c>
      <c r="B233" s="320" t="s">
        <v>424</v>
      </c>
      <c r="C233" s="208" t="s">
        <v>224</v>
      </c>
      <c r="D233" s="224" t="s">
        <v>526</v>
      </c>
      <c r="E233" s="211">
        <v>2023</v>
      </c>
      <c r="F233" s="234" t="s">
        <v>206</v>
      </c>
      <c r="G233" s="332" t="s">
        <v>553</v>
      </c>
      <c r="H233" s="318" t="s">
        <v>366</v>
      </c>
      <c r="I233" s="332" t="s">
        <v>539</v>
      </c>
      <c r="J233" s="324" t="s">
        <v>63</v>
      </c>
      <c r="K233" s="235" t="s">
        <v>37</v>
      </c>
      <c r="L233" s="440">
        <v>14696</v>
      </c>
    </row>
    <row r="234" spans="1:12" ht="12.75" customHeight="1" x14ac:dyDescent="0.25">
      <c r="A234" s="216">
        <v>73611</v>
      </c>
      <c r="B234" s="320" t="s">
        <v>424</v>
      </c>
      <c r="C234" s="208" t="s">
        <v>224</v>
      </c>
      <c r="D234" s="224" t="s">
        <v>526</v>
      </c>
      <c r="E234" s="211">
        <v>2023</v>
      </c>
      <c r="F234" s="234" t="s">
        <v>206</v>
      </c>
      <c r="G234" s="332" t="s">
        <v>553</v>
      </c>
      <c r="H234" s="318" t="s">
        <v>366</v>
      </c>
      <c r="I234" s="332" t="s">
        <v>535</v>
      </c>
      <c r="J234" s="324" t="s">
        <v>63</v>
      </c>
      <c r="K234" s="235" t="s">
        <v>37</v>
      </c>
      <c r="L234" s="440">
        <v>971</v>
      </c>
    </row>
    <row r="235" spans="1:12" ht="12.75" customHeight="1" x14ac:dyDescent="0.25">
      <c r="A235" s="216">
        <v>73611</v>
      </c>
      <c r="B235" s="320" t="s">
        <v>424</v>
      </c>
      <c r="C235" s="208" t="s">
        <v>224</v>
      </c>
      <c r="D235" s="224" t="s">
        <v>526</v>
      </c>
      <c r="E235" s="211">
        <v>2023</v>
      </c>
      <c r="F235" s="234" t="s">
        <v>206</v>
      </c>
      <c r="G235" s="332" t="s">
        <v>553</v>
      </c>
      <c r="H235" s="318" t="s">
        <v>366</v>
      </c>
      <c r="I235" s="332" t="s">
        <v>93</v>
      </c>
      <c r="J235" s="324" t="s">
        <v>63</v>
      </c>
      <c r="K235" s="235" t="s">
        <v>37</v>
      </c>
      <c r="L235" s="440">
        <v>169648</v>
      </c>
    </row>
    <row r="236" spans="1:12" ht="12.75" customHeight="1" x14ac:dyDescent="0.25">
      <c r="A236" s="216">
        <v>73611</v>
      </c>
      <c r="B236" s="320" t="s">
        <v>424</v>
      </c>
      <c r="C236" s="208" t="s">
        <v>224</v>
      </c>
      <c r="D236" s="224" t="s">
        <v>526</v>
      </c>
      <c r="E236" s="211">
        <v>2023</v>
      </c>
      <c r="F236" s="234" t="s">
        <v>206</v>
      </c>
      <c r="G236" s="332" t="s">
        <v>553</v>
      </c>
      <c r="H236" s="318" t="s">
        <v>366</v>
      </c>
      <c r="I236" s="332" t="s">
        <v>378</v>
      </c>
      <c r="J236" s="324" t="s">
        <v>63</v>
      </c>
      <c r="K236" s="235" t="s">
        <v>37</v>
      </c>
      <c r="L236" s="440">
        <v>8093</v>
      </c>
    </row>
    <row r="237" spans="1:12" ht="12.75" customHeight="1" x14ac:dyDescent="0.25">
      <c r="A237" s="216">
        <v>73611</v>
      </c>
      <c r="B237" s="320" t="s">
        <v>424</v>
      </c>
      <c r="C237" s="208" t="s">
        <v>224</v>
      </c>
      <c r="D237" s="224" t="s">
        <v>526</v>
      </c>
      <c r="E237" s="211">
        <v>2023</v>
      </c>
      <c r="F237" s="234" t="s">
        <v>206</v>
      </c>
      <c r="G237" s="332" t="s">
        <v>553</v>
      </c>
      <c r="H237" s="318" t="s">
        <v>366</v>
      </c>
      <c r="I237" s="332" t="s">
        <v>379</v>
      </c>
      <c r="J237" s="324" t="s">
        <v>63</v>
      </c>
      <c r="K237" s="235" t="s">
        <v>37</v>
      </c>
      <c r="L237" s="440">
        <v>142602</v>
      </c>
    </row>
    <row r="238" spans="1:12" ht="12.75" customHeight="1" x14ac:dyDescent="0.25">
      <c r="A238" s="216">
        <v>73611</v>
      </c>
      <c r="B238" s="320" t="s">
        <v>424</v>
      </c>
      <c r="C238" s="208" t="s">
        <v>224</v>
      </c>
      <c r="D238" s="224" t="s">
        <v>526</v>
      </c>
      <c r="E238" s="211">
        <v>2023</v>
      </c>
      <c r="F238" s="234" t="s">
        <v>206</v>
      </c>
      <c r="G238" s="332" t="s">
        <v>553</v>
      </c>
      <c r="H238" s="318" t="s">
        <v>366</v>
      </c>
      <c r="I238" s="332" t="s">
        <v>380</v>
      </c>
      <c r="J238" s="324" t="s">
        <v>63</v>
      </c>
      <c r="K238" s="235" t="s">
        <v>37</v>
      </c>
      <c r="L238" s="440">
        <v>72578</v>
      </c>
    </row>
    <row r="239" spans="1:12" ht="12.75" customHeight="1" x14ac:dyDescent="0.25">
      <c r="A239" s="216">
        <v>73611</v>
      </c>
      <c r="B239" s="320" t="s">
        <v>424</v>
      </c>
      <c r="C239" s="208" t="s">
        <v>224</v>
      </c>
      <c r="D239" s="224" t="s">
        <v>526</v>
      </c>
      <c r="E239" s="211">
        <v>2023</v>
      </c>
      <c r="F239" s="234" t="s">
        <v>206</v>
      </c>
      <c r="G239" s="332" t="s">
        <v>553</v>
      </c>
      <c r="H239" s="318" t="s">
        <v>366</v>
      </c>
      <c r="I239" s="332" t="s">
        <v>381</v>
      </c>
      <c r="J239" s="324" t="s">
        <v>63</v>
      </c>
      <c r="K239" s="235" t="s">
        <v>37</v>
      </c>
      <c r="L239" s="440" t="s">
        <v>472</v>
      </c>
    </row>
    <row r="240" spans="1:12" ht="12.75" customHeight="1" x14ac:dyDescent="0.25">
      <c r="A240" s="216">
        <v>73611</v>
      </c>
      <c r="B240" s="320" t="s">
        <v>424</v>
      </c>
      <c r="C240" s="208" t="s">
        <v>224</v>
      </c>
      <c r="D240" s="224" t="s">
        <v>526</v>
      </c>
      <c r="E240" s="211">
        <v>2023</v>
      </c>
      <c r="F240" s="234" t="s">
        <v>206</v>
      </c>
      <c r="G240" s="332" t="s">
        <v>553</v>
      </c>
      <c r="H240" s="318" t="s">
        <v>366</v>
      </c>
      <c r="I240" s="332" t="s">
        <v>94</v>
      </c>
      <c r="J240" s="324" t="s">
        <v>63</v>
      </c>
      <c r="K240" s="235" t="s">
        <v>37</v>
      </c>
      <c r="L240" s="440" t="s">
        <v>472</v>
      </c>
    </row>
    <row r="241" spans="1:12" ht="12.75" customHeight="1" x14ac:dyDescent="0.25">
      <c r="A241" s="216">
        <v>73611</v>
      </c>
      <c r="B241" s="320" t="s">
        <v>424</v>
      </c>
      <c r="C241" s="208" t="s">
        <v>224</v>
      </c>
      <c r="D241" s="224" t="s">
        <v>526</v>
      </c>
      <c r="E241" s="211">
        <v>2023</v>
      </c>
      <c r="F241" s="234" t="s">
        <v>206</v>
      </c>
      <c r="G241" s="332" t="s">
        <v>553</v>
      </c>
      <c r="H241" s="318" t="s">
        <v>366</v>
      </c>
      <c r="I241" s="333" t="s">
        <v>382</v>
      </c>
      <c r="J241" s="324" t="s">
        <v>63</v>
      </c>
      <c r="K241" s="235" t="s">
        <v>37</v>
      </c>
      <c r="L241" s="440">
        <v>225823</v>
      </c>
    </row>
    <row r="242" spans="1:12" ht="12.75" customHeight="1" x14ac:dyDescent="0.25">
      <c r="A242" s="216">
        <v>73611</v>
      </c>
      <c r="B242" s="320" t="s">
        <v>424</v>
      </c>
      <c r="C242" s="208" t="s">
        <v>224</v>
      </c>
      <c r="D242" s="224" t="s">
        <v>526</v>
      </c>
      <c r="E242" s="211">
        <v>2023</v>
      </c>
      <c r="F242" s="234" t="s">
        <v>206</v>
      </c>
      <c r="G242" s="332" t="s">
        <v>553</v>
      </c>
      <c r="H242" s="318" t="s">
        <v>366</v>
      </c>
      <c r="I242" s="332" t="s">
        <v>75</v>
      </c>
      <c r="J242" s="324" t="s">
        <v>63</v>
      </c>
      <c r="K242" s="235" t="s">
        <v>37</v>
      </c>
      <c r="L242" s="440" t="s">
        <v>472</v>
      </c>
    </row>
    <row r="243" spans="1:12" ht="12.75" customHeight="1" x14ac:dyDescent="0.25">
      <c r="A243" s="216">
        <v>73611</v>
      </c>
      <c r="B243" s="320" t="s">
        <v>424</v>
      </c>
      <c r="C243" s="208" t="s">
        <v>224</v>
      </c>
      <c r="D243" s="224" t="s">
        <v>526</v>
      </c>
      <c r="E243" s="211">
        <v>2023</v>
      </c>
      <c r="F243" s="234" t="s">
        <v>206</v>
      </c>
      <c r="G243" s="332" t="s">
        <v>553</v>
      </c>
      <c r="H243" s="318" t="s">
        <v>366</v>
      </c>
      <c r="I243" s="332" t="s">
        <v>383</v>
      </c>
      <c r="J243" s="324" t="s">
        <v>63</v>
      </c>
      <c r="K243" s="235" t="s">
        <v>37</v>
      </c>
      <c r="L243" s="440" t="s">
        <v>472</v>
      </c>
    </row>
    <row r="244" spans="1:12" ht="12.75" customHeight="1" x14ac:dyDescent="0.25">
      <c r="A244" s="216">
        <v>73611</v>
      </c>
      <c r="B244" s="320" t="s">
        <v>424</v>
      </c>
      <c r="C244" s="208" t="s">
        <v>224</v>
      </c>
      <c r="D244" s="224" t="s">
        <v>526</v>
      </c>
      <c r="E244" s="211">
        <v>2023</v>
      </c>
      <c r="F244" s="234" t="s">
        <v>206</v>
      </c>
      <c r="G244" s="332" t="s">
        <v>553</v>
      </c>
      <c r="H244" s="318" t="s">
        <v>366</v>
      </c>
      <c r="I244" s="332" t="s">
        <v>384</v>
      </c>
      <c r="J244" s="324" t="s">
        <v>63</v>
      </c>
      <c r="K244" s="235" t="s">
        <v>37</v>
      </c>
      <c r="L244" s="440" t="s">
        <v>472</v>
      </c>
    </row>
    <row r="245" spans="1:12" ht="12.75" customHeight="1" x14ac:dyDescent="0.25">
      <c r="A245" s="216">
        <v>73611</v>
      </c>
      <c r="B245" s="320" t="s">
        <v>424</v>
      </c>
      <c r="C245" s="208" t="s">
        <v>224</v>
      </c>
      <c r="D245" s="224" t="s">
        <v>526</v>
      </c>
      <c r="E245" s="211">
        <v>2023</v>
      </c>
      <c r="F245" s="234" t="s">
        <v>206</v>
      </c>
      <c r="G245" s="332" t="s">
        <v>553</v>
      </c>
      <c r="H245" s="318" t="s">
        <v>366</v>
      </c>
      <c r="I245" s="332" t="s">
        <v>385</v>
      </c>
      <c r="J245" s="324" t="s">
        <v>63</v>
      </c>
      <c r="K245" s="235" t="s">
        <v>37</v>
      </c>
      <c r="L245" s="440">
        <v>242268</v>
      </c>
    </row>
    <row r="246" spans="1:12" ht="12.75" customHeight="1" x14ac:dyDescent="0.25">
      <c r="A246" s="216">
        <v>73611</v>
      </c>
      <c r="B246" s="320" t="s">
        <v>424</v>
      </c>
      <c r="C246" s="208" t="s">
        <v>224</v>
      </c>
      <c r="D246" s="224" t="s">
        <v>526</v>
      </c>
      <c r="E246" s="211">
        <v>2023</v>
      </c>
      <c r="F246" s="234" t="s">
        <v>206</v>
      </c>
      <c r="G246" s="332" t="s">
        <v>553</v>
      </c>
      <c r="H246" s="318" t="s">
        <v>366</v>
      </c>
      <c r="I246" s="332" t="s">
        <v>376</v>
      </c>
      <c r="J246" s="324" t="s">
        <v>63</v>
      </c>
      <c r="K246" s="235" t="s">
        <v>37</v>
      </c>
      <c r="L246" s="440">
        <v>62233</v>
      </c>
    </row>
    <row r="247" spans="1:12" ht="12.75" customHeight="1" x14ac:dyDescent="0.25">
      <c r="A247" s="216">
        <v>73611</v>
      </c>
      <c r="B247" s="320" t="s">
        <v>424</v>
      </c>
      <c r="C247" s="208" t="s">
        <v>224</v>
      </c>
      <c r="D247" s="224" t="s">
        <v>526</v>
      </c>
      <c r="E247" s="211">
        <v>2023</v>
      </c>
      <c r="F247" s="234" t="s">
        <v>206</v>
      </c>
      <c r="G247" s="332" t="s">
        <v>553</v>
      </c>
      <c r="H247" s="318" t="s">
        <v>366</v>
      </c>
      <c r="I247" s="332" t="s">
        <v>301</v>
      </c>
      <c r="J247" s="324" t="s">
        <v>63</v>
      </c>
      <c r="K247" s="235" t="s">
        <v>37</v>
      </c>
      <c r="L247" s="440">
        <v>26634</v>
      </c>
    </row>
    <row r="248" spans="1:12" ht="12.75" customHeight="1" x14ac:dyDescent="0.25">
      <c r="A248" s="216">
        <v>73611</v>
      </c>
      <c r="B248" s="320" t="s">
        <v>424</v>
      </c>
      <c r="C248" s="208" t="s">
        <v>224</v>
      </c>
      <c r="D248" s="224" t="s">
        <v>526</v>
      </c>
      <c r="E248" s="211">
        <v>2023</v>
      </c>
      <c r="F248" s="234" t="s">
        <v>206</v>
      </c>
      <c r="G248" s="332" t="s">
        <v>553</v>
      </c>
      <c r="H248" s="318" t="s">
        <v>366</v>
      </c>
      <c r="I248" s="332" t="s">
        <v>374</v>
      </c>
      <c r="J248" s="324" t="s">
        <v>63</v>
      </c>
      <c r="K248" s="235" t="s">
        <v>37</v>
      </c>
      <c r="L248" s="440">
        <v>29</v>
      </c>
    </row>
    <row r="249" spans="1:12" ht="12.75" customHeight="1" x14ac:dyDescent="0.25">
      <c r="A249" s="216">
        <v>73611</v>
      </c>
      <c r="B249" s="320" t="s">
        <v>424</v>
      </c>
      <c r="C249" s="208" t="s">
        <v>224</v>
      </c>
      <c r="D249" s="224" t="s">
        <v>526</v>
      </c>
      <c r="E249" s="211">
        <v>2023</v>
      </c>
      <c r="F249" s="234" t="s">
        <v>206</v>
      </c>
      <c r="G249" s="332" t="s">
        <v>553</v>
      </c>
      <c r="H249" s="318" t="s">
        <v>366</v>
      </c>
      <c r="I249" s="332" t="s">
        <v>386</v>
      </c>
      <c r="J249" s="324" t="s">
        <v>63</v>
      </c>
      <c r="K249" s="235" t="s">
        <v>37</v>
      </c>
      <c r="L249" s="440">
        <v>24437</v>
      </c>
    </row>
    <row r="250" spans="1:12" ht="12.75" customHeight="1" x14ac:dyDescent="0.25">
      <c r="A250" s="216">
        <v>73611</v>
      </c>
      <c r="B250" s="320" t="s">
        <v>424</v>
      </c>
      <c r="C250" s="208" t="s">
        <v>224</v>
      </c>
      <c r="D250" s="224" t="s">
        <v>526</v>
      </c>
      <c r="E250" s="211">
        <v>2023</v>
      </c>
      <c r="F250" s="234" t="s">
        <v>206</v>
      </c>
      <c r="G250" s="332" t="s">
        <v>553</v>
      </c>
      <c r="H250" s="318" t="s">
        <v>366</v>
      </c>
      <c r="I250" s="332" t="s">
        <v>387</v>
      </c>
      <c r="J250" s="324" t="s">
        <v>63</v>
      </c>
      <c r="K250" s="235" t="s">
        <v>37</v>
      </c>
      <c r="L250" s="440">
        <v>20396</v>
      </c>
    </row>
    <row r="251" spans="1:12" ht="12.75" customHeight="1" x14ac:dyDescent="0.25">
      <c r="A251" s="216">
        <v>73611</v>
      </c>
      <c r="B251" s="320" t="s">
        <v>424</v>
      </c>
      <c r="C251" s="208" t="s">
        <v>224</v>
      </c>
      <c r="D251" s="224" t="s">
        <v>526</v>
      </c>
      <c r="E251" s="211">
        <v>2023</v>
      </c>
      <c r="F251" s="234" t="s">
        <v>206</v>
      </c>
      <c r="G251" s="332" t="s">
        <v>553</v>
      </c>
      <c r="H251" s="318" t="s">
        <v>366</v>
      </c>
      <c r="I251" s="332" t="s">
        <v>302</v>
      </c>
      <c r="J251" s="324" t="s">
        <v>63</v>
      </c>
      <c r="K251" s="235" t="s">
        <v>37</v>
      </c>
      <c r="L251" s="440">
        <v>42630</v>
      </c>
    </row>
    <row r="252" spans="1:12" ht="12.75" customHeight="1" x14ac:dyDescent="0.25">
      <c r="A252" s="216">
        <v>73611</v>
      </c>
      <c r="B252" s="320" t="s">
        <v>424</v>
      </c>
      <c r="C252" s="208" t="s">
        <v>224</v>
      </c>
      <c r="D252" s="224" t="s">
        <v>526</v>
      </c>
      <c r="E252" s="211">
        <v>2023</v>
      </c>
      <c r="F252" s="234" t="s">
        <v>206</v>
      </c>
      <c r="G252" s="332" t="s">
        <v>553</v>
      </c>
      <c r="H252" s="318" t="s">
        <v>366</v>
      </c>
      <c r="I252" s="332" t="s">
        <v>95</v>
      </c>
      <c r="J252" s="324" t="s">
        <v>63</v>
      </c>
      <c r="K252" s="235" t="s">
        <v>37</v>
      </c>
      <c r="L252" s="440" t="s">
        <v>472</v>
      </c>
    </row>
    <row r="253" spans="1:12" ht="12.75" customHeight="1" x14ac:dyDescent="0.25">
      <c r="A253" s="216">
        <v>73611</v>
      </c>
      <c r="B253" s="320" t="s">
        <v>424</v>
      </c>
      <c r="C253" s="208" t="s">
        <v>224</v>
      </c>
      <c r="D253" s="224" t="s">
        <v>526</v>
      </c>
      <c r="E253" s="211">
        <v>2023</v>
      </c>
      <c r="F253" s="234" t="s">
        <v>206</v>
      </c>
      <c r="G253" s="332" t="s">
        <v>553</v>
      </c>
      <c r="H253" s="318" t="s">
        <v>366</v>
      </c>
      <c r="I253" s="332" t="s">
        <v>96</v>
      </c>
      <c r="J253" s="324" t="s">
        <v>63</v>
      </c>
      <c r="K253" s="235" t="s">
        <v>37</v>
      </c>
      <c r="L253" s="440" t="s">
        <v>472</v>
      </c>
    </row>
    <row r="254" spans="1:12" ht="12.75" customHeight="1" x14ac:dyDescent="0.25">
      <c r="A254" s="216">
        <v>73611</v>
      </c>
      <c r="B254" s="320" t="s">
        <v>424</v>
      </c>
      <c r="C254" s="208" t="s">
        <v>224</v>
      </c>
      <c r="D254" s="224" t="s">
        <v>526</v>
      </c>
      <c r="E254" s="211">
        <v>2023</v>
      </c>
      <c r="F254" s="234" t="s">
        <v>206</v>
      </c>
      <c r="G254" s="332" t="s">
        <v>553</v>
      </c>
      <c r="H254" s="318" t="s">
        <v>366</v>
      </c>
      <c r="I254" s="332" t="s">
        <v>97</v>
      </c>
      <c r="J254" s="324" t="s">
        <v>63</v>
      </c>
      <c r="K254" s="235" t="s">
        <v>37</v>
      </c>
      <c r="L254" s="440" t="s">
        <v>472</v>
      </c>
    </row>
    <row r="255" spans="1:12" ht="12.75" customHeight="1" x14ac:dyDescent="0.25">
      <c r="A255" s="216">
        <v>73611</v>
      </c>
      <c r="B255" s="320" t="s">
        <v>424</v>
      </c>
      <c r="C255" s="208" t="s">
        <v>224</v>
      </c>
      <c r="D255" s="224" t="s">
        <v>526</v>
      </c>
      <c r="E255" s="211">
        <v>2023</v>
      </c>
      <c r="F255" s="234" t="s">
        <v>206</v>
      </c>
      <c r="G255" s="332" t="s">
        <v>553</v>
      </c>
      <c r="H255" s="318" t="s">
        <v>366</v>
      </c>
      <c r="I255" s="332" t="s">
        <v>98</v>
      </c>
      <c r="J255" s="324" t="s">
        <v>63</v>
      </c>
      <c r="K255" s="235" t="s">
        <v>37</v>
      </c>
      <c r="L255" s="440" t="s">
        <v>472</v>
      </c>
    </row>
    <row r="256" spans="1:12" ht="12.75" customHeight="1" x14ac:dyDescent="0.25">
      <c r="A256" s="216">
        <v>73611</v>
      </c>
      <c r="B256" s="320" t="s">
        <v>424</v>
      </c>
      <c r="C256" s="208" t="s">
        <v>224</v>
      </c>
      <c r="D256" s="224" t="s">
        <v>526</v>
      </c>
      <c r="E256" s="211">
        <v>2023</v>
      </c>
      <c r="F256" s="234" t="s">
        <v>206</v>
      </c>
      <c r="G256" s="332" t="s">
        <v>553</v>
      </c>
      <c r="H256" s="318" t="s">
        <v>366</v>
      </c>
      <c r="I256" s="332" t="s">
        <v>388</v>
      </c>
      <c r="J256" s="324" t="s">
        <v>63</v>
      </c>
      <c r="K256" s="235" t="s">
        <v>37</v>
      </c>
      <c r="L256" s="440">
        <v>24</v>
      </c>
    </row>
    <row r="257" spans="1:12" ht="12.75" customHeight="1" x14ac:dyDescent="0.25">
      <c r="A257" s="216">
        <v>73611</v>
      </c>
      <c r="B257" s="320" t="s">
        <v>424</v>
      </c>
      <c r="C257" s="208" t="s">
        <v>224</v>
      </c>
      <c r="D257" s="224" t="s">
        <v>526</v>
      </c>
      <c r="E257" s="211">
        <v>2023</v>
      </c>
      <c r="F257" s="234" t="s">
        <v>206</v>
      </c>
      <c r="G257" s="332" t="s">
        <v>553</v>
      </c>
      <c r="H257" s="318" t="s">
        <v>366</v>
      </c>
      <c r="I257" s="332" t="s">
        <v>389</v>
      </c>
      <c r="J257" s="324" t="s">
        <v>63</v>
      </c>
      <c r="K257" s="235" t="s">
        <v>37</v>
      </c>
      <c r="L257" s="440">
        <v>235048</v>
      </c>
    </row>
    <row r="258" spans="1:12" ht="12.75" customHeight="1" x14ac:dyDescent="0.25">
      <c r="A258" s="216">
        <v>73611</v>
      </c>
      <c r="B258" s="320" t="s">
        <v>424</v>
      </c>
      <c r="C258" s="208" t="s">
        <v>224</v>
      </c>
      <c r="D258" s="224" t="s">
        <v>526</v>
      </c>
      <c r="E258" s="211">
        <v>2023</v>
      </c>
      <c r="F258" s="234" t="s">
        <v>206</v>
      </c>
      <c r="G258" s="332" t="s">
        <v>553</v>
      </c>
      <c r="H258" s="318" t="s">
        <v>366</v>
      </c>
      <c r="I258" s="332" t="s">
        <v>377</v>
      </c>
      <c r="J258" s="324" t="s">
        <v>63</v>
      </c>
      <c r="K258" s="235" t="s">
        <v>37</v>
      </c>
      <c r="L258" s="440">
        <v>41930</v>
      </c>
    </row>
    <row r="259" spans="1:12" ht="12.75" customHeight="1" x14ac:dyDescent="0.25">
      <c r="A259" s="216">
        <v>73611</v>
      </c>
      <c r="B259" s="320" t="s">
        <v>424</v>
      </c>
      <c r="C259" s="208" t="s">
        <v>224</v>
      </c>
      <c r="D259" s="224" t="s">
        <v>526</v>
      </c>
      <c r="E259" s="211">
        <v>2023</v>
      </c>
      <c r="F259" s="234" t="s">
        <v>206</v>
      </c>
      <c r="G259" s="332" t="s">
        <v>553</v>
      </c>
      <c r="H259" s="318" t="s">
        <v>366</v>
      </c>
      <c r="I259" s="332" t="s">
        <v>99</v>
      </c>
      <c r="J259" s="324" t="s">
        <v>63</v>
      </c>
      <c r="K259" s="235" t="s">
        <v>37</v>
      </c>
      <c r="L259" s="440">
        <v>5611</v>
      </c>
    </row>
    <row r="260" spans="1:12" ht="12.75" customHeight="1" x14ac:dyDescent="0.25">
      <c r="A260" s="216">
        <v>73611</v>
      </c>
      <c r="B260" s="320" t="s">
        <v>424</v>
      </c>
      <c r="C260" s="208" t="s">
        <v>224</v>
      </c>
      <c r="D260" s="224" t="s">
        <v>526</v>
      </c>
      <c r="E260" s="211">
        <v>2023</v>
      </c>
      <c r="F260" s="234" t="s">
        <v>206</v>
      </c>
      <c r="G260" s="332" t="s">
        <v>553</v>
      </c>
      <c r="H260" s="318" t="s">
        <v>366</v>
      </c>
      <c r="I260" s="332" t="s">
        <v>331</v>
      </c>
      <c r="J260" s="324" t="s">
        <v>63</v>
      </c>
      <c r="K260" s="235" t="s">
        <v>37</v>
      </c>
      <c r="L260" s="440">
        <v>236318</v>
      </c>
    </row>
    <row r="261" spans="1:12" ht="12.75" customHeight="1" x14ac:dyDescent="0.25">
      <c r="A261" s="216">
        <v>73611</v>
      </c>
      <c r="B261" s="320" t="s">
        <v>424</v>
      </c>
      <c r="C261" s="208" t="s">
        <v>224</v>
      </c>
      <c r="D261" s="224" t="s">
        <v>526</v>
      </c>
      <c r="E261" s="211">
        <v>2023</v>
      </c>
      <c r="F261" s="234" t="s">
        <v>206</v>
      </c>
      <c r="G261" s="332" t="s">
        <v>553</v>
      </c>
      <c r="H261" s="318" t="s">
        <v>366</v>
      </c>
      <c r="I261" s="332" t="s">
        <v>100</v>
      </c>
      <c r="J261" s="324" t="s">
        <v>63</v>
      </c>
      <c r="K261" s="235" t="s">
        <v>37</v>
      </c>
      <c r="L261" s="440">
        <v>242997</v>
      </c>
    </row>
    <row r="262" spans="1:12" ht="12.75" customHeight="1" x14ac:dyDescent="0.25">
      <c r="A262" s="216">
        <v>73611</v>
      </c>
      <c r="B262" s="320" t="s">
        <v>424</v>
      </c>
      <c r="C262" s="208" t="s">
        <v>224</v>
      </c>
      <c r="D262" s="224" t="s">
        <v>526</v>
      </c>
      <c r="E262" s="211">
        <v>2023</v>
      </c>
      <c r="F262" s="234" t="s">
        <v>206</v>
      </c>
      <c r="G262" s="332" t="s">
        <v>553</v>
      </c>
      <c r="H262" s="324" t="s">
        <v>101</v>
      </c>
      <c r="I262" s="332" t="s">
        <v>102</v>
      </c>
      <c r="J262" s="324" t="s">
        <v>63</v>
      </c>
      <c r="K262" s="235" t="s">
        <v>37</v>
      </c>
      <c r="L262" s="440">
        <v>172749</v>
      </c>
    </row>
    <row r="263" spans="1:12" ht="12.75" customHeight="1" x14ac:dyDescent="0.25">
      <c r="A263" s="216">
        <v>73611</v>
      </c>
      <c r="B263" s="320" t="s">
        <v>424</v>
      </c>
      <c r="C263" s="208" t="s">
        <v>224</v>
      </c>
      <c r="D263" s="224" t="s">
        <v>526</v>
      </c>
      <c r="E263" s="211">
        <v>2023</v>
      </c>
      <c r="F263" s="234" t="s">
        <v>206</v>
      </c>
      <c r="G263" s="332" t="s">
        <v>553</v>
      </c>
      <c r="H263" s="324" t="s">
        <v>101</v>
      </c>
      <c r="I263" s="332" t="s">
        <v>375</v>
      </c>
      <c r="J263" s="324" t="s">
        <v>63</v>
      </c>
      <c r="K263" s="235" t="s">
        <v>37</v>
      </c>
      <c r="L263" s="440">
        <v>175192</v>
      </c>
    </row>
    <row r="264" spans="1:12" ht="12.75" customHeight="1" x14ac:dyDescent="0.25">
      <c r="A264" s="216">
        <v>73611</v>
      </c>
      <c r="B264" s="320" t="s">
        <v>424</v>
      </c>
      <c r="C264" s="208" t="s">
        <v>224</v>
      </c>
      <c r="D264" s="224" t="s">
        <v>526</v>
      </c>
      <c r="E264" s="211">
        <v>2023</v>
      </c>
      <c r="F264" s="234" t="s">
        <v>206</v>
      </c>
      <c r="G264" s="332" t="s">
        <v>553</v>
      </c>
      <c r="H264" s="324" t="s">
        <v>101</v>
      </c>
      <c r="I264" s="332" t="s">
        <v>390</v>
      </c>
      <c r="J264" s="324" t="s">
        <v>63</v>
      </c>
      <c r="K264" s="235" t="s">
        <v>37</v>
      </c>
      <c r="L264" s="440">
        <v>166857</v>
      </c>
    </row>
    <row r="265" spans="1:12" ht="12.75" customHeight="1" x14ac:dyDescent="0.25">
      <c r="A265" s="216">
        <v>73611</v>
      </c>
      <c r="B265" s="320" t="s">
        <v>424</v>
      </c>
      <c r="C265" s="208" t="s">
        <v>224</v>
      </c>
      <c r="D265" s="224" t="s">
        <v>526</v>
      </c>
      <c r="E265" s="211">
        <v>2023</v>
      </c>
      <c r="F265" s="234" t="s">
        <v>206</v>
      </c>
      <c r="G265" s="332" t="s">
        <v>553</v>
      </c>
      <c r="H265" s="324" t="s">
        <v>101</v>
      </c>
      <c r="I265" s="332" t="s">
        <v>305</v>
      </c>
      <c r="J265" s="324" t="s">
        <v>63</v>
      </c>
      <c r="K265" s="235" t="s">
        <v>37</v>
      </c>
      <c r="L265" s="440" t="s">
        <v>530</v>
      </c>
    </row>
    <row r="266" spans="1:12" ht="12.75" customHeight="1" x14ac:dyDescent="0.25">
      <c r="A266" s="216">
        <v>73611</v>
      </c>
      <c r="B266" s="320" t="s">
        <v>424</v>
      </c>
      <c r="C266" s="208" t="s">
        <v>224</v>
      </c>
      <c r="D266" s="224" t="s">
        <v>526</v>
      </c>
      <c r="E266" s="211">
        <v>2023</v>
      </c>
      <c r="F266" s="234" t="s">
        <v>206</v>
      </c>
      <c r="G266" s="332" t="s">
        <v>553</v>
      </c>
      <c r="H266" s="324" t="s">
        <v>101</v>
      </c>
      <c r="I266" s="332" t="s">
        <v>391</v>
      </c>
      <c r="J266" s="324" t="s">
        <v>63</v>
      </c>
      <c r="K266" s="235" t="s">
        <v>37</v>
      </c>
      <c r="L266" s="440">
        <v>12694</v>
      </c>
    </row>
    <row r="267" spans="1:12" ht="12.75" customHeight="1" x14ac:dyDescent="0.25">
      <c r="A267" s="216">
        <v>73611</v>
      </c>
      <c r="B267" s="320" t="s">
        <v>424</v>
      </c>
      <c r="C267" s="208" t="s">
        <v>224</v>
      </c>
      <c r="D267" s="224" t="s">
        <v>526</v>
      </c>
      <c r="E267" s="211">
        <v>2023</v>
      </c>
      <c r="F267" s="234" t="s">
        <v>206</v>
      </c>
      <c r="G267" s="332" t="s">
        <v>553</v>
      </c>
      <c r="H267" s="324" t="s">
        <v>101</v>
      </c>
      <c r="I267" s="332" t="s">
        <v>392</v>
      </c>
      <c r="J267" s="324" t="s">
        <v>63</v>
      </c>
      <c r="K267" s="235" t="s">
        <v>37</v>
      </c>
      <c r="L267" s="440">
        <v>1182</v>
      </c>
    </row>
    <row r="268" spans="1:12" ht="12.75" customHeight="1" x14ac:dyDescent="0.25">
      <c r="A268" s="216">
        <v>73611</v>
      </c>
      <c r="B268" s="320" t="s">
        <v>424</v>
      </c>
      <c r="C268" s="208" t="s">
        <v>224</v>
      </c>
      <c r="D268" s="224" t="s">
        <v>526</v>
      </c>
      <c r="E268" s="211">
        <v>2023</v>
      </c>
      <c r="F268" s="234" t="s">
        <v>206</v>
      </c>
      <c r="G268" s="332" t="s">
        <v>553</v>
      </c>
      <c r="H268" s="318" t="s">
        <v>366</v>
      </c>
      <c r="I268" s="332" t="s">
        <v>300</v>
      </c>
      <c r="J268" s="324" t="s">
        <v>63</v>
      </c>
      <c r="K268" s="235" t="s">
        <v>38</v>
      </c>
      <c r="L268" s="440">
        <v>124387278</v>
      </c>
    </row>
    <row r="269" spans="1:12" ht="12.75" customHeight="1" x14ac:dyDescent="0.25">
      <c r="A269" s="216">
        <v>73611</v>
      </c>
      <c r="B269" s="320" t="s">
        <v>424</v>
      </c>
      <c r="C269" s="208" t="s">
        <v>224</v>
      </c>
      <c r="D269" s="224" t="s">
        <v>526</v>
      </c>
      <c r="E269" s="211">
        <v>2023</v>
      </c>
      <c r="F269" s="234" t="s">
        <v>206</v>
      </c>
      <c r="G269" s="332" t="s">
        <v>553</v>
      </c>
      <c r="H269" s="318" t="s">
        <v>366</v>
      </c>
      <c r="I269" s="332" t="s">
        <v>365</v>
      </c>
      <c r="J269" s="324" t="s">
        <v>63</v>
      </c>
      <c r="K269" s="235" t="s">
        <v>38</v>
      </c>
      <c r="L269" s="440">
        <v>1459279</v>
      </c>
    </row>
    <row r="270" spans="1:12" ht="12.75" customHeight="1" x14ac:dyDescent="0.25">
      <c r="A270" s="216">
        <v>73611</v>
      </c>
      <c r="B270" s="320" t="s">
        <v>424</v>
      </c>
      <c r="C270" s="208" t="s">
        <v>224</v>
      </c>
      <c r="D270" s="224" t="s">
        <v>526</v>
      </c>
      <c r="E270" s="211">
        <v>2023</v>
      </c>
      <c r="F270" s="234" t="s">
        <v>206</v>
      </c>
      <c r="G270" s="332" t="s">
        <v>553</v>
      </c>
      <c r="H270" s="318" t="s">
        <v>366</v>
      </c>
      <c r="I270" s="332" t="s">
        <v>19</v>
      </c>
      <c r="J270" s="324" t="s">
        <v>63</v>
      </c>
      <c r="K270" s="235" t="s">
        <v>38</v>
      </c>
      <c r="L270" s="440">
        <v>45638085</v>
      </c>
    </row>
    <row r="271" spans="1:12" ht="12.75" customHeight="1" x14ac:dyDescent="0.25">
      <c r="A271" s="216">
        <v>73611</v>
      </c>
      <c r="B271" s="320" t="s">
        <v>424</v>
      </c>
      <c r="C271" s="208" t="s">
        <v>224</v>
      </c>
      <c r="D271" s="224" t="s">
        <v>526</v>
      </c>
      <c r="E271" s="211">
        <v>2023</v>
      </c>
      <c r="F271" s="234" t="s">
        <v>206</v>
      </c>
      <c r="G271" s="332" t="s">
        <v>553</v>
      </c>
      <c r="H271" s="318" t="s">
        <v>366</v>
      </c>
      <c r="I271" s="332" t="s">
        <v>539</v>
      </c>
      <c r="J271" s="324" t="s">
        <v>63</v>
      </c>
      <c r="K271" s="235" t="s">
        <v>38</v>
      </c>
      <c r="L271" s="440">
        <v>29864765</v>
      </c>
    </row>
    <row r="272" spans="1:12" ht="12.75" customHeight="1" x14ac:dyDescent="0.25">
      <c r="A272" s="216">
        <v>73611</v>
      </c>
      <c r="B272" s="320" t="s">
        <v>424</v>
      </c>
      <c r="C272" s="208" t="s">
        <v>224</v>
      </c>
      <c r="D272" s="224" t="s">
        <v>526</v>
      </c>
      <c r="E272" s="211">
        <v>2023</v>
      </c>
      <c r="F272" s="234" t="s">
        <v>206</v>
      </c>
      <c r="G272" s="332" t="s">
        <v>553</v>
      </c>
      <c r="H272" s="318" t="s">
        <v>366</v>
      </c>
      <c r="I272" s="332" t="s">
        <v>535</v>
      </c>
      <c r="J272" s="324" t="s">
        <v>63</v>
      </c>
      <c r="K272" s="235" t="s">
        <v>38</v>
      </c>
      <c r="L272" s="440">
        <v>-59137</v>
      </c>
    </row>
    <row r="273" spans="1:13" ht="12.75" customHeight="1" x14ac:dyDescent="0.25">
      <c r="A273" s="216">
        <v>73611</v>
      </c>
      <c r="B273" s="320" t="s">
        <v>424</v>
      </c>
      <c r="C273" s="208" t="s">
        <v>224</v>
      </c>
      <c r="D273" s="224" t="s">
        <v>526</v>
      </c>
      <c r="E273" s="211">
        <v>2023</v>
      </c>
      <c r="F273" s="234" t="s">
        <v>206</v>
      </c>
      <c r="G273" s="332" t="s">
        <v>553</v>
      </c>
      <c r="H273" s="318" t="s">
        <v>366</v>
      </c>
      <c r="I273" s="332" t="s">
        <v>93</v>
      </c>
      <c r="J273" s="324" t="s">
        <v>63</v>
      </c>
      <c r="K273" s="235" t="s">
        <v>38</v>
      </c>
      <c r="L273" s="440">
        <v>47484310</v>
      </c>
    </row>
    <row r="274" spans="1:13" ht="12.75" customHeight="1" x14ac:dyDescent="0.25">
      <c r="A274" s="216">
        <v>73611</v>
      </c>
      <c r="B274" s="320" t="s">
        <v>424</v>
      </c>
      <c r="C274" s="208" t="s">
        <v>224</v>
      </c>
      <c r="D274" s="224" t="s">
        <v>526</v>
      </c>
      <c r="E274" s="211">
        <v>2023</v>
      </c>
      <c r="F274" s="234" t="s">
        <v>206</v>
      </c>
      <c r="G274" s="332" t="s">
        <v>553</v>
      </c>
      <c r="H274" s="318" t="s">
        <v>366</v>
      </c>
      <c r="I274" s="332" t="s">
        <v>378</v>
      </c>
      <c r="J274" s="324" t="s">
        <v>63</v>
      </c>
      <c r="K274" s="235" t="s">
        <v>38</v>
      </c>
      <c r="L274" s="440">
        <v>10321318</v>
      </c>
    </row>
    <row r="275" spans="1:13" ht="12.75" customHeight="1" x14ac:dyDescent="0.25">
      <c r="A275" s="216">
        <v>73611</v>
      </c>
      <c r="B275" s="320" t="s">
        <v>424</v>
      </c>
      <c r="C275" s="208" t="s">
        <v>224</v>
      </c>
      <c r="D275" s="224" t="s">
        <v>526</v>
      </c>
      <c r="E275" s="211">
        <v>2023</v>
      </c>
      <c r="F275" s="234" t="s">
        <v>206</v>
      </c>
      <c r="G275" s="332" t="s">
        <v>553</v>
      </c>
      <c r="H275" s="318" t="s">
        <v>366</v>
      </c>
      <c r="I275" s="332" t="s">
        <v>379</v>
      </c>
      <c r="J275" s="324" t="s">
        <v>63</v>
      </c>
      <c r="K275" s="235" t="s">
        <v>38</v>
      </c>
      <c r="L275" s="440">
        <v>13398848</v>
      </c>
    </row>
    <row r="276" spans="1:13" ht="12.75" customHeight="1" x14ac:dyDescent="0.25">
      <c r="A276" s="216">
        <v>73611</v>
      </c>
      <c r="B276" s="320" t="s">
        <v>424</v>
      </c>
      <c r="C276" s="208" t="s">
        <v>224</v>
      </c>
      <c r="D276" s="224" t="s">
        <v>526</v>
      </c>
      <c r="E276" s="211">
        <v>2023</v>
      </c>
      <c r="F276" s="234" t="s">
        <v>206</v>
      </c>
      <c r="G276" s="332" t="s">
        <v>553</v>
      </c>
      <c r="H276" s="318" t="s">
        <v>366</v>
      </c>
      <c r="I276" s="332" t="s">
        <v>380</v>
      </c>
      <c r="J276" s="324" t="s">
        <v>63</v>
      </c>
      <c r="K276" s="235" t="s">
        <v>38</v>
      </c>
      <c r="L276" s="440">
        <v>14963301</v>
      </c>
    </row>
    <row r="277" spans="1:13" ht="12.75" customHeight="1" x14ac:dyDescent="0.25">
      <c r="A277" s="216">
        <v>73611</v>
      </c>
      <c r="B277" s="320" t="s">
        <v>424</v>
      </c>
      <c r="C277" s="208" t="s">
        <v>224</v>
      </c>
      <c r="D277" s="224" t="s">
        <v>526</v>
      </c>
      <c r="E277" s="211">
        <v>2023</v>
      </c>
      <c r="F277" s="234" t="s">
        <v>206</v>
      </c>
      <c r="G277" s="332" t="s">
        <v>553</v>
      </c>
      <c r="H277" s="318" t="s">
        <v>366</v>
      </c>
      <c r="I277" s="332" t="s">
        <v>381</v>
      </c>
      <c r="J277" s="324" t="s">
        <v>63</v>
      </c>
      <c r="K277" s="235" t="s">
        <v>38</v>
      </c>
      <c r="L277" s="440" t="s">
        <v>472</v>
      </c>
    </row>
    <row r="278" spans="1:13" ht="12.75" customHeight="1" x14ac:dyDescent="0.25">
      <c r="A278" s="216">
        <v>73611</v>
      </c>
      <c r="B278" s="320" t="s">
        <v>424</v>
      </c>
      <c r="C278" s="208" t="s">
        <v>224</v>
      </c>
      <c r="D278" s="224" t="s">
        <v>526</v>
      </c>
      <c r="E278" s="211">
        <v>2023</v>
      </c>
      <c r="F278" s="234" t="s">
        <v>206</v>
      </c>
      <c r="G278" s="332" t="s">
        <v>553</v>
      </c>
      <c r="H278" s="318" t="s">
        <v>366</v>
      </c>
      <c r="I278" s="332" t="s">
        <v>94</v>
      </c>
      <c r="J278" s="324" t="s">
        <v>63</v>
      </c>
      <c r="K278" s="235" t="s">
        <v>38</v>
      </c>
      <c r="L278" s="440" t="s">
        <v>472</v>
      </c>
    </row>
    <row r="279" spans="1:13" ht="12.75" customHeight="1" x14ac:dyDescent="0.25">
      <c r="A279" s="216">
        <v>73611</v>
      </c>
      <c r="B279" s="320" t="s">
        <v>424</v>
      </c>
      <c r="C279" s="208" t="s">
        <v>224</v>
      </c>
      <c r="D279" s="224" t="s">
        <v>526</v>
      </c>
      <c r="E279" s="211">
        <v>2023</v>
      </c>
      <c r="F279" s="234" t="s">
        <v>206</v>
      </c>
      <c r="G279" s="332" t="s">
        <v>553</v>
      </c>
      <c r="H279" s="318" t="s">
        <v>366</v>
      </c>
      <c r="I279" s="333" t="s">
        <v>382</v>
      </c>
      <c r="J279" s="324" t="s">
        <v>63</v>
      </c>
      <c r="K279" s="235" t="s">
        <v>38</v>
      </c>
      <c r="L279" s="440">
        <v>111648950</v>
      </c>
    </row>
    <row r="280" spans="1:13" ht="12.75" customHeight="1" x14ac:dyDescent="0.25">
      <c r="A280" s="216">
        <v>73611</v>
      </c>
      <c r="B280" s="320" t="s">
        <v>424</v>
      </c>
      <c r="C280" s="208" t="s">
        <v>224</v>
      </c>
      <c r="D280" s="224" t="s">
        <v>526</v>
      </c>
      <c r="E280" s="211">
        <v>2023</v>
      </c>
      <c r="F280" s="234" t="s">
        <v>206</v>
      </c>
      <c r="G280" s="332" t="s">
        <v>553</v>
      </c>
      <c r="H280" s="318" t="s">
        <v>366</v>
      </c>
      <c r="I280" s="332" t="s">
        <v>75</v>
      </c>
      <c r="J280" s="324" t="s">
        <v>63</v>
      </c>
      <c r="K280" s="235" t="s">
        <v>38</v>
      </c>
      <c r="L280" s="440" t="s">
        <v>472</v>
      </c>
    </row>
    <row r="281" spans="1:13" ht="12.75" customHeight="1" x14ac:dyDescent="0.25">
      <c r="A281" s="216">
        <v>73611</v>
      </c>
      <c r="B281" s="320" t="s">
        <v>424</v>
      </c>
      <c r="C281" s="208" t="s">
        <v>224</v>
      </c>
      <c r="D281" s="224" t="s">
        <v>526</v>
      </c>
      <c r="E281" s="211">
        <v>2023</v>
      </c>
      <c r="F281" s="234" t="s">
        <v>206</v>
      </c>
      <c r="G281" s="332" t="s">
        <v>553</v>
      </c>
      <c r="H281" s="318" t="s">
        <v>366</v>
      </c>
      <c r="I281" s="332" t="s">
        <v>383</v>
      </c>
      <c r="J281" s="324" t="s">
        <v>63</v>
      </c>
      <c r="K281" s="235" t="s">
        <v>38</v>
      </c>
      <c r="L281" s="440" t="s">
        <v>472</v>
      </c>
    </row>
    <row r="282" spans="1:13" ht="12.75" customHeight="1" x14ac:dyDescent="0.25">
      <c r="A282" s="216">
        <v>73611</v>
      </c>
      <c r="B282" s="320" t="s">
        <v>424</v>
      </c>
      <c r="C282" s="208" t="s">
        <v>224</v>
      </c>
      <c r="D282" s="224" t="s">
        <v>526</v>
      </c>
      <c r="E282" s="211">
        <v>2023</v>
      </c>
      <c r="F282" s="234" t="s">
        <v>206</v>
      </c>
      <c r="G282" s="332" t="s">
        <v>553</v>
      </c>
      <c r="H282" s="318" t="s">
        <v>366</v>
      </c>
      <c r="I282" s="332" t="s">
        <v>384</v>
      </c>
      <c r="J282" s="324" t="s">
        <v>63</v>
      </c>
      <c r="K282" s="235" t="s">
        <v>38</v>
      </c>
      <c r="L282" s="440" t="s">
        <v>472</v>
      </c>
    </row>
    <row r="283" spans="1:13" ht="12.75" customHeight="1" x14ac:dyDescent="0.25">
      <c r="A283" s="216">
        <v>73611</v>
      </c>
      <c r="B283" s="320" t="s">
        <v>424</v>
      </c>
      <c r="C283" s="208" t="s">
        <v>224</v>
      </c>
      <c r="D283" s="224" t="s">
        <v>526</v>
      </c>
      <c r="E283" s="211">
        <v>2023</v>
      </c>
      <c r="F283" s="234" t="s">
        <v>206</v>
      </c>
      <c r="G283" s="332" t="s">
        <v>553</v>
      </c>
      <c r="H283" s="318" t="s">
        <v>366</v>
      </c>
      <c r="I283" s="332" t="s">
        <v>385</v>
      </c>
      <c r="J283" s="324" t="s">
        <v>63</v>
      </c>
      <c r="K283" s="235" t="s">
        <v>38</v>
      </c>
      <c r="L283" s="440">
        <v>121528189</v>
      </c>
    </row>
    <row r="284" spans="1:13" ht="12.75" customHeight="1" x14ac:dyDescent="0.25">
      <c r="A284" s="216">
        <v>73611</v>
      </c>
      <c r="B284" s="320" t="s">
        <v>424</v>
      </c>
      <c r="C284" s="208" t="s">
        <v>224</v>
      </c>
      <c r="D284" s="224" t="s">
        <v>526</v>
      </c>
      <c r="E284" s="211">
        <v>2023</v>
      </c>
      <c r="F284" s="234" t="s">
        <v>206</v>
      </c>
      <c r="G284" s="332" t="s">
        <v>553</v>
      </c>
      <c r="H284" s="318" t="s">
        <v>366</v>
      </c>
      <c r="I284" s="332" t="s">
        <v>376</v>
      </c>
      <c r="J284" s="324" t="s">
        <v>63</v>
      </c>
      <c r="K284" s="235" t="s">
        <v>38</v>
      </c>
      <c r="L284" s="440">
        <v>6523780</v>
      </c>
    </row>
    <row r="285" spans="1:13" ht="12.75" customHeight="1" x14ac:dyDescent="0.25">
      <c r="A285" s="216">
        <v>73611</v>
      </c>
      <c r="B285" s="320" t="s">
        <v>424</v>
      </c>
      <c r="C285" s="208" t="s">
        <v>224</v>
      </c>
      <c r="D285" s="224" t="s">
        <v>526</v>
      </c>
      <c r="E285" s="211">
        <v>2023</v>
      </c>
      <c r="F285" s="234" t="s">
        <v>206</v>
      </c>
      <c r="G285" s="332" t="s">
        <v>553</v>
      </c>
      <c r="H285" s="318" t="s">
        <v>366</v>
      </c>
      <c r="I285" s="332" t="s">
        <v>301</v>
      </c>
      <c r="J285" s="324" t="s">
        <v>63</v>
      </c>
      <c r="K285" s="235" t="s">
        <v>38</v>
      </c>
      <c r="L285" s="440">
        <v>28796374</v>
      </c>
    </row>
    <row r="286" spans="1:13" ht="12.75" customHeight="1" x14ac:dyDescent="0.25">
      <c r="A286" s="216">
        <v>73611</v>
      </c>
      <c r="B286" s="320" t="s">
        <v>424</v>
      </c>
      <c r="C286" s="208" t="s">
        <v>224</v>
      </c>
      <c r="D286" s="224" t="s">
        <v>526</v>
      </c>
      <c r="E286" s="211">
        <v>2023</v>
      </c>
      <c r="F286" s="234" t="s">
        <v>206</v>
      </c>
      <c r="G286" s="332" t="s">
        <v>553</v>
      </c>
      <c r="H286" s="318" t="s">
        <v>366</v>
      </c>
      <c r="I286" s="332" t="s">
        <v>374</v>
      </c>
      <c r="J286" s="324" t="s">
        <v>63</v>
      </c>
      <c r="K286" s="235" t="s">
        <v>38</v>
      </c>
      <c r="L286" s="440">
        <v>6671</v>
      </c>
    </row>
    <row r="287" spans="1:13" ht="12.75" customHeight="1" x14ac:dyDescent="0.25">
      <c r="A287" s="216">
        <v>73611</v>
      </c>
      <c r="B287" s="320" t="s">
        <v>424</v>
      </c>
      <c r="C287" s="208" t="s">
        <v>224</v>
      </c>
      <c r="D287" s="224" t="s">
        <v>526</v>
      </c>
      <c r="E287" s="211">
        <v>2023</v>
      </c>
      <c r="F287" s="234" t="s">
        <v>206</v>
      </c>
      <c r="G287" s="332" t="s">
        <v>553</v>
      </c>
      <c r="H287" s="318" t="s">
        <v>366</v>
      </c>
      <c r="I287" s="332" t="s">
        <v>386</v>
      </c>
      <c r="J287" s="324" t="s">
        <v>63</v>
      </c>
      <c r="K287" s="235" t="s">
        <v>38</v>
      </c>
      <c r="L287" s="440">
        <v>24753273</v>
      </c>
      <c r="M287" s="178"/>
    </row>
    <row r="288" spans="1:13" ht="12.75" customHeight="1" x14ac:dyDescent="0.25">
      <c r="A288" s="216">
        <v>73611</v>
      </c>
      <c r="B288" s="320" t="s">
        <v>424</v>
      </c>
      <c r="C288" s="208" t="s">
        <v>224</v>
      </c>
      <c r="D288" s="224" t="s">
        <v>526</v>
      </c>
      <c r="E288" s="211">
        <v>2023</v>
      </c>
      <c r="F288" s="234" t="s">
        <v>206</v>
      </c>
      <c r="G288" s="332" t="s">
        <v>553</v>
      </c>
      <c r="H288" s="318" t="s">
        <v>366</v>
      </c>
      <c r="I288" s="332" t="s">
        <v>387</v>
      </c>
      <c r="J288" s="324" t="s">
        <v>63</v>
      </c>
      <c r="K288" s="235" t="s">
        <v>38</v>
      </c>
      <c r="L288" s="440">
        <v>428261</v>
      </c>
      <c r="M288" s="178"/>
    </row>
    <row r="289" spans="1:13" ht="12.75" customHeight="1" x14ac:dyDescent="0.25">
      <c r="A289" s="216">
        <v>73611</v>
      </c>
      <c r="B289" s="320" t="s">
        <v>424</v>
      </c>
      <c r="C289" s="208" t="s">
        <v>224</v>
      </c>
      <c r="D289" s="224" t="s">
        <v>526</v>
      </c>
      <c r="E289" s="211">
        <v>2023</v>
      </c>
      <c r="F289" s="234" t="s">
        <v>206</v>
      </c>
      <c r="G289" s="332" t="s">
        <v>553</v>
      </c>
      <c r="H289" s="318" t="s">
        <v>366</v>
      </c>
      <c r="I289" s="332" t="s">
        <v>302</v>
      </c>
      <c r="J289" s="324" t="s">
        <v>63</v>
      </c>
      <c r="K289" s="235" t="s">
        <v>38</v>
      </c>
      <c r="L289" s="440">
        <v>1643033</v>
      </c>
      <c r="M289" s="178"/>
    </row>
    <row r="290" spans="1:13" ht="12.75" customHeight="1" x14ac:dyDescent="0.25">
      <c r="A290" s="216">
        <v>73611</v>
      </c>
      <c r="B290" s="320" t="s">
        <v>424</v>
      </c>
      <c r="C290" s="208" t="s">
        <v>224</v>
      </c>
      <c r="D290" s="224" t="s">
        <v>526</v>
      </c>
      <c r="E290" s="211">
        <v>2023</v>
      </c>
      <c r="F290" s="234" t="s">
        <v>206</v>
      </c>
      <c r="G290" s="332" t="s">
        <v>553</v>
      </c>
      <c r="H290" s="318" t="s">
        <v>366</v>
      </c>
      <c r="I290" s="332" t="s">
        <v>95</v>
      </c>
      <c r="J290" s="324" t="s">
        <v>63</v>
      </c>
      <c r="K290" s="235" t="s">
        <v>38</v>
      </c>
      <c r="L290" s="440" t="s">
        <v>472</v>
      </c>
    </row>
    <row r="291" spans="1:13" ht="12.75" customHeight="1" x14ac:dyDescent="0.25">
      <c r="A291" s="216">
        <v>73611</v>
      </c>
      <c r="B291" s="320" t="s">
        <v>424</v>
      </c>
      <c r="C291" s="208" t="s">
        <v>224</v>
      </c>
      <c r="D291" s="224" t="s">
        <v>526</v>
      </c>
      <c r="E291" s="211">
        <v>2023</v>
      </c>
      <c r="F291" s="234" t="s">
        <v>206</v>
      </c>
      <c r="G291" s="332" t="s">
        <v>553</v>
      </c>
      <c r="H291" s="318" t="s">
        <v>366</v>
      </c>
      <c r="I291" s="332" t="s">
        <v>96</v>
      </c>
      <c r="J291" s="324" t="s">
        <v>63</v>
      </c>
      <c r="K291" s="235" t="s">
        <v>38</v>
      </c>
      <c r="L291" s="440" t="s">
        <v>472</v>
      </c>
    </row>
    <row r="292" spans="1:13" ht="12.75" customHeight="1" x14ac:dyDescent="0.25">
      <c r="A292" s="216">
        <v>73611</v>
      </c>
      <c r="B292" s="320" t="s">
        <v>424</v>
      </c>
      <c r="C292" s="208" t="s">
        <v>224</v>
      </c>
      <c r="D292" s="224" t="s">
        <v>526</v>
      </c>
      <c r="E292" s="211">
        <v>2023</v>
      </c>
      <c r="F292" s="234" t="s">
        <v>206</v>
      </c>
      <c r="G292" s="332" t="s">
        <v>553</v>
      </c>
      <c r="H292" s="318" t="s">
        <v>366</v>
      </c>
      <c r="I292" s="332" t="s">
        <v>97</v>
      </c>
      <c r="J292" s="324" t="s">
        <v>63</v>
      </c>
      <c r="K292" s="235" t="s">
        <v>38</v>
      </c>
      <c r="L292" s="440" t="s">
        <v>472</v>
      </c>
    </row>
    <row r="293" spans="1:13" ht="12.75" customHeight="1" x14ac:dyDescent="0.25">
      <c r="A293" s="216">
        <v>73611</v>
      </c>
      <c r="B293" s="320" t="s">
        <v>424</v>
      </c>
      <c r="C293" s="208" t="s">
        <v>224</v>
      </c>
      <c r="D293" s="224" t="s">
        <v>526</v>
      </c>
      <c r="E293" s="211">
        <v>2023</v>
      </c>
      <c r="F293" s="234" t="s">
        <v>206</v>
      </c>
      <c r="G293" s="332" t="s">
        <v>553</v>
      </c>
      <c r="H293" s="318" t="s">
        <v>366</v>
      </c>
      <c r="I293" s="332" t="s">
        <v>98</v>
      </c>
      <c r="J293" s="324" t="s">
        <v>63</v>
      </c>
      <c r="K293" s="235" t="s">
        <v>38</v>
      </c>
      <c r="L293" s="440" t="s">
        <v>472</v>
      </c>
    </row>
    <row r="294" spans="1:13" ht="12.75" customHeight="1" x14ac:dyDescent="0.25">
      <c r="A294" s="216">
        <v>73611</v>
      </c>
      <c r="B294" s="320" t="s">
        <v>424</v>
      </c>
      <c r="C294" s="208" t="s">
        <v>224</v>
      </c>
      <c r="D294" s="224" t="s">
        <v>526</v>
      </c>
      <c r="E294" s="211">
        <v>2023</v>
      </c>
      <c r="F294" s="234" t="s">
        <v>206</v>
      </c>
      <c r="G294" s="332" t="s">
        <v>553</v>
      </c>
      <c r="H294" s="318" t="s">
        <v>366</v>
      </c>
      <c r="I294" s="332" t="s">
        <v>388</v>
      </c>
      <c r="J294" s="324" t="s">
        <v>63</v>
      </c>
      <c r="K294" s="235" t="s">
        <v>38</v>
      </c>
      <c r="L294" s="440">
        <v>14331</v>
      </c>
    </row>
    <row r="295" spans="1:13" ht="12.75" customHeight="1" x14ac:dyDescent="0.25">
      <c r="A295" s="216">
        <v>73611</v>
      </c>
      <c r="B295" s="320" t="s">
        <v>424</v>
      </c>
      <c r="C295" s="208" t="s">
        <v>224</v>
      </c>
      <c r="D295" s="224" t="s">
        <v>526</v>
      </c>
      <c r="E295" s="211">
        <v>2023</v>
      </c>
      <c r="F295" s="234" t="s">
        <v>206</v>
      </c>
      <c r="G295" s="332" t="s">
        <v>553</v>
      </c>
      <c r="H295" s="318" t="s">
        <v>366</v>
      </c>
      <c r="I295" s="332" t="s">
        <v>389</v>
      </c>
      <c r="J295" s="324" t="s">
        <v>63</v>
      </c>
      <c r="K295" s="235" t="s">
        <v>38</v>
      </c>
      <c r="L295" s="440">
        <v>74981016</v>
      </c>
    </row>
    <row r="296" spans="1:13" ht="12.75" customHeight="1" x14ac:dyDescent="0.25">
      <c r="A296" s="216">
        <v>73611</v>
      </c>
      <c r="B296" s="320" t="s">
        <v>424</v>
      </c>
      <c r="C296" s="208" t="s">
        <v>224</v>
      </c>
      <c r="D296" s="224" t="s">
        <v>526</v>
      </c>
      <c r="E296" s="211">
        <v>2023</v>
      </c>
      <c r="F296" s="234" t="s">
        <v>206</v>
      </c>
      <c r="G296" s="332" t="s">
        <v>553</v>
      </c>
      <c r="H296" s="318" t="s">
        <v>366</v>
      </c>
      <c r="I296" s="332" t="s">
        <v>377</v>
      </c>
      <c r="J296" s="324" t="s">
        <v>63</v>
      </c>
      <c r="K296" s="235" t="s">
        <v>38</v>
      </c>
      <c r="L296" s="440">
        <v>16985567</v>
      </c>
    </row>
    <row r="297" spans="1:13" ht="12.75" customHeight="1" x14ac:dyDescent="0.25">
      <c r="A297" s="216">
        <v>73611</v>
      </c>
      <c r="B297" s="320" t="s">
        <v>424</v>
      </c>
      <c r="C297" s="208" t="s">
        <v>224</v>
      </c>
      <c r="D297" s="224" t="s">
        <v>526</v>
      </c>
      <c r="E297" s="211">
        <v>2023</v>
      </c>
      <c r="F297" s="234" t="s">
        <v>206</v>
      </c>
      <c r="G297" s="332" t="s">
        <v>553</v>
      </c>
      <c r="H297" s="318" t="s">
        <v>366</v>
      </c>
      <c r="I297" s="332" t="s">
        <v>99</v>
      </c>
      <c r="J297" s="324" t="s">
        <v>63</v>
      </c>
      <c r="K297" s="235" t="s">
        <v>38</v>
      </c>
      <c r="L297" s="440">
        <v>409942</v>
      </c>
    </row>
    <row r="298" spans="1:13" ht="12.75" customHeight="1" x14ac:dyDescent="0.25">
      <c r="A298" s="216">
        <v>73611</v>
      </c>
      <c r="B298" s="320" t="s">
        <v>424</v>
      </c>
      <c r="C298" s="208" t="s">
        <v>224</v>
      </c>
      <c r="D298" s="224" t="s">
        <v>526</v>
      </c>
      <c r="E298" s="211">
        <v>2023</v>
      </c>
      <c r="F298" s="234" t="s">
        <v>206</v>
      </c>
      <c r="G298" s="332" t="s">
        <v>553</v>
      </c>
      <c r="H298" s="318" t="s">
        <v>366</v>
      </c>
      <c r="I298" s="332" t="s">
        <v>331</v>
      </c>
      <c r="J298" s="324" t="s">
        <v>63</v>
      </c>
      <c r="K298" s="235" t="s">
        <v>38</v>
      </c>
      <c r="L298" s="440">
        <v>32598587</v>
      </c>
    </row>
    <row r="299" spans="1:13" ht="12.75" customHeight="1" x14ac:dyDescent="0.25">
      <c r="A299" s="216">
        <v>73611</v>
      </c>
      <c r="B299" s="320" t="s">
        <v>424</v>
      </c>
      <c r="C299" s="208" t="s">
        <v>224</v>
      </c>
      <c r="D299" s="224" t="s">
        <v>526</v>
      </c>
      <c r="E299" s="211">
        <v>2023</v>
      </c>
      <c r="F299" s="234" t="s">
        <v>206</v>
      </c>
      <c r="G299" s="332" t="s">
        <v>553</v>
      </c>
      <c r="H299" s="318" t="s">
        <v>366</v>
      </c>
      <c r="I299" s="332" t="s">
        <v>100</v>
      </c>
      <c r="J299" s="324" t="s">
        <v>63</v>
      </c>
      <c r="K299" s="235" t="s">
        <v>38</v>
      </c>
      <c r="L299" s="440">
        <v>59909846</v>
      </c>
    </row>
    <row r="300" spans="1:13" ht="12.75" customHeight="1" x14ac:dyDescent="0.25">
      <c r="A300" s="216">
        <v>73611</v>
      </c>
      <c r="B300" s="320" t="s">
        <v>424</v>
      </c>
      <c r="C300" s="208" t="s">
        <v>224</v>
      </c>
      <c r="D300" s="224" t="s">
        <v>526</v>
      </c>
      <c r="E300" s="211">
        <v>2023</v>
      </c>
      <c r="F300" s="234" t="s">
        <v>206</v>
      </c>
      <c r="G300" s="332" t="s">
        <v>553</v>
      </c>
      <c r="H300" s="324" t="s">
        <v>101</v>
      </c>
      <c r="I300" s="332" t="s">
        <v>102</v>
      </c>
      <c r="J300" s="324" t="s">
        <v>63</v>
      </c>
      <c r="K300" s="235" t="s">
        <v>38</v>
      </c>
      <c r="L300" s="440">
        <v>11825463</v>
      </c>
    </row>
    <row r="301" spans="1:13" ht="12.75" customHeight="1" x14ac:dyDescent="0.25">
      <c r="A301" s="216">
        <v>73611</v>
      </c>
      <c r="B301" s="320" t="s">
        <v>424</v>
      </c>
      <c r="C301" s="208" t="s">
        <v>224</v>
      </c>
      <c r="D301" s="224" t="s">
        <v>526</v>
      </c>
      <c r="E301" s="211">
        <v>2023</v>
      </c>
      <c r="F301" s="234" t="s">
        <v>206</v>
      </c>
      <c r="G301" s="332" t="s">
        <v>553</v>
      </c>
      <c r="H301" s="324" t="s">
        <v>101</v>
      </c>
      <c r="I301" s="332" t="s">
        <v>375</v>
      </c>
      <c r="J301" s="324" t="s">
        <v>63</v>
      </c>
      <c r="K301" s="235" t="s">
        <v>38</v>
      </c>
      <c r="L301" s="440">
        <v>14648944</v>
      </c>
    </row>
    <row r="302" spans="1:13" ht="12.75" customHeight="1" x14ac:dyDescent="0.25">
      <c r="A302" s="216">
        <v>73611</v>
      </c>
      <c r="B302" s="320" t="s">
        <v>424</v>
      </c>
      <c r="C302" s="208" t="s">
        <v>224</v>
      </c>
      <c r="D302" s="224" t="s">
        <v>526</v>
      </c>
      <c r="E302" s="211">
        <v>2023</v>
      </c>
      <c r="F302" s="234" t="s">
        <v>206</v>
      </c>
      <c r="G302" s="332" t="s">
        <v>553</v>
      </c>
      <c r="H302" s="324" t="s">
        <v>101</v>
      </c>
      <c r="I302" s="332" t="s">
        <v>390</v>
      </c>
      <c r="J302" s="324" t="s">
        <v>63</v>
      </c>
      <c r="K302" s="235" t="s">
        <v>38</v>
      </c>
      <c r="L302" s="440">
        <v>13594026</v>
      </c>
    </row>
    <row r="303" spans="1:13" ht="12.75" customHeight="1" x14ac:dyDescent="0.25">
      <c r="A303" s="216">
        <v>73611</v>
      </c>
      <c r="B303" s="320" t="s">
        <v>424</v>
      </c>
      <c r="C303" s="208" t="s">
        <v>224</v>
      </c>
      <c r="D303" s="224" t="s">
        <v>526</v>
      </c>
      <c r="E303" s="211">
        <v>2023</v>
      </c>
      <c r="F303" s="234" t="s">
        <v>206</v>
      </c>
      <c r="G303" s="332" t="s">
        <v>553</v>
      </c>
      <c r="H303" s="324" t="s">
        <v>101</v>
      </c>
      <c r="I303" s="332" t="s">
        <v>305</v>
      </c>
      <c r="J303" s="324" t="s">
        <v>63</v>
      </c>
      <c r="K303" s="235" t="s">
        <v>38</v>
      </c>
      <c r="L303" s="440" t="s">
        <v>530</v>
      </c>
    </row>
    <row r="304" spans="1:13" ht="12.75" customHeight="1" x14ac:dyDescent="0.25">
      <c r="A304" s="216">
        <v>73611</v>
      </c>
      <c r="B304" s="320" t="s">
        <v>424</v>
      </c>
      <c r="C304" s="208" t="s">
        <v>224</v>
      </c>
      <c r="D304" s="224" t="s">
        <v>526</v>
      </c>
      <c r="E304" s="211">
        <v>2023</v>
      </c>
      <c r="F304" s="234" t="s">
        <v>206</v>
      </c>
      <c r="G304" s="332" t="s">
        <v>553</v>
      </c>
      <c r="H304" s="324" t="s">
        <v>101</v>
      </c>
      <c r="I304" s="332" t="s">
        <v>391</v>
      </c>
      <c r="J304" s="324" t="s">
        <v>63</v>
      </c>
      <c r="K304" s="235" t="s">
        <v>38</v>
      </c>
      <c r="L304" s="440">
        <v>2073234</v>
      </c>
    </row>
    <row r="305" spans="1:12" ht="12.75" customHeight="1" x14ac:dyDescent="0.25">
      <c r="A305" s="216">
        <v>73611</v>
      </c>
      <c r="B305" s="320" t="s">
        <v>424</v>
      </c>
      <c r="C305" s="208" t="s">
        <v>224</v>
      </c>
      <c r="D305" s="224" t="s">
        <v>526</v>
      </c>
      <c r="E305" s="211">
        <v>2023</v>
      </c>
      <c r="F305" s="234" t="s">
        <v>206</v>
      </c>
      <c r="G305" s="332" t="s">
        <v>553</v>
      </c>
      <c r="H305" s="324" t="s">
        <v>101</v>
      </c>
      <c r="I305" s="332" t="s">
        <v>392</v>
      </c>
      <c r="J305" s="324" t="s">
        <v>63</v>
      </c>
      <c r="K305" s="235" t="s">
        <v>38</v>
      </c>
      <c r="L305" s="440">
        <v>101639</v>
      </c>
    </row>
    <row r="306" spans="1:12" ht="12.75" customHeight="1" x14ac:dyDescent="0.25">
      <c r="A306" s="216">
        <v>73611</v>
      </c>
      <c r="B306" s="320" t="s">
        <v>424</v>
      </c>
      <c r="C306" s="208" t="s">
        <v>224</v>
      </c>
      <c r="D306" s="224" t="s">
        <v>526</v>
      </c>
      <c r="E306" s="211">
        <v>2023</v>
      </c>
      <c r="F306" s="234" t="s">
        <v>206</v>
      </c>
      <c r="G306" s="332" t="s">
        <v>553</v>
      </c>
      <c r="H306" s="318" t="s">
        <v>366</v>
      </c>
      <c r="I306" s="332" t="s">
        <v>300</v>
      </c>
      <c r="J306" s="324" t="s">
        <v>90</v>
      </c>
      <c r="K306" s="235" t="s">
        <v>37</v>
      </c>
      <c r="L306" s="440">
        <v>138451</v>
      </c>
    </row>
    <row r="307" spans="1:12" ht="12.75" customHeight="1" x14ac:dyDescent="0.25">
      <c r="A307" s="216">
        <v>73611</v>
      </c>
      <c r="B307" s="320" t="s">
        <v>424</v>
      </c>
      <c r="C307" s="208" t="s">
        <v>224</v>
      </c>
      <c r="D307" s="224" t="s">
        <v>526</v>
      </c>
      <c r="E307" s="211">
        <v>2023</v>
      </c>
      <c r="F307" s="234" t="s">
        <v>206</v>
      </c>
      <c r="G307" s="332" t="s">
        <v>553</v>
      </c>
      <c r="H307" s="318" t="s">
        <v>366</v>
      </c>
      <c r="I307" s="332" t="s">
        <v>365</v>
      </c>
      <c r="J307" s="324" t="s">
        <v>90</v>
      </c>
      <c r="K307" s="235" t="s">
        <v>37</v>
      </c>
      <c r="L307" s="440">
        <v>20221</v>
      </c>
    </row>
    <row r="308" spans="1:12" ht="12.75" customHeight="1" x14ac:dyDescent="0.25">
      <c r="A308" s="216">
        <v>73611</v>
      </c>
      <c r="B308" s="320" t="s">
        <v>424</v>
      </c>
      <c r="C308" s="208" t="s">
        <v>224</v>
      </c>
      <c r="D308" s="224" t="s">
        <v>526</v>
      </c>
      <c r="E308" s="211">
        <v>2023</v>
      </c>
      <c r="F308" s="234" t="s">
        <v>206</v>
      </c>
      <c r="G308" s="332" t="s">
        <v>553</v>
      </c>
      <c r="H308" s="318" t="s">
        <v>366</v>
      </c>
      <c r="I308" s="332" t="s">
        <v>19</v>
      </c>
      <c r="J308" s="324" t="s">
        <v>90</v>
      </c>
      <c r="K308" s="235" t="s">
        <v>37</v>
      </c>
      <c r="L308" s="440">
        <v>92260</v>
      </c>
    </row>
    <row r="309" spans="1:12" ht="12.75" customHeight="1" x14ac:dyDescent="0.25">
      <c r="A309" s="216">
        <v>73611</v>
      </c>
      <c r="B309" s="320" t="s">
        <v>424</v>
      </c>
      <c r="C309" s="208" t="s">
        <v>224</v>
      </c>
      <c r="D309" s="224" t="s">
        <v>526</v>
      </c>
      <c r="E309" s="211">
        <v>2023</v>
      </c>
      <c r="F309" s="234" t="s">
        <v>206</v>
      </c>
      <c r="G309" s="332" t="s">
        <v>553</v>
      </c>
      <c r="H309" s="318" t="s">
        <v>366</v>
      </c>
      <c r="I309" s="332" t="s">
        <v>539</v>
      </c>
      <c r="J309" s="324" t="s">
        <v>90</v>
      </c>
      <c r="K309" s="235" t="s">
        <v>37</v>
      </c>
      <c r="L309" s="440">
        <v>7939</v>
      </c>
    </row>
    <row r="310" spans="1:12" ht="12.75" customHeight="1" x14ac:dyDescent="0.25">
      <c r="A310" s="216">
        <v>73611</v>
      </c>
      <c r="B310" s="320" t="s">
        <v>424</v>
      </c>
      <c r="C310" s="208" t="s">
        <v>224</v>
      </c>
      <c r="D310" s="224" t="s">
        <v>526</v>
      </c>
      <c r="E310" s="211">
        <v>2023</v>
      </c>
      <c r="F310" s="234" t="s">
        <v>206</v>
      </c>
      <c r="G310" s="332" t="s">
        <v>553</v>
      </c>
      <c r="H310" s="318" t="s">
        <v>366</v>
      </c>
      <c r="I310" s="332" t="s">
        <v>535</v>
      </c>
      <c r="J310" s="324" t="s">
        <v>90</v>
      </c>
      <c r="K310" s="235" t="s">
        <v>37</v>
      </c>
      <c r="L310" s="440">
        <v>731</v>
      </c>
    </row>
    <row r="311" spans="1:12" ht="12.75" customHeight="1" x14ac:dyDescent="0.25">
      <c r="A311" s="216">
        <v>73611</v>
      </c>
      <c r="B311" s="320" t="s">
        <v>424</v>
      </c>
      <c r="C311" s="208" t="s">
        <v>224</v>
      </c>
      <c r="D311" s="224" t="s">
        <v>526</v>
      </c>
      <c r="E311" s="211">
        <v>2023</v>
      </c>
      <c r="F311" s="234" t="s">
        <v>206</v>
      </c>
      <c r="G311" s="332" t="s">
        <v>553</v>
      </c>
      <c r="H311" s="318" t="s">
        <v>366</v>
      </c>
      <c r="I311" s="332" t="s">
        <v>93</v>
      </c>
      <c r="J311" s="324" t="s">
        <v>90</v>
      </c>
      <c r="K311" s="235" t="s">
        <v>37</v>
      </c>
      <c r="L311" s="440">
        <v>136851</v>
      </c>
    </row>
    <row r="312" spans="1:12" ht="12.75" customHeight="1" x14ac:dyDescent="0.25">
      <c r="A312" s="216">
        <v>73611</v>
      </c>
      <c r="B312" s="320" t="s">
        <v>424</v>
      </c>
      <c r="C312" s="208" t="s">
        <v>224</v>
      </c>
      <c r="D312" s="224" t="s">
        <v>526</v>
      </c>
      <c r="E312" s="211">
        <v>2023</v>
      </c>
      <c r="F312" s="234" t="s">
        <v>206</v>
      </c>
      <c r="G312" s="332" t="s">
        <v>553</v>
      </c>
      <c r="H312" s="318" t="s">
        <v>366</v>
      </c>
      <c r="I312" s="332" t="s">
        <v>378</v>
      </c>
      <c r="J312" s="324" t="s">
        <v>90</v>
      </c>
      <c r="K312" s="235" t="s">
        <v>37</v>
      </c>
      <c r="L312" s="440">
        <v>4116</v>
      </c>
    </row>
    <row r="313" spans="1:12" ht="12.75" customHeight="1" x14ac:dyDescent="0.25">
      <c r="A313" s="216">
        <v>73611</v>
      </c>
      <c r="B313" s="320" t="s">
        <v>424</v>
      </c>
      <c r="C313" s="208" t="s">
        <v>224</v>
      </c>
      <c r="D313" s="224" t="s">
        <v>526</v>
      </c>
      <c r="E313" s="211">
        <v>2023</v>
      </c>
      <c r="F313" s="234" t="s">
        <v>206</v>
      </c>
      <c r="G313" s="332" t="s">
        <v>553</v>
      </c>
      <c r="H313" s="318" t="s">
        <v>366</v>
      </c>
      <c r="I313" s="332" t="s">
        <v>379</v>
      </c>
      <c r="J313" s="324" t="s">
        <v>90</v>
      </c>
      <c r="K313" s="235" t="s">
        <v>37</v>
      </c>
      <c r="L313" s="440">
        <v>134031</v>
      </c>
    </row>
    <row r="314" spans="1:12" ht="12.75" customHeight="1" x14ac:dyDescent="0.25">
      <c r="A314" s="216">
        <v>73611</v>
      </c>
      <c r="B314" s="320" t="s">
        <v>424</v>
      </c>
      <c r="C314" s="208" t="s">
        <v>224</v>
      </c>
      <c r="D314" s="224" t="s">
        <v>526</v>
      </c>
      <c r="E314" s="211">
        <v>2023</v>
      </c>
      <c r="F314" s="234" t="s">
        <v>206</v>
      </c>
      <c r="G314" s="332" t="s">
        <v>553</v>
      </c>
      <c r="H314" s="318" t="s">
        <v>366</v>
      </c>
      <c r="I314" s="332" t="s">
        <v>380</v>
      </c>
      <c r="J314" s="324" t="s">
        <v>90</v>
      </c>
      <c r="K314" s="235" t="s">
        <v>37</v>
      </c>
      <c r="L314" s="440">
        <v>70725</v>
      </c>
    </row>
    <row r="315" spans="1:12" ht="12.75" customHeight="1" x14ac:dyDescent="0.25">
      <c r="A315" s="216">
        <v>73611</v>
      </c>
      <c r="B315" s="320" t="s">
        <v>424</v>
      </c>
      <c r="C315" s="208" t="s">
        <v>224</v>
      </c>
      <c r="D315" s="224" t="s">
        <v>526</v>
      </c>
      <c r="E315" s="211">
        <v>2023</v>
      </c>
      <c r="F315" s="234" t="s">
        <v>206</v>
      </c>
      <c r="G315" s="332" t="s">
        <v>553</v>
      </c>
      <c r="H315" s="318" t="s">
        <v>366</v>
      </c>
      <c r="I315" s="332" t="s">
        <v>381</v>
      </c>
      <c r="J315" s="324" t="s">
        <v>90</v>
      </c>
      <c r="K315" s="235" t="s">
        <v>37</v>
      </c>
      <c r="L315" s="440">
        <v>135474</v>
      </c>
    </row>
    <row r="316" spans="1:12" ht="12.75" customHeight="1" x14ac:dyDescent="0.25">
      <c r="A316" s="216">
        <v>73611</v>
      </c>
      <c r="B316" s="320" t="s">
        <v>424</v>
      </c>
      <c r="C316" s="208" t="s">
        <v>224</v>
      </c>
      <c r="D316" s="224" t="s">
        <v>526</v>
      </c>
      <c r="E316" s="211">
        <v>2023</v>
      </c>
      <c r="F316" s="234" t="s">
        <v>206</v>
      </c>
      <c r="G316" s="332" t="s">
        <v>553</v>
      </c>
      <c r="H316" s="318" t="s">
        <v>366</v>
      </c>
      <c r="I316" s="332" t="s">
        <v>94</v>
      </c>
      <c r="J316" s="324" t="s">
        <v>90</v>
      </c>
      <c r="K316" s="235" t="s">
        <v>37</v>
      </c>
      <c r="L316" s="440">
        <v>15577</v>
      </c>
    </row>
    <row r="317" spans="1:12" ht="12.75" customHeight="1" x14ac:dyDescent="0.25">
      <c r="A317" s="216">
        <v>73611</v>
      </c>
      <c r="B317" s="320" t="s">
        <v>424</v>
      </c>
      <c r="C317" s="208" t="s">
        <v>224</v>
      </c>
      <c r="D317" s="224" t="s">
        <v>526</v>
      </c>
      <c r="E317" s="211">
        <v>2023</v>
      </c>
      <c r="F317" s="234" t="s">
        <v>206</v>
      </c>
      <c r="G317" s="332" t="s">
        <v>553</v>
      </c>
      <c r="H317" s="318" t="s">
        <v>366</v>
      </c>
      <c r="I317" s="333" t="s">
        <v>382</v>
      </c>
      <c r="J317" s="324" t="s">
        <v>90</v>
      </c>
      <c r="K317" s="235" t="s">
        <v>37</v>
      </c>
      <c r="L317" s="440">
        <v>142595</v>
      </c>
    </row>
    <row r="318" spans="1:12" ht="12.75" customHeight="1" x14ac:dyDescent="0.25">
      <c r="A318" s="216">
        <v>73611</v>
      </c>
      <c r="B318" s="320" t="s">
        <v>424</v>
      </c>
      <c r="C318" s="208" t="s">
        <v>224</v>
      </c>
      <c r="D318" s="224" t="s">
        <v>526</v>
      </c>
      <c r="E318" s="211">
        <v>2023</v>
      </c>
      <c r="F318" s="234" t="s">
        <v>206</v>
      </c>
      <c r="G318" s="332" t="s">
        <v>553</v>
      </c>
      <c r="H318" s="318" t="s">
        <v>366</v>
      </c>
      <c r="I318" s="332" t="s">
        <v>75</v>
      </c>
      <c r="J318" s="324" t="s">
        <v>90</v>
      </c>
      <c r="K318" s="235" t="s">
        <v>37</v>
      </c>
      <c r="L318" s="440">
        <v>43020</v>
      </c>
    </row>
    <row r="319" spans="1:12" ht="12.75" customHeight="1" x14ac:dyDescent="0.25">
      <c r="A319" s="216">
        <v>73611</v>
      </c>
      <c r="B319" s="320" t="s">
        <v>424</v>
      </c>
      <c r="C319" s="208" t="s">
        <v>224</v>
      </c>
      <c r="D319" s="224" t="s">
        <v>526</v>
      </c>
      <c r="E319" s="211">
        <v>2023</v>
      </c>
      <c r="F319" s="234" t="s">
        <v>206</v>
      </c>
      <c r="G319" s="332" t="s">
        <v>553</v>
      </c>
      <c r="H319" s="318" t="s">
        <v>366</v>
      </c>
      <c r="I319" s="332" t="s">
        <v>383</v>
      </c>
      <c r="J319" s="324" t="s">
        <v>90</v>
      </c>
      <c r="K319" s="235" t="s">
        <v>37</v>
      </c>
      <c r="L319" s="440">
        <v>41609</v>
      </c>
    </row>
    <row r="320" spans="1:12" ht="12.75" customHeight="1" x14ac:dyDescent="0.25">
      <c r="A320" s="216">
        <v>73611</v>
      </c>
      <c r="B320" s="320" t="s">
        <v>424</v>
      </c>
      <c r="C320" s="208" t="s">
        <v>224</v>
      </c>
      <c r="D320" s="224" t="s">
        <v>526</v>
      </c>
      <c r="E320" s="211">
        <v>2023</v>
      </c>
      <c r="F320" s="234" t="s">
        <v>206</v>
      </c>
      <c r="G320" s="332" t="s">
        <v>553</v>
      </c>
      <c r="H320" s="318" t="s">
        <v>366</v>
      </c>
      <c r="I320" s="332" t="s">
        <v>384</v>
      </c>
      <c r="J320" s="324" t="s">
        <v>90</v>
      </c>
      <c r="K320" s="235" t="s">
        <v>37</v>
      </c>
      <c r="L320" s="440">
        <v>6169</v>
      </c>
    </row>
    <row r="321" spans="1:12" ht="12.75" customHeight="1" x14ac:dyDescent="0.25">
      <c r="A321" s="216">
        <v>73611</v>
      </c>
      <c r="B321" s="320" t="s">
        <v>424</v>
      </c>
      <c r="C321" s="208" t="s">
        <v>224</v>
      </c>
      <c r="D321" s="224" t="s">
        <v>526</v>
      </c>
      <c r="E321" s="211">
        <v>2023</v>
      </c>
      <c r="F321" s="234" t="s">
        <v>206</v>
      </c>
      <c r="G321" s="332" t="s">
        <v>553</v>
      </c>
      <c r="H321" s="318" t="s">
        <v>366</v>
      </c>
      <c r="I321" s="332" t="s">
        <v>385</v>
      </c>
      <c r="J321" s="324" t="s">
        <v>90</v>
      </c>
      <c r="K321" s="235" t="s">
        <v>37</v>
      </c>
      <c r="L321" s="440">
        <v>159258</v>
      </c>
    </row>
    <row r="322" spans="1:12" ht="12.75" customHeight="1" x14ac:dyDescent="0.25">
      <c r="A322" s="216">
        <v>73611</v>
      </c>
      <c r="B322" s="320" t="s">
        <v>424</v>
      </c>
      <c r="C322" s="208" t="s">
        <v>224</v>
      </c>
      <c r="D322" s="224" t="s">
        <v>526</v>
      </c>
      <c r="E322" s="211">
        <v>2023</v>
      </c>
      <c r="F322" s="234" t="s">
        <v>206</v>
      </c>
      <c r="G322" s="332" t="s">
        <v>553</v>
      </c>
      <c r="H322" s="318" t="s">
        <v>366</v>
      </c>
      <c r="I322" s="332" t="s">
        <v>376</v>
      </c>
      <c r="J322" s="324" t="s">
        <v>90</v>
      </c>
      <c r="K322" s="235" t="s">
        <v>37</v>
      </c>
      <c r="L322" s="440">
        <v>60743</v>
      </c>
    </row>
    <row r="323" spans="1:12" ht="12.75" customHeight="1" x14ac:dyDescent="0.25">
      <c r="A323" s="216">
        <v>73611</v>
      </c>
      <c r="B323" s="320" t="s">
        <v>424</v>
      </c>
      <c r="C323" s="208" t="s">
        <v>224</v>
      </c>
      <c r="D323" s="224" t="s">
        <v>526</v>
      </c>
      <c r="E323" s="211">
        <v>2023</v>
      </c>
      <c r="F323" s="234" t="s">
        <v>206</v>
      </c>
      <c r="G323" s="332" t="s">
        <v>553</v>
      </c>
      <c r="H323" s="318" t="s">
        <v>366</v>
      </c>
      <c r="I323" s="332" t="s">
        <v>301</v>
      </c>
      <c r="J323" s="324" t="s">
        <v>90</v>
      </c>
      <c r="K323" s="235" t="s">
        <v>37</v>
      </c>
      <c r="L323" s="440">
        <v>14815</v>
      </c>
    </row>
    <row r="324" spans="1:12" ht="12.75" customHeight="1" x14ac:dyDescent="0.25">
      <c r="A324" s="216">
        <v>73611</v>
      </c>
      <c r="B324" s="320" t="s">
        <v>424</v>
      </c>
      <c r="C324" s="208" t="s">
        <v>224</v>
      </c>
      <c r="D324" s="224" t="s">
        <v>526</v>
      </c>
      <c r="E324" s="211">
        <v>2023</v>
      </c>
      <c r="F324" s="234" t="s">
        <v>206</v>
      </c>
      <c r="G324" s="332" t="s">
        <v>553</v>
      </c>
      <c r="H324" s="318" t="s">
        <v>366</v>
      </c>
      <c r="I324" s="332" t="s">
        <v>374</v>
      </c>
      <c r="J324" s="324" t="s">
        <v>90</v>
      </c>
      <c r="K324" s="235" t="s">
        <v>37</v>
      </c>
      <c r="L324" s="440" t="s">
        <v>530</v>
      </c>
    </row>
    <row r="325" spans="1:12" ht="12.75" customHeight="1" x14ac:dyDescent="0.25">
      <c r="A325" s="216">
        <v>73611</v>
      </c>
      <c r="B325" s="320" t="s">
        <v>424</v>
      </c>
      <c r="C325" s="208" t="s">
        <v>224</v>
      </c>
      <c r="D325" s="224" t="s">
        <v>526</v>
      </c>
      <c r="E325" s="211">
        <v>2023</v>
      </c>
      <c r="F325" s="234" t="s">
        <v>206</v>
      </c>
      <c r="G325" s="332" t="s">
        <v>553</v>
      </c>
      <c r="H325" s="318" t="s">
        <v>366</v>
      </c>
      <c r="I325" s="332" t="s">
        <v>386</v>
      </c>
      <c r="J325" s="324" t="s">
        <v>90</v>
      </c>
      <c r="K325" s="235" t="s">
        <v>37</v>
      </c>
      <c r="L325" s="440">
        <v>14782</v>
      </c>
    </row>
    <row r="326" spans="1:12" ht="12.75" customHeight="1" x14ac:dyDescent="0.25">
      <c r="A326" s="216">
        <v>73611</v>
      </c>
      <c r="B326" s="320" t="s">
        <v>424</v>
      </c>
      <c r="C326" s="208" t="s">
        <v>224</v>
      </c>
      <c r="D326" s="224" t="s">
        <v>526</v>
      </c>
      <c r="E326" s="211">
        <v>2023</v>
      </c>
      <c r="F326" s="234" t="s">
        <v>206</v>
      </c>
      <c r="G326" s="332" t="s">
        <v>553</v>
      </c>
      <c r="H326" s="318" t="s">
        <v>366</v>
      </c>
      <c r="I326" s="332" t="s">
        <v>387</v>
      </c>
      <c r="J326" s="324" t="s">
        <v>90</v>
      </c>
      <c r="K326" s="235" t="s">
        <v>37</v>
      </c>
      <c r="L326" s="440">
        <v>13239</v>
      </c>
    </row>
    <row r="327" spans="1:12" ht="12.75" customHeight="1" x14ac:dyDescent="0.25">
      <c r="A327" s="216">
        <v>73611</v>
      </c>
      <c r="B327" s="320" t="s">
        <v>424</v>
      </c>
      <c r="C327" s="208" t="s">
        <v>224</v>
      </c>
      <c r="D327" s="224" t="s">
        <v>526</v>
      </c>
      <c r="E327" s="211">
        <v>2023</v>
      </c>
      <c r="F327" s="234" t="s">
        <v>206</v>
      </c>
      <c r="G327" s="332" t="s">
        <v>553</v>
      </c>
      <c r="H327" s="318" t="s">
        <v>366</v>
      </c>
      <c r="I327" s="332" t="s">
        <v>302</v>
      </c>
      <c r="J327" s="324" t="s">
        <v>90</v>
      </c>
      <c r="K327" s="235" t="s">
        <v>37</v>
      </c>
      <c r="L327" s="440">
        <v>24448</v>
      </c>
    </row>
    <row r="328" spans="1:12" ht="12.75" customHeight="1" x14ac:dyDescent="0.25">
      <c r="A328" s="216">
        <v>73611</v>
      </c>
      <c r="B328" s="320" t="s">
        <v>424</v>
      </c>
      <c r="C328" s="208" t="s">
        <v>224</v>
      </c>
      <c r="D328" s="224" t="s">
        <v>526</v>
      </c>
      <c r="E328" s="211">
        <v>2023</v>
      </c>
      <c r="F328" s="234" t="s">
        <v>206</v>
      </c>
      <c r="G328" s="332" t="s">
        <v>553</v>
      </c>
      <c r="H328" s="318" t="s">
        <v>366</v>
      </c>
      <c r="I328" s="332" t="s">
        <v>95</v>
      </c>
      <c r="J328" s="324" t="s">
        <v>90</v>
      </c>
      <c r="K328" s="235" t="s">
        <v>37</v>
      </c>
      <c r="L328" s="440">
        <v>1958</v>
      </c>
    </row>
    <row r="329" spans="1:12" ht="12.75" customHeight="1" x14ac:dyDescent="0.25">
      <c r="A329" s="216">
        <v>73611</v>
      </c>
      <c r="B329" s="320" t="s">
        <v>424</v>
      </c>
      <c r="C329" s="208" t="s">
        <v>224</v>
      </c>
      <c r="D329" s="224" t="s">
        <v>526</v>
      </c>
      <c r="E329" s="211">
        <v>2023</v>
      </c>
      <c r="F329" s="234" t="s">
        <v>206</v>
      </c>
      <c r="G329" s="332" t="s">
        <v>553</v>
      </c>
      <c r="H329" s="318" t="s">
        <v>366</v>
      </c>
      <c r="I329" s="332" t="s">
        <v>96</v>
      </c>
      <c r="J329" s="324" t="s">
        <v>90</v>
      </c>
      <c r="K329" s="235" t="s">
        <v>37</v>
      </c>
      <c r="L329" s="440">
        <v>8964</v>
      </c>
    </row>
    <row r="330" spans="1:12" ht="12.75" customHeight="1" x14ac:dyDescent="0.25">
      <c r="A330" s="216">
        <v>73611</v>
      </c>
      <c r="B330" s="320" t="s">
        <v>424</v>
      </c>
      <c r="C330" s="208" t="s">
        <v>224</v>
      </c>
      <c r="D330" s="224" t="s">
        <v>526</v>
      </c>
      <c r="E330" s="211">
        <v>2023</v>
      </c>
      <c r="F330" s="234" t="s">
        <v>206</v>
      </c>
      <c r="G330" s="332" t="s">
        <v>553</v>
      </c>
      <c r="H330" s="318" t="s">
        <v>366</v>
      </c>
      <c r="I330" s="332" t="s">
        <v>97</v>
      </c>
      <c r="J330" s="324" t="s">
        <v>90</v>
      </c>
      <c r="K330" s="235" t="s">
        <v>37</v>
      </c>
      <c r="L330" s="440" t="s">
        <v>472</v>
      </c>
    </row>
    <row r="331" spans="1:12" ht="12.75" customHeight="1" x14ac:dyDescent="0.25">
      <c r="A331" s="216">
        <v>73611</v>
      </c>
      <c r="B331" s="320" t="s">
        <v>424</v>
      </c>
      <c r="C331" s="208" t="s">
        <v>224</v>
      </c>
      <c r="D331" s="224" t="s">
        <v>526</v>
      </c>
      <c r="E331" s="211">
        <v>2023</v>
      </c>
      <c r="F331" s="234" t="s">
        <v>206</v>
      </c>
      <c r="G331" s="332" t="s">
        <v>553</v>
      </c>
      <c r="H331" s="318" t="s">
        <v>366</v>
      </c>
      <c r="I331" s="332" t="s">
        <v>98</v>
      </c>
      <c r="J331" s="324" t="s">
        <v>90</v>
      </c>
      <c r="K331" s="235" t="s">
        <v>37</v>
      </c>
      <c r="L331" s="440" t="s">
        <v>472</v>
      </c>
    </row>
    <row r="332" spans="1:12" ht="12.75" customHeight="1" x14ac:dyDescent="0.25">
      <c r="A332" s="216">
        <v>73611</v>
      </c>
      <c r="B332" s="320" t="s">
        <v>424</v>
      </c>
      <c r="C332" s="208" t="s">
        <v>224</v>
      </c>
      <c r="D332" s="224" t="s">
        <v>526</v>
      </c>
      <c r="E332" s="211">
        <v>2023</v>
      </c>
      <c r="F332" s="234" t="s">
        <v>206</v>
      </c>
      <c r="G332" s="332" t="s">
        <v>553</v>
      </c>
      <c r="H332" s="318" t="s">
        <v>366</v>
      </c>
      <c r="I332" s="332" t="s">
        <v>388</v>
      </c>
      <c r="J332" s="324" t="s">
        <v>90</v>
      </c>
      <c r="K332" s="235" t="s">
        <v>37</v>
      </c>
      <c r="L332" s="440">
        <v>24</v>
      </c>
    </row>
    <row r="333" spans="1:12" ht="12.75" customHeight="1" x14ac:dyDescent="0.25">
      <c r="A333" s="216">
        <v>73611</v>
      </c>
      <c r="B333" s="320" t="s">
        <v>424</v>
      </c>
      <c r="C333" s="208" t="s">
        <v>224</v>
      </c>
      <c r="D333" s="224" t="s">
        <v>526</v>
      </c>
      <c r="E333" s="211">
        <v>2023</v>
      </c>
      <c r="F333" s="234" t="s">
        <v>206</v>
      </c>
      <c r="G333" s="332" t="s">
        <v>553</v>
      </c>
      <c r="H333" s="318" t="s">
        <v>366</v>
      </c>
      <c r="I333" s="332" t="s">
        <v>389</v>
      </c>
      <c r="J333" s="324" t="s">
        <v>90</v>
      </c>
      <c r="K333" s="235" t="s">
        <v>37</v>
      </c>
      <c r="L333" s="440">
        <v>156999</v>
      </c>
    </row>
    <row r="334" spans="1:12" ht="12.75" customHeight="1" x14ac:dyDescent="0.25">
      <c r="A334" s="216">
        <v>73611</v>
      </c>
      <c r="B334" s="320" t="s">
        <v>424</v>
      </c>
      <c r="C334" s="208" t="s">
        <v>224</v>
      </c>
      <c r="D334" s="224" t="s">
        <v>526</v>
      </c>
      <c r="E334" s="211">
        <v>2023</v>
      </c>
      <c r="F334" s="234" t="s">
        <v>206</v>
      </c>
      <c r="G334" s="332" t="s">
        <v>553</v>
      </c>
      <c r="H334" s="318" t="s">
        <v>366</v>
      </c>
      <c r="I334" s="332" t="s">
        <v>377</v>
      </c>
      <c r="J334" s="324" t="s">
        <v>90</v>
      </c>
      <c r="K334" s="235" t="s">
        <v>37</v>
      </c>
      <c r="L334" s="440">
        <v>15282</v>
      </c>
    </row>
    <row r="335" spans="1:12" ht="12.75" customHeight="1" x14ac:dyDescent="0.25">
      <c r="A335" s="216">
        <v>73611</v>
      </c>
      <c r="B335" s="320" t="s">
        <v>424</v>
      </c>
      <c r="C335" s="208" t="s">
        <v>224</v>
      </c>
      <c r="D335" s="224" t="s">
        <v>526</v>
      </c>
      <c r="E335" s="211">
        <v>2023</v>
      </c>
      <c r="F335" s="234" t="s">
        <v>206</v>
      </c>
      <c r="G335" s="332" t="s">
        <v>553</v>
      </c>
      <c r="H335" s="318" t="s">
        <v>366</v>
      </c>
      <c r="I335" s="332" t="s">
        <v>99</v>
      </c>
      <c r="J335" s="324" t="s">
        <v>90</v>
      </c>
      <c r="K335" s="235" t="s">
        <v>37</v>
      </c>
      <c r="L335" s="440">
        <v>166</v>
      </c>
    </row>
    <row r="336" spans="1:12" ht="12.75" customHeight="1" x14ac:dyDescent="0.25">
      <c r="A336" s="216">
        <v>73611</v>
      </c>
      <c r="B336" s="320" t="s">
        <v>424</v>
      </c>
      <c r="C336" s="208" t="s">
        <v>224</v>
      </c>
      <c r="D336" s="224" t="s">
        <v>526</v>
      </c>
      <c r="E336" s="211">
        <v>2023</v>
      </c>
      <c r="F336" s="234" t="s">
        <v>206</v>
      </c>
      <c r="G336" s="332" t="s">
        <v>553</v>
      </c>
      <c r="H336" s="318" t="s">
        <v>366</v>
      </c>
      <c r="I336" s="332" t="s">
        <v>331</v>
      </c>
      <c r="J336" s="324" t="s">
        <v>90</v>
      </c>
      <c r="K336" s="235" t="s">
        <v>37</v>
      </c>
      <c r="L336" s="440">
        <v>157007</v>
      </c>
    </row>
    <row r="337" spans="1:12" ht="12.75" customHeight="1" x14ac:dyDescent="0.25">
      <c r="A337" s="216">
        <v>73611</v>
      </c>
      <c r="B337" s="320" t="s">
        <v>424</v>
      </c>
      <c r="C337" s="208" t="s">
        <v>224</v>
      </c>
      <c r="D337" s="224" t="s">
        <v>526</v>
      </c>
      <c r="E337" s="211">
        <v>2023</v>
      </c>
      <c r="F337" s="234" t="s">
        <v>206</v>
      </c>
      <c r="G337" s="332" t="s">
        <v>553</v>
      </c>
      <c r="H337" s="318" t="s">
        <v>366</v>
      </c>
      <c r="I337" s="332" t="s">
        <v>100</v>
      </c>
      <c r="J337" s="324" t="s">
        <v>90</v>
      </c>
      <c r="K337" s="235" t="s">
        <v>37</v>
      </c>
      <c r="L337" s="440">
        <v>159734</v>
      </c>
    </row>
    <row r="338" spans="1:12" ht="12.75" customHeight="1" x14ac:dyDescent="0.25">
      <c r="A338" s="216">
        <v>73611</v>
      </c>
      <c r="B338" s="320" t="s">
        <v>424</v>
      </c>
      <c r="C338" s="208" t="s">
        <v>224</v>
      </c>
      <c r="D338" s="224" t="s">
        <v>526</v>
      </c>
      <c r="E338" s="211">
        <v>2023</v>
      </c>
      <c r="F338" s="234" t="s">
        <v>206</v>
      </c>
      <c r="G338" s="332" t="s">
        <v>553</v>
      </c>
      <c r="H338" s="324" t="s">
        <v>101</v>
      </c>
      <c r="I338" s="332" t="s">
        <v>102</v>
      </c>
      <c r="J338" s="324" t="s">
        <v>90</v>
      </c>
      <c r="K338" s="235" t="s">
        <v>37</v>
      </c>
      <c r="L338" s="440">
        <v>132137</v>
      </c>
    </row>
    <row r="339" spans="1:12" ht="12.75" customHeight="1" x14ac:dyDescent="0.25">
      <c r="A339" s="216">
        <v>73611</v>
      </c>
      <c r="B339" s="320" t="s">
        <v>424</v>
      </c>
      <c r="C339" s="208" t="s">
        <v>224</v>
      </c>
      <c r="D339" s="224" t="s">
        <v>526</v>
      </c>
      <c r="E339" s="211">
        <v>2023</v>
      </c>
      <c r="F339" s="234" t="s">
        <v>206</v>
      </c>
      <c r="G339" s="332" t="s">
        <v>553</v>
      </c>
      <c r="H339" s="324" t="s">
        <v>101</v>
      </c>
      <c r="I339" s="332" t="s">
        <v>375</v>
      </c>
      <c r="J339" s="324" t="s">
        <v>90</v>
      </c>
      <c r="K339" s="235" t="s">
        <v>37</v>
      </c>
      <c r="L339" s="440">
        <v>132910</v>
      </c>
    </row>
    <row r="340" spans="1:12" ht="12.75" customHeight="1" x14ac:dyDescent="0.25">
      <c r="A340" s="216">
        <v>73611</v>
      </c>
      <c r="B340" s="320" t="s">
        <v>424</v>
      </c>
      <c r="C340" s="208" t="s">
        <v>224</v>
      </c>
      <c r="D340" s="224" t="s">
        <v>526</v>
      </c>
      <c r="E340" s="211">
        <v>2023</v>
      </c>
      <c r="F340" s="234" t="s">
        <v>206</v>
      </c>
      <c r="G340" s="332" t="s">
        <v>553</v>
      </c>
      <c r="H340" s="324" t="s">
        <v>101</v>
      </c>
      <c r="I340" s="332" t="s">
        <v>390</v>
      </c>
      <c r="J340" s="324" t="s">
        <v>90</v>
      </c>
      <c r="K340" s="235" t="s">
        <v>37</v>
      </c>
      <c r="L340" s="440">
        <v>132693</v>
      </c>
    </row>
    <row r="341" spans="1:12" ht="12.75" customHeight="1" x14ac:dyDescent="0.25">
      <c r="A341" s="216">
        <v>73611</v>
      </c>
      <c r="B341" s="320" t="s">
        <v>424</v>
      </c>
      <c r="C341" s="208" t="s">
        <v>224</v>
      </c>
      <c r="D341" s="224" t="s">
        <v>526</v>
      </c>
      <c r="E341" s="211">
        <v>2023</v>
      </c>
      <c r="F341" s="234" t="s">
        <v>206</v>
      </c>
      <c r="G341" s="332" t="s">
        <v>553</v>
      </c>
      <c r="H341" s="324" t="s">
        <v>101</v>
      </c>
      <c r="I341" s="332" t="s">
        <v>305</v>
      </c>
      <c r="J341" s="324" t="s">
        <v>90</v>
      </c>
      <c r="K341" s="235" t="s">
        <v>37</v>
      </c>
      <c r="L341" s="440">
        <v>185</v>
      </c>
    </row>
    <row r="342" spans="1:12" ht="12.75" customHeight="1" x14ac:dyDescent="0.25">
      <c r="A342" s="216">
        <v>73611</v>
      </c>
      <c r="B342" s="320" t="s">
        <v>424</v>
      </c>
      <c r="C342" s="208" t="s">
        <v>224</v>
      </c>
      <c r="D342" s="224" t="s">
        <v>526</v>
      </c>
      <c r="E342" s="211">
        <v>2023</v>
      </c>
      <c r="F342" s="234" t="s">
        <v>206</v>
      </c>
      <c r="G342" s="332" t="s">
        <v>553</v>
      </c>
      <c r="H342" s="324" t="s">
        <v>101</v>
      </c>
      <c r="I342" s="332" t="s">
        <v>391</v>
      </c>
      <c r="J342" s="324" t="s">
        <v>90</v>
      </c>
      <c r="K342" s="235" t="s">
        <v>37</v>
      </c>
      <c r="L342" s="440">
        <v>4050</v>
      </c>
    </row>
    <row r="343" spans="1:12" ht="12.75" customHeight="1" x14ac:dyDescent="0.25">
      <c r="A343" s="216">
        <v>73611</v>
      </c>
      <c r="B343" s="320" t="s">
        <v>424</v>
      </c>
      <c r="C343" s="208" t="s">
        <v>224</v>
      </c>
      <c r="D343" s="224" t="s">
        <v>526</v>
      </c>
      <c r="E343" s="211">
        <v>2023</v>
      </c>
      <c r="F343" s="234" t="s">
        <v>206</v>
      </c>
      <c r="G343" s="332" t="s">
        <v>553</v>
      </c>
      <c r="H343" s="324" t="s">
        <v>101</v>
      </c>
      <c r="I343" s="332" t="s">
        <v>392</v>
      </c>
      <c r="J343" s="324" t="s">
        <v>90</v>
      </c>
      <c r="K343" s="235" t="s">
        <v>37</v>
      </c>
      <c r="L343" s="440">
        <v>1040</v>
      </c>
    </row>
    <row r="344" spans="1:12" ht="12.75" customHeight="1" x14ac:dyDescent="0.25">
      <c r="A344" s="216">
        <v>73611</v>
      </c>
      <c r="B344" s="320" t="s">
        <v>424</v>
      </c>
      <c r="C344" s="208" t="s">
        <v>224</v>
      </c>
      <c r="D344" s="224" t="s">
        <v>526</v>
      </c>
      <c r="E344" s="211">
        <v>2023</v>
      </c>
      <c r="F344" s="234" t="s">
        <v>206</v>
      </c>
      <c r="G344" s="332" t="s">
        <v>553</v>
      </c>
      <c r="H344" s="318" t="s">
        <v>366</v>
      </c>
      <c r="I344" s="332" t="s">
        <v>300</v>
      </c>
      <c r="J344" s="324" t="s">
        <v>90</v>
      </c>
      <c r="K344" s="235" t="s">
        <v>38</v>
      </c>
      <c r="L344" s="440">
        <v>64044185</v>
      </c>
    </row>
    <row r="345" spans="1:12" ht="12.75" customHeight="1" x14ac:dyDescent="0.25">
      <c r="A345" s="216">
        <v>73611</v>
      </c>
      <c r="B345" s="320" t="s">
        <v>424</v>
      </c>
      <c r="C345" s="208" t="s">
        <v>224</v>
      </c>
      <c r="D345" s="224" t="s">
        <v>526</v>
      </c>
      <c r="E345" s="211">
        <v>2023</v>
      </c>
      <c r="F345" s="234" t="s">
        <v>206</v>
      </c>
      <c r="G345" s="332" t="s">
        <v>553</v>
      </c>
      <c r="H345" s="318" t="s">
        <v>366</v>
      </c>
      <c r="I345" s="332" t="s">
        <v>365</v>
      </c>
      <c r="J345" s="324" t="s">
        <v>90</v>
      </c>
      <c r="K345" s="235" t="s">
        <v>38</v>
      </c>
      <c r="L345" s="440">
        <v>542193</v>
      </c>
    </row>
    <row r="346" spans="1:12" ht="12.75" customHeight="1" x14ac:dyDescent="0.25">
      <c r="A346" s="216">
        <v>73611</v>
      </c>
      <c r="B346" s="320" t="s">
        <v>424</v>
      </c>
      <c r="C346" s="208" t="s">
        <v>224</v>
      </c>
      <c r="D346" s="224" t="s">
        <v>526</v>
      </c>
      <c r="E346" s="211">
        <v>2023</v>
      </c>
      <c r="F346" s="234" t="s">
        <v>206</v>
      </c>
      <c r="G346" s="332" t="s">
        <v>553</v>
      </c>
      <c r="H346" s="318" t="s">
        <v>366</v>
      </c>
      <c r="I346" s="332" t="s">
        <v>19</v>
      </c>
      <c r="J346" s="324" t="s">
        <v>90</v>
      </c>
      <c r="K346" s="235" t="s">
        <v>38</v>
      </c>
      <c r="L346" s="440">
        <v>26387629</v>
      </c>
    </row>
    <row r="347" spans="1:12" ht="12.75" customHeight="1" x14ac:dyDescent="0.25">
      <c r="A347" s="216">
        <v>73611</v>
      </c>
      <c r="B347" s="320" t="s">
        <v>424</v>
      </c>
      <c r="C347" s="208" t="s">
        <v>224</v>
      </c>
      <c r="D347" s="224" t="s">
        <v>526</v>
      </c>
      <c r="E347" s="211">
        <v>2023</v>
      </c>
      <c r="F347" s="234" t="s">
        <v>206</v>
      </c>
      <c r="G347" s="332" t="s">
        <v>553</v>
      </c>
      <c r="H347" s="318" t="s">
        <v>366</v>
      </c>
      <c r="I347" s="332" t="s">
        <v>539</v>
      </c>
      <c r="J347" s="324" t="s">
        <v>90</v>
      </c>
      <c r="K347" s="235" t="s">
        <v>38</v>
      </c>
      <c r="L347" s="440">
        <v>5000198</v>
      </c>
    </row>
    <row r="348" spans="1:12" ht="12.75" customHeight="1" x14ac:dyDescent="0.25">
      <c r="A348" s="216">
        <v>73611</v>
      </c>
      <c r="B348" s="320" t="s">
        <v>424</v>
      </c>
      <c r="C348" s="208" t="s">
        <v>224</v>
      </c>
      <c r="D348" s="224" t="s">
        <v>526</v>
      </c>
      <c r="E348" s="211">
        <v>2023</v>
      </c>
      <c r="F348" s="234" t="s">
        <v>206</v>
      </c>
      <c r="G348" s="332" t="s">
        <v>553</v>
      </c>
      <c r="H348" s="318" t="s">
        <v>366</v>
      </c>
      <c r="I348" s="332" t="s">
        <v>535</v>
      </c>
      <c r="J348" s="324" t="s">
        <v>90</v>
      </c>
      <c r="K348" s="235" t="s">
        <v>38</v>
      </c>
      <c r="L348" s="440">
        <v>-25826</v>
      </c>
    </row>
    <row r="349" spans="1:12" ht="12.75" customHeight="1" x14ac:dyDescent="0.25">
      <c r="A349" s="216">
        <v>73611</v>
      </c>
      <c r="B349" s="320" t="s">
        <v>424</v>
      </c>
      <c r="C349" s="208" t="s">
        <v>224</v>
      </c>
      <c r="D349" s="224" t="s">
        <v>526</v>
      </c>
      <c r="E349" s="211">
        <v>2023</v>
      </c>
      <c r="F349" s="234" t="s">
        <v>206</v>
      </c>
      <c r="G349" s="332" t="s">
        <v>553</v>
      </c>
      <c r="H349" s="318" t="s">
        <v>366</v>
      </c>
      <c r="I349" s="332" t="s">
        <v>93</v>
      </c>
      <c r="J349" s="324" t="s">
        <v>90</v>
      </c>
      <c r="K349" s="235" t="s">
        <v>38</v>
      </c>
      <c r="L349" s="440">
        <v>32140016</v>
      </c>
    </row>
    <row r="350" spans="1:12" ht="12.75" customHeight="1" x14ac:dyDescent="0.25">
      <c r="A350" s="216">
        <v>73611</v>
      </c>
      <c r="B350" s="320" t="s">
        <v>424</v>
      </c>
      <c r="C350" s="208" t="s">
        <v>224</v>
      </c>
      <c r="D350" s="224" t="s">
        <v>526</v>
      </c>
      <c r="E350" s="211">
        <v>2023</v>
      </c>
      <c r="F350" s="234" t="s">
        <v>206</v>
      </c>
      <c r="G350" s="332" t="s">
        <v>553</v>
      </c>
      <c r="H350" s="318" t="s">
        <v>366</v>
      </c>
      <c r="I350" s="332" t="s">
        <v>378</v>
      </c>
      <c r="J350" s="324" t="s">
        <v>90</v>
      </c>
      <c r="K350" s="235" t="s">
        <v>38</v>
      </c>
      <c r="L350" s="440">
        <v>2001792</v>
      </c>
    </row>
    <row r="351" spans="1:12" ht="12.75" customHeight="1" x14ac:dyDescent="0.25">
      <c r="A351" s="216">
        <v>73611</v>
      </c>
      <c r="B351" s="320" t="s">
        <v>424</v>
      </c>
      <c r="C351" s="208" t="s">
        <v>224</v>
      </c>
      <c r="D351" s="224" t="s">
        <v>526</v>
      </c>
      <c r="E351" s="211">
        <v>2023</v>
      </c>
      <c r="F351" s="234" t="s">
        <v>206</v>
      </c>
      <c r="G351" s="332" t="s">
        <v>553</v>
      </c>
      <c r="H351" s="318" t="s">
        <v>366</v>
      </c>
      <c r="I351" s="332" t="s">
        <v>379</v>
      </c>
      <c r="J351" s="324" t="s">
        <v>90</v>
      </c>
      <c r="K351" s="235" t="s">
        <v>38</v>
      </c>
      <c r="L351" s="440">
        <v>12102364</v>
      </c>
    </row>
    <row r="352" spans="1:12" ht="12.75" customHeight="1" x14ac:dyDescent="0.25">
      <c r="A352" s="216">
        <v>73611</v>
      </c>
      <c r="B352" s="320" t="s">
        <v>424</v>
      </c>
      <c r="C352" s="208" t="s">
        <v>224</v>
      </c>
      <c r="D352" s="224" t="s">
        <v>526</v>
      </c>
      <c r="E352" s="211">
        <v>2023</v>
      </c>
      <c r="F352" s="234" t="s">
        <v>206</v>
      </c>
      <c r="G352" s="332" t="s">
        <v>553</v>
      </c>
      <c r="H352" s="318" t="s">
        <v>366</v>
      </c>
      <c r="I352" s="332" t="s">
        <v>380</v>
      </c>
      <c r="J352" s="324" t="s">
        <v>90</v>
      </c>
      <c r="K352" s="235" t="s">
        <v>38</v>
      </c>
      <c r="L352" s="440">
        <v>13823194</v>
      </c>
    </row>
    <row r="353" spans="1:12" ht="12.75" customHeight="1" x14ac:dyDescent="0.25">
      <c r="A353" s="216">
        <v>73611</v>
      </c>
      <c r="B353" s="320" t="s">
        <v>424</v>
      </c>
      <c r="C353" s="208" t="s">
        <v>224</v>
      </c>
      <c r="D353" s="224" t="s">
        <v>526</v>
      </c>
      <c r="E353" s="211">
        <v>2023</v>
      </c>
      <c r="F353" s="234" t="s">
        <v>206</v>
      </c>
      <c r="G353" s="332" t="s">
        <v>553</v>
      </c>
      <c r="H353" s="318" t="s">
        <v>366</v>
      </c>
      <c r="I353" s="332" t="s">
        <v>381</v>
      </c>
      <c r="J353" s="324" t="s">
        <v>90</v>
      </c>
      <c r="K353" s="235" t="s">
        <v>38</v>
      </c>
      <c r="L353" s="440">
        <v>12293830</v>
      </c>
    </row>
    <row r="354" spans="1:12" ht="12.75" customHeight="1" x14ac:dyDescent="0.25">
      <c r="A354" s="216">
        <v>73611</v>
      </c>
      <c r="B354" s="320" t="s">
        <v>424</v>
      </c>
      <c r="C354" s="208" t="s">
        <v>224</v>
      </c>
      <c r="D354" s="224" t="s">
        <v>526</v>
      </c>
      <c r="E354" s="211">
        <v>2023</v>
      </c>
      <c r="F354" s="234" t="s">
        <v>206</v>
      </c>
      <c r="G354" s="332" t="s">
        <v>553</v>
      </c>
      <c r="H354" s="318" t="s">
        <v>366</v>
      </c>
      <c r="I354" s="332" t="s">
        <v>94</v>
      </c>
      <c r="J354" s="324" t="s">
        <v>90</v>
      </c>
      <c r="K354" s="235" t="s">
        <v>38</v>
      </c>
      <c r="L354" s="440">
        <v>370486</v>
      </c>
    </row>
    <row r="355" spans="1:12" ht="12.75" customHeight="1" x14ac:dyDescent="0.25">
      <c r="A355" s="216">
        <v>73611</v>
      </c>
      <c r="B355" s="320" t="s">
        <v>424</v>
      </c>
      <c r="C355" s="208" t="s">
        <v>224</v>
      </c>
      <c r="D355" s="224" t="s">
        <v>526</v>
      </c>
      <c r="E355" s="211">
        <v>2023</v>
      </c>
      <c r="F355" s="234" t="s">
        <v>206</v>
      </c>
      <c r="G355" s="332" t="s">
        <v>553</v>
      </c>
      <c r="H355" s="318" t="s">
        <v>366</v>
      </c>
      <c r="I355" s="333" t="s">
        <v>382</v>
      </c>
      <c r="J355" s="324" t="s">
        <v>90</v>
      </c>
      <c r="K355" s="235" t="s">
        <v>38</v>
      </c>
      <c r="L355" s="440">
        <v>51305885</v>
      </c>
    </row>
    <row r="356" spans="1:12" ht="12.75" customHeight="1" x14ac:dyDescent="0.25">
      <c r="A356" s="216">
        <v>73611</v>
      </c>
      <c r="B356" s="320" t="s">
        <v>424</v>
      </c>
      <c r="C356" s="208" t="s">
        <v>224</v>
      </c>
      <c r="D356" s="224" t="s">
        <v>526</v>
      </c>
      <c r="E356" s="211">
        <v>2023</v>
      </c>
      <c r="F356" s="234" t="s">
        <v>206</v>
      </c>
      <c r="G356" s="332" t="s">
        <v>553</v>
      </c>
      <c r="H356" s="318" t="s">
        <v>366</v>
      </c>
      <c r="I356" s="332" t="s">
        <v>75</v>
      </c>
      <c r="J356" s="324" t="s">
        <v>90</v>
      </c>
      <c r="K356" s="235" t="s">
        <v>38</v>
      </c>
      <c r="L356" s="440">
        <v>9904139</v>
      </c>
    </row>
    <row r="357" spans="1:12" ht="12.75" customHeight="1" x14ac:dyDescent="0.25">
      <c r="A357" s="216">
        <v>73611</v>
      </c>
      <c r="B357" s="320" t="s">
        <v>424</v>
      </c>
      <c r="C357" s="208" t="s">
        <v>224</v>
      </c>
      <c r="D357" s="224" t="s">
        <v>526</v>
      </c>
      <c r="E357" s="211">
        <v>2023</v>
      </c>
      <c r="F357" s="234" t="s">
        <v>206</v>
      </c>
      <c r="G357" s="332" t="s">
        <v>553</v>
      </c>
      <c r="H357" s="318" t="s">
        <v>366</v>
      </c>
      <c r="I357" s="332" t="s">
        <v>383</v>
      </c>
      <c r="J357" s="324" t="s">
        <v>90</v>
      </c>
      <c r="K357" s="235" t="s">
        <v>38</v>
      </c>
      <c r="L357" s="440">
        <v>10280569</v>
      </c>
    </row>
    <row r="358" spans="1:12" ht="12.75" customHeight="1" x14ac:dyDescent="0.25">
      <c r="A358" s="216">
        <v>73611</v>
      </c>
      <c r="B358" s="320" t="s">
        <v>424</v>
      </c>
      <c r="C358" s="208" t="s">
        <v>224</v>
      </c>
      <c r="D358" s="224" t="s">
        <v>526</v>
      </c>
      <c r="E358" s="211">
        <v>2023</v>
      </c>
      <c r="F358" s="234" t="s">
        <v>206</v>
      </c>
      <c r="G358" s="332" t="s">
        <v>553</v>
      </c>
      <c r="H358" s="318" t="s">
        <v>366</v>
      </c>
      <c r="I358" s="332" t="s">
        <v>384</v>
      </c>
      <c r="J358" s="324" t="s">
        <v>90</v>
      </c>
      <c r="K358" s="235" t="s">
        <v>38</v>
      </c>
      <c r="L358" s="440">
        <v>401330</v>
      </c>
    </row>
    <row r="359" spans="1:12" ht="12.75" customHeight="1" x14ac:dyDescent="0.25">
      <c r="A359" s="216">
        <v>73611</v>
      </c>
      <c r="B359" s="320" t="s">
        <v>424</v>
      </c>
      <c r="C359" s="208" t="s">
        <v>224</v>
      </c>
      <c r="D359" s="224" t="s">
        <v>526</v>
      </c>
      <c r="E359" s="211">
        <v>2023</v>
      </c>
      <c r="F359" s="234" t="s">
        <v>206</v>
      </c>
      <c r="G359" s="332" t="s">
        <v>553</v>
      </c>
      <c r="H359" s="318" t="s">
        <v>366</v>
      </c>
      <c r="I359" s="332" t="s">
        <v>385</v>
      </c>
      <c r="J359" s="324" t="s">
        <v>90</v>
      </c>
      <c r="K359" s="235" t="s">
        <v>38</v>
      </c>
      <c r="L359" s="440">
        <v>61185124</v>
      </c>
    </row>
    <row r="360" spans="1:12" ht="12.75" customHeight="1" x14ac:dyDescent="0.25">
      <c r="A360" s="216">
        <v>73611</v>
      </c>
      <c r="B360" s="320" t="s">
        <v>424</v>
      </c>
      <c r="C360" s="208" t="s">
        <v>224</v>
      </c>
      <c r="D360" s="224" t="s">
        <v>526</v>
      </c>
      <c r="E360" s="211">
        <v>2023</v>
      </c>
      <c r="F360" s="234" t="s">
        <v>206</v>
      </c>
      <c r="G360" s="332" t="s">
        <v>553</v>
      </c>
      <c r="H360" s="318" t="s">
        <v>366</v>
      </c>
      <c r="I360" s="332" t="s">
        <v>376</v>
      </c>
      <c r="J360" s="324" t="s">
        <v>90</v>
      </c>
      <c r="K360" s="235" t="s">
        <v>38</v>
      </c>
      <c r="L360" s="440">
        <v>4265613</v>
      </c>
    </row>
    <row r="361" spans="1:12" ht="12.75" customHeight="1" x14ac:dyDescent="0.25">
      <c r="A361" s="216">
        <v>73611</v>
      </c>
      <c r="B361" s="320" t="s">
        <v>424</v>
      </c>
      <c r="C361" s="208" t="s">
        <v>224</v>
      </c>
      <c r="D361" s="224" t="s">
        <v>526</v>
      </c>
      <c r="E361" s="211">
        <v>2023</v>
      </c>
      <c r="F361" s="234" t="s">
        <v>206</v>
      </c>
      <c r="G361" s="332" t="s">
        <v>553</v>
      </c>
      <c r="H361" s="318" t="s">
        <v>366</v>
      </c>
      <c r="I361" s="332" t="s">
        <v>301</v>
      </c>
      <c r="J361" s="324" t="s">
        <v>90</v>
      </c>
      <c r="K361" s="235" t="s">
        <v>38</v>
      </c>
      <c r="L361" s="440">
        <v>4043114</v>
      </c>
    </row>
    <row r="362" spans="1:12" ht="12.75" customHeight="1" x14ac:dyDescent="0.25">
      <c r="A362" s="216">
        <v>73611</v>
      </c>
      <c r="B362" s="320" t="s">
        <v>424</v>
      </c>
      <c r="C362" s="208" t="s">
        <v>224</v>
      </c>
      <c r="D362" s="224" t="s">
        <v>526</v>
      </c>
      <c r="E362" s="211">
        <v>2023</v>
      </c>
      <c r="F362" s="234" t="s">
        <v>206</v>
      </c>
      <c r="G362" s="332" t="s">
        <v>553</v>
      </c>
      <c r="H362" s="318" t="s">
        <v>366</v>
      </c>
      <c r="I362" s="332" t="s">
        <v>374</v>
      </c>
      <c r="J362" s="324" t="s">
        <v>90</v>
      </c>
      <c r="K362" s="235" t="s">
        <v>38</v>
      </c>
      <c r="L362" s="440" t="s">
        <v>530</v>
      </c>
    </row>
    <row r="363" spans="1:12" ht="12.75" customHeight="1" x14ac:dyDescent="0.25">
      <c r="A363" s="216">
        <v>73611</v>
      </c>
      <c r="B363" s="320" t="s">
        <v>424</v>
      </c>
      <c r="C363" s="208" t="s">
        <v>224</v>
      </c>
      <c r="D363" s="224" t="s">
        <v>526</v>
      </c>
      <c r="E363" s="211">
        <v>2023</v>
      </c>
      <c r="F363" s="234" t="s">
        <v>206</v>
      </c>
      <c r="G363" s="332" t="s">
        <v>553</v>
      </c>
      <c r="H363" s="318" t="s">
        <v>366</v>
      </c>
      <c r="I363" s="332" t="s">
        <v>386</v>
      </c>
      <c r="J363" s="324" t="s">
        <v>90</v>
      </c>
      <c r="K363" s="235" t="s">
        <v>38</v>
      </c>
      <c r="L363" s="440">
        <v>3877462</v>
      </c>
    </row>
    <row r="364" spans="1:12" ht="12.75" customHeight="1" x14ac:dyDescent="0.25">
      <c r="A364" s="216">
        <v>73611</v>
      </c>
      <c r="B364" s="320" t="s">
        <v>424</v>
      </c>
      <c r="C364" s="208" t="s">
        <v>224</v>
      </c>
      <c r="D364" s="224" t="s">
        <v>526</v>
      </c>
      <c r="E364" s="211">
        <v>2023</v>
      </c>
      <c r="F364" s="234" t="s">
        <v>206</v>
      </c>
      <c r="G364" s="332" t="s">
        <v>553</v>
      </c>
      <c r="H364" s="318" t="s">
        <v>366</v>
      </c>
      <c r="I364" s="332" t="s">
        <v>387</v>
      </c>
      <c r="J364" s="324" t="s">
        <v>90</v>
      </c>
      <c r="K364" s="235" t="s">
        <v>38</v>
      </c>
      <c r="L364" s="440">
        <v>155543</v>
      </c>
    </row>
    <row r="365" spans="1:12" ht="12.75" customHeight="1" x14ac:dyDescent="0.25">
      <c r="A365" s="216">
        <v>73611</v>
      </c>
      <c r="B365" s="320" t="s">
        <v>424</v>
      </c>
      <c r="C365" s="208" t="s">
        <v>224</v>
      </c>
      <c r="D365" s="224" t="s">
        <v>526</v>
      </c>
      <c r="E365" s="211">
        <v>2023</v>
      </c>
      <c r="F365" s="234" t="s">
        <v>206</v>
      </c>
      <c r="G365" s="332" t="s">
        <v>553</v>
      </c>
      <c r="H365" s="318" t="s">
        <v>366</v>
      </c>
      <c r="I365" s="332" t="s">
        <v>302</v>
      </c>
      <c r="J365" s="324" t="s">
        <v>90</v>
      </c>
      <c r="K365" s="235" t="s">
        <v>38</v>
      </c>
      <c r="L365" s="440">
        <v>853149</v>
      </c>
    </row>
    <row r="366" spans="1:12" ht="12.75" customHeight="1" x14ac:dyDescent="0.25">
      <c r="A366" s="216">
        <v>73611</v>
      </c>
      <c r="B366" s="320" t="s">
        <v>424</v>
      </c>
      <c r="C366" s="208" t="s">
        <v>224</v>
      </c>
      <c r="D366" s="224" t="s">
        <v>526</v>
      </c>
      <c r="E366" s="211">
        <v>2023</v>
      </c>
      <c r="F366" s="234" t="s">
        <v>206</v>
      </c>
      <c r="G366" s="332" t="s">
        <v>553</v>
      </c>
      <c r="H366" s="318" t="s">
        <v>366</v>
      </c>
      <c r="I366" s="332" t="s">
        <v>95</v>
      </c>
      <c r="J366" s="324" t="s">
        <v>90</v>
      </c>
      <c r="K366" s="235" t="s">
        <v>38</v>
      </c>
      <c r="L366" s="440">
        <v>1726581</v>
      </c>
    </row>
    <row r="367" spans="1:12" ht="12.75" customHeight="1" x14ac:dyDescent="0.25">
      <c r="A367" s="216">
        <v>73611</v>
      </c>
      <c r="B367" s="320" t="s">
        <v>424</v>
      </c>
      <c r="C367" s="208" t="s">
        <v>224</v>
      </c>
      <c r="D367" s="224" t="s">
        <v>526</v>
      </c>
      <c r="E367" s="211">
        <v>2023</v>
      </c>
      <c r="F367" s="234" t="s">
        <v>206</v>
      </c>
      <c r="G367" s="332" t="s">
        <v>553</v>
      </c>
      <c r="H367" s="318" t="s">
        <v>366</v>
      </c>
      <c r="I367" s="332" t="s">
        <v>96</v>
      </c>
      <c r="J367" s="324" t="s">
        <v>90</v>
      </c>
      <c r="K367" s="235" t="s">
        <v>38</v>
      </c>
      <c r="L367" s="440">
        <v>1570277</v>
      </c>
    </row>
    <row r="368" spans="1:12" ht="12.75" customHeight="1" x14ac:dyDescent="0.25">
      <c r="A368" s="216">
        <v>73611</v>
      </c>
      <c r="B368" s="320" t="s">
        <v>424</v>
      </c>
      <c r="C368" s="208" t="s">
        <v>224</v>
      </c>
      <c r="D368" s="224" t="s">
        <v>526</v>
      </c>
      <c r="E368" s="211">
        <v>2023</v>
      </c>
      <c r="F368" s="234" t="s">
        <v>206</v>
      </c>
      <c r="G368" s="332" t="s">
        <v>553</v>
      </c>
      <c r="H368" s="318" t="s">
        <v>366</v>
      </c>
      <c r="I368" s="332" t="s">
        <v>97</v>
      </c>
      <c r="J368" s="324" t="s">
        <v>90</v>
      </c>
      <c r="K368" s="235" t="s">
        <v>38</v>
      </c>
      <c r="L368" s="440" t="s">
        <v>472</v>
      </c>
    </row>
    <row r="369" spans="1:12" ht="12.75" customHeight="1" x14ac:dyDescent="0.25">
      <c r="A369" s="216">
        <v>73611</v>
      </c>
      <c r="B369" s="320" t="s">
        <v>424</v>
      </c>
      <c r="C369" s="208" t="s">
        <v>224</v>
      </c>
      <c r="D369" s="224" t="s">
        <v>526</v>
      </c>
      <c r="E369" s="211">
        <v>2023</v>
      </c>
      <c r="F369" s="234" t="s">
        <v>206</v>
      </c>
      <c r="G369" s="332" t="s">
        <v>553</v>
      </c>
      <c r="H369" s="318" t="s">
        <v>366</v>
      </c>
      <c r="I369" s="332" t="s">
        <v>98</v>
      </c>
      <c r="J369" s="324" t="s">
        <v>90</v>
      </c>
      <c r="K369" s="235" t="s">
        <v>38</v>
      </c>
      <c r="L369" s="440" t="s">
        <v>472</v>
      </c>
    </row>
    <row r="370" spans="1:12" ht="12.75" customHeight="1" x14ac:dyDescent="0.25">
      <c r="A370" s="216">
        <v>73611</v>
      </c>
      <c r="B370" s="320" t="s">
        <v>424</v>
      </c>
      <c r="C370" s="208" t="s">
        <v>224</v>
      </c>
      <c r="D370" s="224" t="s">
        <v>526</v>
      </c>
      <c r="E370" s="211">
        <v>2023</v>
      </c>
      <c r="F370" s="234" t="s">
        <v>206</v>
      </c>
      <c r="G370" s="332" t="s">
        <v>553</v>
      </c>
      <c r="H370" s="318" t="s">
        <v>366</v>
      </c>
      <c r="I370" s="332" t="s">
        <v>388</v>
      </c>
      <c r="J370" s="324" t="s">
        <v>90</v>
      </c>
      <c r="K370" s="235" t="s">
        <v>38</v>
      </c>
      <c r="L370" s="440">
        <v>14331</v>
      </c>
    </row>
    <row r="371" spans="1:12" ht="12.75" customHeight="1" x14ac:dyDescent="0.25">
      <c r="A371" s="216">
        <v>73611</v>
      </c>
      <c r="B371" s="320" t="s">
        <v>424</v>
      </c>
      <c r="C371" s="208" t="s">
        <v>224</v>
      </c>
      <c r="D371" s="224" t="s">
        <v>526</v>
      </c>
      <c r="E371" s="211">
        <v>2023</v>
      </c>
      <c r="F371" s="234" t="s">
        <v>206</v>
      </c>
      <c r="G371" s="332" t="s">
        <v>553</v>
      </c>
      <c r="H371" s="318" t="s">
        <v>366</v>
      </c>
      <c r="I371" s="332" t="s">
        <v>389</v>
      </c>
      <c r="J371" s="324" t="s">
        <v>90</v>
      </c>
      <c r="K371" s="235" t="s">
        <v>38</v>
      </c>
      <c r="L371" s="440">
        <v>49225612</v>
      </c>
    </row>
    <row r="372" spans="1:12" ht="12.75" customHeight="1" x14ac:dyDescent="0.25">
      <c r="A372" s="216">
        <v>73611</v>
      </c>
      <c r="B372" s="320" t="s">
        <v>424</v>
      </c>
      <c r="C372" s="208" t="s">
        <v>224</v>
      </c>
      <c r="D372" s="224" t="s">
        <v>526</v>
      </c>
      <c r="E372" s="211">
        <v>2023</v>
      </c>
      <c r="F372" s="234" t="s">
        <v>206</v>
      </c>
      <c r="G372" s="332" t="s">
        <v>553</v>
      </c>
      <c r="H372" s="318" t="s">
        <v>366</v>
      </c>
      <c r="I372" s="332" t="s">
        <v>377</v>
      </c>
      <c r="J372" s="324" t="s">
        <v>90</v>
      </c>
      <c r="K372" s="235" t="s">
        <v>38</v>
      </c>
      <c r="L372" s="440">
        <v>3577186</v>
      </c>
    </row>
    <row r="373" spans="1:12" ht="12.75" customHeight="1" x14ac:dyDescent="0.25">
      <c r="A373" s="216">
        <v>73611</v>
      </c>
      <c r="B373" s="320" t="s">
        <v>424</v>
      </c>
      <c r="C373" s="208" t="s">
        <v>224</v>
      </c>
      <c r="D373" s="224" t="s">
        <v>526</v>
      </c>
      <c r="E373" s="211">
        <v>2023</v>
      </c>
      <c r="F373" s="234" t="s">
        <v>206</v>
      </c>
      <c r="G373" s="332" t="s">
        <v>553</v>
      </c>
      <c r="H373" s="318" t="s">
        <v>366</v>
      </c>
      <c r="I373" s="332" t="s">
        <v>99</v>
      </c>
      <c r="J373" s="324" t="s">
        <v>90</v>
      </c>
      <c r="K373" s="235" t="s">
        <v>38</v>
      </c>
      <c r="L373" s="440">
        <v>16106</v>
      </c>
    </row>
    <row r="374" spans="1:12" ht="12.75" customHeight="1" x14ac:dyDescent="0.25">
      <c r="A374" s="216">
        <v>73611</v>
      </c>
      <c r="B374" s="320" t="s">
        <v>424</v>
      </c>
      <c r="C374" s="208" t="s">
        <v>224</v>
      </c>
      <c r="D374" s="224" t="s">
        <v>526</v>
      </c>
      <c r="E374" s="211">
        <v>2023</v>
      </c>
      <c r="F374" s="234" t="s">
        <v>206</v>
      </c>
      <c r="G374" s="332" t="s">
        <v>553</v>
      </c>
      <c r="H374" s="318" t="s">
        <v>366</v>
      </c>
      <c r="I374" s="332" t="s">
        <v>331</v>
      </c>
      <c r="J374" s="324" t="s">
        <v>90</v>
      </c>
      <c r="K374" s="235" t="s">
        <v>38</v>
      </c>
      <c r="L374" s="440">
        <v>17487209</v>
      </c>
    </row>
    <row r="375" spans="1:12" ht="12.75" customHeight="1" x14ac:dyDescent="0.25">
      <c r="A375" s="216">
        <v>73611</v>
      </c>
      <c r="B375" s="320" t="s">
        <v>424</v>
      </c>
      <c r="C375" s="208" t="s">
        <v>224</v>
      </c>
      <c r="D375" s="224" t="s">
        <v>526</v>
      </c>
      <c r="E375" s="211">
        <v>2023</v>
      </c>
      <c r="F375" s="234" t="s">
        <v>206</v>
      </c>
      <c r="G375" s="332" t="s">
        <v>553</v>
      </c>
      <c r="H375" s="318" t="s">
        <v>366</v>
      </c>
      <c r="I375" s="332" t="s">
        <v>100</v>
      </c>
      <c r="J375" s="324" t="s">
        <v>90</v>
      </c>
      <c r="K375" s="235" t="s">
        <v>38</v>
      </c>
      <c r="L375" s="440">
        <v>35469296</v>
      </c>
    </row>
    <row r="376" spans="1:12" ht="12.75" customHeight="1" x14ac:dyDescent="0.25">
      <c r="A376" s="216">
        <v>73611</v>
      </c>
      <c r="B376" s="320" t="s">
        <v>424</v>
      </c>
      <c r="C376" s="208" t="s">
        <v>224</v>
      </c>
      <c r="D376" s="224" t="s">
        <v>526</v>
      </c>
      <c r="E376" s="211">
        <v>2023</v>
      </c>
      <c r="F376" s="234" t="s">
        <v>206</v>
      </c>
      <c r="G376" s="332" t="s">
        <v>553</v>
      </c>
      <c r="H376" s="324" t="s">
        <v>101</v>
      </c>
      <c r="I376" s="332" t="s">
        <v>102</v>
      </c>
      <c r="J376" s="324" t="s">
        <v>90</v>
      </c>
      <c r="K376" s="235" t="s">
        <v>38</v>
      </c>
      <c r="L376" s="440">
        <v>7732211</v>
      </c>
    </row>
    <row r="377" spans="1:12" ht="12.75" customHeight="1" x14ac:dyDescent="0.25">
      <c r="A377" s="216">
        <v>73611</v>
      </c>
      <c r="B377" s="320" t="s">
        <v>424</v>
      </c>
      <c r="C377" s="208" t="s">
        <v>224</v>
      </c>
      <c r="D377" s="224" t="s">
        <v>526</v>
      </c>
      <c r="E377" s="211">
        <v>2023</v>
      </c>
      <c r="F377" s="234" t="s">
        <v>206</v>
      </c>
      <c r="G377" s="332" t="s">
        <v>553</v>
      </c>
      <c r="H377" s="324" t="s">
        <v>101</v>
      </c>
      <c r="I377" s="332" t="s">
        <v>375</v>
      </c>
      <c r="J377" s="324" t="s">
        <v>90</v>
      </c>
      <c r="K377" s="235" t="s">
        <v>38</v>
      </c>
      <c r="L377" s="440">
        <v>8190839</v>
      </c>
    </row>
    <row r="378" spans="1:12" ht="12.75" customHeight="1" x14ac:dyDescent="0.25">
      <c r="A378" s="216">
        <v>73611</v>
      </c>
      <c r="B378" s="320" t="s">
        <v>424</v>
      </c>
      <c r="C378" s="208" t="s">
        <v>224</v>
      </c>
      <c r="D378" s="224" t="s">
        <v>526</v>
      </c>
      <c r="E378" s="211">
        <v>2023</v>
      </c>
      <c r="F378" s="234" t="s">
        <v>206</v>
      </c>
      <c r="G378" s="332" t="s">
        <v>553</v>
      </c>
      <c r="H378" s="324" t="s">
        <v>101</v>
      </c>
      <c r="I378" s="332" t="s">
        <v>390</v>
      </c>
      <c r="J378" s="324" t="s">
        <v>90</v>
      </c>
      <c r="K378" s="235" t="s">
        <v>38</v>
      </c>
      <c r="L378" s="440">
        <v>8096662</v>
      </c>
    </row>
    <row r="379" spans="1:12" ht="12.75" customHeight="1" x14ac:dyDescent="0.25">
      <c r="A379" s="216">
        <v>73611</v>
      </c>
      <c r="B379" s="320" t="s">
        <v>424</v>
      </c>
      <c r="C379" s="208" t="s">
        <v>224</v>
      </c>
      <c r="D379" s="224" t="s">
        <v>526</v>
      </c>
      <c r="E379" s="211">
        <v>2023</v>
      </c>
      <c r="F379" s="234" t="s">
        <v>206</v>
      </c>
      <c r="G379" s="332" t="s">
        <v>553</v>
      </c>
      <c r="H379" s="324" t="s">
        <v>101</v>
      </c>
      <c r="I379" s="332" t="s">
        <v>305</v>
      </c>
      <c r="J379" s="324" t="s">
        <v>90</v>
      </c>
      <c r="K379" s="235" t="s">
        <v>38</v>
      </c>
      <c r="L379" s="440">
        <v>8206</v>
      </c>
    </row>
    <row r="380" spans="1:12" ht="12.75" customHeight="1" x14ac:dyDescent="0.25">
      <c r="A380" s="216">
        <v>73611</v>
      </c>
      <c r="B380" s="320" t="s">
        <v>424</v>
      </c>
      <c r="C380" s="208" t="s">
        <v>224</v>
      </c>
      <c r="D380" s="224" t="s">
        <v>526</v>
      </c>
      <c r="E380" s="211">
        <v>2023</v>
      </c>
      <c r="F380" s="234" t="s">
        <v>206</v>
      </c>
      <c r="G380" s="332" t="s">
        <v>553</v>
      </c>
      <c r="H380" s="324" t="s">
        <v>101</v>
      </c>
      <c r="I380" s="332" t="s">
        <v>391</v>
      </c>
      <c r="J380" s="324" t="s">
        <v>90</v>
      </c>
      <c r="K380" s="235" t="s">
        <v>38</v>
      </c>
      <c r="L380" s="440">
        <v>273559</v>
      </c>
    </row>
    <row r="381" spans="1:12" ht="12.75" customHeight="1" x14ac:dyDescent="0.25">
      <c r="A381" s="216">
        <v>73611</v>
      </c>
      <c r="B381" s="320" t="s">
        <v>424</v>
      </c>
      <c r="C381" s="208" t="s">
        <v>224</v>
      </c>
      <c r="D381" s="224" t="s">
        <v>526</v>
      </c>
      <c r="E381" s="211">
        <v>2023</v>
      </c>
      <c r="F381" s="234" t="s">
        <v>206</v>
      </c>
      <c r="G381" s="332" t="s">
        <v>553</v>
      </c>
      <c r="H381" s="324" t="s">
        <v>101</v>
      </c>
      <c r="I381" s="332" t="s">
        <v>392</v>
      </c>
      <c r="J381" s="324" t="s">
        <v>90</v>
      </c>
      <c r="K381" s="235" t="s">
        <v>38</v>
      </c>
      <c r="L381" s="440">
        <v>83485</v>
      </c>
    </row>
    <row r="382" spans="1:12" ht="12.75" customHeight="1" x14ac:dyDescent="0.25">
      <c r="A382" s="216">
        <v>73611</v>
      </c>
      <c r="B382" s="320" t="s">
        <v>424</v>
      </c>
      <c r="C382" s="208" t="s">
        <v>224</v>
      </c>
      <c r="D382" s="224" t="s">
        <v>526</v>
      </c>
      <c r="E382" s="211">
        <v>2023</v>
      </c>
      <c r="F382" s="234" t="s">
        <v>206</v>
      </c>
      <c r="G382" s="332" t="s">
        <v>553</v>
      </c>
      <c r="H382" s="318" t="s">
        <v>366</v>
      </c>
      <c r="I382" s="332" t="s">
        <v>300</v>
      </c>
      <c r="J382" s="324" t="s">
        <v>88</v>
      </c>
      <c r="K382" s="235" t="s">
        <v>37</v>
      </c>
      <c r="L382" s="440">
        <v>83226</v>
      </c>
    </row>
    <row r="383" spans="1:12" ht="12.75" customHeight="1" x14ac:dyDescent="0.25">
      <c r="A383" s="216">
        <v>73611</v>
      </c>
      <c r="B383" s="320" t="s">
        <v>424</v>
      </c>
      <c r="C383" s="208" t="s">
        <v>224</v>
      </c>
      <c r="D383" s="224" t="s">
        <v>526</v>
      </c>
      <c r="E383" s="211">
        <v>2023</v>
      </c>
      <c r="F383" s="234" t="s">
        <v>206</v>
      </c>
      <c r="G383" s="332" t="s">
        <v>553</v>
      </c>
      <c r="H383" s="318" t="s">
        <v>366</v>
      </c>
      <c r="I383" s="332" t="s">
        <v>365</v>
      </c>
      <c r="J383" s="324" t="s">
        <v>88</v>
      </c>
      <c r="K383" s="235" t="s">
        <v>37</v>
      </c>
      <c r="L383" s="440">
        <v>6140</v>
      </c>
    </row>
    <row r="384" spans="1:12" ht="12.75" customHeight="1" x14ac:dyDescent="0.25">
      <c r="A384" s="216">
        <v>73611</v>
      </c>
      <c r="B384" s="320" t="s">
        <v>424</v>
      </c>
      <c r="C384" s="208" t="s">
        <v>224</v>
      </c>
      <c r="D384" s="224" t="s">
        <v>526</v>
      </c>
      <c r="E384" s="211">
        <v>2023</v>
      </c>
      <c r="F384" s="234" t="s">
        <v>206</v>
      </c>
      <c r="G384" s="332" t="s">
        <v>553</v>
      </c>
      <c r="H384" s="318" t="s">
        <v>366</v>
      </c>
      <c r="I384" s="332" t="s">
        <v>19</v>
      </c>
      <c r="J384" s="324" t="s">
        <v>88</v>
      </c>
      <c r="K384" s="235" t="s">
        <v>37</v>
      </c>
      <c r="L384" s="440">
        <v>46876</v>
      </c>
    </row>
    <row r="385" spans="1:12" ht="12.75" customHeight="1" x14ac:dyDescent="0.25">
      <c r="A385" s="216">
        <v>73611</v>
      </c>
      <c r="B385" s="320" t="s">
        <v>424</v>
      </c>
      <c r="C385" s="208" t="s">
        <v>224</v>
      </c>
      <c r="D385" s="224" t="s">
        <v>526</v>
      </c>
      <c r="E385" s="211">
        <v>2023</v>
      </c>
      <c r="F385" s="234" t="s">
        <v>206</v>
      </c>
      <c r="G385" s="332" t="s">
        <v>553</v>
      </c>
      <c r="H385" s="318" t="s">
        <v>366</v>
      </c>
      <c r="I385" s="332" t="s">
        <v>539</v>
      </c>
      <c r="J385" s="324" t="s">
        <v>88</v>
      </c>
      <c r="K385" s="235" t="s">
        <v>37</v>
      </c>
      <c r="L385" s="440">
        <v>6757</v>
      </c>
    </row>
    <row r="386" spans="1:12" ht="12.75" customHeight="1" x14ac:dyDescent="0.25">
      <c r="A386" s="216">
        <v>73611</v>
      </c>
      <c r="B386" s="320" t="s">
        <v>424</v>
      </c>
      <c r="C386" s="208" t="s">
        <v>224</v>
      </c>
      <c r="D386" s="224" t="s">
        <v>526</v>
      </c>
      <c r="E386" s="211">
        <v>2023</v>
      </c>
      <c r="F386" s="234" t="s">
        <v>206</v>
      </c>
      <c r="G386" s="332" t="s">
        <v>553</v>
      </c>
      <c r="H386" s="318" t="s">
        <v>366</v>
      </c>
      <c r="I386" s="332" t="s">
        <v>535</v>
      </c>
      <c r="J386" s="324" t="s">
        <v>88</v>
      </c>
      <c r="K386" s="235" t="s">
        <v>37</v>
      </c>
      <c r="L386" s="440">
        <v>240</v>
      </c>
    </row>
    <row r="387" spans="1:12" ht="12.75" customHeight="1" x14ac:dyDescent="0.25">
      <c r="A387" s="216">
        <v>73611</v>
      </c>
      <c r="B387" s="320" t="s">
        <v>424</v>
      </c>
      <c r="C387" s="208" t="s">
        <v>224</v>
      </c>
      <c r="D387" s="224" t="s">
        <v>526</v>
      </c>
      <c r="E387" s="211">
        <v>2023</v>
      </c>
      <c r="F387" s="234" t="s">
        <v>206</v>
      </c>
      <c r="G387" s="332" t="s">
        <v>553</v>
      </c>
      <c r="H387" s="318" t="s">
        <v>366</v>
      </c>
      <c r="I387" s="332" t="s">
        <v>93</v>
      </c>
      <c r="J387" s="324" t="s">
        <v>88</v>
      </c>
      <c r="K387" s="235" t="s">
        <v>37</v>
      </c>
      <c r="L387" s="440">
        <v>32797</v>
      </c>
    </row>
    <row r="388" spans="1:12" ht="12.75" customHeight="1" x14ac:dyDescent="0.25">
      <c r="A388" s="216">
        <v>73611</v>
      </c>
      <c r="B388" s="320" t="s">
        <v>424</v>
      </c>
      <c r="C388" s="208" t="s">
        <v>224</v>
      </c>
      <c r="D388" s="224" t="s">
        <v>526</v>
      </c>
      <c r="E388" s="211">
        <v>2023</v>
      </c>
      <c r="F388" s="234" t="s">
        <v>206</v>
      </c>
      <c r="G388" s="332" t="s">
        <v>553</v>
      </c>
      <c r="H388" s="318" t="s">
        <v>366</v>
      </c>
      <c r="I388" s="332" t="s">
        <v>378</v>
      </c>
      <c r="J388" s="324" t="s">
        <v>88</v>
      </c>
      <c r="K388" s="235" t="s">
        <v>37</v>
      </c>
      <c r="L388" s="440">
        <v>3977</v>
      </c>
    </row>
    <row r="389" spans="1:12" ht="12.75" customHeight="1" x14ac:dyDescent="0.25">
      <c r="A389" s="216">
        <v>73611</v>
      </c>
      <c r="B389" s="320" t="s">
        <v>424</v>
      </c>
      <c r="C389" s="208" t="s">
        <v>224</v>
      </c>
      <c r="D389" s="224" t="s">
        <v>526</v>
      </c>
      <c r="E389" s="211">
        <v>2023</v>
      </c>
      <c r="F389" s="234" t="s">
        <v>206</v>
      </c>
      <c r="G389" s="332" t="s">
        <v>553</v>
      </c>
      <c r="H389" s="318" t="s">
        <v>366</v>
      </c>
      <c r="I389" s="332" t="s">
        <v>379</v>
      </c>
      <c r="J389" s="324" t="s">
        <v>88</v>
      </c>
      <c r="K389" s="235" t="s">
        <v>37</v>
      </c>
      <c r="L389" s="440">
        <v>8571</v>
      </c>
    </row>
    <row r="390" spans="1:12" ht="12.75" customHeight="1" x14ac:dyDescent="0.25">
      <c r="A390" s="216">
        <v>73611</v>
      </c>
      <c r="B390" s="320" t="s">
        <v>424</v>
      </c>
      <c r="C390" s="208" t="s">
        <v>224</v>
      </c>
      <c r="D390" s="224" t="s">
        <v>526</v>
      </c>
      <c r="E390" s="211">
        <v>2023</v>
      </c>
      <c r="F390" s="234" t="s">
        <v>206</v>
      </c>
      <c r="G390" s="332" t="s">
        <v>553</v>
      </c>
      <c r="H390" s="318" t="s">
        <v>366</v>
      </c>
      <c r="I390" s="332" t="s">
        <v>380</v>
      </c>
      <c r="J390" s="324" t="s">
        <v>88</v>
      </c>
      <c r="K390" s="235" t="s">
        <v>37</v>
      </c>
      <c r="L390" s="440">
        <v>1853</v>
      </c>
    </row>
    <row r="391" spans="1:12" ht="12.75" customHeight="1" x14ac:dyDescent="0.25">
      <c r="A391" s="216">
        <v>73611</v>
      </c>
      <c r="B391" s="320" t="s">
        <v>424</v>
      </c>
      <c r="C391" s="208" t="s">
        <v>224</v>
      </c>
      <c r="D391" s="224" t="s">
        <v>526</v>
      </c>
      <c r="E391" s="211">
        <v>2023</v>
      </c>
      <c r="F391" s="234" t="s">
        <v>206</v>
      </c>
      <c r="G391" s="332" t="s">
        <v>553</v>
      </c>
      <c r="H391" s="318" t="s">
        <v>366</v>
      </c>
      <c r="I391" s="332" t="s">
        <v>381</v>
      </c>
      <c r="J391" s="324" t="s">
        <v>88</v>
      </c>
      <c r="K391" s="235" t="s">
        <v>37</v>
      </c>
      <c r="L391" s="440" t="s">
        <v>472</v>
      </c>
    </row>
    <row r="392" spans="1:12" ht="12.75" customHeight="1" x14ac:dyDescent="0.25">
      <c r="A392" s="216">
        <v>73611</v>
      </c>
      <c r="B392" s="320" t="s">
        <v>424</v>
      </c>
      <c r="C392" s="208" t="s">
        <v>224</v>
      </c>
      <c r="D392" s="224" t="s">
        <v>526</v>
      </c>
      <c r="E392" s="211">
        <v>2023</v>
      </c>
      <c r="F392" s="234" t="s">
        <v>206</v>
      </c>
      <c r="G392" s="332" t="s">
        <v>553</v>
      </c>
      <c r="H392" s="318" t="s">
        <v>366</v>
      </c>
      <c r="I392" s="332" t="s">
        <v>94</v>
      </c>
      <c r="J392" s="324" t="s">
        <v>88</v>
      </c>
      <c r="K392" s="235" t="s">
        <v>37</v>
      </c>
      <c r="L392" s="440" t="s">
        <v>472</v>
      </c>
    </row>
    <row r="393" spans="1:12" ht="12.75" customHeight="1" x14ac:dyDescent="0.25">
      <c r="A393" s="216">
        <v>73611</v>
      </c>
      <c r="B393" s="320" t="s">
        <v>424</v>
      </c>
      <c r="C393" s="208" t="s">
        <v>224</v>
      </c>
      <c r="D393" s="224" t="s">
        <v>526</v>
      </c>
      <c r="E393" s="211">
        <v>2023</v>
      </c>
      <c r="F393" s="234" t="s">
        <v>206</v>
      </c>
      <c r="G393" s="332" t="s">
        <v>553</v>
      </c>
      <c r="H393" s="318" t="s">
        <v>366</v>
      </c>
      <c r="I393" s="333" t="s">
        <v>382</v>
      </c>
      <c r="J393" s="324" t="s">
        <v>88</v>
      </c>
      <c r="K393" s="235" t="s">
        <v>37</v>
      </c>
      <c r="L393" s="440">
        <v>83228</v>
      </c>
    </row>
    <row r="394" spans="1:12" ht="12.75" customHeight="1" x14ac:dyDescent="0.25">
      <c r="A394" s="216">
        <v>73611</v>
      </c>
      <c r="B394" s="320" t="s">
        <v>424</v>
      </c>
      <c r="C394" s="208" t="s">
        <v>224</v>
      </c>
      <c r="D394" s="224" t="s">
        <v>526</v>
      </c>
      <c r="E394" s="211">
        <v>2023</v>
      </c>
      <c r="F394" s="234" t="s">
        <v>206</v>
      </c>
      <c r="G394" s="332" t="s">
        <v>553</v>
      </c>
      <c r="H394" s="318" t="s">
        <v>366</v>
      </c>
      <c r="I394" s="332" t="s">
        <v>75</v>
      </c>
      <c r="J394" s="324" t="s">
        <v>88</v>
      </c>
      <c r="K394" s="235" t="s">
        <v>37</v>
      </c>
      <c r="L394" s="440" t="s">
        <v>472</v>
      </c>
    </row>
    <row r="395" spans="1:12" ht="12.75" customHeight="1" x14ac:dyDescent="0.25">
      <c r="A395" s="216">
        <v>73611</v>
      </c>
      <c r="B395" s="320" t="s">
        <v>424</v>
      </c>
      <c r="C395" s="208" t="s">
        <v>224</v>
      </c>
      <c r="D395" s="224" t="s">
        <v>526</v>
      </c>
      <c r="E395" s="211">
        <v>2023</v>
      </c>
      <c r="F395" s="234" t="s">
        <v>206</v>
      </c>
      <c r="G395" s="332" t="s">
        <v>553</v>
      </c>
      <c r="H395" s="318" t="s">
        <v>366</v>
      </c>
      <c r="I395" s="332" t="s">
        <v>383</v>
      </c>
      <c r="J395" s="324" t="s">
        <v>88</v>
      </c>
      <c r="K395" s="235" t="s">
        <v>37</v>
      </c>
      <c r="L395" s="440" t="s">
        <v>472</v>
      </c>
    </row>
    <row r="396" spans="1:12" ht="12.75" customHeight="1" x14ac:dyDescent="0.25">
      <c r="A396" s="216">
        <v>73611</v>
      </c>
      <c r="B396" s="320" t="s">
        <v>424</v>
      </c>
      <c r="C396" s="208" t="s">
        <v>224</v>
      </c>
      <c r="D396" s="224" t="s">
        <v>526</v>
      </c>
      <c r="E396" s="211">
        <v>2023</v>
      </c>
      <c r="F396" s="234" t="s">
        <v>206</v>
      </c>
      <c r="G396" s="332" t="s">
        <v>553</v>
      </c>
      <c r="H396" s="318" t="s">
        <v>366</v>
      </c>
      <c r="I396" s="332" t="s">
        <v>384</v>
      </c>
      <c r="J396" s="324" t="s">
        <v>88</v>
      </c>
      <c r="K396" s="235" t="s">
        <v>37</v>
      </c>
      <c r="L396" s="440" t="s">
        <v>472</v>
      </c>
    </row>
    <row r="397" spans="1:12" ht="12.75" customHeight="1" x14ac:dyDescent="0.25">
      <c r="A397" s="216">
        <v>73611</v>
      </c>
      <c r="B397" s="320" t="s">
        <v>424</v>
      </c>
      <c r="C397" s="208" t="s">
        <v>224</v>
      </c>
      <c r="D397" s="224" t="s">
        <v>526</v>
      </c>
      <c r="E397" s="211">
        <v>2023</v>
      </c>
      <c r="F397" s="234" t="s">
        <v>206</v>
      </c>
      <c r="G397" s="332" t="s">
        <v>553</v>
      </c>
      <c r="H397" s="318" t="s">
        <v>366</v>
      </c>
      <c r="I397" s="332" t="s">
        <v>385</v>
      </c>
      <c r="J397" s="324" t="s">
        <v>88</v>
      </c>
      <c r="K397" s="235" t="s">
        <v>37</v>
      </c>
      <c r="L397" s="440">
        <v>83010</v>
      </c>
    </row>
    <row r="398" spans="1:12" ht="12.75" customHeight="1" x14ac:dyDescent="0.25">
      <c r="A398" s="216">
        <v>73611</v>
      </c>
      <c r="B398" s="320" t="s">
        <v>424</v>
      </c>
      <c r="C398" s="208" t="s">
        <v>224</v>
      </c>
      <c r="D398" s="224" t="s">
        <v>526</v>
      </c>
      <c r="E398" s="211">
        <v>2023</v>
      </c>
      <c r="F398" s="234" t="s">
        <v>206</v>
      </c>
      <c r="G398" s="332" t="s">
        <v>553</v>
      </c>
      <c r="H398" s="318" t="s">
        <v>366</v>
      </c>
      <c r="I398" s="332" t="s">
        <v>376</v>
      </c>
      <c r="J398" s="324" t="s">
        <v>88</v>
      </c>
      <c r="K398" s="235" t="s">
        <v>37</v>
      </c>
      <c r="L398" s="440">
        <v>1490</v>
      </c>
    </row>
    <row r="399" spans="1:12" ht="12.75" customHeight="1" x14ac:dyDescent="0.25">
      <c r="A399" s="216">
        <v>73611</v>
      </c>
      <c r="B399" s="320" t="s">
        <v>424</v>
      </c>
      <c r="C399" s="208" t="s">
        <v>224</v>
      </c>
      <c r="D399" s="224" t="s">
        <v>526</v>
      </c>
      <c r="E399" s="211">
        <v>2023</v>
      </c>
      <c r="F399" s="234" t="s">
        <v>206</v>
      </c>
      <c r="G399" s="332" t="s">
        <v>553</v>
      </c>
      <c r="H399" s="318" t="s">
        <v>366</v>
      </c>
      <c r="I399" s="332" t="s">
        <v>301</v>
      </c>
      <c r="J399" s="324" t="s">
        <v>88</v>
      </c>
      <c r="K399" s="235" t="s">
        <v>37</v>
      </c>
      <c r="L399" s="440">
        <v>11819</v>
      </c>
    </row>
    <row r="400" spans="1:12" ht="12.75" customHeight="1" x14ac:dyDescent="0.25">
      <c r="A400" s="216">
        <v>73611</v>
      </c>
      <c r="B400" s="320" t="s">
        <v>424</v>
      </c>
      <c r="C400" s="208" t="s">
        <v>224</v>
      </c>
      <c r="D400" s="224" t="s">
        <v>526</v>
      </c>
      <c r="E400" s="211">
        <v>2023</v>
      </c>
      <c r="F400" s="234" t="s">
        <v>206</v>
      </c>
      <c r="G400" s="332" t="s">
        <v>553</v>
      </c>
      <c r="H400" s="318" t="s">
        <v>366</v>
      </c>
      <c r="I400" s="332" t="s">
        <v>374</v>
      </c>
      <c r="J400" s="324" t="s">
        <v>88</v>
      </c>
      <c r="K400" s="235" t="s">
        <v>37</v>
      </c>
      <c r="L400" s="440" t="s">
        <v>530</v>
      </c>
    </row>
    <row r="401" spans="1:12" ht="12.75" customHeight="1" x14ac:dyDescent="0.25">
      <c r="A401" s="216">
        <v>73611</v>
      </c>
      <c r="B401" s="320" t="s">
        <v>424</v>
      </c>
      <c r="C401" s="208" t="s">
        <v>224</v>
      </c>
      <c r="D401" s="224" t="s">
        <v>526</v>
      </c>
      <c r="E401" s="211">
        <v>2023</v>
      </c>
      <c r="F401" s="234" t="s">
        <v>206</v>
      </c>
      <c r="G401" s="332" t="s">
        <v>553</v>
      </c>
      <c r="H401" s="318" t="s">
        <v>366</v>
      </c>
      <c r="I401" s="332" t="s">
        <v>386</v>
      </c>
      <c r="J401" s="324" t="s">
        <v>88</v>
      </c>
      <c r="K401" s="235" t="s">
        <v>37</v>
      </c>
      <c r="L401" s="440">
        <v>9655</v>
      </c>
    </row>
    <row r="402" spans="1:12" ht="12.75" customHeight="1" x14ac:dyDescent="0.25">
      <c r="A402" s="216">
        <v>73611</v>
      </c>
      <c r="B402" s="320" t="s">
        <v>424</v>
      </c>
      <c r="C402" s="208" t="s">
        <v>224</v>
      </c>
      <c r="D402" s="224" t="s">
        <v>526</v>
      </c>
      <c r="E402" s="211">
        <v>2023</v>
      </c>
      <c r="F402" s="234" t="s">
        <v>206</v>
      </c>
      <c r="G402" s="332" t="s">
        <v>553</v>
      </c>
      <c r="H402" s="318" t="s">
        <v>366</v>
      </c>
      <c r="I402" s="332" t="s">
        <v>387</v>
      </c>
      <c r="J402" s="324" t="s">
        <v>88</v>
      </c>
      <c r="K402" s="235" t="s">
        <v>37</v>
      </c>
      <c r="L402" s="440">
        <v>7157</v>
      </c>
    </row>
    <row r="403" spans="1:12" ht="12.75" customHeight="1" x14ac:dyDescent="0.25">
      <c r="A403" s="216">
        <v>73611</v>
      </c>
      <c r="B403" s="320" t="s">
        <v>424</v>
      </c>
      <c r="C403" s="208" t="s">
        <v>224</v>
      </c>
      <c r="D403" s="224" t="s">
        <v>526</v>
      </c>
      <c r="E403" s="211">
        <v>2023</v>
      </c>
      <c r="F403" s="234" t="s">
        <v>206</v>
      </c>
      <c r="G403" s="332" t="s">
        <v>553</v>
      </c>
      <c r="H403" s="318" t="s">
        <v>366</v>
      </c>
      <c r="I403" s="332" t="s">
        <v>302</v>
      </c>
      <c r="J403" s="324" t="s">
        <v>88</v>
      </c>
      <c r="K403" s="235" t="s">
        <v>37</v>
      </c>
      <c r="L403" s="440">
        <v>18182</v>
      </c>
    </row>
    <row r="404" spans="1:12" ht="12.75" customHeight="1" x14ac:dyDescent="0.25">
      <c r="A404" s="216">
        <v>73611</v>
      </c>
      <c r="B404" s="320" t="s">
        <v>424</v>
      </c>
      <c r="C404" s="208" t="s">
        <v>224</v>
      </c>
      <c r="D404" s="224" t="s">
        <v>526</v>
      </c>
      <c r="E404" s="211">
        <v>2023</v>
      </c>
      <c r="F404" s="234" t="s">
        <v>206</v>
      </c>
      <c r="G404" s="332" t="s">
        <v>553</v>
      </c>
      <c r="H404" s="318" t="s">
        <v>366</v>
      </c>
      <c r="I404" s="332" t="s">
        <v>95</v>
      </c>
      <c r="J404" s="324" t="s">
        <v>88</v>
      </c>
      <c r="K404" s="235" t="s">
        <v>37</v>
      </c>
      <c r="L404" s="440" t="s">
        <v>472</v>
      </c>
    </row>
    <row r="405" spans="1:12" ht="12.75" customHeight="1" x14ac:dyDescent="0.25">
      <c r="A405" s="216">
        <v>73611</v>
      </c>
      <c r="B405" s="320" t="s">
        <v>424</v>
      </c>
      <c r="C405" s="208" t="s">
        <v>224</v>
      </c>
      <c r="D405" s="224" t="s">
        <v>526</v>
      </c>
      <c r="E405" s="211">
        <v>2023</v>
      </c>
      <c r="F405" s="234" t="s">
        <v>206</v>
      </c>
      <c r="G405" s="332" t="s">
        <v>553</v>
      </c>
      <c r="H405" s="318" t="s">
        <v>366</v>
      </c>
      <c r="I405" s="332" t="s">
        <v>96</v>
      </c>
      <c r="J405" s="324" t="s">
        <v>88</v>
      </c>
      <c r="K405" s="235" t="s">
        <v>37</v>
      </c>
      <c r="L405" s="440" t="s">
        <v>472</v>
      </c>
    </row>
    <row r="406" spans="1:12" ht="12.75" customHeight="1" x14ac:dyDescent="0.25">
      <c r="A406" s="216">
        <v>73611</v>
      </c>
      <c r="B406" s="320" t="s">
        <v>424</v>
      </c>
      <c r="C406" s="208" t="s">
        <v>224</v>
      </c>
      <c r="D406" s="224" t="s">
        <v>526</v>
      </c>
      <c r="E406" s="211">
        <v>2023</v>
      </c>
      <c r="F406" s="234" t="s">
        <v>206</v>
      </c>
      <c r="G406" s="332" t="s">
        <v>553</v>
      </c>
      <c r="H406" s="318" t="s">
        <v>366</v>
      </c>
      <c r="I406" s="332" t="s">
        <v>97</v>
      </c>
      <c r="J406" s="324" t="s">
        <v>88</v>
      </c>
      <c r="K406" s="235" t="s">
        <v>37</v>
      </c>
      <c r="L406" s="440">
        <v>37015</v>
      </c>
    </row>
    <row r="407" spans="1:12" ht="12.75" customHeight="1" x14ac:dyDescent="0.25">
      <c r="A407" s="216">
        <v>73611</v>
      </c>
      <c r="B407" s="320" t="s">
        <v>424</v>
      </c>
      <c r="C407" s="208" t="s">
        <v>224</v>
      </c>
      <c r="D407" s="224" t="s">
        <v>526</v>
      </c>
      <c r="E407" s="211">
        <v>2023</v>
      </c>
      <c r="F407" s="234" t="s">
        <v>206</v>
      </c>
      <c r="G407" s="332" t="s">
        <v>553</v>
      </c>
      <c r="H407" s="318" t="s">
        <v>366</v>
      </c>
      <c r="I407" s="332" t="s">
        <v>98</v>
      </c>
      <c r="J407" s="324" t="s">
        <v>88</v>
      </c>
      <c r="K407" s="235" t="s">
        <v>37</v>
      </c>
      <c r="L407" s="440">
        <v>29997</v>
      </c>
    </row>
    <row r="408" spans="1:12" ht="12.75" customHeight="1" x14ac:dyDescent="0.25">
      <c r="A408" s="216">
        <v>73611</v>
      </c>
      <c r="B408" s="320" t="s">
        <v>424</v>
      </c>
      <c r="C408" s="208" t="s">
        <v>224</v>
      </c>
      <c r="D408" s="224" t="s">
        <v>526</v>
      </c>
      <c r="E408" s="211">
        <v>2023</v>
      </c>
      <c r="F408" s="234" t="s">
        <v>206</v>
      </c>
      <c r="G408" s="332" t="s">
        <v>553</v>
      </c>
      <c r="H408" s="318" t="s">
        <v>366</v>
      </c>
      <c r="I408" s="332" t="s">
        <v>388</v>
      </c>
      <c r="J408" s="324" t="s">
        <v>88</v>
      </c>
      <c r="K408" s="235" t="s">
        <v>37</v>
      </c>
      <c r="L408" s="440" t="s">
        <v>40</v>
      </c>
    </row>
    <row r="409" spans="1:12" ht="12.75" customHeight="1" x14ac:dyDescent="0.25">
      <c r="A409" s="216">
        <v>73611</v>
      </c>
      <c r="B409" s="320" t="s">
        <v>424</v>
      </c>
      <c r="C409" s="208" t="s">
        <v>224</v>
      </c>
      <c r="D409" s="224" t="s">
        <v>526</v>
      </c>
      <c r="E409" s="211">
        <v>2023</v>
      </c>
      <c r="F409" s="234" t="s">
        <v>206</v>
      </c>
      <c r="G409" s="332" t="s">
        <v>553</v>
      </c>
      <c r="H409" s="318" t="s">
        <v>366</v>
      </c>
      <c r="I409" s="332" t="s">
        <v>389</v>
      </c>
      <c r="J409" s="324" t="s">
        <v>88</v>
      </c>
      <c r="K409" s="235" t="s">
        <v>37</v>
      </c>
      <c r="L409" s="440">
        <v>78049</v>
      </c>
    </row>
    <row r="410" spans="1:12" ht="12.75" customHeight="1" x14ac:dyDescent="0.25">
      <c r="A410" s="216">
        <v>73611</v>
      </c>
      <c r="B410" s="320" t="s">
        <v>424</v>
      </c>
      <c r="C410" s="208" t="s">
        <v>224</v>
      </c>
      <c r="D410" s="224" t="s">
        <v>526</v>
      </c>
      <c r="E410" s="211">
        <v>2023</v>
      </c>
      <c r="F410" s="234" t="s">
        <v>206</v>
      </c>
      <c r="G410" s="332" t="s">
        <v>553</v>
      </c>
      <c r="H410" s="318" t="s">
        <v>366</v>
      </c>
      <c r="I410" s="332" t="s">
        <v>377</v>
      </c>
      <c r="J410" s="324" t="s">
        <v>88</v>
      </c>
      <c r="K410" s="235" t="s">
        <v>37</v>
      </c>
      <c r="L410" s="440">
        <v>26648</v>
      </c>
    </row>
    <row r="411" spans="1:12" ht="12.75" customHeight="1" x14ac:dyDescent="0.25">
      <c r="A411" s="216">
        <v>73611</v>
      </c>
      <c r="B411" s="320" t="s">
        <v>424</v>
      </c>
      <c r="C411" s="208" t="s">
        <v>224</v>
      </c>
      <c r="D411" s="224" t="s">
        <v>526</v>
      </c>
      <c r="E411" s="211">
        <v>2023</v>
      </c>
      <c r="F411" s="234" t="s">
        <v>206</v>
      </c>
      <c r="G411" s="332" t="s">
        <v>553</v>
      </c>
      <c r="H411" s="318" t="s">
        <v>366</v>
      </c>
      <c r="I411" s="332" t="s">
        <v>99</v>
      </c>
      <c r="J411" s="324" t="s">
        <v>88</v>
      </c>
      <c r="K411" s="235" t="s">
        <v>37</v>
      </c>
      <c r="L411" s="440">
        <v>5445</v>
      </c>
    </row>
    <row r="412" spans="1:12" ht="12.75" customHeight="1" x14ac:dyDescent="0.25">
      <c r="A412" s="216">
        <v>73611</v>
      </c>
      <c r="B412" s="320" t="s">
        <v>424</v>
      </c>
      <c r="C412" s="208" t="s">
        <v>224</v>
      </c>
      <c r="D412" s="224" t="s">
        <v>526</v>
      </c>
      <c r="E412" s="211">
        <v>2023</v>
      </c>
      <c r="F412" s="234" t="s">
        <v>206</v>
      </c>
      <c r="G412" s="332" t="s">
        <v>553</v>
      </c>
      <c r="H412" s="318" t="s">
        <v>366</v>
      </c>
      <c r="I412" s="332" t="s">
        <v>331</v>
      </c>
      <c r="J412" s="324" t="s">
        <v>88</v>
      </c>
      <c r="K412" s="235" t="s">
        <v>37</v>
      </c>
      <c r="L412" s="440">
        <v>79311</v>
      </c>
    </row>
    <row r="413" spans="1:12" ht="12.75" customHeight="1" x14ac:dyDescent="0.25">
      <c r="A413" s="216">
        <v>73611</v>
      </c>
      <c r="B413" s="320" t="s">
        <v>424</v>
      </c>
      <c r="C413" s="208" t="s">
        <v>224</v>
      </c>
      <c r="D413" s="224" t="s">
        <v>526</v>
      </c>
      <c r="E413" s="211">
        <v>2023</v>
      </c>
      <c r="F413" s="234" t="s">
        <v>206</v>
      </c>
      <c r="G413" s="332" t="s">
        <v>553</v>
      </c>
      <c r="H413" s="318" t="s">
        <v>366</v>
      </c>
      <c r="I413" s="332" t="s">
        <v>100</v>
      </c>
      <c r="J413" s="324" t="s">
        <v>88</v>
      </c>
      <c r="K413" s="235" t="s">
        <v>37</v>
      </c>
      <c r="L413" s="440">
        <v>83263</v>
      </c>
    </row>
    <row r="414" spans="1:12" ht="12.75" customHeight="1" x14ac:dyDescent="0.25">
      <c r="A414" s="216">
        <v>73611</v>
      </c>
      <c r="B414" s="320" t="s">
        <v>424</v>
      </c>
      <c r="C414" s="208" t="s">
        <v>224</v>
      </c>
      <c r="D414" s="224" t="s">
        <v>526</v>
      </c>
      <c r="E414" s="211">
        <v>2023</v>
      </c>
      <c r="F414" s="234" t="s">
        <v>206</v>
      </c>
      <c r="G414" s="332" t="s">
        <v>553</v>
      </c>
      <c r="H414" s="324" t="s">
        <v>101</v>
      </c>
      <c r="I414" s="332" t="s">
        <v>102</v>
      </c>
      <c r="J414" s="324" t="s">
        <v>88</v>
      </c>
      <c r="K414" s="235" t="s">
        <v>37</v>
      </c>
      <c r="L414" s="440">
        <v>40612</v>
      </c>
    </row>
    <row r="415" spans="1:12" ht="12.75" customHeight="1" x14ac:dyDescent="0.25">
      <c r="A415" s="216">
        <v>73611</v>
      </c>
      <c r="B415" s="320" t="s">
        <v>424</v>
      </c>
      <c r="C415" s="208" t="s">
        <v>224</v>
      </c>
      <c r="D415" s="224" t="s">
        <v>526</v>
      </c>
      <c r="E415" s="211">
        <v>2023</v>
      </c>
      <c r="F415" s="234" t="s">
        <v>206</v>
      </c>
      <c r="G415" s="332" t="s">
        <v>553</v>
      </c>
      <c r="H415" s="324" t="s">
        <v>101</v>
      </c>
      <c r="I415" s="332" t="s">
        <v>375</v>
      </c>
      <c r="J415" s="324" t="s">
        <v>88</v>
      </c>
      <c r="K415" s="235" t="s">
        <v>37</v>
      </c>
      <c r="L415" s="440">
        <v>42282</v>
      </c>
    </row>
    <row r="416" spans="1:12" ht="12.75" customHeight="1" x14ac:dyDescent="0.25">
      <c r="A416" s="216">
        <v>73611</v>
      </c>
      <c r="B416" s="320" t="s">
        <v>424</v>
      </c>
      <c r="C416" s="208" t="s">
        <v>224</v>
      </c>
      <c r="D416" s="224" t="s">
        <v>526</v>
      </c>
      <c r="E416" s="211">
        <v>2023</v>
      </c>
      <c r="F416" s="234" t="s">
        <v>206</v>
      </c>
      <c r="G416" s="332" t="s">
        <v>553</v>
      </c>
      <c r="H416" s="324" t="s">
        <v>101</v>
      </c>
      <c r="I416" s="332" t="s">
        <v>390</v>
      </c>
      <c r="J416" s="324" t="s">
        <v>88</v>
      </c>
      <c r="K416" s="235" t="s">
        <v>37</v>
      </c>
      <c r="L416" s="440">
        <v>34164</v>
      </c>
    </row>
    <row r="417" spans="1:12" ht="12.75" customHeight="1" x14ac:dyDescent="0.25">
      <c r="A417" s="216">
        <v>73611</v>
      </c>
      <c r="B417" s="320" t="s">
        <v>424</v>
      </c>
      <c r="C417" s="208" t="s">
        <v>224</v>
      </c>
      <c r="D417" s="224" t="s">
        <v>526</v>
      </c>
      <c r="E417" s="211">
        <v>2023</v>
      </c>
      <c r="F417" s="234" t="s">
        <v>206</v>
      </c>
      <c r="G417" s="332" t="s">
        <v>553</v>
      </c>
      <c r="H417" s="324" t="s">
        <v>101</v>
      </c>
      <c r="I417" s="332" t="s">
        <v>305</v>
      </c>
      <c r="J417" s="324" t="s">
        <v>88</v>
      </c>
      <c r="K417" s="235" t="s">
        <v>37</v>
      </c>
      <c r="L417" s="440" t="s">
        <v>530</v>
      </c>
    </row>
    <row r="418" spans="1:12" ht="12.75" customHeight="1" x14ac:dyDescent="0.25">
      <c r="A418" s="216">
        <v>73611</v>
      </c>
      <c r="B418" s="320" t="s">
        <v>424</v>
      </c>
      <c r="C418" s="208" t="s">
        <v>224</v>
      </c>
      <c r="D418" s="224" t="s">
        <v>526</v>
      </c>
      <c r="E418" s="211">
        <v>2023</v>
      </c>
      <c r="F418" s="234" t="s">
        <v>206</v>
      </c>
      <c r="G418" s="332" t="s">
        <v>553</v>
      </c>
      <c r="H418" s="324" t="s">
        <v>101</v>
      </c>
      <c r="I418" s="332" t="s">
        <v>391</v>
      </c>
      <c r="J418" s="324" t="s">
        <v>88</v>
      </c>
      <c r="K418" s="235" t="s">
        <v>37</v>
      </c>
      <c r="L418" s="440">
        <v>8644</v>
      </c>
    </row>
    <row r="419" spans="1:12" ht="12.75" customHeight="1" x14ac:dyDescent="0.25">
      <c r="A419" s="216">
        <v>73611</v>
      </c>
      <c r="B419" s="320" t="s">
        <v>424</v>
      </c>
      <c r="C419" s="208" t="s">
        <v>224</v>
      </c>
      <c r="D419" s="224" t="s">
        <v>526</v>
      </c>
      <c r="E419" s="211">
        <v>2023</v>
      </c>
      <c r="F419" s="234" t="s">
        <v>206</v>
      </c>
      <c r="G419" s="332" t="s">
        <v>553</v>
      </c>
      <c r="H419" s="324" t="s">
        <v>101</v>
      </c>
      <c r="I419" s="332" t="s">
        <v>392</v>
      </c>
      <c r="J419" s="324" t="s">
        <v>88</v>
      </c>
      <c r="K419" s="235" t="s">
        <v>37</v>
      </c>
      <c r="L419" s="440">
        <v>142</v>
      </c>
    </row>
    <row r="420" spans="1:12" ht="12.75" customHeight="1" x14ac:dyDescent="0.25">
      <c r="A420" s="216">
        <v>73611</v>
      </c>
      <c r="B420" s="320" t="s">
        <v>424</v>
      </c>
      <c r="C420" s="208" t="s">
        <v>224</v>
      </c>
      <c r="D420" s="224" t="s">
        <v>526</v>
      </c>
      <c r="E420" s="211">
        <v>2023</v>
      </c>
      <c r="F420" s="234" t="s">
        <v>206</v>
      </c>
      <c r="G420" s="332" t="s">
        <v>553</v>
      </c>
      <c r="H420" s="318" t="s">
        <v>366</v>
      </c>
      <c r="I420" s="332" t="s">
        <v>300</v>
      </c>
      <c r="J420" s="324" t="s">
        <v>88</v>
      </c>
      <c r="K420" s="235" t="s">
        <v>38</v>
      </c>
      <c r="L420" s="440">
        <v>60343093</v>
      </c>
    </row>
    <row r="421" spans="1:12" ht="12.75" customHeight="1" x14ac:dyDescent="0.25">
      <c r="A421" s="216">
        <v>73611</v>
      </c>
      <c r="B421" s="320" t="s">
        <v>424</v>
      </c>
      <c r="C421" s="208" t="s">
        <v>224</v>
      </c>
      <c r="D421" s="224" t="s">
        <v>526</v>
      </c>
      <c r="E421" s="211">
        <v>2023</v>
      </c>
      <c r="F421" s="234" t="s">
        <v>206</v>
      </c>
      <c r="G421" s="332" t="s">
        <v>553</v>
      </c>
      <c r="H421" s="318" t="s">
        <v>366</v>
      </c>
      <c r="I421" s="332" t="s">
        <v>365</v>
      </c>
      <c r="J421" s="324" t="s">
        <v>88</v>
      </c>
      <c r="K421" s="235" t="s">
        <v>38</v>
      </c>
      <c r="L421" s="440">
        <v>917087</v>
      </c>
    </row>
    <row r="422" spans="1:12" ht="12.75" customHeight="1" x14ac:dyDescent="0.25">
      <c r="A422" s="216">
        <v>73611</v>
      </c>
      <c r="B422" s="320" t="s">
        <v>424</v>
      </c>
      <c r="C422" s="208" t="s">
        <v>224</v>
      </c>
      <c r="D422" s="224" t="s">
        <v>526</v>
      </c>
      <c r="E422" s="211">
        <v>2023</v>
      </c>
      <c r="F422" s="234" t="s">
        <v>206</v>
      </c>
      <c r="G422" s="332" t="s">
        <v>553</v>
      </c>
      <c r="H422" s="318" t="s">
        <v>366</v>
      </c>
      <c r="I422" s="332" t="s">
        <v>19</v>
      </c>
      <c r="J422" s="324" t="s">
        <v>88</v>
      </c>
      <c r="K422" s="235" t="s">
        <v>38</v>
      </c>
      <c r="L422" s="440">
        <v>19250456</v>
      </c>
    </row>
    <row r="423" spans="1:12" ht="12.75" customHeight="1" x14ac:dyDescent="0.25">
      <c r="A423" s="216">
        <v>73611</v>
      </c>
      <c r="B423" s="320" t="s">
        <v>424</v>
      </c>
      <c r="C423" s="208" t="s">
        <v>224</v>
      </c>
      <c r="D423" s="224" t="s">
        <v>526</v>
      </c>
      <c r="E423" s="211">
        <v>2023</v>
      </c>
      <c r="F423" s="234" t="s">
        <v>206</v>
      </c>
      <c r="G423" s="332" t="s">
        <v>553</v>
      </c>
      <c r="H423" s="318" t="s">
        <v>366</v>
      </c>
      <c r="I423" s="332" t="s">
        <v>539</v>
      </c>
      <c r="J423" s="324" t="s">
        <v>88</v>
      </c>
      <c r="K423" s="235" t="s">
        <v>38</v>
      </c>
      <c r="L423" s="440">
        <v>24864567</v>
      </c>
    </row>
    <row r="424" spans="1:12" ht="12.75" customHeight="1" x14ac:dyDescent="0.25">
      <c r="A424" s="216">
        <v>73611</v>
      </c>
      <c r="B424" s="320" t="s">
        <v>424</v>
      </c>
      <c r="C424" s="208" t="s">
        <v>224</v>
      </c>
      <c r="D424" s="224" t="s">
        <v>526</v>
      </c>
      <c r="E424" s="211">
        <v>2023</v>
      </c>
      <c r="F424" s="234" t="s">
        <v>206</v>
      </c>
      <c r="G424" s="332" t="s">
        <v>553</v>
      </c>
      <c r="H424" s="318" t="s">
        <v>366</v>
      </c>
      <c r="I424" s="332" t="s">
        <v>535</v>
      </c>
      <c r="J424" s="324" t="s">
        <v>88</v>
      </c>
      <c r="K424" s="235" t="s">
        <v>38</v>
      </c>
      <c r="L424" s="440">
        <v>-33311</v>
      </c>
    </row>
    <row r="425" spans="1:12" ht="12.75" customHeight="1" x14ac:dyDescent="0.25">
      <c r="A425" s="216">
        <v>73611</v>
      </c>
      <c r="B425" s="320" t="s">
        <v>424</v>
      </c>
      <c r="C425" s="208" t="s">
        <v>224</v>
      </c>
      <c r="D425" s="224" t="s">
        <v>526</v>
      </c>
      <c r="E425" s="211">
        <v>2023</v>
      </c>
      <c r="F425" s="234" t="s">
        <v>206</v>
      </c>
      <c r="G425" s="332" t="s">
        <v>553</v>
      </c>
      <c r="H425" s="318" t="s">
        <v>366</v>
      </c>
      <c r="I425" s="332" t="s">
        <v>93</v>
      </c>
      <c r="J425" s="324" t="s">
        <v>88</v>
      </c>
      <c r="K425" s="235" t="s">
        <v>38</v>
      </c>
      <c r="L425" s="440">
        <v>15344294</v>
      </c>
    </row>
    <row r="426" spans="1:12" ht="12.75" customHeight="1" x14ac:dyDescent="0.25">
      <c r="A426" s="216">
        <v>73611</v>
      </c>
      <c r="B426" s="320" t="s">
        <v>424</v>
      </c>
      <c r="C426" s="208" t="s">
        <v>224</v>
      </c>
      <c r="D426" s="224" t="s">
        <v>526</v>
      </c>
      <c r="E426" s="211">
        <v>2023</v>
      </c>
      <c r="F426" s="234" t="s">
        <v>206</v>
      </c>
      <c r="G426" s="332" t="s">
        <v>553</v>
      </c>
      <c r="H426" s="318" t="s">
        <v>366</v>
      </c>
      <c r="I426" s="332" t="s">
        <v>378</v>
      </c>
      <c r="J426" s="324" t="s">
        <v>88</v>
      </c>
      <c r="K426" s="235" t="s">
        <v>38</v>
      </c>
      <c r="L426" s="440">
        <v>8319526</v>
      </c>
    </row>
    <row r="427" spans="1:12" ht="12.75" customHeight="1" x14ac:dyDescent="0.25">
      <c r="A427" s="216">
        <v>73611</v>
      </c>
      <c r="B427" s="320" t="s">
        <v>424</v>
      </c>
      <c r="C427" s="208" t="s">
        <v>224</v>
      </c>
      <c r="D427" s="224" t="s">
        <v>526</v>
      </c>
      <c r="E427" s="211">
        <v>2023</v>
      </c>
      <c r="F427" s="234" t="s">
        <v>206</v>
      </c>
      <c r="G427" s="332" t="s">
        <v>553</v>
      </c>
      <c r="H427" s="318" t="s">
        <v>366</v>
      </c>
      <c r="I427" s="332" t="s">
        <v>379</v>
      </c>
      <c r="J427" s="324" t="s">
        <v>88</v>
      </c>
      <c r="K427" s="235" t="s">
        <v>38</v>
      </c>
      <c r="L427" s="440">
        <v>1296484</v>
      </c>
    </row>
    <row r="428" spans="1:12" ht="12.75" customHeight="1" x14ac:dyDescent="0.25">
      <c r="A428" s="216">
        <v>73611</v>
      </c>
      <c r="B428" s="320" t="s">
        <v>424</v>
      </c>
      <c r="C428" s="208" t="s">
        <v>224</v>
      </c>
      <c r="D428" s="224" t="s">
        <v>526</v>
      </c>
      <c r="E428" s="211">
        <v>2023</v>
      </c>
      <c r="F428" s="234" t="s">
        <v>206</v>
      </c>
      <c r="G428" s="332" t="s">
        <v>553</v>
      </c>
      <c r="H428" s="318" t="s">
        <v>366</v>
      </c>
      <c r="I428" s="332" t="s">
        <v>380</v>
      </c>
      <c r="J428" s="324" t="s">
        <v>88</v>
      </c>
      <c r="K428" s="235" t="s">
        <v>38</v>
      </c>
      <c r="L428" s="440">
        <v>1140107</v>
      </c>
    </row>
    <row r="429" spans="1:12" ht="12.75" customHeight="1" x14ac:dyDescent="0.25">
      <c r="A429" s="216">
        <v>73611</v>
      </c>
      <c r="B429" s="320" t="s">
        <v>424</v>
      </c>
      <c r="C429" s="208" t="s">
        <v>224</v>
      </c>
      <c r="D429" s="224" t="s">
        <v>526</v>
      </c>
      <c r="E429" s="211">
        <v>2023</v>
      </c>
      <c r="F429" s="234" t="s">
        <v>206</v>
      </c>
      <c r="G429" s="332" t="s">
        <v>553</v>
      </c>
      <c r="H429" s="318" t="s">
        <v>366</v>
      </c>
      <c r="I429" s="332" t="s">
        <v>381</v>
      </c>
      <c r="J429" s="324" t="s">
        <v>88</v>
      </c>
      <c r="K429" s="235" t="s">
        <v>38</v>
      </c>
      <c r="L429" s="440" t="s">
        <v>472</v>
      </c>
    </row>
    <row r="430" spans="1:12" ht="12.75" customHeight="1" x14ac:dyDescent="0.25">
      <c r="A430" s="216">
        <v>73611</v>
      </c>
      <c r="B430" s="320" t="s">
        <v>424</v>
      </c>
      <c r="C430" s="208" t="s">
        <v>224</v>
      </c>
      <c r="D430" s="224" t="s">
        <v>526</v>
      </c>
      <c r="E430" s="211">
        <v>2023</v>
      </c>
      <c r="F430" s="234" t="s">
        <v>206</v>
      </c>
      <c r="G430" s="332" t="s">
        <v>553</v>
      </c>
      <c r="H430" s="318" t="s">
        <v>366</v>
      </c>
      <c r="I430" s="332" t="s">
        <v>94</v>
      </c>
      <c r="J430" s="324" t="s">
        <v>88</v>
      </c>
      <c r="K430" s="235" t="s">
        <v>38</v>
      </c>
      <c r="L430" s="440" t="s">
        <v>472</v>
      </c>
    </row>
    <row r="431" spans="1:12" ht="12.75" customHeight="1" x14ac:dyDescent="0.25">
      <c r="A431" s="216">
        <v>73611</v>
      </c>
      <c r="B431" s="320" t="s">
        <v>424</v>
      </c>
      <c r="C431" s="208" t="s">
        <v>224</v>
      </c>
      <c r="D431" s="224" t="s">
        <v>526</v>
      </c>
      <c r="E431" s="211">
        <v>2023</v>
      </c>
      <c r="F431" s="234" t="s">
        <v>206</v>
      </c>
      <c r="G431" s="332" t="s">
        <v>553</v>
      </c>
      <c r="H431" s="318" t="s">
        <v>366</v>
      </c>
      <c r="I431" s="333" t="s">
        <v>382</v>
      </c>
      <c r="J431" s="324" t="s">
        <v>88</v>
      </c>
      <c r="K431" s="235" t="s">
        <v>38</v>
      </c>
      <c r="L431" s="440">
        <v>60343065</v>
      </c>
    </row>
    <row r="432" spans="1:12" ht="12.75" customHeight="1" x14ac:dyDescent="0.25">
      <c r="A432" s="216">
        <v>73611</v>
      </c>
      <c r="B432" s="320" t="s">
        <v>424</v>
      </c>
      <c r="C432" s="208" t="s">
        <v>224</v>
      </c>
      <c r="D432" s="224" t="s">
        <v>526</v>
      </c>
      <c r="E432" s="211">
        <v>2023</v>
      </c>
      <c r="F432" s="234" t="s">
        <v>206</v>
      </c>
      <c r="G432" s="332" t="s">
        <v>553</v>
      </c>
      <c r="H432" s="318" t="s">
        <v>366</v>
      </c>
      <c r="I432" s="332" t="s">
        <v>75</v>
      </c>
      <c r="J432" s="324" t="s">
        <v>88</v>
      </c>
      <c r="K432" s="235" t="s">
        <v>38</v>
      </c>
      <c r="L432" s="440" t="s">
        <v>472</v>
      </c>
    </row>
    <row r="433" spans="1:12" ht="12.75" customHeight="1" x14ac:dyDescent="0.25">
      <c r="A433" s="216">
        <v>73611</v>
      </c>
      <c r="B433" s="320" t="s">
        <v>424</v>
      </c>
      <c r="C433" s="208" t="s">
        <v>224</v>
      </c>
      <c r="D433" s="224" t="s">
        <v>526</v>
      </c>
      <c r="E433" s="211">
        <v>2023</v>
      </c>
      <c r="F433" s="234" t="s">
        <v>206</v>
      </c>
      <c r="G433" s="332" t="s">
        <v>553</v>
      </c>
      <c r="H433" s="318" t="s">
        <v>366</v>
      </c>
      <c r="I433" s="332" t="s">
        <v>383</v>
      </c>
      <c r="J433" s="324" t="s">
        <v>88</v>
      </c>
      <c r="K433" s="235" t="s">
        <v>38</v>
      </c>
      <c r="L433" s="440" t="s">
        <v>472</v>
      </c>
    </row>
    <row r="434" spans="1:12" ht="12.75" customHeight="1" x14ac:dyDescent="0.25">
      <c r="A434" s="216">
        <v>73611</v>
      </c>
      <c r="B434" s="320" t="s">
        <v>424</v>
      </c>
      <c r="C434" s="208" t="s">
        <v>224</v>
      </c>
      <c r="D434" s="224" t="s">
        <v>526</v>
      </c>
      <c r="E434" s="211">
        <v>2023</v>
      </c>
      <c r="F434" s="234" t="s">
        <v>206</v>
      </c>
      <c r="G434" s="332" t="s">
        <v>553</v>
      </c>
      <c r="H434" s="318" t="s">
        <v>366</v>
      </c>
      <c r="I434" s="332" t="s">
        <v>384</v>
      </c>
      <c r="J434" s="324" t="s">
        <v>88</v>
      </c>
      <c r="K434" s="235" t="s">
        <v>38</v>
      </c>
      <c r="L434" s="440" t="s">
        <v>472</v>
      </c>
    </row>
    <row r="435" spans="1:12" ht="12.75" customHeight="1" x14ac:dyDescent="0.25">
      <c r="A435" s="216">
        <v>73611</v>
      </c>
      <c r="B435" s="320" t="s">
        <v>424</v>
      </c>
      <c r="C435" s="208" t="s">
        <v>224</v>
      </c>
      <c r="D435" s="224" t="s">
        <v>526</v>
      </c>
      <c r="E435" s="211">
        <v>2023</v>
      </c>
      <c r="F435" s="234" t="s">
        <v>206</v>
      </c>
      <c r="G435" s="332" t="s">
        <v>553</v>
      </c>
      <c r="H435" s="318" t="s">
        <v>366</v>
      </c>
      <c r="I435" s="332" t="s">
        <v>385</v>
      </c>
      <c r="J435" s="324" t="s">
        <v>88</v>
      </c>
      <c r="K435" s="235" t="s">
        <v>38</v>
      </c>
      <c r="L435" s="440">
        <v>60343065</v>
      </c>
    </row>
    <row r="436" spans="1:12" ht="12.75" customHeight="1" x14ac:dyDescent="0.25">
      <c r="A436" s="216">
        <v>73611</v>
      </c>
      <c r="B436" s="320" t="s">
        <v>424</v>
      </c>
      <c r="C436" s="208" t="s">
        <v>224</v>
      </c>
      <c r="D436" s="224" t="s">
        <v>526</v>
      </c>
      <c r="E436" s="211">
        <v>2023</v>
      </c>
      <c r="F436" s="234" t="s">
        <v>206</v>
      </c>
      <c r="G436" s="332" t="s">
        <v>553</v>
      </c>
      <c r="H436" s="318" t="s">
        <v>366</v>
      </c>
      <c r="I436" s="332" t="s">
        <v>376</v>
      </c>
      <c r="J436" s="324" t="s">
        <v>88</v>
      </c>
      <c r="K436" s="235" t="s">
        <v>38</v>
      </c>
      <c r="L436" s="440">
        <v>2258167</v>
      </c>
    </row>
    <row r="437" spans="1:12" ht="12.75" customHeight="1" x14ac:dyDescent="0.25">
      <c r="A437" s="216">
        <v>73611</v>
      </c>
      <c r="B437" s="320" t="s">
        <v>424</v>
      </c>
      <c r="C437" s="208" t="s">
        <v>224</v>
      </c>
      <c r="D437" s="224" t="s">
        <v>526</v>
      </c>
      <c r="E437" s="211">
        <v>2023</v>
      </c>
      <c r="F437" s="234" t="s">
        <v>206</v>
      </c>
      <c r="G437" s="332" t="s">
        <v>553</v>
      </c>
      <c r="H437" s="318" t="s">
        <v>366</v>
      </c>
      <c r="I437" s="332" t="s">
        <v>301</v>
      </c>
      <c r="J437" s="324" t="s">
        <v>88</v>
      </c>
      <c r="K437" s="235" t="s">
        <v>38</v>
      </c>
      <c r="L437" s="440">
        <v>24753260</v>
      </c>
    </row>
    <row r="438" spans="1:12" ht="12.75" customHeight="1" x14ac:dyDescent="0.25">
      <c r="A438" s="216">
        <v>73611</v>
      </c>
      <c r="B438" s="320" t="s">
        <v>424</v>
      </c>
      <c r="C438" s="208" t="s">
        <v>224</v>
      </c>
      <c r="D438" s="224" t="s">
        <v>526</v>
      </c>
      <c r="E438" s="211">
        <v>2023</v>
      </c>
      <c r="F438" s="234" t="s">
        <v>206</v>
      </c>
      <c r="G438" s="332" t="s">
        <v>553</v>
      </c>
      <c r="H438" s="318" t="s">
        <v>366</v>
      </c>
      <c r="I438" s="332" t="s">
        <v>374</v>
      </c>
      <c r="J438" s="324" t="s">
        <v>88</v>
      </c>
      <c r="K438" s="235" t="s">
        <v>38</v>
      </c>
      <c r="L438" s="440" t="s">
        <v>530</v>
      </c>
    </row>
    <row r="439" spans="1:12" ht="12.75" customHeight="1" x14ac:dyDescent="0.25">
      <c r="A439" s="216">
        <v>73611</v>
      </c>
      <c r="B439" s="320" t="s">
        <v>424</v>
      </c>
      <c r="C439" s="208" t="s">
        <v>224</v>
      </c>
      <c r="D439" s="224" t="s">
        <v>526</v>
      </c>
      <c r="E439" s="211">
        <v>2023</v>
      </c>
      <c r="F439" s="234" t="s">
        <v>206</v>
      </c>
      <c r="G439" s="332" t="s">
        <v>553</v>
      </c>
      <c r="H439" s="318" t="s">
        <v>366</v>
      </c>
      <c r="I439" s="332" t="s">
        <v>386</v>
      </c>
      <c r="J439" s="324" t="s">
        <v>88</v>
      </c>
      <c r="K439" s="235" t="s">
        <v>38</v>
      </c>
      <c r="L439" s="440">
        <v>20875810</v>
      </c>
    </row>
    <row r="440" spans="1:12" ht="12.75" customHeight="1" x14ac:dyDescent="0.25">
      <c r="A440" s="216">
        <v>73611</v>
      </c>
      <c r="B440" s="320" t="s">
        <v>424</v>
      </c>
      <c r="C440" s="208" t="s">
        <v>224</v>
      </c>
      <c r="D440" s="224" t="s">
        <v>526</v>
      </c>
      <c r="E440" s="211">
        <v>2023</v>
      </c>
      <c r="F440" s="234" t="s">
        <v>206</v>
      </c>
      <c r="G440" s="332" t="s">
        <v>553</v>
      </c>
      <c r="H440" s="318" t="s">
        <v>366</v>
      </c>
      <c r="I440" s="332" t="s">
        <v>387</v>
      </c>
      <c r="J440" s="324" t="s">
        <v>88</v>
      </c>
      <c r="K440" s="235" t="s">
        <v>38</v>
      </c>
      <c r="L440" s="440">
        <v>272718</v>
      </c>
    </row>
    <row r="441" spans="1:12" ht="12.75" customHeight="1" x14ac:dyDescent="0.25">
      <c r="A441" s="216">
        <v>73611</v>
      </c>
      <c r="B441" s="320" t="s">
        <v>424</v>
      </c>
      <c r="C441" s="208" t="s">
        <v>224</v>
      </c>
      <c r="D441" s="224" t="s">
        <v>526</v>
      </c>
      <c r="E441" s="211">
        <v>2023</v>
      </c>
      <c r="F441" s="234" t="s">
        <v>206</v>
      </c>
      <c r="G441" s="332" t="s">
        <v>553</v>
      </c>
      <c r="H441" s="318" t="s">
        <v>366</v>
      </c>
      <c r="I441" s="332" t="s">
        <v>302</v>
      </c>
      <c r="J441" s="324" t="s">
        <v>88</v>
      </c>
      <c r="K441" s="235" t="s">
        <v>38</v>
      </c>
      <c r="L441" s="440">
        <v>789883</v>
      </c>
    </row>
    <row r="442" spans="1:12" ht="12.75" customHeight="1" x14ac:dyDescent="0.25">
      <c r="A442" s="216">
        <v>73611</v>
      </c>
      <c r="B442" s="320" t="s">
        <v>424</v>
      </c>
      <c r="C442" s="208" t="s">
        <v>224</v>
      </c>
      <c r="D442" s="224" t="s">
        <v>526</v>
      </c>
      <c r="E442" s="211">
        <v>2023</v>
      </c>
      <c r="F442" s="234" t="s">
        <v>206</v>
      </c>
      <c r="G442" s="332" t="s">
        <v>553</v>
      </c>
      <c r="H442" s="318" t="s">
        <v>366</v>
      </c>
      <c r="I442" s="332" t="s">
        <v>95</v>
      </c>
      <c r="J442" s="324" t="s">
        <v>88</v>
      </c>
      <c r="K442" s="235" t="s">
        <v>38</v>
      </c>
      <c r="L442" s="440" t="s">
        <v>472</v>
      </c>
    </row>
    <row r="443" spans="1:12" ht="12.75" customHeight="1" x14ac:dyDescent="0.25">
      <c r="A443" s="216">
        <v>73611</v>
      </c>
      <c r="B443" s="320" t="s">
        <v>424</v>
      </c>
      <c r="C443" s="208" t="s">
        <v>224</v>
      </c>
      <c r="D443" s="224" t="s">
        <v>526</v>
      </c>
      <c r="E443" s="211">
        <v>2023</v>
      </c>
      <c r="F443" s="234" t="s">
        <v>206</v>
      </c>
      <c r="G443" s="332" t="s">
        <v>553</v>
      </c>
      <c r="H443" s="318" t="s">
        <v>366</v>
      </c>
      <c r="I443" s="332" t="s">
        <v>96</v>
      </c>
      <c r="J443" s="324" t="s">
        <v>88</v>
      </c>
      <c r="K443" s="235" t="s">
        <v>38</v>
      </c>
      <c r="L443" s="440" t="s">
        <v>472</v>
      </c>
    </row>
    <row r="444" spans="1:12" ht="12.75" customHeight="1" x14ac:dyDescent="0.25">
      <c r="A444" s="216">
        <v>73611</v>
      </c>
      <c r="B444" s="320" t="s">
        <v>424</v>
      </c>
      <c r="C444" s="208" t="s">
        <v>224</v>
      </c>
      <c r="D444" s="224" t="s">
        <v>526</v>
      </c>
      <c r="E444" s="211">
        <v>2023</v>
      </c>
      <c r="F444" s="234" t="s">
        <v>206</v>
      </c>
      <c r="G444" s="332" t="s">
        <v>553</v>
      </c>
      <c r="H444" s="318" t="s">
        <v>366</v>
      </c>
      <c r="I444" s="332" t="s">
        <v>97</v>
      </c>
      <c r="J444" s="324" t="s">
        <v>88</v>
      </c>
      <c r="K444" s="235" t="s">
        <v>38</v>
      </c>
      <c r="L444" s="440">
        <v>6758207</v>
      </c>
    </row>
    <row r="445" spans="1:12" ht="12.75" customHeight="1" x14ac:dyDescent="0.25">
      <c r="A445" s="216">
        <v>73611</v>
      </c>
      <c r="B445" s="320" t="s">
        <v>424</v>
      </c>
      <c r="C445" s="208" t="s">
        <v>224</v>
      </c>
      <c r="D445" s="224" t="s">
        <v>526</v>
      </c>
      <c r="E445" s="211">
        <v>2023</v>
      </c>
      <c r="F445" s="234" t="s">
        <v>206</v>
      </c>
      <c r="G445" s="332" t="s">
        <v>553</v>
      </c>
      <c r="H445" s="318" t="s">
        <v>366</v>
      </c>
      <c r="I445" s="332" t="s">
        <v>98</v>
      </c>
      <c r="J445" s="324" t="s">
        <v>88</v>
      </c>
      <c r="K445" s="235" t="s">
        <v>38</v>
      </c>
      <c r="L445" s="440">
        <v>190974</v>
      </c>
    </row>
    <row r="446" spans="1:12" ht="12.75" customHeight="1" x14ac:dyDescent="0.25">
      <c r="A446" s="216">
        <v>73611</v>
      </c>
      <c r="B446" s="320" t="s">
        <v>424</v>
      </c>
      <c r="C446" s="208" t="s">
        <v>224</v>
      </c>
      <c r="D446" s="224" t="s">
        <v>526</v>
      </c>
      <c r="E446" s="211">
        <v>2023</v>
      </c>
      <c r="F446" s="234" t="s">
        <v>206</v>
      </c>
      <c r="G446" s="332" t="s">
        <v>553</v>
      </c>
      <c r="H446" s="318" t="s">
        <v>366</v>
      </c>
      <c r="I446" s="332" t="s">
        <v>388</v>
      </c>
      <c r="J446" s="324" t="s">
        <v>88</v>
      </c>
      <c r="K446" s="235" t="s">
        <v>38</v>
      </c>
      <c r="L446" s="440" t="s">
        <v>40</v>
      </c>
    </row>
    <row r="447" spans="1:12" ht="12.75" customHeight="1" x14ac:dyDescent="0.25">
      <c r="A447" s="216">
        <v>73611</v>
      </c>
      <c r="B447" s="320" t="s">
        <v>424</v>
      </c>
      <c r="C447" s="208" t="s">
        <v>224</v>
      </c>
      <c r="D447" s="224" t="s">
        <v>526</v>
      </c>
      <c r="E447" s="211">
        <v>2023</v>
      </c>
      <c r="F447" s="234" t="s">
        <v>206</v>
      </c>
      <c r="G447" s="332" t="s">
        <v>553</v>
      </c>
      <c r="H447" s="318" t="s">
        <v>366</v>
      </c>
      <c r="I447" s="332" t="s">
        <v>389</v>
      </c>
      <c r="J447" s="324" t="s">
        <v>88</v>
      </c>
      <c r="K447" s="235" t="s">
        <v>38</v>
      </c>
      <c r="L447" s="440">
        <v>25755405</v>
      </c>
    </row>
    <row r="448" spans="1:12" ht="12.75" customHeight="1" x14ac:dyDescent="0.25">
      <c r="A448" s="216">
        <v>73611</v>
      </c>
      <c r="B448" s="320" t="s">
        <v>424</v>
      </c>
      <c r="C448" s="208" t="s">
        <v>224</v>
      </c>
      <c r="D448" s="224" t="s">
        <v>526</v>
      </c>
      <c r="E448" s="211">
        <v>2023</v>
      </c>
      <c r="F448" s="234" t="s">
        <v>206</v>
      </c>
      <c r="G448" s="332" t="s">
        <v>553</v>
      </c>
      <c r="H448" s="318" t="s">
        <v>366</v>
      </c>
      <c r="I448" s="332" t="s">
        <v>377</v>
      </c>
      <c r="J448" s="324" t="s">
        <v>88</v>
      </c>
      <c r="K448" s="235" t="s">
        <v>38</v>
      </c>
      <c r="L448" s="440">
        <v>13408381</v>
      </c>
    </row>
    <row r="449" spans="1:12" ht="12.75" customHeight="1" x14ac:dyDescent="0.25">
      <c r="A449" s="216">
        <v>73611</v>
      </c>
      <c r="B449" s="320" t="s">
        <v>424</v>
      </c>
      <c r="C449" s="208" t="s">
        <v>224</v>
      </c>
      <c r="D449" s="224" t="s">
        <v>526</v>
      </c>
      <c r="E449" s="211">
        <v>2023</v>
      </c>
      <c r="F449" s="234" t="s">
        <v>206</v>
      </c>
      <c r="G449" s="332" t="s">
        <v>553</v>
      </c>
      <c r="H449" s="318" t="s">
        <v>366</v>
      </c>
      <c r="I449" s="332" t="s">
        <v>99</v>
      </c>
      <c r="J449" s="324" t="s">
        <v>88</v>
      </c>
      <c r="K449" s="235" t="s">
        <v>38</v>
      </c>
      <c r="L449" s="440">
        <v>393837</v>
      </c>
    </row>
    <row r="450" spans="1:12" ht="12.75" customHeight="1" x14ac:dyDescent="0.25">
      <c r="A450" s="216">
        <v>73611</v>
      </c>
      <c r="B450" s="320" t="s">
        <v>424</v>
      </c>
      <c r="C450" s="208" t="s">
        <v>224</v>
      </c>
      <c r="D450" s="224" t="s">
        <v>526</v>
      </c>
      <c r="E450" s="211">
        <v>2023</v>
      </c>
      <c r="F450" s="234" t="s">
        <v>206</v>
      </c>
      <c r="G450" s="332" t="s">
        <v>553</v>
      </c>
      <c r="H450" s="318" t="s">
        <v>366</v>
      </c>
      <c r="I450" s="332" t="s">
        <v>331</v>
      </c>
      <c r="J450" s="324" t="s">
        <v>88</v>
      </c>
      <c r="K450" s="235" t="s">
        <v>38</v>
      </c>
      <c r="L450" s="440">
        <v>15111378</v>
      </c>
    </row>
    <row r="451" spans="1:12" ht="12.75" customHeight="1" x14ac:dyDescent="0.25">
      <c r="A451" s="216">
        <v>73611</v>
      </c>
      <c r="B451" s="320" t="s">
        <v>424</v>
      </c>
      <c r="C451" s="208" t="s">
        <v>224</v>
      </c>
      <c r="D451" s="224" t="s">
        <v>526</v>
      </c>
      <c r="E451" s="211">
        <v>2023</v>
      </c>
      <c r="F451" s="234" t="s">
        <v>206</v>
      </c>
      <c r="G451" s="332" t="s">
        <v>553</v>
      </c>
      <c r="H451" s="318" t="s">
        <v>366</v>
      </c>
      <c r="I451" s="332" t="s">
        <v>100</v>
      </c>
      <c r="J451" s="324" t="s">
        <v>88</v>
      </c>
      <c r="K451" s="235" t="s">
        <v>38</v>
      </c>
      <c r="L451" s="440">
        <v>24440551</v>
      </c>
    </row>
    <row r="452" spans="1:12" ht="12.75" customHeight="1" x14ac:dyDescent="0.25">
      <c r="A452" s="216">
        <v>73611</v>
      </c>
      <c r="B452" s="320" t="s">
        <v>424</v>
      </c>
      <c r="C452" s="208" t="s">
        <v>224</v>
      </c>
      <c r="D452" s="224" t="s">
        <v>526</v>
      </c>
      <c r="E452" s="211">
        <v>2023</v>
      </c>
      <c r="F452" s="234" t="s">
        <v>206</v>
      </c>
      <c r="G452" s="332" t="s">
        <v>553</v>
      </c>
      <c r="H452" s="324" t="s">
        <v>101</v>
      </c>
      <c r="I452" s="332" t="s">
        <v>102</v>
      </c>
      <c r="J452" s="324" t="s">
        <v>88</v>
      </c>
      <c r="K452" s="235" t="s">
        <v>38</v>
      </c>
      <c r="L452" s="440">
        <v>4093252</v>
      </c>
    </row>
    <row r="453" spans="1:12" ht="12.75" customHeight="1" x14ac:dyDescent="0.25">
      <c r="A453" s="216">
        <v>73611</v>
      </c>
      <c r="B453" s="320" t="s">
        <v>424</v>
      </c>
      <c r="C453" s="208" t="s">
        <v>224</v>
      </c>
      <c r="D453" s="224" t="s">
        <v>526</v>
      </c>
      <c r="E453" s="211">
        <v>2023</v>
      </c>
      <c r="F453" s="234" t="s">
        <v>206</v>
      </c>
      <c r="G453" s="332" t="s">
        <v>553</v>
      </c>
      <c r="H453" s="324" t="s">
        <v>101</v>
      </c>
      <c r="I453" s="332" t="s">
        <v>375</v>
      </c>
      <c r="J453" s="324" t="s">
        <v>88</v>
      </c>
      <c r="K453" s="235" t="s">
        <v>38</v>
      </c>
      <c r="L453" s="440">
        <v>6458104</v>
      </c>
    </row>
    <row r="454" spans="1:12" ht="12.75" customHeight="1" x14ac:dyDescent="0.25">
      <c r="A454" s="216">
        <v>73611</v>
      </c>
      <c r="B454" s="320" t="s">
        <v>424</v>
      </c>
      <c r="C454" s="208" t="s">
        <v>224</v>
      </c>
      <c r="D454" s="224" t="s">
        <v>526</v>
      </c>
      <c r="E454" s="211">
        <v>2023</v>
      </c>
      <c r="F454" s="234" t="s">
        <v>206</v>
      </c>
      <c r="G454" s="332" t="s">
        <v>553</v>
      </c>
      <c r="H454" s="324" t="s">
        <v>101</v>
      </c>
      <c r="I454" s="332" t="s">
        <v>390</v>
      </c>
      <c r="J454" s="324" t="s">
        <v>88</v>
      </c>
      <c r="K454" s="235" t="s">
        <v>38</v>
      </c>
      <c r="L454" s="440">
        <v>5497364</v>
      </c>
    </row>
    <row r="455" spans="1:12" ht="12.75" customHeight="1" x14ac:dyDescent="0.25">
      <c r="A455" s="216">
        <v>73611</v>
      </c>
      <c r="B455" s="320" t="s">
        <v>424</v>
      </c>
      <c r="C455" s="208" t="s">
        <v>224</v>
      </c>
      <c r="D455" s="224" t="s">
        <v>526</v>
      </c>
      <c r="E455" s="211">
        <v>2023</v>
      </c>
      <c r="F455" s="234" t="s">
        <v>206</v>
      </c>
      <c r="G455" s="332" t="s">
        <v>553</v>
      </c>
      <c r="H455" s="324" t="s">
        <v>101</v>
      </c>
      <c r="I455" s="332" t="s">
        <v>305</v>
      </c>
      <c r="J455" s="324" t="s">
        <v>88</v>
      </c>
      <c r="K455" s="235" t="s">
        <v>38</v>
      </c>
      <c r="L455" s="440" t="s">
        <v>530</v>
      </c>
    </row>
    <row r="456" spans="1:12" ht="12.75" customHeight="1" x14ac:dyDescent="0.25">
      <c r="A456" s="216">
        <v>73611</v>
      </c>
      <c r="B456" s="320" t="s">
        <v>424</v>
      </c>
      <c r="C456" s="208" t="s">
        <v>224</v>
      </c>
      <c r="D456" s="224" t="s">
        <v>526</v>
      </c>
      <c r="E456" s="211">
        <v>2023</v>
      </c>
      <c r="F456" s="234" t="s">
        <v>206</v>
      </c>
      <c r="G456" s="332" t="s">
        <v>553</v>
      </c>
      <c r="H456" s="324" t="s">
        <v>101</v>
      </c>
      <c r="I456" s="332" t="s">
        <v>391</v>
      </c>
      <c r="J456" s="324" t="s">
        <v>88</v>
      </c>
      <c r="K456" s="235" t="s">
        <v>38</v>
      </c>
      <c r="L456" s="440">
        <v>1799676</v>
      </c>
    </row>
    <row r="457" spans="1:12" ht="12.75" customHeight="1" x14ac:dyDescent="0.25">
      <c r="A457" s="216">
        <v>73611</v>
      </c>
      <c r="B457" s="320" t="s">
        <v>424</v>
      </c>
      <c r="C457" s="208" t="s">
        <v>224</v>
      </c>
      <c r="D457" s="224" t="s">
        <v>526</v>
      </c>
      <c r="E457" s="211">
        <v>2023</v>
      </c>
      <c r="F457" s="234" t="s">
        <v>206</v>
      </c>
      <c r="G457" s="332" t="s">
        <v>553</v>
      </c>
      <c r="H457" s="324" t="s">
        <v>101</v>
      </c>
      <c r="I457" s="332" t="s">
        <v>392</v>
      </c>
      <c r="J457" s="324" t="s">
        <v>88</v>
      </c>
      <c r="K457" s="235" t="s">
        <v>38</v>
      </c>
      <c r="L457" s="440">
        <v>18155</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E9C6B-934F-4520-97E9-68A899944F1C}">
  <dimension ref="A1:J155"/>
  <sheetViews>
    <sheetView workbookViewId="0"/>
  </sheetViews>
  <sheetFormatPr baseColWidth="10" defaultRowHeight="12.5" x14ac:dyDescent="0.25"/>
  <cols>
    <col min="1" max="1" width="12.6328125" bestFit="1" customWidth="1"/>
    <col min="2" max="2" width="34.08984375" style="226" bestFit="1" customWidth="1"/>
    <col min="3" max="3" width="12" bestFit="1" customWidth="1"/>
    <col min="4" max="4" width="91.08984375" style="232" bestFit="1" customWidth="1"/>
    <col min="5" max="5" width="5" bestFit="1" customWidth="1"/>
    <col min="6" max="6" width="11" style="232" bestFit="1" customWidth="1"/>
    <col min="7" max="7" width="30.08984375" style="232" bestFit="1" customWidth="1"/>
    <col min="8" max="8" width="35" style="226" bestFit="1" customWidth="1"/>
    <col min="9" max="9" width="10.6328125" style="232" bestFit="1" customWidth="1"/>
    <col min="10" max="10" width="9" style="219" bestFit="1" customWidth="1"/>
  </cols>
  <sheetData>
    <row r="1" spans="1:10" x14ac:dyDescent="0.25">
      <c r="A1" s="216" t="s">
        <v>319</v>
      </c>
      <c r="B1" s="317" t="s">
        <v>320</v>
      </c>
      <c r="C1" s="206" t="s">
        <v>321</v>
      </c>
      <c r="D1" s="224" t="s">
        <v>322</v>
      </c>
      <c r="E1" s="211" t="s">
        <v>121</v>
      </c>
      <c r="F1" s="224" t="s">
        <v>323</v>
      </c>
      <c r="G1" s="334" t="s">
        <v>372</v>
      </c>
      <c r="H1" s="233" t="s">
        <v>418</v>
      </c>
      <c r="I1" s="234" t="s">
        <v>425</v>
      </c>
      <c r="J1" s="235" t="s">
        <v>324</v>
      </c>
    </row>
    <row r="2" spans="1:10" x14ac:dyDescent="0.25">
      <c r="A2" s="216">
        <v>73611</v>
      </c>
      <c r="B2" s="320" t="s">
        <v>424</v>
      </c>
      <c r="C2" s="213" t="s">
        <v>225</v>
      </c>
      <c r="D2" s="224" t="s">
        <v>527</v>
      </c>
      <c r="E2" s="211">
        <v>2023</v>
      </c>
      <c r="F2" s="234" t="s">
        <v>206</v>
      </c>
      <c r="G2" s="321" t="s">
        <v>332</v>
      </c>
      <c r="H2" s="335" t="s">
        <v>364</v>
      </c>
      <c r="I2" s="336" t="s">
        <v>37</v>
      </c>
      <c r="J2" s="219">
        <v>1391</v>
      </c>
    </row>
    <row r="3" spans="1:10" x14ac:dyDescent="0.25">
      <c r="A3" s="216">
        <v>73611</v>
      </c>
      <c r="B3" s="320" t="s">
        <v>424</v>
      </c>
      <c r="C3" s="213" t="s">
        <v>225</v>
      </c>
      <c r="D3" s="224" t="s">
        <v>527</v>
      </c>
      <c r="E3" s="211">
        <v>2023</v>
      </c>
      <c r="F3" s="234" t="s">
        <v>206</v>
      </c>
      <c r="G3" s="326" t="s">
        <v>333</v>
      </c>
      <c r="H3" s="335" t="s">
        <v>364</v>
      </c>
      <c r="I3" s="336" t="s">
        <v>37</v>
      </c>
      <c r="J3" s="219">
        <v>388</v>
      </c>
    </row>
    <row r="4" spans="1:10" x14ac:dyDescent="0.25">
      <c r="A4" s="216">
        <v>73611</v>
      </c>
      <c r="B4" s="320" t="s">
        <v>424</v>
      </c>
      <c r="C4" s="213" t="s">
        <v>225</v>
      </c>
      <c r="D4" s="224" t="s">
        <v>527</v>
      </c>
      <c r="E4" s="211">
        <v>2023</v>
      </c>
      <c r="F4" s="234" t="s">
        <v>206</v>
      </c>
      <c r="G4" s="327" t="s">
        <v>334</v>
      </c>
      <c r="H4" s="335" t="s">
        <v>364</v>
      </c>
      <c r="I4" s="336" t="s">
        <v>37</v>
      </c>
      <c r="J4" s="219">
        <v>6056</v>
      </c>
    </row>
    <row r="5" spans="1:10" x14ac:dyDescent="0.25">
      <c r="A5" s="216">
        <v>73611</v>
      </c>
      <c r="B5" s="320" t="s">
        <v>424</v>
      </c>
      <c r="C5" s="213" t="s">
        <v>225</v>
      </c>
      <c r="D5" s="224" t="s">
        <v>527</v>
      </c>
      <c r="E5" s="211">
        <v>2023</v>
      </c>
      <c r="F5" s="234" t="s">
        <v>206</v>
      </c>
      <c r="G5" s="327" t="s">
        <v>335</v>
      </c>
      <c r="H5" s="335" t="s">
        <v>364</v>
      </c>
      <c r="I5" s="336" t="s">
        <v>37</v>
      </c>
      <c r="J5" s="219">
        <v>8568</v>
      </c>
    </row>
    <row r="6" spans="1:10" x14ac:dyDescent="0.25">
      <c r="A6" s="216">
        <v>73611</v>
      </c>
      <c r="B6" s="320" t="s">
        <v>424</v>
      </c>
      <c r="C6" s="213" t="s">
        <v>225</v>
      </c>
      <c r="D6" s="224" t="s">
        <v>527</v>
      </c>
      <c r="E6" s="211">
        <v>2023</v>
      </c>
      <c r="F6" s="234" t="s">
        <v>206</v>
      </c>
      <c r="G6" s="327" t="s">
        <v>336</v>
      </c>
      <c r="H6" s="335" t="s">
        <v>364</v>
      </c>
      <c r="I6" s="336" t="s">
        <v>37</v>
      </c>
      <c r="J6" s="219">
        <v>12324</v>
      </c>
    </row>
    <row r="7" spans="1:10" x14ac:dyDescent="0.25">
      <c r="A7" s="216">
        <v>73611</v>
      </c>
      <c r="B7" s="320" t="s">
        <v>424</v>
      </c>
      <c r="C7" s="213" t="s">
        <v>225</v>
      </c>
      <c r="D7" s="224" t="s">
        <v>527</v>
      </c>
      <c r="E7" s="211">
        <v>2023</v>
      </c>
      <c r="F7" s="234" t="s">
        <v>206</v>
      </c>
      <c r="G7" s="327" t="s">
        <v>337</v>
      </c>
      <c r="H7" s="335" t="s">
        <v>364</v>
      </c>
      <c r="I7" s="336" t="s">
        <v>37</v>
      </c>
      <c r="J7" s="219">
        <v>8442</v>
      </c>
    </row>
    <row r="8" spans="1:10" x14ac:dyDescent="0.25">
      <c r="A8" s="216">
        <v>73611</v>
      </c>
      <c r="B8" s="320" t="s">
        <v>424</v>
      </c>
      <c r="C8" s="213" t="s">
        <v>225</v>
      </c>
      <c r="D8" s="224" t="s">
        <v>527</v>
      </c>
      <c r="E8" s="211">
        <v>2023</v>
      </c>
      <c r="F8" s="234" t="s">
        <v>206</v>
      </c>
      <c r="G8" s="327" t="s">
        <v>338</v>
      </c>
      <c r="H8" s="335" t="s">
        <v>364</v>
      </c>
      <c r="I8" s="336" t="s">
        <v>37</v>
      </c>
      <c r="J8" s="219">
        <v>12328</v>
      </c>
    </row>
    <row r="9" spans="1:10" x14ac:dyDescent="0.25">
      <c r="A9" s="216">
        <v>73611</v>
      </c>
      <c r="B9" s="320" t="s">
        <v>424</v>
      </c>
      <c r="C9" s="213" t="s">
        <v>225</v>
      </c>
      <c r="D9" s="224" t="s">
        <v>527</v>
      </c>
      <c r="E9" s="211">
        <v>2023</v>
      </c>
      <c r="F9" s="234" t="s">
        <v>206</v>
      </c>
      <c r="G9" s="327" t="s">
        <v>339</v>
      </c>
      <c r="H9" s="335" t="s">
        <v>364</v>
      </c>
      <c r="I9" s="336" t="s">
        <v>37</v>
      </c>
      <c r="J9" s="219">
        <v>24537</v>
      </c>
    </row>
    <row r="10" spans="1:10" x14ac:dyDescent="0.25">
      <c r="A10" s="216">
        <v>73611</v>
      </c>
      <c r="B10" s="320" t="s">
        <v>424</v>
      </c>
      <c r="C10" s="213" t="s">
        <v>225</v>
      </c>
      <c r="D10" s="224" t="s">
        <v>527</v>
      </c>
      <c r="E10" s="211">
        <v>2023</v>
      </c>
      <c r="F10" s="234" t="s">
        <v>206</v>
      </c>
      <c r="G10" s="327" t="s">
        <v>340</v>
      </c>
      <c r="H10" s="335" t="s">
        <v>364</v>
      </c>
      <c r="I10" s="336" t="s">
        <v>37</v>
      </c>
      <c r="J10" s="219">
        <v>1693</v>
      </c>
    </row>
    <row r="11" spans="1:10" x14ac:dyDescent="0.25">
      <c r="A11" s="216">
        <v>73611</v>
      </c>
      <c r="B11" s="320" t="s">
        <v>424</v>
      </c>
      <c r="C11" s="213" t="s">
        <v>225</v>
      </c>
      <c r="D11" s="224" t="s">
        <v>527</v>
      </c>
      <c r="E11" s="211">
        <v>2023</v>
      </c>
      <c r="F11" s="234" t="s">
        <v>206</v>
      </c>
      <c r="G11" s="327" t="s">
        <v>341</v>
      </c>
      <c r="H11" s="335" t="s">
        <v>364</v>
      </c>
      <c r="I11" s="336" t="s">
        <v>37</v>
      </c>
      <c r="J11" s="219">
        <v>842</v>
      </c>
    </row>
    <row r="12" spans="1:10" x14ac:dyDescent="0.25">
      <c r="A12" s="216">
        <v>73611</v>
      </c>
      <c r="B12" s="320" t="s">
        <v>424</v>
      </c>
      <c r="C12" s="213" t="s">
        <v>225</v>
      </c>
      <c r="D12" s="224" t="s">
        <v>527</v>
      </c>
      <c r="E12" s="211">
        <v>2023</v>
      </c>
      <c r="F12" s="234" t="s">
        <v>206</v>
      </c>
      <c r="G12" s="327" t="s">
        <v>41</v>
      </c>
      <c r="H12" s="335" t="s">
        <v>364</v>
      </c>
      <c r="I12" s="336" t="s">
        <v>37</v>
      </c>
      <c r="J12" s="219">
        <v>76569</v>
      </c>
    </row>
    <row r="13" spans="1:10" x14ac:dyDescent="0.25">
      <c r="A13" s="216">
        <v>73611</v>
      </c>
      <c r="B13" s="320" t="s">
        <v>424</v>
      </c>
      <c r="C13" s="213" t="s">
        <v>225</v>
      </c>
      <c r="D13" s="224" t="s">
        <v>527</v>
      </c>
      <c r="E13" s="211">
        <v>2023</v>
      </c>
      <c r="F13" s="234" t="s">
        <v>206</v>
      </c>
      <c r="G13" s="321" t="s">
        <v>332</v>
      </c>
      <c r="H13" s="335" t="s">
        <v>364</v>
      </c>
      <c r="I13" s="235" t="s">
        <v>38</v>
      </c>
      <c r="J13" s="219">
        <v>721310</v>
      </c>
    </row>
    <row r="14" spans="1:10" x14ac:dyDescent="0.25">
      <c r="A14" s="216">
        <v>73611</v>
      </c>
      <c r="B14" s="320" t="s">
        <v>424</v>
      </c>
      <c r="C14" s="213" t="s">
        <v>225</v>
      </c>
      <c r="D14" s="224" t="s">
        <v>527</v>
      </c>
      <c r="E14" s="211">
        <v>2023</v>
      </c>
      <c r="F14" s="234" t="s">
        <v>206</v>
      </c>
      <c r="G14" s="326" t="s">
        <v>333</v>
      </c>
      <c r="H14" s="335" t="s">
        <v>364</v>
      </c>
      <c r="I14" s="235" t="s">
        <v>38</v>
      </c>
      <c r="J14" s="219">
        <v>69152</v>
      </c>
    </row>
    <row r="15" spans="1:10" x14ac:dyDescent="0.25">
      <c r="A15" s="216">
        <v>73611</v>
      </c>
      <c r="B15" s="320" t="s">
        <v>424</v>
      </c>
      <c r="C15" s="213" t="s">
        <v>225</v>
      </c>
      <c r="D15" s="224" t="s">
        <v>527</v>
      </c>
      <c r="E15" s="211">
        <v>2023</v>
      </c>
      <c r="F15" s="234" t="s">
        <v>206</v>
      </c>
      <c r="G15" s="327" t="s">
        <v>334</v>
      </c>
      <c r="H15" s="335" t="s">
        <v>364</v>
      </c>
      <c r="I15" s="235" t="s">
        <v>38</v>
      </c>
      <c r="J15" s="219">
        <v>529038</v>
      </c>
    </row>
    <row r="16" spans="1:10" x14ac:dyDescent="0.25">
      <c r="A16" s="216">
        <v>73611</v>
      </c>
      <c r="B16" s="320" t="s">
        <v>424</v>
      </c>
      <c r="C16" s="213" t="s">
        <v>225</v>
      </c>
      <c r="D16" s="224" t="s">
        <v>527</v>
      </c>
      <c r="E16" s="211">
        <v>2023</v>
      </c>
      <c r="F16" s="234" t="s">
        <v>206</v>
      </c>
      <c r="G16" s="327" t="s">
        <v>335</v>
      </c>
      <c r="H16" s="335" t="s">
        <v>364</v>
      </c>
      <c r="I16" s="235" t="s">
        <v>38</v>
      </c>
      <c r="J16" s="219">
        <v>1038270</v>
      </c>
    </row>
    <row r="17" spans="1:10" x14ac:dyDescent="0.25">
      <c r="A17" s="216">
        <v>73611</v>
      </c>
      <c r="B17" s="320" t="s">
        <v>424</v>
      </c>
      <c r="C17" s="213" t="s">
        <v>225</v>
      </c>
      <c r="D17" s="224" t="s">
        <v>527</v>
      </c>
      <c r="E17" s="211">
        <v>2023</v>
      </c>
      <c r="F17" s="234" t="s">
        <v>206</v>
      </c>
      <c r="G17" s="327" t="s">
        <v>336</v>
      </c>
      <c r="H17" s="335" t="s">
        <v>364</v>
      </c>
      <c r="I17" s="235" t="s">
        <v>38</v>
      </c>
      <c r="J17" s="219">
        <v>2502397</v>
      </c>
    </row>
    <row r="18" spans="1:10" x14ac:dyDescent="0.25">
      <c r="A18" s="216">
        <v>73611</v>
      </c>
      <c r="B18" s="320" t="s">
        <v>424</v>
      </c>
      <c r="C18" s="213" t="s">
        <v>225</v>
      </c>
      <c r="D18" s="224" t="s">
        <v>527</v>
      </c>
      <c r="E18" s="211">
        <v>2023</v>
      </c>
      <c r="F18" s="234" t="s">
        <v>206</v>
      </c>
      <c r="G18" s="327" t="s">
        <v>337</v>
      </c>
      <c r="H18" s="335" t="s">
        <v>364</v>
      </c>
      <c r="I18" s="235" t="s">
        <v>38</v>
      </c>
      <c r="J18" s="219">
        <v>2680166</v>
      </c>
    </row>
    <row r="19" spans="1:10" x14ac:dyDescent="0.25">
      <c r="A19" s="216">
        <v>73611</v>
      </c>
      <c r="B19" s="320" t="s">
        <v>424</v>
      </c>
      <c r="C19" s="213" t="s">
        <v>225</v>
      </c>
      <c r="D19" s="224" t="s">
        <v>527</v>
      </c>
      <c r="E19" s="211">
        <v>2023</v>
      </c>
      <c r="F19" s="234" t="s">
        <v>206</v>
      </c>
      <c r="G19" s="327" t="s">
        <v>338</v>
      </c>
      <c r="H19" s="335" t="s">
        <v>364</v>
      </c>
      <c r="I19" s="235" t="s">
        <v>38</v>
      </c>
      <c r="J19" s="219">
        <v>5958227</v>
      </c>
    </row>
    <row r="20" spans="1:10" x14ac:dyDescent="0.25">
      <c r="A20" s="216">
        <v>73611</v>
      </c>
      <c r="B20" s="320" t="s">
        <v>424</v>
      </c>
      <c r="C20" s="213" t="s">
        <v>225</v>
      </c>
      <c r="D20" s="224" t="s">
        <v>527</v>
      </c>
      <c r="E20" s="211">
        <v>2023</v>
      </c>
      <c r="F20" s="234" t="s">
        <v>206</v>
      </c>
      <c r="G20" s="327" t="s">
        <v>339</v>
      </c>
      <c r="H20" s="335" t="s">
        <v>364</v>
      </c>
      <c r="I20" s="235" t="s">
        <v>38</v>
      </c>
      <c r="J20" s="219">
        <v>27766445</v>
      </c>
    </row>
    <row r="21" spans="1:10" x14ac:dyDescent="0.25">
      <c r="A21" s="216">
        <v>73611</v>
      </c>
      <c r="B21" s="320" t="s">
        <v>424</v>
      </c>
      <c r="C21" s="213" t="s">
        <v>225</v>
      </c>
      <c r="D21" s="224" t="s">
        <v>527</v>
      </c>
      <c r="E21" s="211">
        <v>2023</v>
      </c>
      <c r="F21" s="234" t="s">
        <v>206</v>
      </c>
      <c r="G21" s="327" t="s">
        <v>340</v>
      </c>
      <c r="H21" s="335" t="s">
        <v>364</v>
      </c>
      <c r="I21" s="235" t="s">
        <v>38</v>
      </c>
      <c r="J21" s="219">
        <v>6608051</v>
      </c>
    </row>
    <row r="22" spans="1:10" x14ac:dyDescent="0.25">
      <c r="A22" s="216">
        <v>73611</v>
      </c>
      <c r="B22" s="320" t="s">
        <v>424</v>
      </c>
      <c r="C22" s="213" t="s">
        <v>225</v>
      </c>
      <c r="D22" s="224" t="s">
        <v>527</v>
      </c>
      <c r="E22" s="211">
        <v>2023</v>
      </c>
      <c r="F22" s="234" t="s">
        <v>206</v>
      </c>
      <c r="G22" s="327" t="s">
        <v>341</v>
      </c>
      <c r="H22" s="335" t="s">
        <v>364</v>
      </c>
      <c r="I22" s="235" t="s">
        <v>38</v>
      </c>
      <c r="J22" s="219">
        <v>14699324</v>
      </c>
    </row>
    <row r="23" spans="1:10" x14ac:dyDescent="0.25">
      <c r="A23" s="216">
        <v>73611</v>
      </c>
      <c r="B23" s="320" t="s">
        <v>424</v>
      </c>
      <c r="C23" s="213" t="s">
        <v>225</v>
      </c>
      <c r="D23" s="224" t="s">
        <v>527</v>
      </c>
      <c r="E23" s="211">
        <v>2023</v>
      </c>
      <c r="F23" s="234" t="s">
        <v>206</v>
      </c>
      <c r="G23" s="327" t="s">
        <v>41</v>
      </c>
      <c r="H23" s="335" t="s">
        <v>364</v>
      </c>
      <c r="I23" s="235" t="s">
        <v>38</v>
      </c>
      <c r="J23" s="219">
        <v>62572380</v>
      </c>
    </row>
    <row r="24" spans="1:10" x14ac:dyDescent="0.25">
      <c r="A24" s="216">
        <v>73611</v>
      </c>
      <c r="B24" s="320" t="s">
        <v>424</v>
      </c>
      <c r="C24" s="213" t="s">
        <v>225</v>
      </c>
      <c r="D24" s="224" t="s">
        <v>527</v>
      </c>
      <c r="E24" s="211">
        <v>2023</v>
      </c>
      <c r="F24" s="234" t="s">
        <v>206</v>
      </c>
      <c r="G24" s="321" t="s">
        <v>332</v>
      </c>
      <c r="H24" s="325" t="s">
        <v>365</v>
      </c>
      <c r="I24" s="336" t="s">
        <v>37</v>
      </c>
      <c r="J24" s="219">
        <v>195</v>
      </c>
    </row>
    <row r="25" spans="1:10" x14ac:dyDescent="0.25">
      <c r="A25" s="216">
        <v>73611</v>
      </c>
      <c r="B25" s="320" t="s">
        <v>424</v>
      </c>
      <c r="C25" s="213" t="s">
        <v>225</v>
      </c>
      <c r="D25" s="224" t="s">
        <v>527</v>
      </c>
      <c r="E25" s="211">
        <v>2023</v>
      </c>
      <c r="F25" s="234" t="s">
        <v>206</v>
      </c>
      <c r="G25" s="326" t="s">
        <v>333</v>
      </c>
      <c r="H25" s="325" t="s">
        <v>365</v>
      </c>
      <c r="I25" s="336" t="s">
        <v>37</v>
      </c>
      <c r="J25" s="219">
        <v>42</v>
      </c>
    </row>
    <row r="26" spans="1:10" x14ac:dyDescent="0.25">
      <c r="A26" s="216">
        <v>73611</v>
      </c>
      <c r="B26" s="320" t="s">
        <v>424</v>
      </c>
      <c r="C26" s="213" t="s">
        <v>225</v>
      </c>
      <c r="D26" s="224" t="s">
        <v>527</v>
      </c>
      <c r="E26" s="211">
        <v>2023</v>
      </c>
      <c r="F26" s="234" t="s">
        <v>206</v>
      </c>
      <c r="G26" s="327" t="s">
        <v>334</v>
      </c>
      <c r="H26" s="325" t="s">
        <v>365</v>
      </c>
      <c r="I26" s="336" t="s">
        <v>37</v>
      </c>
      <c r="J26" s="219">
        <v>407</v>
      </c>
    </row>
    <row r="27" spans="1:10" x14ac:dyDescent="0.25">
      <c r="A27" s="216">
        <v>73611</v>
      </c>
      <c r="B27" s="320" t="s">
        <v>424</v>
      </c>
      <c r="C27" s="213" t="s">
        <v>225</v>
      </c>
      <c r="D27" s="224" t="s">
        <v>527</v>
      </c>
      <c r="E27" s="211">
        <v>2023</v>
      </c>
      <c r="F27" s="234" t="s">
        <v>206</v>
      </c>
      <c r="G27" s="327" t="s">
        <v>335</v>
      </c>
      <c r="H27" s="325" t="s">
        <v>365</v>
      </c>
      <c r="I27" s="336" t="s">
        <v>37</v>
      </c>
      <c r="J27" s="219">
        <v>671</v>
      </c>
    </row>
    <row r="28" spans="1:10" x14ac:dyDescent="0.25">
      <c r="A28" s="216">
        <v>73611</v>
      </c>
      <c r="B28" s="320" t="s">
        <v>424</v>
      </c>
      <c r="C28" s="213" t="s">
        <v>225</v>
      </c>
      <c r="D28" s="224" t="s">
        <v>527</v>
      </c>
      <c r="E28" s="211">
        <v>2023</v>
      </c>
      <c r="F28" s="234" t="s">
        <v>206</v>
      </c>
      <c r="G28" s="327" t="s">
        <v>336</v>
      </c>
      <c r="H28" s="325" t="s">
        <v>365</v>
      </c>
      <c r="I28" s="336" t="s">
        <v>37</v>
      </c>
      <c r="J28" s="219">
        <v>1298</v>
      </c>
    </row>
    <row r="29" spans="1:10" x14ac:dyDescent="0.25">
      <c r="A29" s="216">
        <v>73611</v>
      </c>
      <c r="B29" s="320" t="s">
        <v>424</v>
      </c>
      <c r="C29" s="213" t="s">
        <v>225</v>
      </c>
      <c r="D29" s="224" t="s">
        <v>527</v>
      </c>
      <c r="E29" s="211">
        <v>2023</v>
      </c>
      <c r="F29" s="234" t="s">
        <v>206</v>
      </c>
      <c r="G29" s="327" t="s">
        <v>337</v>
      </c>
      <c r="H29" s="325" t="s">
        <v>365</v>
      </c>
      <c r="I29" s="336" t="s">
        <v>37</v>
      </c>
      <c r="J29" s="219">
        <v>1086</v>
      </c>
    </row>
    <row r="30" spans="1:10" x14ac:dyDescent="0.25">
      <c r="A30" s="216">
        <v>73611</v>
      </c>
      <c r="B30" s="320" t="s">
        <v>424</v>
      </c>
      <c r="C30" s="213" t="s">
        <v>225</v>
      </c>
      <c r="D30" s="224" t="s">
        <v>527</v>
      </c>
      <c r="E30" s="211">
        <v>2023</v>
      </c>
      <c r="F30" s="234" t="s">
        <v>206</v>
      </c>
      <c r="G30" s="327" t="s">
        <v>338</v>
      </c>
      <c r="H30" s="325" t="s">
        <v>365</v>
      </c>
      <c r="I30" s="336" t="s">
        <v>37</v>
      </c>
      <c r="J30" s="219">
        <v>1859</v>
      </c>
    </row>
    <row r="31" spans="1:10" x14ac:dyDescent="0.25">
      <c r="A31" s="216">
        <v>73611</v>
      </c>
      <c r="B31" s="320" t="s">
        <v>424</v>
      </c>
      <c r="C31" s="213" t="s">
        <v>225</v>
      </c>
      <c r="D31" s="224" t="s">
        <v>527</v>
      </c>
      <c r="E31" s="211">
        <v>2023</v>
      </c>
      <c r="F31" s="234" t="s">
        <v>206</v>
      </c>
      <c r="G31" s="327" t="s">
        <v>339</v>
      </c>
      <c r="H31" s="325" t="s">
        <v>365</v>
      </c>
      <c r="I31" s="336" t="s">
        <v>37</v>
      </c>
      <c r="J31" s="219">
        <v>4222</v>
      </c>
    </row>
    <row r="32" spans="1:10" x14ac:dyDescent="0.25">
      <c r="A32" s="216">
        <v>73611</v>
      </c>
      <c r="B32" s="320" t="s">
        <v>424</v>
      </c>
      <c r="C32" s="213" t="s">
        <v>225</v>
      </c>
      <c r="D32" s="224" t="s">
        <v>527</v>
      </c>
      <c r="E32" s="211">
        <v>2023</v>
      </c>
      <c r="F32" s="234" t="s">
        <v>206</v>
      </c>
      <c r="G32" s="327" t="s">
        <v>340</v>
      </c>
      <c r="H32" s="325" t="s">
        <v>365</v>
      </c>
      <c r="I32" s="336" t="s">
        <v>37</v>
      </c>
      <c r="J32" s="219">
        <v>309</v>
      </c>
    </row>
    <row r="33" spans="1:10" x14ac:dyDescent="0.25">
      <c r="A33" s="216">
        <v>73611</v>
      </c>
      <c r="B33" s="320" t="s">
        <v>424</v>
      </c>
      <c r="C33" s="213" t="s">
        <v>225</v>
      </c>
      <c r="D33" s="224" t="s">
        <v>527</v>
      </c>
      <c r="E33" s="211">
        <v>2023</v>
      </c>
      <c r="F33" s="234" t="s">
        <v>206</v>
      </c>
      <c r="G33" s="327" t="s">
        <v>341</v>
      </c>
      <c r="H33" s="325" t="s">
        <v>365</v>
      </c>
      <c r="I33" s="336" t="s">
        <v>37</v>
      </c>
      <c r="J33" s="219">
        <v>136</v>
      </c>
    </row>
    <row r="34" spans="1:10" x14ac:dyDescent="0.25">
      <c r="A34" s="216">
        <v>73611</v>
      </c>
      <c r="B34" s="320" t="s">
        <v>424</v>
      </c>
      <c r="C34" s="213" t="s">
        <v>225</v>
      </c>
      <c r="D34" s="224" t="s">
        <v>527</v>
      </c>
      <c r="E34" s="211">
        <v>2023</v>
      </c>
      <c r="F34" s="234" t="s">
        <v>206</v>
      </c>
      <c r="G34" s="327" t="s">
        <v>41</v>
      </c>
      <c r="H34" s="325" t="s">
        <v>365</v>
      </c>
      <c r="I34" s="336" t="s">
        <v>37</v>
      </c>
      <c r="J34" s="219">
        <v>10225</v>
      </c>
    </row>
    <row r="35" spans="1:10" x14ac:dyDescent="0.25">
      <c r="A35" s="216">
        <v>73611</v>
      </c>
      <c r="B35" s="320" t="s">
        <v>424</v>
      </c>
      <c r="C35" s="213" t="s">
        <v>225</v>
      </c>
      <c r="D35" s="224" t="s">
        <v>527</v>
      </c>
      <c r="E35" s="211">
        <v>2023</v>
      </c>
      <c r="F35" s="234" t="s">
        <v>206</v>
      </c>
      <c r="G35" s="321" t="s">
        <v>332</v>
      </c>
      <c r="H35" s="325" t="s">
        <v>365</v>
      </c>
      <c r="I35" s="235" t="s">
        <v>38</v>
      </c>
      <c r="J35" s="219">
        <v>10797</v>
      </c>
    </row>
    <row r="36" spans="1:10" x14ac:dyDescent="0.25">
      <c r="A36" s="216">
        <v>73611</v>
      </c>
      <c r="B36" s="320" t="s">
        <v>424</v>
      </c>
      <c r="C36" s="213" t="s">
        <v>225</v>
      </c>
      <c r="D36" s="224" t="s">
        <v>527</v>
      </c>
      <c r="E36" s="211">
        <v>2023</v>
      </c>
      <c r="F36" s="234" t="s">
        <v>206</v>
      </c>
      <c r="G36" s="326" t="s">
        <v>333</v>
      </c>
      <c r="H36" s="325" t="s">
        <v>365</v>
      </c>
      <c r="I36" s="235" t="s">
        <v>38</v>
      </c>
      <c r="J36" s="219">
        <v>2805</v>
      </c>
    </row>
    <row r="37" spans="1:10" x14ac:dyDescent="0.25">
      <c r="A37" s="216">
        <v>73611</v>
      </c>
      <c r="B37" s="320" t="s">
        <v>424</v>
      </c>
      <c r="C37" s="213" t="s">
        <v>225</v>
      </c>
      <c r="D37" s="224" t="s">
        <v>527</v>
      </c>
      <c r="E37" s="211">
        <v>2023</v>
      </c>
      <c r="F37" s="234" t="s">
        <v>206</v>
      </c>
      <c r="G37" s="327" t="s">
        <v>334</v>
      </c>
      <c r="H37" s="325" t="s">
        <v>365</v>
      </c>
      <c r="I37" s="235" t="s">
        <v>38</v>
      </c>
      <c r="J37" s="219">
        <v>8820</v>
      </c>
    </row>
    <row r="38" spans="1:10" x14ac:dyDescent="0.25">
      <c r="A38" s="216">
        <v>73611</v>
      </c>
      <c r="B38" s="320" t="s">
        <v>424</v>
      </c>
      <c r="C38" s="213" t="s">
        <v>225</v>
      </c>
      <c r="D38" s="224" t="s">
        <v>527</v>
      </c>
      <c r="E38" s="211">
        <v>2023</v>
      </c>
      <c r="F38" s="234" t="s">
        <v>206</v>
      </c>
      <c r="G38" s="327" t="s">
        <v>335</v>
      </c>
      <c r="H38" s="325" t="s">
        <v>365</v>
      </c>
      <c r="I38" s="235" t="s">
        <v>38</v>
      </c>
      <c r="J38" s="219">
        <v>11499</v>
      </c>
    </row>
    <row r="39" spans="1:10" x14ac:dyDescent="0.25">
      <c r="A39" s="216">
        <v>73611</v>
      </c>
      <c r="B39" s="320" t="s">
        <v>424</v>
      </c>
      <c r="C39" s="213" t="s">
        <v>225</v>
      </c>
      <c r="D39" s="224" t="s">
        <v>527</v>
      </c>
      <c r="E39" s="211">
        <v>2023</v>
      </c>
      <c r="F39" s="234" t="s">
        <v>206</v>
      </c>
      <c r="G39" s="327" t="s">
        <v>336</v>
      </c>
      <c r="H39" s="325" t="s">
        <v>365</v>
      </c>
      <c r="I39" s="235" t="s">
        <v>38</v>
      </c>
      <c r="J39" s="219">
        <v>31987</v>
      </c>
    </row>
    <row r="40" spans="1:10" x14ac:dyDescent="0.25">
      <c r="A40" s="216">
        <v>73611</v>
      </c>
      <c r="B40" s="320" t="s">
        <v>424</v>
      </c>
      <c r="C40" s="213" t="s">
        <v>225</v>
      </c>
      <c r="D40" s="224" t="s">
        <v>527</v>
      </c>
      <c r="E40" s="211">
        <v>2023</v>
      </c>
      <c r="F40" s="234" t="s">
        <v>206</v>
      </c>
      <c r="G40" s="327" t="s">
        <v>337</v>
      </c>
      <c r="H40" s="325" t="s">
        <v>365</v>
      </c>
      <c r="I40" s="235" t="s">
        <v>38</v>
      </c>
      <c r="J40" s="219">
        <v>35717</v>
      </c>
    </row>
    <row r="41" spans="1:10" x14ac:dyDescent="0.25">
      <c r="A41" s="216">
        <v>73611</v>
      </c>
      <c r="B41" s="320" t="s">
        <v>424</v>
      </c>
      <c r="C41" s="213" t="s">
        <v>225</v>
      </c>
      <c r="D41" s="224" t="s">
        <v>527</v>
      </c>
      <c r="E41" s="211">
        <v>2023</v>
      </c>
      <c r="F41" s="234" t="s">
        <v>206</v>
      </c>
      <c r="G41" s="327" t="s">
        <v>338</v>
      </c>
      <c r="H41" s="325" t="s">
        <v>365</v>
      </c>
      <c r="I41" s="235" t="s">
        <v>38</v>
      </c>
      <c r="J41" s="219">
        <v>87757</v>
      </c>
    </row>
    <row r="42" spans="1:10" x14ac:dyDescent="0.25">
      <c r="A42" s="216">
        <v>73611</v>
      </c>
      <c r="B42" s="320" t="s">
        <v>424</v>
      </c>
      <c r="C42" s="213" t="s">
        <v>225</v>
      </c>
      <c r="D42" s="224" t="s">
        <v>527</v>
      </c>
      <c r="E42" s="211">
        <v>2023</v>
      </c>
      <c r="F42" s="234" t="s">
        <v>206</v>
      </c>
      <c r="G42" s="327" t="s">
        <v>339</v>
      </c>
      <c r="H42" s="325" t="s">
        <v>365</v>
      </c>
      <c r="I42" s="235" t="s">
        <v>38</v>
      </c>
      <c r="J42" s="219">
        <v>275398</v>
      </c>
    </row>
    <row r="43" spans="1:10" x14ac:dyDescent="0.25">
      <c r="A43" s="216">
        <v>73611</v>
      </c>
      <c r="B43" s="320" t="s">
        <v>424</v>
      </c>
      <c r="C43" s="213" t="s">
        <v>225</v>
      </c>
      <c r="D43" s="224" t="s">
        <v>527</v>
      </c>
      <c r="E43" s="211">
        <v>2023</v>
      </c>
      <c r="F43" s="234" t="s">
        <v>206</v>
      </c>
      <c r="G43" s="327" t="s">
        <v>340</v>
      </c>
      <c r="H43" s="325" t="s">
        <v>365</v>
      </c>
      <c r="I43" s="235" t="s">
        <v>38</v>
      </c>
      <c r="J43" s="219">
        <v>28278</v>
      </c>
    </row>
    <row r="44" spans="1:10" x14ac:dyDescent="0.25">
      <c r="A44" s="216">
        <v>73611</v>
      </c>
      <c r="B44" s="320" t="s">
        <v>424</v>
      </c>
      <c r="C44" s="213" t="s">
        <v>225</v>
      </c>
      <c r="D44" s="224" t="s">
        <v>527</v>
      </c>
      <c r="E44" s="211">
        <v>2023</v>
      </c>
      <c r="F44" s="234" t="s">
        <v>206</v>
      </c>
      <c r="G44" s="327" t="s">
        <v>341</v>
      </c>
      <c r="H44" s="325" t="s">
        <v>365</v>
      </c>
      <c r="I44" s="235" t="s">
        <v>38</v>
      </c>
      <c r="J44" s="219">
        <v>52803</v>
      </c>
    </row>
    <row r="45" spans="1:10" x14ac:dyDescent="0.25">
      <c r="A45" s="216">
        <v>73611</v>
      </c>
      <c r="B45" s="320" t="s">
        <v>424</v>
      </c>
      <c r="C45" s="213" t="s">
        <v>225</v>
      </c>
      <c r="D45" s="224" t="s">
        <v>527</v>
      </c>
      <c r="E45" s="211">
        <v>2023</v>
      </c>
      <c r="F45" s="234" t="s">
        <v>206</v>
      </c>
      <c r="G45" s="327" t="s">
        <v>41</v>
      </c>
      <c r="H45" s="325" t="s">
        <v>365</v>
      </c>
      <c r="I45" s="235" t="s">
        <v>38</v>
      </c>
      <c r="J45" s="219">
        <v>545859</v>
      </c>
    </row>
    <row r="46" spans="1:10" x14ac:dyDescent="0.25">
      <c r="A46" s="216">
        <v>73611</v>
      </c>
      <c r="B46" s="320" t="s">
        <v>424</v>
      </c>
      <c r="C46" s="213" t="s">
        <v>225</v>
      </c>
      <c r="D46" s="224" t="s">
        <v>527</v>
      </c>
      <c r="E46" s="211">
        <v>2023</v>
      </c>
      <c r="F46" s="234" t="s">
        <v>206</v>
      </c>
      <c r="G46" s="321" t="s">
        <v>332</v>
      </c>
      <c r="H46" s="325" t="s">
        <v>19</v>
      </c>
      <c r="I46" s="336" t="s">
        <v>37</v>
      </c>
      <c r="J46" s="219">
        <v>675</v>
      </c>
    </row>
    <row r="47" spans="1:10" x14ac:dyDescent="0.25">
      <c r="A47" s="216">
        <v>73611</v>
      </c>
      <c r="B47" s="320" t="s">
        <v>424</v>
      </c>
      <c r="C47" s="213" t="s">
        <v>225</v>
      </c>
      <c r="D47" s="224" t="s">
        <v>527</v>
      </c>
      <c r="E47" s="211">
        <v>2023</v>
      </c>
      <c r="F47" s="234" t="s">
        <v>206</v>
      </c>
      <c r="G47" s="326" t="s">
        <v>333</v>
      </c>
      <c r="H47" s="325" t="s">
        <v>19</v>
      </c>
      <c r="I47" s="336" t="s">
        <v>37</v>
      </c>
      <c r="J47" s="219">
        <v>100</v>
      </c>
    </row>
    <row r="48" spans="1:10" x14ac:dyDescent="0.25">
      <c r="A48" s="216">
        <v>73611</v>
      </c>
      <c r="B48" s="320" t="s">
        <v>424</v>
      </c>
      <c r="C48" s="213" t="s">
        <v>225</v>
      </c>
      <c r="D48" s="224" t="s">
        <v>527</v>
      </c>
      <c r="E48" s="211">
        <v>2023</v>
      </c>
      <c r="F48" s="234" t="s">
        <v>206</v>
      </c>
      <c r="G48" s="327" t="s">
        <v>334</v>
      </c>
      <c r="H48" s="325" t="s">
        <v>19</v>
      </c>
      <c r="I48" s="336" t="s">
        <v>37</v>
      </c>
      <c r="J48" s="219">
        <v>1449</v>
      </c>
    </row>
    <row r="49" spans="1:10" x14ac:dyDescent="0.25">
      <c r="A49" s="216">
        <v>73611</v>
      </c>
      <c r="B49" s="320" t="s">
        <v>424</v>
      </c>
      <c r="C49" s="213" t="s">
        <v>225</v>
      </c>
      <c r="D49" s="224" t="s">
        <v>527</v>
      </c>
      <c r="E49" s="211">
        <v>2023</v>
      </c>
      <c r="F49" s="234" t="s">
        <v>206</v>
      </c>
      <c r="G49" s="327" t="s">
        <v>335</v>
      </c>
      <c r="H49" s="325" t="s">
        <v>19</v>
      </c>
      <c r="I49" s="336" t="s">
        <v>37</v>
      </c>
      <c r="J49" s="219">
        <v>2945</v>
      </c>
    </row>
    <row r="50" spans="1:10" x14ac:dyDescent="0.25">
      <c r="A50" s="216">
        <v>73611</v>
      </c>
      <c r="B50" s="320" t="s">
        <v>424</v>
      </c>
      <c r="C50" s="213" t="s">
        <v>225</v>
      </c>
      <c r="D50" s="224" t="s">
        <v>527</v>
      </c>
      <c r="E50" s="211">
        <v>2023</v>
      </c>
      <c r="F50" s="234" t="s">
        <v>206</v>
      </c>
      <c r="G50" s="327" t="s">
        <v>336</v>
      </c>
      <c r="H50" s="325" t="s">
        <v>19</v>
      </c>
      <c r="I50" s="336" t="s">
        <v>37</v>
      </c>
      <c r="J50" s="219">
        <v>6523</v>
      </c>
    </row>
    <row r="51" spans="1:10" x14ac:dyDescent="0.25">
      <c r="A51" s="216">
        <v>73611</v>
      </c>
      <c r="B51" s="320" t="s">
        <v>424</v>
      </c>
      <c r="C51" s="213" t="s">
        <v>225</v>
      </c>
      <c r="D51" s="224" t="s">
        <v>527</v>
      </c>
      <c r="E51" s="211">
        <v>2023</v>
      </c>
      <c r="F51" s="234" t="s">
        <v>206</v>
      </c>
      <c r="G51" s="327" t="s">
        <v>337</v>
      </c>
      <c r="H51" s="325" t="s">
        <v>19</v>
      </c>
      <c r="I51" s="336" t="s">
        <v>37</v>
      </c>
      <c r="J51" s="219">
        <v>5775</v>
      </c>
    </row>
    <row r="52" spans="1:10" x14ac:dyDescent="0.25">
      <c r="A52" s="216">
        <v>73611</v>
      </c>
      <c r="B52" s="320" t="s">
        <v>424</v>
      </c>
      <c r="C52" s="213" t="s">
        <v>225</v>
      </c>
      <c r="D52" s="224" t="s">
        <v>527</v>
      </c>
      <c r="E52" s="211">
        <v>2023</v>
      </c>
      <c r="F52" s="234" t="s">
        <v>206</v>
      </c>
      <c r="G52" s="327" t="s">
        <v>338</v>
      </c>
      <c r="H52" s="325" t="s">
        <v>19</v>
      </c>
      <c r="I52" s="336" t="s">
        <v>37</v>
      </c>
      <c r="J52" s="219">
        <v>9543</v>
      </c>
    </row>
    <row r="53" spans="1:10" x14ac:dyDescent="0.25">
      <c r="A53" s="216">
        <v>73611</v>
      </c>
      <c r="B53" s="320" t="s">
        <v>424</v>
      </c>
      <c r="C53" s="213" t="s">
        <v>225</v>
      </c>
      <c r="D53" s="224" t="s">
        <v>527</v>
      </c>
      <c r="E53" s="211">
        <v>2023</v>
      </c>
      <c r="F53" s="234" t="s">
        <v>206</v>
      </c>
      <c r="G53" s="327" t="s">
        <v>339</v>
      </c>
      <c r="H53" s="325" t="s">
        <v>19</v>
      </c>
      <c r="I53" s="336" t="s">
        <v>37</v>
      </c>
      <c r="J53" s="219">
        <v>21299</v>
      </c>
    </row>
    <row r="54" spans="1:10" x14ac:dyDescent="0.25">
      <c r="A54" s="216">
        <v>73611</v>
      </c>
      <c r="B54" s="320" t="s">
        <v>424</v>
      </c>
      <c r="C54" s="213" t="s">
        <v>225</v>
      </c>
      <c r="D54" s="224" t="s">
        <v>527</v>
      </c>
      <c r="E54" s="211">
        <v>2023</v>
      </c>
      <c r="F54" s="234" t="s">
        <v>206</v>
      </c>
      <c r="G54" s="327" t="s">
        <v>340</v>
      </c>
      <c r="H54" s="325" t="s">
        <v>19</v>
      </c>
      <c r="I54" s="336" t="s">
        <v>37</v>
      </c>
      <c r="J54" s="219">
        <v>1523</v>
      </c>
    </row>
    <row r="55" spans="1:10" x14ac:dyDescent="0.25">
      <c r="A55" s="216">
        <v>73611</v>
      </c>
      <c r="B55" s="320" t="s">
        <v>424</v>
      </c>
      <c r="C55" s="213" t="s">
        <v>225</v>
      </c>
      <c r="D55" s="224" t="s">
        <v>527</v>
      </c>
      <c r="E55" s="211">
        <v>2023</v>
      </c>
      <c r="F55" s="234" t="s">
        <v>206</v>
      </c>
      <c r="G55" s="327" t="s">
        <v>341</v>
      </c>
      <c r="H55" s="325" t="s">
        <v>19</v>
      </c>
      <c r="I55" s="336" t="s">
        <v>37</v>
      </c>
      <c r="J55" s="219">
        <v>765</v>
      </c>
    </row>
    <row r="56" spans="1:10" x14ac:dyDescent="0.25">
      <c r="A56" s="216">
        <v>73611</v>
      </c>
      <c r="B56" s="320" t="s">
        <v>424</v>
      </c>
      <c r="C56" s="213" t="s">
        <v>225</v>
      </c>
      <c r="D56" s="224" t="s">
        <v>527</v>
      </c>
      <c r="E56" s="211">
        <v>2023</v>
      </c>
      <c r="F56" s="234" t="s">
        <v>206</v>
      </c>
      <c r="G56" s="327" t="s">
        <v>41</v>
      </c>
      <c r="H56" s="325" t="s">
        <v>19</v>
      </c>
      <c r="I56" s="336" t="s">
        <v>37</v>
      </c>
      <c r="J56" s="219">
        <v>50597</v>
      </c>
    </row>
    <row r="57" spans="1:10" x14ac:dyDescent="0.25">
      <c r="A57" s="216">
        <v>73611</v>
      </c>
      <c r="B57" s="320" t="s">
        <v>424</v>
      </c>
      <c r="C57" s="213" t="s">
        <v>225</v>
      </c>
      <c r="D57" s="224" t="s">
        <v>527</v>
      </c>
      <c r="E57" s="211">
        <v>2023</v>
      </c>
      <c r="F57" s="234" t="s">
        <v>206</v>
      </c>
      <c r="G57" s="321" t="s">
        <v>332</v>
      </c>
      <c r="H57" s="325" t="s">
        <v>19</v>
      </c>
      <c r="I57" s="235" t="s">
        <v>38</v>
      </c>
      <c r="J57" s="219">
        <v>361725</v>
      </c>
    </row>
    <row r="58" spans="1:10" x14ac:dyDescent="0.25">
      <c r="A58" s="216">
        <v>73611</v>
      </c>
      <c r="B58" s="320" t="s">
        <v>424</v>
      </c>
      <c r="C58" s="213" t="s">
        <v>225</v>
      </c>
      <c r="D58" s="224" t="s">
        <v>527</v>
      </c>
      <c r="E58" s="211">
        <v>2023</v>
      </c>
      <c r="F58" s="234" t="s">
        <v>206</v>
      </c>
      <c r="G58" s="326" t="s">
        <v>333</v>
      </c>
      <c r="H58" s="325" t="s">
        <v>19</v>
      </c>
      <c r="I58" s="235" t="s">
        <v>38</v>
      </c>
      <c r="J58" s="219">
        <v>23725</v>
      </c>
    </row>
    <row r="59" spans="1:10" x14ac:dyDescent="0.25">
      <c r="A59" s="216">
        <v>73611</v>
      </c>
      <c r="B59" s="320" t="s">
        <v>424</v>
      </c>
      <c r="C59" s="213" t="s">
        <v>225</v>
      </c>
      <c r="D59" s="224" t="s">
        <v>527</v>
      </c>
      <c r="E59" s="211">
        <v>2023</v>
      </c>
      <c r="F59" s="234" t="s">
        <v>206</v>
      </c>
      <c r="G59" s="327" t="s">
        <v>334</v>
      </c>
      <c r="H59" s="325" t="s">
        <v>19</v>
      </c>
      <c r="I59" s="235" t="s">
        <v>38</v>
      </c>
      <c r="J59" s="219">
        <v>185743</v>
      </c>
    </row>
    <row r="60" spans="1:10" x14ac:dyDescent="0.25">
      <c r="A60" s="216">
        <v>73611</v>
      </c>
      <c r="B60" s="320" t="s">
        <v>424</v>
      </c>
      <c r="C60" s="213" t="s">
        <v>225</v>
      </c>
      <c r="D60" s="224" t="s">
        <v>527</v>
      </c>
      <c r="E60" s="211">
        <v>2023</v>
      </c>
      <c r="F60" s="234" t="s">
        <v>206</v>
      </c>
      <c r="G60" s="327" t="s">
        <v>335</v>
      </c>
      <c r="H60" s="325" t="s">
        <v>19</v>
      </c>
      <c r="I60" s="235" t="s">
        <v>38</v>
      </c>
      <c r="J60" s="219">
        <v>357931</v>
      </c>
    </row>
    <row r="61" spans="1:10" x14ac:dyDescent="0.25">
      <c r="A61" s="216">
        <v>73611</v>
      </c>
      <c r="B61" s="320" t="s">
        <v>424</v>
      </c>
      <c r="C61" s="213" t="s">
        <v>225</v>
      </c>
      <c r="D61" s="224" t="s">
        <v>527</v>
      </c>
      <c r="E61" s="211">
        <v>2023</v>
      </c>
      <c r="F61" s="234" t="s">
        <v>206</v>
      </c>
      <c r="G61" s="327" t="s">
        <v>336</v>
      </c>
      <c r="H61" s="325" t="s">
        <v>19</v>
      </c>
      <c r="I61" s="235" t="s">
        <v>38</v>
      </c>
      <c r="J61" s="219">
        <v>1004317</v>
      </c>
    </row>
    <row r="62" spans="1:10" x14ac:dyDescent="0.25">
      <c r="A62" s="216">
        <v>73611</v>
      </c>
      <c r="B62" s="320" t="s">
        <v>424</v>
      </c>
      <c r="C62" s="213" t="s">
        <v>225</v>
      </c>
      <c r="D62" s="224" t="s">
        <v>527</v>
      </c>
      <c r="E62" s="211">
        <v>2023</v>
      </c>
      <c r="F62" s="234" t="s">
        <v>206</v>
      </c>
      <c r="G62" s="327" t="s">
        <v>337</v>
      </c>
      <c r="H62" s="325" t="s">
        <v>19</v>
      </c>
      <c r="I62" s="235" t="s">
        <v>38</v>
      </c>
      <c r="J62" s="219">
        <v>1244758</v>
      </c>
    </row>
    <row r="63" spans="1:10" x14ac:dyDescent="0.25">
      <c r="A63" s="216">
        <v>73611</v>
      </c>
      <c r="B63" s="320" t="s">
        <v>424</v>
      </c>
      <c r="C63" s="213" t="s">
        <v>225</v>
      </c>
      <c r="D63" s="224" t="s">
        <v>527</v>
      </c>
      <c r="E63" s="211">
        <v>2023</v>
      </c>
      <c r="F63" s="234" t="s">
        <v>206</v>
      </c>
      <c r="G63" s="327" t="s">
        <v>338</v>
      </c>
      <c r="H63" s="325" t="s">
        <v>19</v>
      </c>
      <c r="I63" s="235" t="s">
        <v>38</v>
      </c>
      <c r="J63" s="219">
        <v>2851524</v>
      </c>
    </row>
    <row r="64" spans="1:10" x14ac:dyDescent="0.25">
      <c r="A64" s="216">
        <v>73611</v>
      </c>
      <c r="B64" s="320" t="s">
        <v>424</v>
      </c>
      <c r="C64" s="213" t="s">
        <v>225</v>
      </c>
      <c r="D64" s="224" t="s">
        <v>527</v>
      </c>
      <c r="E64" s="211">
        <v>2023</v>
      </c>
      <c r="F64" s="234" t="s">
        <v>206</v>
      </c>
      <c r="G64" s="327" t="s">
        <v>339</v>
      </c>
      <c r="H64" s="325" t="s">
        <v>19</v>
      </c>
      <c r="I64" s="235" t="s">
        <v>38</v>
      </c>
      <c r="J64" s="219">
        <v>13431548</v>
      </c>
    </row>
    <row r="65" spans="1:10" x14ac:dyDescent="0.25">
      <c r="A65" s="216">
        <v>73611</v>
      </c>
      <c r="B65" s="320" t="s">
        <v>424</v>
      </c>
      <c r="C65" s="213" t="s">
        <v>225</v>
      </c>
      <c r="D65" s="224" t="s">
        <v>527</v>
      </c>
      <c r="E65" s="211">
        <v>2023</v>
      </c>
      <c r="F65" s="234" t="s">
        <v>206</v>
      </c>
      <c r="G65" s="327" t="s">
        <v>340</v>
      </c>
      <c r="H65" s="325" t="s">
        <v>19</v>
      </c>
      <c r="I65" s="235" t="s">
        <v>38</v>
      </c>
      <c r="J65" s="219">
        <v>2737371</v>
      </c>
    </row>
    <row r="66" spans="1:10" x14ac:dyDescent="0.25">
      <c r="A66" s="216">
        <v>73611</v>
      </c>
      <c r="B66" s="320" t="s">
        <v>424</v>
      </c>
      <c r="C66" s="213" t="s">
        <v>225</v>
      </c>
      <c r="D66" s="224" t="s">
        <v>527</v>
      </c>
      <c r="E66" s="211">
        <v>2023</v>
      </c>
      <c r="F66" s="234" t="s">
        <v>206</v>
      </c>
      <c r="G66" s="327" t="s">
        <v>341</v>
      </c>
      <c r="H66" s="325" t="s">
        <v>19</v>
      </c>
      <c r="I66" s="235" t="s">
        <v>38</v>
      </c>
      <c r="J66" s="219">
        <v>3710616</v>
      </c>
    </row>
    <row r="67" spans="1:10" x14ac:dyDescent="0.25">
      <c r="A67" s="216">
        <v>73611</v>
      </c>
      <c r="B67" s="320" t="s">
        <v>424</v>
      </c>
      <c r="C67" s="213" t="s">
        <v>225</v>
      </c>
      <c r="D67" s="224" t="s">
        <v>527</v>
      </c>
      <c r="E67" s="211">
        <v>2023</v>
      </c>
      <c r="F67" s="234" t="s">
        <v>206</v>
      </c>
      <c r="G67" s="327" t="s">
        <v>41</v>
      </c>
      <c r="H67" s="325" t="s">
        <v>19</v>
      </c>
      <c r="I67" s="235" t="s">
        <v>38</v>
      </c>
      <c r="J67" s="219">
        <v>25909258</v>
      </c>
    </row>
    <row r="68" spans="1:10" x14ac:dyDescent="0.25">
      <c r="A68" s="216">
        <v>73611</v>
      </c>
      <c r="B68" s="320" t="s">
        <v>424</v>
      </c>
      <c r="C68" s="213" t="s">
        <v>225</v>
      </c>
      <c r="D68" s="224" t="s">
        <v>527</v>
      </c>
      <c r="E68" s="211">
        <v>2023</v>
      </c>
      <c r="F68" s="234" t="s">
        <v>206</v>
      </c>
      <c r="G68" s="321" t="s">
        <v>332</v>
      </c>
      <c r="H68" s="325" t="s">
        <v>306</v>
      </c>
      <c r="I68" s="336" t="s">
        <v>37</v>
      </c>
      <c r="J68" s="219">
        <v>87</v>
      </c>
    </row>
    <row r="69" spans="1:10" x14ac:dyDescent="0.25">
      <c r="A69" s="216">
        <v>73611</v>
      </c>
      <c r="B69" s="320" t="s">
        <v>424</v>
      </c>
      <c r="C69" s="213" t="s">
        <v>225</v>
      </c>
      <c r="D69" s="224" t="s">
        <v>527</v>
      </c>
      <c r="E69" s="211">
        <v>2023</v>
      </c>
      <c r="F69" s="234" t="s">
        <v>206</v>
      </c>
      <c r="G69" s="326" t="s">
        <v>333</v>
      </c>
      <c r="H69" s="325" t="s">
        <v>306</v>
      </c>
      <c r="I69" s="336" t="s">
        <v>37</v>
      </c>
      <c r="J69" s="219">
        <v>7</v>
      </c>
    </row>
    <row r="70" spans="1:10" x14ac:dyDescent="0.25">
      <c r="A70" s="216">
        <v>73611</v>
      </c>
      <c r="B70" s="320" t="s">
        <v>424</v>
      </c>
      <c r="C70" s="213" t="s">
        <v>225</v>
      </c>
      <c r="D70" s="224" t="s">
        <v>527</v>
      </c>
      <c r="E70" s="211">
        <v>2023</v>
      </c>
      <c r="F70" s="234" t="s">
        <v>206</v>
      </c>
      <c r="G70" s="327" t="s">
        <v>334</v>
      </c>
      <c r="H70" s="325" t="s">
        <v>306</v>
      </c>
      <c r="I70" s="336" t="s">
        <v>37</v>
      </c>
      <c r="J70" s="219">
        <v>72</v>
      </c>
    </row>
    <row r="71" spans="1:10" x14ac:dyDescent="0.25">
      <c r="A71" s="216">
        <v>73611</v>
      </c>
      <c r="B71" s="320" t="s">
        <v>424</v>
      </c>
      <c r="C71" s="213" t="s">
        <v>225</v>
      </c>
      <c r="D71" s="224" t="s">
        <v>527</v>
      </c>
      <c r="E71" s="211">
        <v>2023</v>
      </c>
      <c r="F71" s="234" t="s">
        <v>206</v>
      </c>
      <c r="G71" s="327" t="s">
        <v>335</v>
      </c>
      <c r="H71" s="325" t="s">
        <v>306</v>
      </c>
      <c r="I71" s="336" t="s">
        <v>37</v>
      </c>
      <c r="J71" s="219">
        <v>109</v>
      </c>
    </row>
    <row r="72" spans="1:10" x14ac:dyDescent="0.25">
      <c r="A72" s="216">
        <v>73611</v>
      </c>
      <c r="B72" s="320" t="s">
        <v>424</v>
      </c>
      <c r="C72" s="213" t="s">
        <v>225</v>
      </c>
      <c r="D72" s="224" t="s">
        <v>527</v>
      </c>
      <c r="E72" s="211">
        <v>2023</v>
      </c>
      <c r="F72" s="234" t="s">
        <v>206</v>
      </c>
      <c r="G72" s="327" t="s">
        <v>336</v>
      </c>
      <c r="H72" s="325" t="s">
        <v>306</v>
      </c>
      <c r="I72" s="336" t="s">
        <v>37</v>
      </c>
      <c r="J72" s="219">
        <v>210</v>
      </c>
    </row>
    <row r="73" spans="1:10" x14ac:dyDescent="0.25">
      <c r="A73" s="216">
        <v>73611</v>
      </c>
      <c r="B73" s="320" t="s">
        <v>424</v>
      </c>
      <c r="C73" s="213" t="s">
        <v>225</v>
      </c>
      <c r="D73" s="224" t="s">
        <v>527</v>
      </c>
      <c r="E73" s="211">
        <v>2023</v>
      </c>
      <c r="F73" s="234" t="s">
        <v>206</v>
      </c>
      <c r="G73" s="327" t="s">
        <v>337</v>
      </c>
      <c r="H73" s="325" t="s">
        <v>306</v>
      </c>
      <c r="I73" s="336" t="s">
        <v>37</v>
      </c>
      <c r="J73" s="219">
        <v>251</v>
      </c>
    </row>
    <row r="74" spans="1:10" x14ac:dyDescent="0.25">
      <c r="A74" s="216">
        <v>73611</v>
      </c>
      <c r="B74" s="320" t="s">
        <v>424</v>
      </c>
      <c r="C74" s="213" t="s">
        <v>225</v>
      </c>
      <c r="D74" s="224" t="s">
        <v>527</v>
      </c>
      <c r="E74" s="211">
        <v>2023</v>
      </c>
      <c r="F74" s="234" t="s">
        <v>206</v>
      </c>
      <c r="G74" s="327" t="s">
        <v>338</v>
      </c>
      <c r="H74" s="325" t="s">
        <v>306</v>
      </c>
      <c r="I74" s="336" t="s">
        <v>37</v>
      </c>
      <c r="J74" s="219">
        <v>572</v>
      </c>
    </row>
    <row r="75" spans="1:10" x14ac:dyDescent="0.25">
      <c r="A75" s="216">
        <v>73611</v>
      </c>
      <c r="B75" s="320" t="s">
        <v>424</v>
      </c>
      <c r="C75" s="213" t="s">
        <v>225</v>
      </c>
      <c r="D75" s="224" t="s">
        <v>527</v>
      </c>
      <c r="E75" s="211">
        <v>2023</v>
      </c>
      <c r="F75" s="234" t="s">
        <v>206</v>
      </c>
      <c r="G75" s="327" t="s">
        <v>339</v>
      </c>
      <c r="H75" s="325" t="s">
        <v>306</v>
      </c>
      <c r="I75" s="336" t="s">
        <v>37</v>
      </c>
      <c r="J75" s="219">
        <v>2608</v>
      </c>
    </row>
    <row r="76" spans="1:10" x14ac:dyDescent="0.25">
      <c r="A76" s="216">
        <v>73611</v>
      </c>
      <c r="B76" s="320" t="s">
        <v>424</v>
      </c>
      <c r="C76" s="213" t="s">
        <v>225</v>
      </c>
      <c r="D76" s="224" t="s">
        <v>527</v>
      </c>
      <c r="E76" s="211">
        <v>2023</v>
      </c>
      <c r="F76" s="234" t="s">
        <v>206</v>
      </c>
      <c r="G76" s="327" t="s">
        <v>340</v>
      </c>
      <c r="H76" s="325" t="s">
        <v>306</v>
      </c>
      <c r="I76" s="336" t="s">
        <v>37</v>
      </c>
      <c r="J76" s="219">
        <v>456</v>
      </c>
    </row>
    <row r="77" spans="1:10" x14ac:dyDescent="0.25">
      <c r="A77" s="216">
        <v>73611</v>
      </c>
      <c r="B77" s="320" t="s">
        <v>424</v>
      </c>
      <c r="C77" s="213" t="s">
        <v>225</v>
      </c>
      <c r="D77" s="224" t="s">
        <v>527</v>
      </c>
      <c r="E77" s="211">
        <v>2023</v>
      </c>
      <c r="F77" s="234" t="s">
        <v>206</v>
      </c>
      <c r="G77" s="327" t="s">
        <v>341</v>
      </c>
      <c r="H77" s="325" t="s">
        <v>306</v>
      </c>
      <c r="I77" s="336" t="s">
        <v>37</v>
      </c>
      <c r="J77" s="219">
        <v>323</v>
      </c>
    </row>
    <row r="78" spans="1:10" x14ac:dyDescent="0.25">
      <c r="A78" s="216">
        <v>73611</v>
      </c>
      <c r="B78" s="320" t="s">
        <v>424</v>
      </c>
      <c r="C78" s="213" t="s">
        <v>225</v>
      </c>
      <c r="D78" s="224" t="s">
        <v>527</v>
      </c>
      <c r="E78" s="211">
        <v>2023</v>
      </c>
      <c r="F78" s="234" t="s">
        <v>206</v>
      </c>
      <c r="G78" s="327" t="s">
        <v>41</v>
      </c>
      <c r="H78" s="325" t="s">
        <v>306</v>
      </c>
      <c r="I78" s="336" t="s">
        <v>37</v>
      </c>
      <c r="J78" s="219">
        <v>4695</v>
      </c>
    </row>
    <row r="79" spans="1:10" x14ac:dyDescent="0.25">
      <c r="A79" s="216">
        <v>73611</v>
      </c>
      <c r="B79" s="320" t="s">
        <v>424</v>
      </c>
      <c r="C79" s="213" t="s">
        <v>225</v>
      </c>
      <c r="D79" s="224" t="s">
        <v>527</v>
      </c>
      <c r="E79" s="211">
        <v>2023</v>
      </c>
      <c r="F79" s="234" t="s">
        <v>206</v>
      </c>
      <c r="G79" s="321" t="s">
        <v>332</v>
      </c>
      <c r="H79" s="325" t="s">
        <v>306</v>
      </c>
      <c r="I79" s="235" t="s">
        <v>38</v>
      </c>
      <c r="J79" s="219">
        <v>86507</v>
      </c>
    </row>
    <row r="80" spans="1:10" x14ac:dyDescent="0.25">
      <c r="A80" s="216">
        <v>73611</v>
      </c>
      <c r="B80" s="320" t="s">
        <v>424</v>
      </c>
      <c r="C80" s="213" t="s">
        <v>225</v>
      </c>
      <c r="D80" s="224" t="s">
        <v>527</v>
      </c>
      <c r="E80" s="211">
        <v>2023</v>
      </c>
      <c r="F80" s="234" t="s">
        <v>206</v>
      </c>
      <c r="G80" s="326" t="s">
        <v>333</v>
      </c>
      <c r="H80" s="325" t="s">
        <v>306</v>
      </c>
      <c r="I80" s="235" t="s">
        <v>38</v>
      </c>
      <c r="J80" s="219">
        <v>1282</v>
      </c>
    </row>
    <row r="81" spans="1:10" x14ac:dyDescent="0.25">
      <c r="A81" s="216">
        <v>73611</v>
      </c>
      <c r="B81" s="320" t="s">
        <v>424</v>
      </c>
      <c r="C81" s="213" t="s">
        <v>225</v>
      </c>
      <c r="D81" s="224" t="s">
        <v>527</v>
      </c>
      <c r="E81" s="211">
        <v>2023</v>
      </c>
      <c r="F81" s="234" t="s">
        <v>206</v>
      </c>
      <c r="G81" s="327" t="s">
        <v>334</v>
      </c>
      <c r="H81" s="325" t="s">
        <v>306</v>
      </c>
      <c r="I81" s="235" t="s">
        <v>38</v>
      </c>
      <c r="J81" s="219">
        <v>10598</v>
      </c>
    </row>
    <row r="82" spans="1:10" x14ac:dyDescent="0.25">
      <c r="A82" s="216">
        <v>73611</v>
      </c>
      <c r="B82" s="320" t="s">
        <v>424</v>
      </c>
      <c r="C82" s="213" t="s">
        <v>225</v>
      </c>
      <c r="D82" s="224" t="s">
        <v>527</v>
      </c>
      <c r="E82" s="211">
        <v>2023</v>
      </c>
      <c r="F82" s="234" t="s">
        <v>206</v>
      </c>
      <c r="G82" s="327" t="s">
        <v>335</v>
      </c>
      <c r="H82" s="325" t="s">
        <v>306</v>
      </c>
      <c r="I82" s="235" t="s">
        <v>38</v>
      </c>
      <c r="J82" s="219">
        <v>13092</v>
      </c>
    </row>
    <row r="83" spans="1:10" x14ac:dyDescent="0.25">
      <c r="A83" s="216">
        <v>73611</v>
      </c>
      <c r="B83" s="320" t="s">
        <v>424</v>
      </c>
      <c r="C83" s="213" t="s">
        <v>225</v>
      </c>
      <c r="D83" s="224" t="s">
        <v>527</v>
      </c>
      <c r="E83" s="211">
        <v>2023</v>
      </c>
      <c r="F83" s="234" t="s">
        <v>206</v>
      </c>
      <c r="G83" s="327" t="s">
        <v>336</v>
      </c>
      <c r="H83" s="325" t="s">
        <v>306</v>
      </c>
      <c r="I83" s="235" t="s">
        <v>38</v>
      </c>
      <c r="J83" s="219">
        <v>37131</v>
      </c>
    </row>
    <row r="84" spans="1:10" x14ac:dyDescent="0.25">
      <c r="A84" s="216">
        <v>73611</v>
      </c>
      <c r="B84" s="320" t="s">
        <v>424</v>
      </c>
      <c r="C84" s="213" t="s">
        <v>225</v>
      </c>
      <c r="D84" s="224" t="s">
        <v>527</v>
      </c>
      <c r="E84" s="211">
        <v>2023</v>
      </c>
      <c r="F84" s="234" t="s">
        <v>206</v>
      </c>
      <c r="G84" s="327" t="s">
        <v>337</v>
      </c>
      <c r="H84" s="325" t="s">
        <v>306</v>
      </c>
      <c r="I84" s="235" t="s">
        <v>38</v>
      </c>
      <c r="J84" s="219">
        <v>31652</v>
      </c>
    </row>
    <row r="85" spans="1:10" x14ac:dyDescent="0.25">
      <c r="A85" s="216">
        <v>73611</v>
      </c>
      <c r="B85" s="320" t="s">
        <v>424</v>
      </c>
      <c r="C85" s="213" t="s">
        <v>225</v>
      </c>
      <c r="D85" s="224" t="s">
        <v>527</v>
      </c>
      <c r="E85" s="211">
        <v>2023</v>
      </c>
      <c r="F85" s="234" t="s">
        <v>206</v>
      </c>
      <c r="G85" s="327" t="s">
        <v>338</v>
      </c>
      <c r="H85" s="325" t="s">
        <v>306</v>
      </c>
      <c r="I85" s="235" t="s">
        <v>38</v>
      </c>
      <c r="J85" s="219">
        <v>108108</v>
      </c>
    </row>
    <row r="86" spans="1:10" x14ac:dyDescent="0.25">
      <c r="A86" s="216">
        <v>73611</v>
      </c>
      <c r="B86" s="320" t="s">
        <v>424</v>
      </c>
      <c r="C86" s="213" t="s">
        <v>225</v>
      </c>
      <c r="D86" s="224" t="s">
        <v>527</v>
      </c>
      <c r="E86" s="211">
        <v>2023</v>
      </c>
      <c r="F86" s="234" t="s">
        <v>206</v>
      </c>
      <c r="G86" s="327" t="s">
        <v>339</v>
      </c>
      <c r="H86" s="325" t="s">
        <v>306</v>
      </c>
      <c r="I86" s="235" t="s">
        <v>38</v>
      </c>
      <c r="J86" s="219">
        <v>872721</v>
      </c>
    </row>
    <row r="87" spans="1:10" x14ac:dyDescent="0.25">
      <c r="A87" s="216">
        <v>73611</v>
      </c>
      <c r="B87" s="320" t="s">
        <v>424</v>
      </c>
      <c r="C87" s="213" t="s">
        <v>225</v>
      </c>
      <c r="D87" s="224" t="s">
        <v>527</v>
      </c>
      <c r="E87" s="211">
        <v>2023</v>
      </c>
      <c r="F87" s="234" t="s">
        <v>206</v>
      </c>
      <c r="G87" s="327" t="s">
        <v>340</v>
      </c>
      <c r="H87" s="325" t="s">
        <v>306</v>
      </c>
      <c r="I87" s="235" t="s">
        <v>38</v>
      </c>
      <c r="J87" s="219">
        <v>523550</v>
      </c>
    </row>
    <row r="88" spans="1:10" x14ac:dyDescent="0.25">
      <c r="A88" s="216">
        <v>73611</v>
      </c>
      <c r="B88" s="320" t="s">
        <v>424</v>
      </c>
      <c r="C88" s="213" t="s">
        <v>225</v>
      </c>
      <c r="D88" s="224" t="s">
        <v>527</v>
      </c>
      <c r="E88" s="211">
        <v>2023</v>
      </c>
      <c r="F88" s="234" t="s">
        <v>206</v>
      </c>
      <c r="G88" s="327" t="s">
        <v>341</v>
      </c>
      <c r="H88" s="325" t="s">
        <v>306</v>
      </c>
      <c r="I88" s="235" t="s">
        <v>38</v>
      </c>
      <c r="J88" s="219">
        <v>2605925</v>
      </c>
    </row>
    <row r="89" spans="1:10" x14ac:dyDescent="0.25">
      <c r="A89" s="216">
        <v>73611</v>
      </c>
      <c r="B89" s="320" t="s">
        <v>424</v>
      </c>
      <c r="C89" s="213" t="s">
        <v>225</v>
      </c>
      <c r="D89" s="224" t="s">
        <v>527</v>
      </c>
      <c r="E89" s="211">
        <v>2023</v>
      </c>
      <c r="F89" s="234" t="s">
        <v>206</v>
      </c>
      <c r="G89" s="327" t="s">
        <v>41</v>
      </c>
      <c r="H89" s="325" t="s">
        <v>306</v>
      </c>
      <c r="I89" s="235" t="s">
        <v>38</v>
      </c>
      <c r="J89" s="219">
        <v>4290566</v>
      </c>
    </row>
    <row r="90" spans="1:10" x14ac:dyDescent="0.25">
      <c r="A90" s="216">
        <v>73611</v>
      </c>
      <c r="B90" s="320" t="s">
        <v>424</v>
      </c>
      <c r="C90" s="213" t="s">
        <v>225</v>
      </c>
      <c r="D90" s="224" t="s">
        <v>527</v>
      </c>
      <c r="E90" s="211">
        <v>2023</v>
      </c>
      <c r="F90" s="234" t="s">
        <v>206</v>
      </c>
      <c r="G90" s="321" t="s">
        <v>332</v>
      </c>
      <c r="H90" s="325" t="s">
        <v>307</v>
      </c>
      <c r="I90" s="336" t="s">
        <v>37</v>
      </c>
      <c r="J90" s="219">
        <v>1295</v>
      </c>
    </row>
    <row r="91" spans="1:10" x14ac:dyDescent="0.25">
      <c r="A91" s="216">
        <v>73611</v>
      </c>
      <c r="B91" s="320" t="s">
        <v>424</v>
      </c>
      <c r="C91" s="213" t="s">
        <v>225</v>
      </c>
      <c r="D91" s="224" t="s">
        <v>527</v>
      </c>
      <c r="E91" s="211">
        <v>2023</v>
      </c>
      <c r="F91" s="234" t="s">
        <v>206</v>
      </c>
      <c r="G91" s="326" t="s">
        <v>333</v>
      </c>
      <c r="H91" s="325" t="s">
        <v>307</v>
      </c>
      <c r="I91" s="336" t="s">
        <v>37</v>
      </c>
      <c r="J91" s="219">
        <v>379</v>
      </c>
    </row>
    <row r="92" spans="1:10" x14ac:dyDescent="0.25">
      <c r="A92" s="216">
        <v>73611</v>
      </c>
      <c r="B92" s="320" t="s">
        <v>424</v>
      </c>
      <c r="C92" s="213" t="s">
        <v>225</v>
      </c>
      <c r="D92" s="224" t="s">
        <v>527</v>
      </c>
      <c r="E92" s="211">
        <v>2023</v>
      </c>
      <c r="F92" s="234" t="s">
        <v>206</v>
      </c>
      <c r="G92" s="327" t="s">
        <v>334</v>
      </c>
      <c r="H92" s="325" t="s">
        <v>307</v>
      </c>
      <c r="I92" s="336" t="s">
        <v>37</v>
      </c>
      <c r="J92" s="219">
        <v>5893</v>
      </c>
    </row>
    <row r="93" spans="1:10" x14ac:dyDescent="0.25">
      <c r="A93" s="216">
        <v>73611</v>
      </c>
      <c r="B93" s="320" t="s">
        <v>424</v>
      </c>
      <c r="C93" s="213" t="s">
        <v>225</v>
      </c>
      <c r="D93" s="224" t="s">
        <v>527</v>
      </c>
      <c r="E93" s="211">
        <v>2023</v>
      </c>
      <c r="F93" s="234" t="s">
        <v>206</v>
      </c>
      <c r="G93" s="327" t="s">
        <v>335</v>
      </c>
      <c r="H93" s="325" t="s">
        <v>307</v>
      </c>
      <c r="I93" s="336" t="s">
        <v>37</v>
      </c>
      <c r="J93" s="219">
        <v>8372</v>
      </c>
    </row>
    <row r="94" spans="1:10" x14ac:dyDescent="0.25">
      <c r="A94" s="216">
        <v>73611</v>
      </c>
      <c r="B94" s="320" t="s">
        <v>424</v>
      </c>
      <c r="C94" s="213" t="s">
        <v>225</v>
      </c>
      <c r="D94" s="224" t="s">
        <v>527</v>
      </c>
      <c r="E94" s="211">
        <v>2023</v>
      </c>
      <c r="F94" s="234" t="s">
        <v>206</v>
      </c>
      <c r="G94" s="327" t="s">
        <v>336</v>
      </c>
      <c r="H94" s="325" t="s">
        <v>307</v>
      </c>
      <c r="I94" s="336" t="s">
        <v>37</v>
      </c>
      <c r="J94" s="219">
        <v>12031</v>
      </c>
    </row>
    <row r="95" spans="1:10" x14ac:dyDescent="0.25">
      <c r="A95" s="216">
        <v>73611</v>
      </c>
      <c r="B95" s="320" t="s">
        <v>424</v>
      </c>
      <c r="C95" s="213" t="s">
        <v>225</v>
      </c>
      <c r="D95" s="224" t="s">
        <v>527</v>
      </c>
      <c r="E95" s="211">
        <v>2023</v>
      </c>
      <c r="F95" s="234" t="s">
        <v>206</v>
      </c>
      <c r="G95" s="327" t="s">
        <v>337</v>
      </c>
      <c r="H95" s="325" t="s">
        <v>307</v>
      </c>
      <c r="I95" s="336" t="s">
        <v>37</v>
      </c>
      <c r="J95" s="219">
        <v>8315</v>
      </c>
    </row>
    <row r="96" spans="1:10" x14ac:dyDescent="0.25">
      <c r="A96" s="216">
        <v>73611</v>
      </c>
      <c r="B96" s="320" t="s">
        <v>424</v>
      </c>
      <c r="C96" s="213" t="s">
        <v>225</v>
      </c>
      <c r="D96" s="224" t="s">
        <v>527</v>
      </c>
      <c r="E96" s="211">
        <v>2023</v>
      </c>
      <c r="F96" s="234" t="s">
        <v>206</v>
      </c>
      <c r="G96" s="327" t="s">
        <v>338</v>
      </c>
      <c r="H96" s="325" t="s">
        <v>307</v>
      </c>
      <c r="I96" s="336" t="s">
        <v>37</v>
      </c>
      <c r="J96" s="219">
        <v>12211</v>
      </c>
    </row>
    <row r="97" spans="1:10" x14ac:dyDescent="0.25">
      <c r="A97" s="216">
        <v>73611</v>
      </c>
      <c r="B97" s="320" t="s">
        <v>424</v>
      </c>
      <c r="C97" s="213" t="s">
        <v>225</v>
      </c>
      <c r="D97" s="224" t="s">
        <v>527</v>
      </c>
      <c r="E97" s="211">
        <v>2023</v>
      </c>
      <c r="F97" s="234" t="s">
        <v>206</v>
      </c>
      <c r="G97" s="327" t="s">
        <v>339</v>
      </c>
      <c r="H97" s="325" t="s">
        <v>307</v>
      </c>
      <c r="I97" s="336" t="s">
        <v>37</v>
      </c>
      <c r="J97" s="219">
        <v>24371</v>
      </c>
    </row>
    <row r="98" spans="1:10" x14ac:dyDescent="0.25">
      <c r="A98" s="216">
        <v>73611</v>
      </c>
      <c r="B98" s="320" t="s">
        <v>424</v>
      </c>
      <c r="C98" s="213" t="s">
        <v>225</v>
      </c>
      <c r="D98" s="224" t="s">
        <v>527</v>
      </c>
      <c r="E98" s="211">
        <v>2023</v>
      </c>
      <c r="F98" s="234" t="s">
        <v>206</v>
      </c>
      <c r="G98" s="327" t="s">
        <v>340</v>
      </c>
      <c r="H98" s="325" t="s">
        <v>307</v>
      </c>
      <c r="I98" s="336" t="s">
        <v>37</v>
      </c>
      <c r="J98" s="219">
        <v>1688</v>
      </c>
    </row>
    <row r="99" spans="1:10" x14ac:dyDescent="0.25">
      <c r="A99" s="216">
        <v>73611</v>
      </c>
      <c r="B99" s="320" t="s">
        <v>424</v>
      </c>
      <c r="C99" s="213" t="s">
        <v>225</v>
      </c>
      <c r="D99" s="224" t="s">
        <v>527</v>
      </c>
      <c r="E99" s="211">
        <v>2023</v>
      </c>
      <c r="F99" s="234" t="s">
        <v>206</v>
      </c>
      <c r="G99" s="327" t="s">
        <v>341</v>
      </c>
      <c r="H99" s="325" t="s">
        <v>307</v>
      </c>
      <c r="I99" s="336" t="s">
        <v>37</v>
      </c>
      <c r="J99" s="219">
        <v>839</v>
      </c>
    </row>
    <row r="100" spans="1:10" x14ac:dyDescent="0.25">
      <c r="A100" s="216">
        <v>73611</v>
      </c>
      <c r="B100" s="320" t="s">
        <v>424</v>
      </c>
      <c r="C100" s="213" t="s">
        <v>225</v>
      </c>
      <c r="D100" s="224" t="s">
        <v>527</v>
      </c>
      <c r="E100" s="211">
        <v>2023</v>
      </c>
      <c r="F100" s="234" t="s">
        <v>206</v>
      </c>
      <c r="G100" s="327" t="s">
        <v>41</v>
      </c>
      <c r="H100" s="325" t="s">
        <v>307</v>
      </c>
      <c r="I100" s="336" t="s">
        <v>37</v>
      </c>
      <c r="J100" s="219">
        <v>75394</v>
      </c>
    </row>
    <row r="101" spans="1:10" x14ac:dyDescent="0.25">
      <c r="A101" s="216">
        <v>73611</v>
      </c>
      <c r="B101" s="320" t="s">
        <v>424</v>
      </c>
      <c r="C101" s="213" t="s">
        <v>225</v>
      </c>
      <c r="D101" s="224" t="s">
        <v>527</v>
      </c>
      <c r="E101" s="211">
        <v>2023</v>
      </c>
      <c r="F101" s="234" t="s">
        <v>206</v>
      </c>
      <c r="G101" s="321" t="s">
        <v>332</v>
      </c>
      <c r="H101" s="325" t="s">
        <v>307</v>
      </c>
      <c r="I101" s="235" t="s">
        <v>38</v>
      </c>
      <c r="J101" s="219">
        <v>262282</v>
      </c>
    </row>
    <row r="102" spans="1:10" x14ac:dyDescent="0.25">
      <c r="A102" s="216">
        <v>73611</v>
      </c>
      <c r="B102" s="320" t="s">
        <v>424</v>
      </c>
      <c r="C102" s="213" t="s">
        <v>225</v>
      </c>
      <c r="D102" s="224" t="s">
        <v>527</v>
      </c>
      <c r="E102" s="211">
        <v>2023</v>
      </c>
      <c r="F102" s="234" t="s">
        <v>206</v>
      </c>
      <c r="G102" s="326" t="s">
        <v>333</v>
      </c>
      <c r="H102" s="325" t="s">
        <v>307</v>
      </c>
      <c r="I102" s="235" t="s">
        <v>38</v>
      </c>
      <c r="J102" s="219">
        <v>41341</v>
      </c>
    </row>
    <row r="103" spans="1:10" x14ac:dyDescent="0.25">
      <c r="A103" s="216">
        <v>73611</v>
      </c>
      <c r="B103" s="320" t="s">
        <v>424</v>
      </c>
      <c r="C103" s="213" t="s">
        <v>225</v>
      </c>
      <c r="D103" s="224" t="s">
        <v>527</v>
      </c>
      <c r="E103" s="211">
        <v>2023</v>
      </c>
      <c r="F103" s="234" t="s">
        <v>206</v>
      </c>
      <c r="G103" s="327" t="s">
        <v>334</v>
      </c>
      <c r="H103" s="325" t="s">
        <v>307</v>
      </c>
      <c r="I103" s="235" t="s">
        <v>38</v>
      </c>
      <c r="J103" s="219">
        <v>323877</v>
      </c>
    </row>
    <row r="104" spans="1:10" x14ac:dyDescent="0.25">
      <c r="A104" s="216">
        <v>73611</v>
      </c>
      <c r="B104" s="320" t="s">
        <v>424</v>
      </c>
      <c r="C104" s="213" t="s">
        <v>225</v>
      </c>
      <c r="D104" s="224" t="s">
        <v>527</v>
      </c>
      <c r="E104" s="211">
        <v>2023</v>
      </c>
      <c r="F104" s="234" t="s">
        <v>206</v>
      </c>
      <c r="G104" s="327" t="s">
        <v>335</v>
      </c>
      <c r="H104" s="325" t="s">
        <v>307</v>
      </c>
      <c r="I104" s="235" t="s">
        <v>38</v>
      </c>
      <c r="J104" s="219">
        <v>655747</v>
      </c>
    </row>
    <row r="105" spans="1:10" x14ac:dyDescent="0.25">
      <c r="A105" s="216">
        <v>73611</v>
      </c>
      <c r="B105" s="320" t="s">
        <v>424</v>
      </c>
      <c r="C105" s="213" t="s">
        <v>225</v>
      </c>
      <c r="D105" s="224" t="s">
        <v>527</v>
      </c>
      <c r="E105" s="211">
        <v>2023</v>
      </c>
      <c r="F105" s="234" t="s">
        <v>206</v>
      </c>
      <c r="G105" s="327" t="s">
        <v>336</v>
      </c>
      <c r="H105" s="325" t="s">
        <v>307</v>
      </c>
      <c r="I105" s="235" t="s">
        <v>38</v>
      </c>
      <c r="J105" s="219">
        <v>1428962</v>
      </c>
    </row>
    <row r="106" spans="1:10" x14ac:dyDescent="0.25">
      <c r="A106" s="216">
        <v>73611</v>
      </c>
      <c r="B106" s="320" t="s">
        <v>424</v>
      </c>
      <c r="C106" s="213" t="s">
        <v>225</v>
      </c>
      <c r="D106" s="224" t="s">
        <v>527</v>
      </c>
      <c r="E106" s="211">
        <v>2023</v>
      </c>
      <c r="F106" s="234" t="s">
        <v>206</v>
      </c>
      <c r="G106" s="327" t="s">
        <v>337</v>
      </c>
      <c r="H106" s="325" t="s">
        <v>307</v>
      </c>
      <c r="I106" s="235" t="s">
        <v>38</v>
      </c>
      <c r="J106" s="219">
        <v>1368039</v>
      </c>
    </row>
    <row r="107" spans="1:10" x14ac:dyDescent="0.25">
      <c r="A107" s="216">
        <v>73611</v>
      </c>
      <c r="B107" s="320" t="s">
        <v>424</v>
      </c>
      <c r="C107" s="213" t="s">
        <v>225</v>
      </c>
      <c r="D107" s="224" t="s">
        <v>527</v>
      </c>
      <c r="E107" s="211">
        <v>2023</v>
      </c>
      <c r="F107" s="234" t="s">
        <v>206</v>
      </c>
      <c r="G107" s="327" t="s">
        <v>338</v>
      </c>
      <c r="H107" s="325" t="s">
        <v>307</v>
      </c>
      <c r="I107" s="235" t="s">
        <v>38</v>
      </c>
      <c r="J107" s="219">
        <v>2910839</v>
      </c>
    </row>
    <row r="108" spans="1:10" x14ac:dyDescent="0.25">
      <c r="A108" s="216">
        <v>73611</v>
      </c>
      <c r="B108" s="320" t="s">
        <v>424</v>
      </c>
      <c r="C108" s="213" t="s">
        <v>225</v>
      </c>
      <c r="D108" s="224" t="s">
        <v>527</v>
      </c>
      <c r="E108" s="211">
        <v>2023</v>
      </c>
      <c r="F108" s="234" t="s">
        <v>206</v>
      </c>
      <c r="G108" s="327" t="s">
        <v>339</v>
      </c>
      <c r="H108" s="325" t="s">
        <v>307</v>
      </c>
      <c r="I108" s="235" t="s">
        <v>38</v>
      </c>
      <c r="J108" s="219">
        <v>13186777</v>
      </c>
    </row>
    <row r="109" spans="1:10" x14ac:dyDescent="0.25">
      <c r="A109" s="216">
        <v>73611</v>
      </c>
      <c r="B109" s="320" t="s">
        <v>424</v>
      </c>
      <c r="C109" s="213" t="s">
        <v>225</v>
      </c>
      <c r="D109" s="224" t="s">
        <v>527</v>
      </c>
      <c r="E109" s="211">
        <v>2023</v>
      </c>
      <c r="F109" s="234" t="s">
        <v>206</v>
      </c>
      <c r="G109" s="327" t="s">
        <v>340</v>
      </c>
      <c r="H109" s="325" t="s">
        <v>307</v>
      </c>
      <c r="I109" s="235" t="s">
        <v>38</v>
      </c>
      <c r="J109" s="219">
        <v>3318852</v>
      </c>
    </row>
    <row r="110" spans="1:10" x14ac:dyDescent="0.25">
      <c r="A110" s="216">
        <v>73611</v>
      </c>
      <c r="B110" s="320" t="s">
        <v>424</v>
      </c>
      <c r="C110" s="213" t="s">
        <v>225</v>
      </c>
      <c r="D110" s="224" t="s">
        <v>527</v>
      </c>
      <c r="E110" s="211">
        <v>2023</v>
      </c>
      <c r="F110" s="234" t="s">
        <v>206</v>
      </c>
      <c r="G110" s="327" t="s">
        <v>341</v>
      </c>
      <c r="H110" s="325" t="s">
        <v>307</v>
      </c>
      <c r="I110" s="235" t="s">
        <v>38</v>
      </c>
      <c r="J110" s="219">
        <v>8329981</v>
      </c>
    </row>
    <row r="111" spans="1:10" x14ac:dyDescent="0.25">
      <c r="A111" s="216">
        <v>73611</v>
      </c>
      <c r="B111" s="320" t="s">
        <v>424</v>
      </c>
      <c r="C111" s="213" t="s">
        <v>225</v>
      </c>
      <c r="D111" s="224" t="s">
        <v>527</v>
      </c>
      <c r="E111" s="211">
        <v>2023</v>
      </c>
      <c r="F111" s="234" t="s">
        <v>206</v>
      </c>
      <c r="G111" s="327" t="s">
        <v>41</v>
      </c>
      <c r="H111" s="325" t="s">
        <v>307</v>
      </c>
      <c r="I111" s="235" t="s">
        <v>38</v>
      </c>
      <c r="J111" s="219">
        <v>31826697</v>
      </c>
    </row>
    <row r="112" spans="1:10" x14ac:dyDescent="0.25">
      <c r="A112" s="216">
        <v>73611</v>
      </c>
      <c r="B112" s="320" t="s">
        <v>424</v>
      </c>
      <c r="C112" s="213" t="s">
        <v>225</v>
      </c>
      <c r="D112" s="224" t="s">
        <v>527</v>
      </c>
      <c r="E112" s="211">
        <v>2023</v>
      </c>
      <c r="F112" s="234" t="s">
        <v>206</v>
      </c>
      <c r="G112" s="321" t="s">
        <v>332</v>
      </c>
      <c r="H112" s="325" t="s">
        <v>159</v>
      </c>
      <c r="I112" s="336" t="s">
        <v>37</v>
      </c>
      <c r="J112" s="219">
        <v>1493</v>
      </c>
    </row>
    <row r="113" spans="1:10" x14ac:dyDescent="0.25">
      <c r="A113" s="216">
        <v>73611</v>
      </c>
      <c r="B113" s="320" t="s">
        <v>424</v>
      </c>
      <c r="C113" s="213" t="s">
        <v>225</v>
      </c>
      <c r="D113" s="224" t="s">
        <v>527</v>
      </c>
      <c r="E113" s="211">
        <v>2023</v>
      </c>
      <c r="F113" s="234" t="s">
        <v>206</v>
      </c>
      <c r="G113" s="326" t="s">
        <v>333</v>
      </c>
      <c r="H113" s="325" t="s">
        <v>159</v>
      </c>
      <c r="I113" s="336" t="s">
        <v>37</v>
      </c>
      <c r="J113" s="219">
        <v>345</v>
      </c>
    </row>
    <row r="114" spans="1:10" x14ac:dyDescent="0.25">
      <c r="A114" s="216">
        <v>73611</v>
      </c>
      <c r="B114" s="320" t="s">
        <v>424</v>
      </c>
      <c r="C114" s="213" t="s">
        <v>225</v>
      </c>
      <c r="D114" s="224" t="s">
        <v>527</v>
      </c>
      <c r="E114" s="211">
        <v>2023</v>
      </c>
      <c r="F114" s="234" t="s">
        <v>206</v>
      </c>
      <c r="G114" s="327" t="s">
        <v>334</v>
      </c>
      <c r="H114" s="325" t="s">
        <v>159</v>
      </c>
      <c r="I114" s="336" t="s">
        <v>37</v>
      </c>
      <c r="J114" s="219">
        <v>5935</v>
      </c>
    </row>
    <row r="115" spans="1:10" x14ac:dyDescent="0.25">
      <c r="A115" s="216">
        <v>73611</v>
      </c>
      <c r="B115" s="320" t="s">
        <v>424</v>
      </c>
      <c r="C115" s="213" t="s">
        <v>225</v>
      </c>
      <c r="D115" s="224" t="s">
        <v>527</v>
      </c>
      <c r="E115" s="211">
        <v>2023</v>
      </c>
      <c r="F115" s="234" t="s">
        <v>206</v>
      </c>
      <c r="G115" s="327" t="s">
        <v>335</v>
      </c>
      <c r="H115" s="325" t="s">
        <v>159</v>
      </c>
      <c r="I115" s="336" t="s">
        <v>37</v>
      </c>
      <c r="J115" s="219">
        <v>8441</v>
      </c>
    </row>
    <row r="116" spans="1:10" x14ac:dyDescent="0.25">
      <c r="A116" s="216">
        <v>73611</v>
      </c>
      <c r="B116" s="320" t="s">
        <v>424</v>
      </c>
      <c r="C116" s="213" t="s">
        <v>225</v>
      </c>
      <c r="D116" s="224" t="s">
        <v>527</v>
      </c>
      <c r="E116" s="211">
        <v>2023</v>
      </c>
      <c r="F116" s="234" t="s">
        <v>206</v>
      </c>
      <c r="G116" s="327" t="s">
        <v>336</v>
      </c>
      <c r="H116" s="325" t="s">
        <v>159</v>
      </c>
      <c r="I116" s="336" t="s">
        <v>37</v>
      </c>
      <c r="J116" s="219">
        <v>12071</v>
      </c>
    </row>
    <row r="117" spans="1:10" x14ac:dyDescent="0.25">
      <c r="A117" s="216">
        <v>73611</v>
      </c>
      <c r="B117" s="320" t="s">
        <v>424</v>
      </c>
      <c r="C117" s="213" t="s">
        <v>225</v>
      </c>
      <c r="D117" s="224" t="s">
        <v>527</v>
      </c>
      <c r="E117" s="211">
        <v>2023</v>
      </c>
      <c r="F117" s="234" t="s">
        <v>206</v>
      </c>
      <c r="G117" s="327" t="s">
        <v>337</v>
      </c>
      <c r="H117" s="325" t="s">
        <v>159</v>
      </c>
      <c r="I117" s="336" t="s">
        <v>37</v>
      </c>
      <c r="J117" s="219">
        <v>8257</v>
      </c>
    </row>
    <row r="118" spans="1:10" x14ac:dyDescent="0.25">
      <c r="A118" s="216">
        <v>73611</v>
      </c>
      <c r="B118" s="320" t="s">
        <v>424</v>
      </c>
      <c r="C118" s="213" t="s">
        <v>225</v>
      </c>
      <c r="D118" s="224" t="s">
        <v>527</v>
      </c>
      <c r="E118" s="211">
        <v>2023</v>
      </c>
      <c r="F118" s="234" t="s">
        <v>206</v>
      </c>
      <c r="G118" s="327" t="s">
        <v>338</v>
      </c>
      <c r="H118" s="325" t="s">
        <v>159</v>
      </c>
      <c r="I118" s="336" t="s">
        <v>37</v>
      </c>
      <c r="J118" s="219">
        <v>12069</v>
      </c>
    </row>
    <row r="119" spans="1:10" x14ac:dyDescent="0.25">
      <c r="A119" s="216">
        <v>73611</v>
      </c>
      <c r="B119" s="320" t="s">
        <v>424</v>
      </c>
      <c r="C119" s="213" t="s">
        <v>225</v>
      </c>
      <c r="D119" s="224" t="s">
        <v>527</v>
      </c>
      <c r="E119" s="211">
        <v>2023</v>
      </c>
      <c r="F119" s="234" t="s">
        <v>206</v>
      </c>
      <c r="G119" s="327" t="s">
        <v>339</v>
      </c>
      <c r="H119" s="325" t="s">
        <v>159</v>
      </c>
      <c r="I119" s="336" t="s">
        <v>37</v>
      </c>
      <c r="J119" s="219">
        <v>23850</v>
      </c>
    </row>
    <row r="120" spans="1:10" x14ac:dyDescent="0.25">
      <c r="A120" s="216">
        <v>73611</v>
      </c>
      <c r="B120" s="320" t="s">
        <v>424</v>
      </c>
      <c r="C120" s="213" t="s">
        <v>225</v>
      </c>
      <c r="D120" s="224" t="s">
        <v>527</v>
      </c>
      <c r="E120" s="211">
        <v>2023</v>
      </c>
      <c r="F120" s="234" t="s">
        <v>206</v>
      </c>
      <c r="G120" s="327" t="s">
        <v>340</v>
      </c>
      <c r="H120" s="325" t="s">
        <v>159</v>
      </c>
      <c r="I120" s="336" t="s">
        <v>37</v>
      </c>
      <c r="J120" s="219">
        <v>1655</v>
      </c>
    </row>
    <row r="121" spans="1:10" x14ac:dyDescent="0.25">
      <c r="A121" s="216">
        <v>73611</v>
      </c>
      <c r="B121" s="320" t="s">
        <v>424</v>
      </c>
      <c r="C121" s="213" t="s">
        <v>225</v>
      </c>
      <c r="D121" s="224" t="s">
        <v>527</v>
      </c>
      <c r="E121" s="211">
        <v>2023</v>
      </c>
      <c r="F121" s="234" t="s">
        <v>206</v>
      </c>
      <c r="G121" s="327" t="s">
        <v>341</v>
      </c>
      <c r="H121" s="325" t="s">
        <v>159</v>
      </c>
      <c r="I121" s="336" t="s">
        <v>37</v>
      </c>
      <c r="J121" s="219">
        <v>827</v>
      </c>
    </row>
    <row r="122" spans="1:10" x14ac:dyDescent="0.25">
      <c r="A122" s="216">
        <v>73611</v>
      </c>
      <c r="B122" s="320" t="s">
        <v>424</v>
      </c>
      <c r="C122" s="213" t="s">
        <v>225</v>
      </c>
      <c r="D122" s="224" t="s">
        <v>527</v>
      </c>
      <c r="E122" s="211">
        <v>2023</v>
      </c>
      <c r="F122" s="234" t="s">
        <v>206</v>
      </c>
      <c r="G122" s="327" t="s">
        <v>41</v>
      </c>
      <c r="H122" s="325" t="s">
        <v>159</v>
      </c>
      <c r="I122" s="336" t="s">
        <v>37</v>
      </c>
      <c r="J122" s="219">
        <v>74943</v>
      </c>
    </row>
    <row r="123" spans="1:10" x14ac:dyDescent="0.25">
      <c r="A123" s="216">
        <v>73611</v>
      </c>
      <c r="B123" s="320" t="s">
        <v>424</v>
      </c>
      <c r="C123" s="213" t="s">
        <v>225</v>
      </c>
      <c r="D123" s="224" t="s">
        <v>527</v>
      </c>
      <c r="E123" s="211">
        <v>2023</v>
      </c>
      <c r="F123" s="234" t="s">
        <v>206</v>
      </c>
      <c r="G123" s="321" t="s">
        <v>332</v>
      </c>
      <c r="H123" s="325" t="s">
        <v>159</v>
      </c>
      <c r="I123" s="235" t="s">
        <v>38</v>
      </c>
      <c r="J123" s="219">
        <v>794621</v>
      </c>
    </row>
    <row r="124" spans="1:10" x14ac:dyDescent="0.25">
      <c r="A124" s="216">
        <v>73611</v>
      </c>
      <c r="B124" s="320" t="s">
        <v>424</v>
      </c>
      <c r="C124" s="213" t="s">
        <v>225</v>
      </c>
      <c r="D124" s="224" t="s">
        <v>527</v>
      </c>
      <c r="E124" s="211">
        <v>2023</v>
      </c>
      <c r="F124" s="234" t="s">
        <v>206</v>
      </c>
      <c r="G124" s="326" t="s">
        <v>333</v>
      </c>
      <c r="H124" s="325" t="s">
        <v>159</v>
      </c>
      <c r="I124" s="235" t="s">
        <v>38</v>
      </c>
      <c r="J124" s="219">
        <v>66137</v>
      </c>
    </row>
    <row r="125" spans="1:10" x14ac:dyDescent="0.25">
      <c r="A125" s="216">
        <v>73611</v>
      </c>
      <c r="B125" s="320" t="s">
        <v>424</v>
      </c>
      <c r="C125" s="213" t="s">
        <v>225</v>
      </c>
      <c r="D125" s="224" t="s">
        <v>527</v>
      </c>
      <c r="E125" s="211">
        <v>2023</v>
      </c>
      <c r="F125" s="234" t="s">
        <v>206</v>
      </c>
      <c r="G125" s="327" t="s">
        <v>334</v>
      </c>
      <c r="H125" s="325" t="s">
        <v>159</v>
      </c>
      <c r="I125" s="235" t="s">
        <v>38</v>
      </c>
      <c r="J125" s="219">
        <v>328362</v>
      </c>
    </row>
    <row r="126" spans="1:10" x14ac:dyDescent="0.25">
      <c r="A126" s="216">
        <v>73611</v>
      </c>
      <c r="B126" s="320" t="s">
        <v>424</v>
      </c>
      <c r="C126" s="213" t="s">
        <v>225</v>
      </c>
      <c r="D126" s="224" t="s">
        <v>527</v>
      </c>
      <c r="E126" s="211">
        <v>2023</v>
      </c>
      <c r="F126" s="234" t="s">
        <v>206</v>
      </c>
      <c r="G126" s="327" t="s">
        <v>335</v>
      </c>
      <c r="H126" s="325" t="s">
        <v>159</v>
      </c>
      <c r="I126" s="235" t="s">
        <v>38</v>
      </c>
      <c r="J126" s="219">
        <v>400910</v>
      </c>
    </row>
    <row r="127" spans="1:10" x14ac:dyDescent="0.25">
      <c r="A127" s="216">
        <v>73611</v>
      </c>
      <c r="B127" s="320" t="s">
        <v>424</v>
      </c>
      <c r="C127" s="213" t="s">
        <v>225</v>
      </c>
      <c r="D127" s="224" t="s">
        <v>527</v>
      </c>
      <c r="E127" s="211">
        <v>2023</v>
      </c>
      <c r="F127" s="234" t="s">
        <v>206</v>
      </c>
      <c r="G127" s="327" t="s">
        <v>336</v>
      </c>
      <c r="H127" s="325" t="s">
        <v>159</v>
      </c>
      <c r="I127" s="235" t="s">
        <v>38</v>
      </c>
      <c r="J127" s="219">
        <v>698018</v>
      </c>
    </row>
    <row r="128" spans="1:10" x14ac:dyDescent="0.25">
      <c r="A128" s="216">
        <v>73611</v>
      </c>
      <c r="B128" s="320" t="s">
        <v>424</v>
      </c>
      <c r="C128" s="213" t="s">
        <v>225</v>
      </c>
      <c r="D128" s="224" t="s">
        <v>527</v>
      </c>
      <c r="E128" s="211">
        <v>2023</v>
      </c>
      <c r="F128" s="234" t="s">
        <v>206</v>
      </c>
      <c r="G128" s="327" t="s">
        <v>337</v>
      </c>
      <c r="H128" s="325" t="s">
        <v>159</v>
      </c>
      <c r="I128" s="235" t="s">
        <v>38</v>
      </c>
      <c r="J128" s="219">
        <v>594308</v>
      </c>
    </row>
    <row r="129" spans="1:10" x14ac:dyDescent="0.25">
      <c r="A129" s="216">
        <v>73611</v>
      </c>
      <c r="B129" s="320" t="s">
        <v>424</v>
      </c>
      <c r="C129" s="213" t="s">
        <v>225</v>
      </c>
      <c r="D129" s="224" t="s">
        <v>527</v>
      </c>
      <c r="E129" s="211">
        <v>2023</v>
      </c>
      <c r="F129" s="234" t="s">
        <v>206</v>
      </c>
      <c r="G129" s="327" t="s">
        <v>338</v>
      </c>
      <c r="H129" s="325" t="s">
        <v>159</v>
      </c>
      <c r="I129" s="235" t="s">
        <v>38</v>
      </c>
      <c r="J129" s="219">
        <v>1083747</v>
      </c>
    </row>
    <row r="130" spans="1:10" x14ac:dyDescent="0.25">
      <c r="A130" s="216">
        <v>73611</v>
      </c>
      <c r="B130" s="320" t="s">
        <v>424</v>
      </c>
      <c r="C130" s="213" t="s">
        <v>225</v>
      </c>
      <c r="D130" s="224" t="s">
        <v>527</v>
      </c>
      <c r="E130" s="211">
        <v>2023</v>
      </c>
      <c r="F130" s="234" t="s">
        <v>206</v>
      </c>
      <c r="G130" s="327" t="s">
        <v>339</v>
      </c>
      <c r="H130" s="325" t="s">
        <v>159</v>
      </c>
      <c r="I130" s="235" t="s">
        <v>38</v>
      </c>
      <c r="J130" s="219">
        <v>3795716</v>
      </c>
    </row>
    <row r="131" spans="1:10" x14ac:dyDescent="0.25">
      <c r="A131" s="216">
        <v>73611</v>
      </c>
      <c r="B131" s="320" t="s">
        <v>424</v>
      </c>
      <c r="C131" s="213" t="s">
        <v>225</v>
      </c>
      <c r="D131" s="224" t="s">
        <v>527</v>
      </c>
      <c r="E131" s="211">
        <v>2023</v>
      </c>
      <c r="F131" s="234" t="s">
        <v>206</v>
      </c>
      <c r="G131" s="327" t="s">
        <v>340</v>
      </c>
      <c r="H131" s="325" t="s">
        <v>159</v>
      </c>
      <c r="I131" s="235" t="s">
        <v>38</v>
      </c>
      <c r="J131" s="219">
        <v>939271</v>
      </c>
    </row>
    <row r="132" spans="1:10" x14ac:dyDescent="0.25">
      <c r="A132" s="216">
        <v>73611</v>
      </c>
      <c r="B132" s="320" t="s">
        <v>424</v>
      </c>
      <c r="C132" s="213" t="s">
        <v>225</v>
      </c>
      <c r="D132" s="224" t="s">
        <v>527</v>
      </c>
      <c r="E132" s="211">
        <v>2023</v>
      </c>
      <c r="F132" s="234" t="s">
        <v>206</v>
      </c>
      <c r="G132" s="327" t="s">
        <v>341</v>
      </c>
      <c r="H132" s="325" t="s">
        <v>159</v>
      </c>
      <c r="I132" s="235" t="s">
        <v>38</v>
      </c>
      <c r="J132" s="219">
        <v>3039327</v>
      </c>
    </row>
    <row r="133" spans="1:10" x14ac:dyDescent="0.25">
      <c r="A133" s="216">
        <v>73611</v>
      </c>
      <c r="B133" s="320" t="s">
        <v>424</v>
      </c>
      <c r="C133" s="213" t="s">
        <v>225</v>
      </c>
      <c r="D133" s="224" t="s">
        <v>527</v>
      </c>
      <c r="E133" s="211">
        <v>2023</v>
      </c>
      <c r="F133" s="234" t="s">
        <v>206</v>
      </c>
      <c r="G133" s="327" t="s">
        <v>41</v>
      </c>
      <c r="H133" s="325" t="s">
        <v>159</v>
      </c>
      <c r="I133" s="235" t="s">
        <v>38</v>
      </c>
      <c r="J133" s="219">
        <v>11740417</v>
      </c>
    </row>
    <row r="134" spans="1:10" x14ac:dyDescent="0.25">
      <c r="A134" s="216">
        <v>73611</v>
      </c>
      <c r="B134" s="320" t="s">
        <v>424</v>
      </c>
      <c r="C134" s="213" t="s">
        <v>225</v>
      </c>
      <c r="D134" s="224" t="s">
        <v>527</v>
      </c>
      <c r="E134" s="211">
        <v>2023</v>
      </c>
      <c r="F134" s="234" t="s">
        <v>206</v>
      </c>
      <c r="G134" s="321" t="s">
        <v>332</v>
      </c>
      <c r="H134" s="325" t="s">
        <v>21</v>
      </c>
      <c r="I134" s="336" t="s">
        <v>37</v>
      </c>
      <c r="J134" s="219">
        <v>1780</v>
      </c>
    </row>
    <row r="135" spans="1:10" x14ac:dyDescent="0.25">
      <c r="A135" s="216">
        <v>73611</v>
      </c>
      <c r="B135" s="320" t="s">
        <v>424</v>
      </c>
      <c r="C135" s="213" t="s">
        <v>225</v>
      </c>
      <c r="D135" s="224" t="s">
        <v>527</v>
      </c>
      <c r="E135" s="211">
        <v>2023</v>
      </c>
      <c r="F135" s="234" t="s">
        <v>206</v>
      </c>
      <c r="G135" s="326" t="s">
        <v>333</v>
      </c>
      <c r="H135" s="325" t="s">
        <v>21</v>
      </c>
      <c r="I135" s="336" t="s">
        <v>37</v>
      </c>
      <c r="J135" s="219">
        <v>388</v>
      </c>
    </row>
    <row r="136" spans="1:10" x14ac:dyDescent="0.25">
      <c r="A136" s="216">
        <v>73611</v>
      </c>
      <c r="B136" s="320" t="s">
        <v>424</v>
      </c>
      <c r="C136" s="213" t="s">
        <v>225</v>
      </c>
      <c r="D136" s="224" t="s">
        <v>527</v>
      </c>
      <c r="E136" s="211">
        <v>2023</v>
      </c>
      <c r="F136" s="234" t="s">
        <v>206</v>
      </c>
      <c r="G136" s="327" t="s">
        <v>334</v>
      </c>
      <c r="H136" s="325" t="s">
        <v>21</v>
      </c>
      <c r="I136" s="336" t="s">
        <v>37</v>
      </c>
      <c r="J136" s="219">
        <v>6056</v>
      </c>
    </row>
    <row r="137" spans="1:10" x14ac:dyDescent="0.25">
      <c r="A137" s="216">
        <v>73611</v>
      </c>
      <c r="B137" s="320" t="s">
        <v>424</v>
      </c>
      <c r="C137" s="213" t="s">
        <v>225</v>
      </c>
      <c r="D137" s="224" t="s">
        <v>527</v>
      </c>
      <c r="E137" s="211">
        <v>2023</v>
      </c>
      <c r="F137" s="234" t="s">
        <v>206</v>
      </c>
      <c r="G137" s="327" t="s">
        <v>335</v>
      </c>
      <c r="H137" s="325" t="s">
        <v>21</v>
      </c>
      <c r="I137" s="336" t="s">
        <v>37</v>
      </c>
      <c r="J137" s="219">
        <v>8568</v>
      </c>
    </row>
    <row r="138" spans="1:10" x14ac:dyDescent="0.25">
      <c r="A138" s="216">
        <v>73611</v>
      </c>
      <c r="B138" s="320" t="s">
        <v>424</v>
      </c>
      <c r="C138" s="213" t="s">
        <v>225</v>
      </c>
      <c r="D138" s="224" t="s">
        <v>527</v>
      </c>
      <c r="E138" s="211">
        <v>2023</v>
      </c>
      <c r="F138" s="234" t="s">
        <v>206</v>
      </c>
      <c r="G138" s="327" t="s">
        <v>336</v>
      </c>
      <c r="H138" s="325" t="s">
        <v>21</v>
      </c>
      <c r="I138" s="336" t="s">
        <v>37</v>
      </c>
      <c r="J138" s="219">
        <v>12324</v>
      </c>
    </row>
    <row r="139" spans="1:10" x14ac:dyDescent="0.25">
      <c r="A139" s="216">
        <v>73611</v>
      </c>
      <c r="B139" s="320" t="s">
        <v>424</v>
      </c>
      <c r="C139" s="213" t="s">
        <v>225</v>
      </c>
      <c r="D139" s="224" t="s">
        <v>527</v>
      </c>
      <c r="E139" s="211">
        <v>2023</v>
      </c>
      <c r="F139" s="234" t="s">
        <v>206</v>
      </c>
      <c r="G139" s="327" t="s">
        <v>337</v>
      </c>
      <c r="H139" s="325" t="s">
        <v>21</v>
      </c>
      <c r="I139" s="336" t="s">
        <v>37</v>
      </c>
      <c r="J139" s="219">
        <v>8442</v>
      </c>
    </row>
    <row r="140" spans="1:10" x14ac:dyDescent="0.25">
      <c r="A140" s="216">
        <v>73611</v>
      </c>
      <c r="B140" s="320" t="s">
        <v>424</v>
      </c>
      <c r="C140" s="213" t="s">
        <v>225</v>
      </c>
      <c r="D140" s="224" t="s">
        <v>527</v>
      </c>
      <c r="E140" s="211">
        <v>2023</v>
      </c>
      <c r="F140" s="234" t="s">
        <v>206</v>
      </c>
      <c r="G140" s="327" t="s">
        <v>338</v>
      </c>
      <c r="H140" s="325" t="s">
        <v>21</v>
      </c>
      <c r="I140" s="336" t="s">
        <v>37</v>
      </c>
      <c r="J140" s="219">
        <v>12328</v>
      </c>
    </row>
    <row r="141" spans="1:10" x14ac:dyDescent="0.25">
      <c r="A141" s="216">
        <v>73611</v>
      </c>
      <c r="B141" s="320" t="s">
        <v>424</v>
      </c>
      <c r="C141" s="213" t="s">
        <v>225</v>
      </c>
      <c r="D141" s="224" t="s">
        <v>527</v>
      </c>
      <c r="E141" s="211">
        <v>2023</v>
      </c>
      <c r="F141" s="234" t="s">
        <v>206</v>
      </c>
      <c r="G141" s="327" t="s">
        <v>339</v>
      </c>
      <c r="H141" s="325" t="s">
        <v>21</v>
      </c>
      <c r="I141" s="336" t="s">
        <v>37</v>
      </c>
      <c r="J141" s="219">
        <v>24537</v>
      </c>
    </row>
    <row r="142" spans="1:10" x14ac:dyDescent="0.25">
      <c r="A142" s="216">
        <v>73611</v>
      </c>
      <c r="B142" s="320" t="s">
        <v>424</v>
      </c>
      <c r="C142" s="213" t="s">
        <v>225</v>
      </c>
      <c r="D142" s="224" t="s">
        <v>527</v>
      </c>
      <c r="E142" s="211">
        <v>2023</v>
      </c>
      <c r="F142" s="234" t="s">
        <v>206</v>
      </c>
      <c r="G142" s="327" t="s">
        <v>340</v>
      </c>
      <c r="H142" s="325" t="s">
        <v>21</v>
      </c>
      <c r="I142" s="336" t="s">
        <v>37</v>
      </c>
      <c r="J142" s="219">
        <v>1693</v>
      </c>
    </row>
    <row r="143" spans="1:10" x14ac:dyDescent="0.25">
      <c r="A143" s="216">
        <v>73611</v>
      </c>
      <c r="B143" s="320" t="s">
        <v>424</v>
      </c>
      <c r="C143" s="213" t="s">
        <v>225</v>
      </c>
      <c r="D143" s="224" t="s">
        <v>527</v>
      </c>
      <c r="E143" s="211">
        <v>2023</v>
      </c>
      <c r="F143" s="234" t="s">
        <v>206</v>
      </c>
      <c r="G143" s="327" t="s">
        <v>341</v>
      </c>
      <c r="H143" s="325" t="s">
        <v>21</v>
      </c>
      <c r="I143" s="336" t="s">
        <v>37</v>
      </c>
      <c r="J143" s="219">
        <v>842</v>
      </c>
    </row>
    <row r="144" spans="1:10" x14ac:dyDescent="0.25">
      <c r="A144" s="216">
        <v>73611</v>
      </c>
      <c r="B144" s="320" t="s">
        <v>424</v>
      </c>
      <c r="C144" s="213" t="s">
        <v>225</v>
      </c>
      <c r="D144" s="224" t="s">
        <v>527</v>
      </c>
      <c r="E144" s="211">
        <v>2023</v>
      </c>
      <c r="F144" s="234" t="s">
        <v>206</v>
      </c>
      <c r="G144" s="327" t="s">
        <v>41</v>
      </c>
      <c r="H144" s="325" t="s">
        <v>21</v>
      </c>
      <c r="I144" s="336" t="s">
        <v>37</v>
      </c>
      <c r="J144" s="219">
        <v>76958</v>
      </c>
    </row>
    <row r="145" spans="1:10" x14ac:dyDescent="0.25">
      <c r="A145" s="216">
        <v>73611</v>
      </c>
      <c r="B145" s="320" t="s">
        <v>424</v>
      </c>
      <c r="C145" s="213" t="s">
        <v>225</v>
      </c>
      <c r="D145" s="224" t="s">
        <v>527</v>
      </c>
      <c r="E145" s="211">
        <v>2023</v>
      </c>
      <c r="F145" s="234" t="s">
        <v>206</v>
      </c>
      <c r="G145" s="321" t="s">
        <v>332</v>
      </c>
      <c r="H145" s="325" t="s">
        <v>21</v>
      </c>
      <c r="I145" s="235" t="s">
        <v>38</v>
      </c>
      <c r="J145" s="219">
        <v>-73311</v>
      </c>
    </row>
    <row r="146" spans="1:10" x14ac:dyDescent="0.25">
      <c r="A146" s="216">
        <v>73611</v>
      </c>
      <c r="B146" s="320" t="s">
        <v>424</v>
      </c>
      <c r="C146" s="213" t="s">
        <v>225</v>
      </c>
      <c r="D146" s="224" t="s">
        <v>527</v>
      </c>
      <c r="E146" s="211">
        <v>2023</v>
      </c>
      <c r="F146" s="234" t="s">
        <v>206</v>
      </c>
      <c r="G146" s="326" t="s">
        <v>333</v>
      </c>
      <c r="H146" s="325" t="s">
        <v>21</v>
      </c>
      <c r="I146" s="235" t="s">
        <v>38</v>
      </c>
      <c r="J146" s="219">
        <v>3015</v>
      </c>
    </row>
    <row r="147" spans="1:10" x14ac:dyDescent="0.25">
      <c r="A147" s="216">
        <v>73611</v>
      </c>
      <c r="B147" s="320" t="s">
        <v>424</v>
      </c>
      <c r="C147" s="213" t="s">
        <v>225</v>
      </c>
      <c r="D147" s="224" t="s">
        <v>527</v>
      </c>
      <c r="E147" s="211">
        <v>2023</v>
      </c>
      <c r="F147" s="234" t="s">
        <v>206</v>
      </c>
      <c r="G147" s="327" t="s">
        <v>334</v>
      </c>
      <c r="H147" s="325" t="s">
        <v>21</v>
      </c>
      <c r="I147" s="235" t="s">
        <v>38</v>
      </c>
      <c r="J147" s="219">
        <v>200677</v>
      </c>
    </row>
    <row r="148" spans="1:10" x14ac:dyDescent="0.25">
      <c r="A148" s="216">
        <v>73611</v>
      </c>
      <c r="B148" s="320" t="s">
        <v>424</v>
      </c>
      <c r="C148" s="213" t="s">
        <v>225</v>
      </c>
      <c r="D148" s="224" t="s">
        <v>527</v>
      </c>
      <c r="E148" s="211">
        <v>2023</v>
      </c>
      <c r="F148" s="234" t="s">
        <v>206</v>
      </c>
      <c r="G148" s="327" t="s">
        <v>335</v>
      </c>
      <c r="H148" s="325" t="s">
        <v>21</v>
      </c>
      <c r="I148" s="235" t="s">
        <v>38</v>
      </c>
      <c r="J148" s="219">
        <v>637359</v>
      </c>
    </row>
    <row r="149" spans="1:10" x14ac:dyDescent="0.25">
      <c r="A149" s="216">
        <v>73611</v>
      </c>
      <c r="B149" s="320" t="s">
        <v>424</v>
      </c>
      <c r="C149" s="213" t="s">
        <v>225</v>
      </c>
      <c r="D149" s="224" t="s">
        <v>527</v>
      </c>
      <c r="E149" s="211">
        <v>2023</v>
      </c>
      <c r="F149" s="234" t="s">
        <v>206</v>
      </c>
      <c r="G149" s="327" t="s">
        <v>336</v>
      </c>
      <c r="H149" s="325" t="s">
        <v>21</v>
      </c>
      <c r="I149" s="235" t="s">
        <v>38</v>
      </c>
      <c r="J149" s="219">
        <v>1804379</v>
      </c>
    </row>
    <row r="150" spans="1:10" x14ac:dyDescent="0.25">
      <c r="A150" s="216">
        <v>73611</v>
      </c>
      <c r="B150" s="320" t="s">
        <v>424</v>
      </c>
      <c r="C150" s="213" t="s">
        <v>225</v>
      </c>
      <c r="D150" s="224" t="s">
        <v>527</v>
      </c>
      <c r="E150" s="211">
        <v>2023</v>
      </c>
      <c r="F150" s="234" t="s">
        <v>206</v>
      </c>
      <c r="G150" s="327" t="s">
        <v>337</v>
      </c>
      <c r="H150" s="325" t="s">
        <v>21</v>
      </c>
      <c r="I150" s="235" t="s">
        <v>38</v>
      </c>
      <c r="J150" s="219">
        <v>2085859</v>
      </c>
    </row>
    <row r="151" spans="1:10" x14ac:dyDescent="0.25">
      <c r="A151" s="216">
        <v>73611</v>
      </c>
      <c r="B151" s="320" t="s">
        <v>424</v>
      </c>
      <c r="C151" s="213" t="s">
        <v>225</v>
      </c>
      <c r="D151" s="224" t="s">
        <v>527</v>
      </c>
      <c r="E151" s="211">
        <v>2023</v>
      </c>
      <c r="F151" s="234" t="s">
        <v>206</v>
      </c>
      <c r="G151" s="327" t="s">
        <v>338</v>
      </c>
      <c r="H151" s="325" t="s">
        <v>21</v>
      </c>
      <c r="I151" s="235" t="s">
        <v>38</v>
      </c>
      <c r="J151" s="219">
        <v>4874480</v>
      </c>
    </row>
    <row r="152" spans="1:10" x14ac:dyDescent="0.25">
      <c r="A152" s="216">
        <v>73611</v>
      </c>
      <c r="B152" s="320" t="s">
        <v>424</v>
      </c>
      <c r="C152" s="213" t="s">
        <v>225</v>
      </c>
      <c r="D152" s="224" t="s">
        <v>527</v>
      </c>
      <c r="E152" s="211">
        <v>2023</v>
      </c>
      <c r="F152" s="234" t="s">
        <v>206</v>
      </c>
      <c r="G152" s="327" t="s">
        <v>339</v>
      </c>
      <c r="H152" s="325" t="s">
        <v>21</v>
      </c>
      <c r="I152" s="235" t="s">
        <v>38</v>
      </c>
      <c r="J152" s="219">
        <v>23970728</v>
      </c>
    </row>
    <row r="153" spans="1:10" x14ac:dyDescent="0.25">
      <c r="A153" s="216">
        <v>73611</v>
      </c>
      <c r="B153" s="320" t="s">
        <v>424</v>
      </c>
      <c r="C153" s="213" t="s">
        <v>225</v>
      </c>
      <c r="D153" s="224" t="s">
        <v>527</v>
      </c>
      <c r="E153" s="211">
        <v>2023</v>
      </c>
      <c r="F153" s="234" t="s">
        <v>206</v>
      </c>
      <c r="G153" s="327" t="s">
        <v>340</v>
      </c>
      <c r="H153" s="325" t="s">
        <v>21</v>
      </c>
      <c r="I153" s="235" t="s">
        <v>38</v>
      </c>
      <c r="J153" s="219">
        <v>5668780</v>
      </c>
    </row>
    <row r="154" spans="1:10" x14ac:dyDescent="0.25">
      <c r="A154" s="216">
        <v>73611</v>
      </c>
      <c r="B154" s="320" t="s">
        <v>424</v>
      </c>
      <c r="C154" s="213" t="s">
        <v>225</v>
      </c>
      <c r="D154" s="224" t="s">
        <v>527</v>
      </c>
      <c r="E154" s="211">
        <v>2023</v>
      </c>
      <c r="F154" s="234" t="s">
        <v>206</v>
      </c>
      <c r="G154" s="327" t="s">
        <v>341</v>
      </c>
      <c r="H154" s="325" t="s">
        <v>21</v>
      </c>
      <c r="I154" s="235" t="s">
        <v>38</v>
      </c>
      <c r="J154" s="219">
        <v>11659997</v>
      </c>
    </row>
    <row r="155" spans="1:10" x14ac:dyDescent="0.25">
      <c r="A155" s="216">
        <v>73611</v>
      </c>
      <c r="B155" s="320" t="s">
        <v>424</v>
      </c>
      <c r="C155" s="213" t="s">
        <v>225</v>
      </c>
      <c r="D155" s="224" t="s">
        <v>527</v>
      </c>
      <c r="E155" s="211">
        <v>2023</v>
      </c>
      <c r="F155" s="234" t="s">
        <v>206</v>
      </c>
      <c r="G155" s="327" t="s">
        <v>41</v>
      </c>
      <c r="H155" s="325" t="s">
        <v>21</v>
      </c>
      <c r="I155" s="235" t="s">
        <v>38</v>
      </c>
      <c r="J155" s="219">
        <v>50831962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F8BFE-7750-48F8-B1BA-C16D7B2D902B}">
  <dimension ref="A1:K771"/>
  <sheetViews>
    <sheetView workbookViewId="0"/>
  </sheetViews>
  <sheetFormatPr baseColWidth="10" defaultColWidth="11.453125" defaultRowHeight="12.5" x14ac:dyDescent="0.25"/>
  <cols>
    <col min="1" max="1" width="12.6328125" style="218" bestFit="1" customWidth="1"/>
    <col min="2" max="2" width="34.08984375" style="226" bestFit="1" customWidth="1"/>
    <col min="3" max="3" width="12" style="218" bestFit="1" customWidth="1"/>
    <col min="4" max="4" width="110.6328125" style="226" bestFit="1" customWidth="1"/>
    <col min="5" max="5" width="5" style="218" bestFit="1" customWidth="1"/>
    <col min="6" max="6" width="11" style="226" bestFit="1" customWidth="1"/>
    <col min="7" max="7" width="30.08984375" style="226" bestFit="1" customWidth="1"/>
    <col min="8" max="8" width="19.08984375" style="232" bestFit="1" customWidth="1"/>
    <col min="9" max="9" width="35" style="226" bestFit="1" customWidth="1"/>
    <col min="10" max="10" width="10.6328125" style="226" bestFit="1" customWidth="1"/>
    <col min="11" max="11" width="9" style="219" bestFit="1" customWidth="1"/>
    <col min="12" max="16384" width="11.453125" style="218"/>
  </cols>
  <sheetData>
    <row r="1" spans="1:11" s="232" customFormat="1" x14ac:dyDescent="0.25">
      <c r="A1" s="209" t="s">
        <v>319</v>
      </c>
      <c r="B1" s="317" t="s">
        <v>320</v>
      </c>
      <c r="C1" s="224" t="s">
        <v>321</v>
      </c>
      <c r="D1" s="316" t="s">
        <v>322</v>
      </c>
      <c r="E1" s="234" t="s">
        <v>121</v>
      </c>
      <c r="F1" s="316" t="s">
        <v>323</v>
      </c>
      <c r="G1" s="331" t="s">
        <v>372</v>
      </c>
      <c r="H1" s="334" t="s">
        <v>309</v>
      </c>
      <c r="I1" s="233" t="s">
        <v>418</v>
      </c>
      <c r="J1" s="318" t="s">
        <v>425</v>
      </c>
      <c r="K1" s="224" t="s">
        <v>324</v>
      </c>
    </row>
    <row r="2" spans="1:11" x14ac:dyDescent="0.25">
      <c r="A2" s="216">
        <v>73611</v>
      </c>
      <c r="B2" s="320" t="s">
        <v>424</v>
      </c>
      <c r="C2" s="213" t="s">
        <v>226</v>
      </c>
      <c r="D2" s="316" t="s">
        <v>528</v>
      </c>
      <c r="E2" s="211">
        <v>2023</v>
      </c>
      <c r="F2" s="318" t="s">
        <v>206</v>
      </c>
      <c r="G2" s="323" t="s">
        <v>332</v>
      </c>
      <c r="H2" s="321" t="s">
        <v>519</v>
      </c>
      <c r="I2" s="335" t="s">
        <v>364</v>
      </c>
      <c r="J2" s="335" t="s">
        <v>37</v>
      </c>
      <c r="K2" s="219">
        <v>59</v>
      </c>
    </row>
    <row r="3" spans="1:11" x14ac:dyDescent="0.25">
      <c r="A3" s="216">
        <v>73611</v>
      </c>
      <c r="B3" s="320" t="s">
        <v>424</v>
      </c>
      <c r="C3" s="213" t="s">
        <v>226</v>
      </c>
      <c r="D3" s="316" t="s">
        <v>528</v>
      </c>
      <c r="E3" s="211">
        <v>2023</v>
      </c>
      <c r="F3" s="318" t="s">
        <v>206</v>
      </c>
      <c r="G3" s="329" t="s">
        <v>333</v>
      </c>
      <c r="H3" s="321" t="s">
        <v>519</v>
      </c>
      <c r="I3" s="335" t="s">
        <v>364</v>
      </c>
      <c r="J3" s="335" t="s">
        <v>37</v>
      </c>
      <c r="K3" s="219">
        <v>9</v>
      </c>
    </row>
    <row r="4" spans="1:11" x14ac:dyDescent="0.25">
      <c r="A4" s="216">
        <v>73611</v>
      </c>
      <c r="B4" s="320" t="s">
        <v>424</v>
      </c>
      <c r="C4" s="213" t="s">
        <v>226</v>
      </c>
      <c r="D4" s="316" t="s">
        <v>528</v>
      </c>
      <c r="E4" s="211">
        <v>2023</v>
      </c>
      <c r="F4" s="318" t="s">
        <v>206</v>
      </c>
      <c r="G4" s="330" t="s">
        <v>334</v>
      </c>
      <c r="H4" s="321" t="s">
        <v>519</v>
      </c>
      <c r="I4" s="335" t="s">
        <v>364</v>
      </c>
      <c r="J4" s="335" t="s">
        <v>37</v>
      </c>
      <c r="K4" s="219">
        <v>102</v>
      </c>
    </row>
    <row r="5" spans="1:11" x14ac:dyDescent="0.25">
      <c r="A5" s="216">
        <v>73611</v>
      </c>
      <c r="B5" s="320" t="s">
        <v>424</v>
      </c>
      <c r="C5" s="213" t="s">
        <v>226</v>
      </c>
      <c r="D5" s="316" t="s">
        <v>528</v>
      </c>
      <c r="E5" s="211">
        <v>2023</v>
      </c>
      <c r="F5" s="318" t="s">
        <v>206</v>
      </c>
      <c r="G5" s="330" t="s">
        <v>335</v>
      </c>
      <c r="H5" s="321" t="s">
        <v>519</v>
      </c>
      <c r="I5" s="335" t="s">
        <v>364</v>
      </c>
      <c r="J5" s="335" t="s">
        <v>37</v>
      </c>
      <c r="K5" s="219">
        <v>171</v>
      </c>
    </row>
    <row r="6" spans="1:11" x14ac:dyDescent="0.25">
      <c r="A6" s="216">
        <v>73611</v>
      </c>
      <c r="B6" s="320" t="s">
        <v>424</v>
      </c>
      <c r="C6" s="213" t="s">
        <v>226</v>
      </c>
      <c r="D6" s="316" t="s">
        <v>528</v>
      </c>
      <c r="E6" s="211">
        <v>2023</v>
      </c>
      <c r="F6" s="318" t="s">
        <v>206</v>
      </c>
      <c r="G6" s="330" t="s">
        <v>336</v>
      </c>
      <c r="H6" s="321" t="s">
        <v>519</v>
      </c>
      <c r="I6" s="335" t="s">
        <v>364</v>
      </c>
      <c r="J6" s="335" t="s">
        <v>37</v>
      </c>
      <c r="K6" s="219">
        <v>260</v>
      </c>
    </row>
    <row r="7" spans="1:11" x14ac:dyDescent="0.25">
      <c r="A7" s="216">
        <v>73611</v>
      </c>
      <c r="B7" s="320" t="s">
        <v>424</v>
      </c>
      <c r="C7" s="213" t="s">
        <v>226</v>
      </c>
      <c r="D7" s="316" t="s">
        <v>528</v>
      </c>
      <c r="E7" s="211">
        <v>2023</v>
      </c>
      <c r="F7" s="318" t="s">
        <v>206</v>
      </c>
      <c r="G7" s="330" t="s">
        <v>337</v>
      </c>
      <c r="H7" s="321" t="s">
        <v>519</v>
      </c>
      <c r="I7" s="335" t="s">
        <v>364</v>
      </c>
      <c r="J7" s="335" t="s">
        <v>37</v>
      </c>
      <c r="K7" s="219">
        <v>179</v>
      </c>
    </row>
    <row r="8" spans="1:11" x14ac:dyDescent="0.25">
      <c r="A8" s="216">
        <v>73611</v>
      </c>
      <c r="B8" s="320" t="s">
        <v>424</v>
      </c>
      <c r="C8" s="213" t="s">
        <v>226</v>
      </c>
      <c r="D8" s="316" t="s">
        <v>528</v>
      </c>
      <c r="E8" s="211">
        <v>2023</v>
      </c>
      <c r="F8" s="318" t="s">
        <v>206</v>
      </c>
      <c r="G8" s="330" t="s">
        <v>338</v>
      </c>
      <c r="H8" s="321" t="s">
        <v>519</v>
      </c>
      <c r="I8" s="335" t="s">
        <v>364</v>
      </c>
      <c r="J8" s="335" t="s">
        <v>37</v>
      </c>
      <c r="K8" s="219">
        <v>235</v>
      </c>
    </row>
    <row r="9" spans="1:11" x14ac:dyDescent="0.25">
      <c r="A9" s="216">
        <v>73611</v>
      </c>
      <c r="B9" s="320" t="s">
        <v>424</v>
      </c>
      <c r="C9" s="213" t="s">
        <v>226</v>
      </c>
      <c r="D9" s="316" t="s">
        <v>528</v>
      </c>
      <c r="E9" s="211">
        <v>2023</v>
      </c>
      <c r="F9" s="318" t="s">
        <v>206</v>
      </c>
      <c r="G9" s="330" t="s">
        <v>339</v>
      </c>
      <c r="H9" s="321" t="s">
        <v>519</v>
      </c>
      <c r="I9" s="335" t="s">
        <v>364</v>
      </c>
      <c r="J9" s="335" t="s">
        <v>37</v>
      </c>
      <c r="K9" s="219">
        <v>566</v>
      </c>
    </row>
    <row r="10" spans="1:11" x14ac:dyDescent="0.25">
      <c r="A10" s="216">
        <v>73611</v>
      </c>
      <c r="B10" s="320" t="s">
        <v>424</v>
      </c>
      <c r="C10" s="213" t="s">
        <v>226</v>
      </c>
      <c r="D10" s="316" t="s">
        <v>528</v>
      </c>
      <c r="E10" s="211">
        <v>2023</v>
      </c>
      <c r="F10" s="318" t="s">
        <v>206</v>
      </c>
      <c r="G10" s="330" t="s">
        <v>340</v>
      </c>
      <c r="H10" s="321" t="s">
        <v>519</v>
      </c>
      <c r="I10" s="335" t="s">
        <v>364</v>
      </c>
      <c r="J10" s="335" t="s">
        <v>37</v>
      </c>
      <c r="K10" s="219">
        <v>51</v>
      </c>
    </row>
    <row r="11" spans="1:11" x14ac:dyDescent="0.25">
      <c r="A11" s="216">
        <v>73611</v>
      </c>
      <c r="B11" s="320" t="s">
        <v>424</v>
      </c>
      <c r="C11" s="213" t="s">
        <v>226</v>
      </c>
      <c r="D11" s="316" t="s">
        <v>528</v>
      </c>
      <c r="E11" s="211">
        <v>2023</v>
      </c>
      <c r="F11" s="318" t="s">
        <v>206</v>
      </c>
      <c r="G11" s="330" t="s">
        <v>341</v>
      </c>
      <c r="H11" s="321" t="s">
        <v>519</v>
      </c>
      <c r="I11" s="335" t="s">
        <v>364</v>
      </c>
      <c r="J11" s="335" t="s">
        <v>37</v>
      </c>
      <c r="K11" s="219">
        <v>35</v>
      </c>
    </row>
    <row r="12" spans="1:11" x14ac:dyDescent="0.25">
      <c r="A12" s="216">
        <v>73611</v>
      </c>
      <c r="B12" s="320" t="s">
        <v>424</v>
      </c>
      <c r="C12" s="213" t="s">
        <v>226</v>
      </c>
      <c r="D12" s="316" t="s">
        <v>528</v>
      </c>
      <c r="E12" s="211">
        <v>2023</v>
      </c>
      <c r="F12" s="318" t="s">
        <v>206</v>
      </c>
      <c r="G12" s="330" t="s">
        <v>41</v>
      </c>
      <c r="H12" s="321" t="s">
        <v>519</v>
      </c>
      <c r="I12" s="335" t="s">
        <v>364</v>
      </c>
      <c r="J12" s="335" t="s">
        <v>37</v>
      </c>
      <c r="K12" s="219">
        <v>1667</v>
      </c>
    </row>
    <row r="13" spans="1:11" x14ac:dyDescent="0.25">
      <c r="A13" s="216">
        <v>73611</v>
      </c>
      <c r="B13" s="320" t="s">
        <v>424</v>
      </c>
      <c r="C13" s="213" t="s">
        <v>226</v>
      </c>
      <c r="D13" s="316" t="s">
        <v>528</v>
      </c>
      <c r="E13" s="211">
        <v>2023</v>
      </c>
      <c r="F13" s="318" t="s">
        <v>206</v>
      </c>
      <c r="G13" s="323" t="s">
        <v>332</v>
      </c>
      <c r="H13" s="321" t="s">
        <v>520</v>
      </c>
      <c r="I13" s="335" t="s">
        <v>364</v>
      </c>
      <c r="J13" s="335" t="s">
        <v>37</v>
      </c>
      <c r="K13" s="219">
        <v>238</v>
      </c>
    </row>
    <row r="14" spans="1:11" x14ac:dyDescent="0.25">
      <c r="A14" s="216">
        <v>73611</v>
      </c>
      <c r="B14" s="320" t="s">
        <v>424</v>
      </c>
      <c r="C14" s="213" t="s">
        <v>226</v>
      </c>
      <c r="D14" s="316" t="s">
        <v>528</v>
      </c>
      <c r="E14" s="211">
        <v>2023</v>
      </c>
      <c r="F14" s="318" t="s">
        <v>206</v>
      </c>
      <c r="G14" s="329" t="s">
        <v>333</v>
      </c>
      <c r="H14" s="321" t="s">
        <v>520</v>
      </c>
      <c r="I14" s="335" t="s">
        <v>364</v>
      </c>
      <c r="J14" s="335" t="s">
        <v>37</v>
      </c>
      <c r="K14" s="219">
        <v>50</v>
      </c>
    </row>
    <row r="15" spans="1:11" x14ac:dyDescent="0.25">
      <c r="A15" s="216">
        <v>73611</v>
      </c>
      <c r="B15" s="320" t="s">
        <v>424</v>
      </c>
      <c r="C15" s="213" t="s">
        <v>226</v>
      </c>
      <c r="D15" s="316" t="s">
        <v>528</v>
      </c>
      <c r="E15" s="211">
        <v>2023</v>
      </c>
      <c r="F15" s="318" t="s">
        <v>206</v>
      </c>
      <c r="G15" s="330" t="s">
        <v>334</v>
      </c>
      <c r="H15" s="321" t="s">
        <v>520</v>
      </c>
      <c r="I15" s="335" t="s">
        <v>364</v>
      </c>
      <c r="J15" s="335" t="s">
        <v>37</v>
      </c>
      <c r="K15" s="219">
        <v>632</v>
      </c>
    </row>
    <row r="16" spans="1:11" x14ac:dyDescent="0.25">
      <c r="A16" s="216">
        <v>73611</v>
      </c>
      <c r="B16" s="320" t="s">
        <v>424</v>
      </c>
      <c r="C16" s="213" t="s">
        <v>226</v>
      </c>
      <c r="D16" s="316" t="s">
        <v>528</v>
      </c>
      <c r="E16" s="211">
        <v>2023</v>
      </c>
      <c r="F16" s="318" t="s">
        <v>206</v>
      </c>
      <c r="G16" s="330" t="s">
        <v>335</v>
      </c>
      <c r="H16" s="321" t="s">
        <v>520</v>
      </c>
      <c r="I16" s="335" t="s">
        <v>364</v>
      </c>
      <c r="J16" s="335" t="s">
        <v>37</v>
      </c>
      <c r="K16" s="219">
        <v>923</v>
      </c>
    </row>
    <row r="17" spans="1:11" x14ac:dyDescent="0.25">
      <c r="A17" s="216">
        <v>73611</v>
      </c>
      <c r="B17" s="320" t="s">
        <v>424</v>
      </c>
      <c r="C17" s="213" t="s">
        <v>226</v>
      </c>
      <c r="D17" s="316" t="s">
        <v>528</v>
      </c>
      <c r="E17" s="211">
        <v>2023</v>
      </c>
      <c r="F17" s="318" t="s">
        <v>206</v>
      </c>
      <c r="G17" s="330" t="s">
        <v>336</v>
      </c>
      <c r="H17" s="321" t="s">
        <v>520</v>
      </c>
      <c r="I17" s="335" t="s">
        <v>364</v>
      </c>
      <c r="J17" s="335" t="s">
        <v>37</v>
      </c>
      <c r="K17" s="219">
        <v>1341</v>
      </c>
    </row>
    <row r="18" spans="1:11" x14ac:dyDescent="0.25">
      <c r="A18" s="216">
        <v>73611</v>
      </c>
      <c r="B18" s="320" t="s">
        <v>424</v>
      </c>
      <c r="C18" s="213" t="s">
        <v>226</v>
      </c>
      <c r="D18" s="316" t="s">
        <v>528</v>
      </c>
      <c r="E18" s="211">
        <v>2023</v>
      </c>
      <c r="F18" s="318" t="s">
        <v>206</v>
      </c>
      <c r="G18" s="330" t="s">
        <v>337</v>
      </c>
      <c r="H18" s="321" t="s">
        <v>520</v>
      </c>
      <c r="I18" s="335" t="s">
        <v>364</v>
      </c>
      <c r="J18" s="335" t="s">
        <v>37</v>
      </c>
      <c r="K18" s="219">
        <v>1037</v>
      </c>
    </row>
    <row r="19" spans="1:11" x14ac:dyDescent="0.25">
      <c r="A19" s="216">
        <v>73611</v>
      </c>
      <c r="B19" s="320" t="s">
        <v>424</v>
      </c>
      <c r="C19" s="213" t="s">
        <v>226</v>
      </c>
      <c r="D19" s="316" t="s">
        <v>528</v>
      </c>
      <c r="E19" s="211">
        <v>2023</v>
      </c>
      <c r="F19" s="318" t="s">
        <v>206</v>
      </c>
      <c r="G19" s="330" t="s">
        <v>338</v>
      </c>
      <c r="H19" s="321" t="s">
        <v>520</v>
      </c>
      <c r="I19" s="335" t="s">
        <v>364</v>
      </c>
      <c r="J19" s="335" t="s">
        <v>37</v>
      </c>
      <c r="K19" s="219">
        <v>1626</v>
      </c>
    </row>
    <row r="20" spans="1:11" x14ac:dyDescent="0.25">
      <c r="A20" s="216">
        <v>73611</v>
      </c>
      <c r="B20" s="320" t="s">
        <v>424</v>
      </c>
      <c r="C20" s="213" t="s">
        <v>226</v>
      </c>
      <c r="D20" s="316" t="s">
        <v>528</v>
      </c>
      <c r="E20" s="211">
        <v>2023</v>
      </c>
      <c r="F20" s="318" t="s">
        <v>206</v>
      </c>
      <c r="G20" s="330" t="s">
        <v>339</v>
      </c>
      <c r="H20" s="321" t="s">
        <v>520</v>
      </c>
      <c r="I20" s="335" t="s">
        <v>364</v>
      </c>
      <c r="J20" s="335" t="s">
        <v>37</v>
      </c>
      <c r="K20" s="219">
        <v>4063</v>
      </c>
    </row>
    <row r="21" spans="1:11" x14ac:dyDescent="0.25">
      <c r="A21" s="216">
        <v>73611</v>
      </c>
      <c r="B21" s="320" t="s">
        <v>424</v>
      </c>
      <c r="C21" s="213" t="s">
        <v>226</v>
      </c>
      <c r="D21" s="316" t="s">
        <v>528</v>
      </c>
      <c r="E21" s="211">
        <v>2023</v>
      </c>
      <c r="F21" s="318" t="s">
        <v>206</v>
      </c>
      <c r="G21" s="330" t="s">
        <v>340</v>
      </c>
      <c r="H21" s="321" t="s">
        <v>520</v>
      </c>
      <c r="I21" s="335" t="s">
        <v>364</v>
      </c>
      <c r="J21" s="335" t="s">
        <v>37</v>
      </c>
      <c r="K21" s="219">
        <v>372</v>
      </c>
    </row>
    <row r="22" spans="1:11" x14ac:dyDescent="0.25">
      <c r="A22" s="216">
        <v>73611</v>
      </c>
      <c r="B22" s="320" t="s">
        <v>424</v>
      </c>
      <c r="C22" s="213" t="s">
        <v>226</v>
      </c>
      <c r="D22" s="316" t="s">
        <v>528</v>
      </c>
      <c r="E22" s="211">
        <v>2023</v>
      </c>
      <c r="F22" s="318" t="s">
        <v>206</v>
      </c>
      <c r="G22" s="330" t="s">
        <v>341</v>
      </c>
      <c r="H22" s="321" t="s">
        <v>520</v>
      </c>
      <c r="I22" s="335" t="s">
        <v>364</v>
      </c>
      <c r="J22" s="335" t="s">
        <v>37</v>
      </c>
      <c r="K22" s="219">
        <v>182</v>
      </c>
    </row>
    <row r="23" spans="1:11" x14ac:dyDescent="0.25">
      <c r="A23" s="216">
        <v>73611</v>
      </c>
      <c r="B23" s="320" t="s">
        <v>424</v>
      </c>
      <c r="C23" s="213" t="s">
        <v>226</v>
      </c>
      <c r="D23" s="316" t="s">
        <v>528</v>
      </c>
      <c r="E23" s="211">
        <v>2023</v>
      </c>
      <c r="F23" s="318" t="s">
        <v>206</v>
      </c>
      <c r="G23" s="330" t="s">
        <v>41</v>
      </c>
      <c r="H23" s="321" t="s">
        <v>520</v>
      </c>
      <c r="I23" s="335" t="s">
        <v>364</v>
      </c>
      <c r="J23" s="335" t="s">
        <v>37</v>
      </c>
      <c r="K23" s="219">
        <v>10464</v>
      </c>
    </row>
    <row r="24" spans="1:11" x14ac:dyDescent="0.25">
      <c r="A24" s="216">
        <v>73611</v>
      </c>
      <c r="B24" s="320" t="s">
        <v>424</v>
      </c>
      <c r="C24" s="213" t="s">
        <v>226</v>
      </c>
      <c r="D24" s="316" t="s">
        <v>528</v>
      </c>
      <c r="E24" s="211">
        <v>2023</v>
      </c>
      <c r="F24" s="318" t="s">
        <v>206</v>
      </c>
      <c r="G24" s="323" t="s">
        <v>332</v>
      </c>
      <c r="H24" s="321">
        <v>2021</v>
      </c>
      <c r="I24" s="335" t="s">
        <v>364</v>
      </c>
      <c r="J24" s="335" t="s">
        <v>37</v>
      </c>
      <c r="K24" s="219">
        <v>441</v>
      </c>
    </row>
    <row r="25" spans="1:11" x14ac:dyDescent="0.25">
      <c r="A25" s="216">
        <v>73611</v>
      </c>
      <c r="B25" s="320" t="s">
        <v>424</v>
      </c>
      <c r="C25" s="213" t="s">
        <v>226</v>
      </c>
      <c r="D25" s="316" t="s">
        <v>528</v>
      </c>
      <c r="E25" s="211">
        <v>2023</v>
      </c>
      <c r="F25" s="318" t="s">
        <v>206</v>
      </c>
      <c r="G25" s="329" t="s">
        <v>333</v>
      </c>
      <c r="H25" s="321">
        <v>2021</v>
      </c>
      <c r="I25" s="335" t="s">
        <v>364</v>
      </c>
      <c r="J25" s="335" t="s">
        <v>37</v>
      </c>
      <c r="K25" s="219">
        <v>105</v>
      </c>
    </row>
    <row r="26" spans="1:11" x14ac:dyDescent="0.25">
      <c r="A26" s="216">
        <v>73611</v>
      </c>
      <c r="B26" s="320" t="s">
        <v>424</v>
      </c>
      <c r="C26" s="213" t="s">
        <v>226</v>
      </c>
      <c r="D26" s="316" t="s">
        <v>528</v>
      </c>
      <c r="E26" s="211">
        <v>2023</v>
      </c>
      <c r="F26" s="318" t="s">
        <v>206</v>
      </c>
      <c r="G26" s="330" t="s">
        <v>334</v>
      </c>
      <c r="H26" s="321">
        <v>2021</v>
      </c>
      <c r="I26" s="335" t="s">
        <v>364</v>
      </c>
      <c r="J26" s="335" t="s">
        <v>37</v>
      </c>
      <c r="K26" s="219">
        <v>1461</v>
      </c>
    </row>
    <row r="27" spans="1:11" x14ac:dyDescent="0.25">
      <c r="A27" s="216">
        <v>73611</v>
      </c>
      <c r="B27" s="320" t="s">
        <v>424</v>
      </c>
      <c r="C27" s="213" t="s">
        <v>226</v>
      </c>
      <c r="D27" s="316" t="s">
        <v>528</v>
      </c>
      <c r="E27" s="211">
        <v>2023</v>
      </c>
      <c r="F27" s="318" t="s">
        <v>206</v>
      </c>
      <c r="G27" s="330" t="s">
        <v>335</v>
      </c>
      <c r="H27" s="321">
        <v>2021</v>
      </c>
      <c r="I27" s="335" t="s">
        <v>364</v>
      </c>
      <c r="J27" s="335" t="s">
        <v>37</v>
      </c>
      <c r="K27" s="219">
        <v>2082</v>
      </c>
    </row>
    <row r="28" spans="1:11" x14ac:dyDescent="0.25">
      <c r="A28" s="216">
        <v>73611</v>
      </c>
      <c r="B28" s="320" t="s">
        <v>424</v>
      </c>
      <c r="C28" s="213" t="s">
        <v>226</v>
      </c>
      <c r="D28" s="316" t="s">
        <v>528</v>
      </c>
      <c r="E28" s="211">
        <v>2023</v>
      </c>
      <c r="F28" s="318" t="s">
        <v>206</v>
      </c>
      <c r="G28" s="330" t="s">
        <v>336</v>
      </c>
      <c r="H28" s="321">
        <v>2021</v>
      </c>
      <c r="I28" s="335" t="s">
        <v>364</v>
      </c>
      <c r="J28" s="335" t="s">
        <v>37</v>
      </c>
      <c r="K28" s="219">
        <v>3301</v>
      </c>
    </row>
    <row r="29" spans="1:11" x14ac:dyDescent="0.25">
      <c r="A29" s="216">
        <v>73611</v>
      </c>
      <c r="B29" s="320" t="s">
        <v>424</v>
      </c>
      <c r="C29" s="213" t="s">
        <v>226</v>
      </c>
      <c r="D29" s="316" t="s">
        <v>528</v>
      </c>
      <c r="E29" s="211">
        <v>2023</v>
      </c>
      <c r="F29" s="318" t="s">
        <v>206</v>
      </c>
      <c r="G29" s="330" t="s">
        <v>337</v>
      </c>
      <c r="H29" s="321">
        <v>2021</v>
      </c>
      <c r="I29" s="335" t="s">
        <v>364</v>
      </c>
      <c r="J29" s="335" t="s">
        <v>37</v>
      </c>
      <c r="K29" s="219">
        <v>2427</v>
      </c>
    </row>
    <row r="30" spans="1:11" x14ac:dyDescent="0.25">
      <c r="A30" s="216">
        <v>73611</v>
      </c>
      <c r="B30" s="320" t="s">
        <v>424</v>
      </c>
      <c r="C30" s="213" t="s">
        <v>226</v>
      </c>
      <c r="D30" s="316" t="s">
        <v>528</v>
      </c>
      <c r="E30" s="211">
        <v>2023</v>
      </c>
      <c r="F30" s="318" t="s">
        <v>206</v>
      </c>
      <c r="G30" s="330" t="s">
        <v>338</v>
      </c>
      <c r="H30" s="321">
        <v>2021</v>
      </c>
      <c r="I30" s="335" t="s">
        <v>364</v>
      </c>
      <c r="J30" s="335" t="s">
        <v>37</v>
      </c>
      <c r="K30" s="219">
        <v>3763</v>
      </c>
    </row>
    <row r="31" spans="1:11" x14ac:dyDescent="0.25">
      <c r="A31" s="216">
        <v>73611</v>
      </c>
      <c r="B31" s="320" t="s">
        <v>424</v>
      </c>
      <c r="C31" s="213" t="s">
        <v>226</v>
      </c>
      <c r="D31" s="316" t="s">
        <v>528</v>
      </c>
      <c r="E31" s="211">
        <v>2023</v>
      </c>
      <c r="F31" s="318" t="s">
        <v>206</v>
      </c>
      <c r="G31" s="330" t="s">
        <v>339</v>
      </c>
      <c r="H31" s="321">
        <v>2021</v>
      </c>
      <c r="I31" s="335" t="s">
        <v>364</v>
      </c>
      <c r="J31" s="335" t="s">
        <v>37</v>
      </c>
      <c r="K31" s="219">
        <v>8187</v>
      </c>
    </row>
    <row r="32" spans="1:11" x14ac:dyDescent="0.25">
      <c r="A32" s="216">
        <v>73611</v>
      </c>
      <c r="B32" s="320" t="s">
        <v>424</v>
      </c>
      <c r="C32" s="213" t="s">
        <v>226</v>
      </c>
      <c r="D32" s="316" t="s">
        <v>528</v>
      </c>
      <c r="E32" s="211">
        <v>2023</v>
      </c>
      <c r="F32" s="318" t="s">
        <v>206</v>
      </c>
      <c r="G32" s="330" t="s">
        <v>340</v>
      </c>
      <c r="H32" s="321">
        <v>2021</v>
      </c>
      <c r="I32" s="335" t="s">
        <v>364</v>
      </c>
      <c r="J32" s="335" t="s">
        <v>37</v>
      </c>
      <c r="K32" s="219">
        <v>615</v>
      </c>
    </row>
    <row r="33" spans="1:11" x14ac:dyDescent="0.25">
      <c r="A33" s="216">
        <v>73611</v>
      </c>
      <c r="B33" s="320" t="s">
        <v>424</v>
      </c>
      <c r="C33" s="213" t="s">
        <v>226</v>
      </c>
      <c r="D33" s="316" t="s">
        <v>528</v>
      </c>
      <c r="E33" s="211">
        <v>2023</v>
      </c>
      <c r="F33" s="318" t="s">
        <v>206</v>
      </c>
      <c r="G33" s="330" t="s">
        <v>341</v>
      </c>
      <c r="H33" s="321">
        <v>2021</v>
      </c>
      <c r="I33" s="335" t="s">
        <v>364</v>
      </c>
      <c r="J33" s="335" t="s">
        <v>37</v>
      </c>
      <c r="K33" s="219">
        <v>309</v>
      </c>
    </row>
    <row r="34" spans="1:11" x14ac:dyDescent="0.25">
      <c r="A34" s="216">
        <v>73611</v>
      </c>
      <c r="B34" s="320" t="s">
        <v>424</v>
      </c>
      <c r="C34" s="213" t="s">
        <v>226</v>
      </c>
      <c r="D34" s="316" t="s">
        <v>528</v>
      </c>
      <c r="E34" s="211">
        <v>2023</v>
      </c>
      <c r="F34" s="318" t="s">
        <v>206</v>
      </c>
      <c r="G34" s="330" t="s">
        <v>41</v>
      </c>
      <c r="H34" s="321">
        <v>2021</v>
      </c>
      <c r="I34" s="335" t="s">
        <v>364</v>
      </c>
      <c r="J34" s="335" t="s">
        <v>37</v>
      </c>
      <c r="K34" s="219">
        <v>22691</v>
      </c>
    </row>
    <row r="35" spans="1:11" x14ac:dyDescent="0.25">
      <c r="A35" s="216">
        <v>73611</v>
      </c>
      <c r="B35" s="320" t="s">
        <v>424</v>
      </c>
      <c r="C35" s="213" t="s">
        <v>226</v>
      </c>
      <c r="D35" s="316" t="s">
        <v>528</v>
      </c>
      <c r="E35" s="211">
        <v>2023</v>
      </c>
      <c r="F35" s="318" t="s">
        <v>206</v>
      </c>
      <c r="G35" s="323" t="s">
        <v>332</v>
      </c>
      <c r="H35" s="321">
        <v>2022</v>
      </c>
      <c r="I35" s="335" t="s">
        <v>364</v>
      </c>
      <c r="J35" s="335" t="s">
        <v>37</v>
      </c>
      <c r="K35" s="219">
        <v>548</v>
      </c>
    </row>
    <row r="36" spans="1:11" x14ac:dyDescent="0.25">
      <c r="A36" s="216">
        <v>73611</v>
      </c>
      <c r="B36" s="320" t="s">
        <v>424</v>
      </c>
      <c r="C36" s="213" t="s">
        <v>226</v>
      </c>
      <c r="D36" s="316" t="s">
        <v>528</v>
      </c>
      <c r="E36" s="211">
        <v>2023</v>
      </c>
      <c r="F36" s="318" t="s">
        <v>206</v>
      </c>
      <c r="G36" s="329" t="s">
        <v>333</v>
      </c>
      <c r="H36" s="321">
        <v>2022</v>
      </c>
      <c r="I36" s="335" t="s">
        <v>364</v>
      </c>
      <c r="J36" s="335" t="s">
        <v>37</v>
      </c>
      <c r="K36" s="219">
        <v>182</v>
      </c>
    </row>
    <row r="37" spans="1:11" x14ac:dyDescent="0.25">
      <c r="A37" s="216">
        <v>73611</v>
      </c>
      <c r="B37" s="320" t="s">
        <v>424</v>
      </c>
      <c r="C37" s="213" t="s">
        <v>226</v>
      </c>
      <c r="D37" s="316" t="s">
        <v>528</v>
      </c>
      <c r="E37" s="211">
        <v>2023</v>
      </c>
      <c r="F37" s="318" t="s">
        <v>206</v>
      </c>
      <c r="G37" s="330" t="s">
        <v>334</v>
      </c>
      <c r="H37" s="321">
        <v>2022</v>
      </c>
      <c r="I37" s="335" t="s">
        <v>364</v>
      </c>
      <c r="J37" s="335" t="s">
        <v>37</v>
      </c>
      <c r="K37" s="219">
        <v>3241</v>
      </c>
    </row>
    <row r="38" spans="1:11" x14ac:dyDescent="0.25">
      <c r="A38" s="216">
        <v>73611</v>
      </c>
      <c r="B38" s="320" t="s">
        <v>424</v>
      </c>
      <c r="C38" s="213" t="s">
        <v>226</v>
      </c>
      <c r="D38" s="316" t="s">
        <v>528</v>
      </c>
      <c r="E38" s="211">
        <v>2023</v>
      </c>
      <c r="F38" s="318" t="s">
        <v>206</v>
      </c>
      <c r="G38" s="330" t="s">
        <v>335</v>
      </c>
      <c r="H38" s="321">
        <v>2022</v>
      </c>
      <c r="I38" s="335" t="s">
        <v>364</v>
      </c>
      <c r="J38" s="335" t="s">
        <v>37</v>
      </c>
      <c r="K38" s="219">
        <v>4583</v>
      </c>
    </row>
    <row r="39" spans="1:11" x14ac:dyDescent="0.25">
      <c r="A39" s="216">
        <v>73611</v>
      </c>
      <c r="B39" s="320" t="s">
        <v>424</v>
      </c>
      <c r="C39" s="213" t="s">
        <v>226</v>
      </c>
      <c r="D39" s="316" t="s">
        <v>528</v>
      </c>
      <c r="E39" s="211">
        <v>2023</v>
      </c>
      <c r="F39" s="318" t="s">
        <v>206</v>
      </c>
      <c r="G39" s="330" t="s">
        <v>336</v>
      </c>
      <c r="H39" s="321">
        <v>2022</v>
      </c>
      <c r="I39" s="335" t="s">
        <v>364</v>
      </c>
      <c r="J39" s="335" t="s">
        <v>37</v>
      </c>
      <c r="K39" s="219">
        <v>6326</v>
      </c>
    </row>
    <row r="40" spans="1:11" x14ac:dyDescent="0.25">
      <c r="A40" s="216">
        <v>73611</v>
      </c>
      <c r="B40" s="320" t="s">
        <v>424</v>
      </c>
      <c r="C40" s="213" t="s">
        <v>226</v>
      </c>
      <c r="D40" s="316" t="s">
        <v>528</v>
      </c>
      <c r="E40" s="211">
        <v>2023</v>
      </c>
      <c r="F40" s="318" t="s">
        <v>206</v>
      </c>
      <c r="G40" s="330" t="s">
        <v>337</v>
      </c>
      <c r="H40" s="321">
        <v>2022</v>
      </c>
      <c r="I40" s="335" t="s">
        <v>364</v>
      </c>
      <c r="J40" s="335" t="s">
        <v>37</v>
      </c>
      <c r="K40" s="219">
        <v>4197</v>
      </c>
    </row>
    <row r="41" spans="1:11" x14ac:dyDescent="0.25">
      <c r="A41" s="216">
        <v>73611</v>
      </c>
      <c r="B41" s="320" t="s">
        <v>424</v>
      </c>
      <c r="C41" s="213" t="s">
        <v>226</v>
      </c>
      <c r="D41" s="316" t="s">
        <v>528</v>
      </c>
      <c r="E41" s="211">
        <v>2023</v>
      </c>
      <c r="F41" s="318" t="s">
        <v>206</v>
      </c>
      <c r="G41" s="330" t="s">
        <v>338</v>
      </c>
      <c r="H41" s="321">
        <v>2022</v>
      </c>
      <c r="I41" s="335" t="s">
        <v>364</v>
      </c>
      <c r="J41" s="335" t="s">
        <v>37</v>
      </c>
      <c r="K41" s="219">
        <v>5884</v>
      </c>
    </row>
    <row r="42" spans="1:11" x14ac:dyDescent="0.25">
      <c r="A42" s="216">
        <v>73611</v>
      </c>
      <c r="B42" s="320" t="s">
        <v>424</v>
      </c>
      <c r="C42" s="213" t="s">
        <v>226</v>
      </c>
      <c r="D42" s="316" t="s">
        <v>528</v>
      </c>
      <c r="E42" s="211">
        <v>2023</v>
      </c>
      <c r="F42" s="318" t="s">
        <v>206</v>
      </c>
      <c r="G42" s="330" t="s">
        <v>339</v>
      </c>
      <c r="H42" s="321">
        <v>2022</v>
      </c>
      <c r="I42" s="335" t="s">
        <v>364</v>
      </c>
      <c r="J42" s="335" t="s">
        <v>37</v>
      </c>
      <c r="K42" s="219">
        <v>10449</v>
      </c>
    </row>
    <row r="43" spans="1:11" x14ac:dyDescent="0.25">
      <c r="A43" s="216">
        <v>73611</v>
      </c>
      <c r="B43" s="320" t="s">
        <v>424</v>
      </c>
      <c r="C43" s="213" t="s">
        <v>226</v>
      </c>
      <c r="D43" s="316" t="s">
        <v>528</v>
      </c>
      <c r="E43" s="211">
        <v>2023</v>
      </c>
      <c r="F43" s="318" t="s">
        <v>206</v>
      </c>
      <c r="G43" s="330" t="s">
        <v>340</v>
      </c>
      <c r="H43" s="321">
        <v>2022</v>
      </c>
      <c r="I43" s="335" t="s">
        <v>364</v>
      </c>
      <c r="J43" s="335" t="s">
        <v>37</v>
      </c>
      <c r="K43" s="219">
        <v>591</v>
      </c>
    </row>
    <row r="44" spans="1:11" x14ac:dyDescent="0.25">
      <c r="A44" s="216">
        <v>73611</v>
      </c>
      <c r="B44" s="320" t="s">
        <v>424</v>
      </c>
      <c r="C44" s="213" t="s">
        <v>226</v>
      </c>
      <c r="D44" s="316" t="s">
        <v>528</v>
      </c>
      <c r="E44" s="211">
        <v>2023</v>
      </c>
      <c r="F44" s="318" t="s">
        <v>206</v>
      </c>
      <c r="G44" s="330" t="s">
        <v>341</v>
      </c>
      <c r="H44" s="321">
        <v>2022</v>
      </c>
      <c r="I44" s="335" t="s">
        <v>364</v>
      </c>
      <c r="J44" s="335" t="s">
        <v>37</v>
      </c>
      <c r="K44" s="219">
        <v>296</v>
      </c>
    </row>
    <row r="45" spans="1:11" x14ac:dyDescent="0.25">
      <c r="A45" s="216">
        <v>73611</v>
      </c>
      <c r="B45" s="320" t="s">
        <v>424</v>
      </c>
      <c r="C45" s="213" t="s">
        <v>226</v>
      </c>
      <c r="D45" s="316" t="s">
        <v>528</v>
      </c>
      <c r="E45" s="211">
        <v>2023</v>
      </c>
      <c r="F45" s="318" t="s">
        <v>206</v>
      </c>
      <c r="G45" s="330" t="s">
        <v>41</v>
      </c>
      <c r="H45" s="321">
        <v>2022</v>
      </c>
      <c r="I45" s="335" t="s">
        <v>364</v>
      </c>
      <c r="J45" s="335" t="s">
        <v>37</v>
      </c>
      <c r="K45" s="219">
        <v>36297</v>
      </c>
    </row>
    <row r="46" spans="1:11" x14ac:dyDescent="0.25">
      <c r="A46" s="216">
        <v>73611</v>
      </c>
      <c r="B46" s="320" t="s">
        <v>424</v>
      </c>
      <c r="C46" s="213" t="s">
        <v>226</v>
      </c>
      <c r="D46" s="316" t="s">
        <v>528</v>
      </c>
      <c r="E46" s="211">
        <v>2023</v>
      </c>
      <c r="F46" s="318" t="s">
        <v>206</v>
      </c>
      <c r="G46" s="323" t="s">
        <v>332</v>
      </c>
      <c r="H46" s="321">
        <v>2023</v>
      </c>
      <c r="I46" s="335" t="s">
        <v>364</v>
      </c>
      <c r="J46" s="335" t="s">
        <v>37</v>
      </c>
      <c r="K46" s="219">
        <v>105</v>
      </c>
    </row>
    <row r="47" spans="1:11" x14ac:dyDescent="0.25">
      <c r="A47" s="216">
        <v>73611</v>
      </c>
      <c r="B47" s="320" t="s">
        <v>424</v>
      </c>
      <c r="C47" s="213" t="s">
        <v>226</v>
      </c>
      <c r="D47" s="316" t="s">
        <v>528</v>
      </c>
      <c r="E47" s="211">
        <v>2023</v>
      </c>
      <c r="F47" s="318" t="s">
        <v>206</v>
      </c>
      <c r="G47" s="329" t="s">
        <v>333</v>
      </c>
      <c r="H47" s="321">
        <v>2023</v>
      </c>
      <c r="I47" s="335" t="s">
        <v>364</v>
      </c>
      <c r="J47" s="335" t="s">
        <v>37</v>
      </c>
      <c r="K47" s="219">
        <v>42</v>
      </c>
    </row>
    <row r="48" spans="1:11" x14ac:dyDescent="0.25">
      <c r="A48" s="216">
        <v>73611</v>
      </c>
      <c r="B48" s="320" t="s">
        <v>424</v>
      </c>
      <c r="C48" s="213" t="s">
        <v>226</v>
      </c>
      <c r="D48" s="316" t="s">
        <v>528</v>
      </c>
      <c r="E48" s="211">
        <v>2023</v>
      </c>
      <c r="F48" s="318" t="s">
        <v>206</v>
      </c>
      <c r="G48" s="330" t="s">
        <v>334</v>
      </c>
      <c r="H48" s="321">
        <v>2023</v>
      </c>
      <c r="I48" s="335" t="s">
        <v>364</v>
      </c>
      <c r="J48" s="335" t="s">
        <v>37</v>
      </c>
      <c r="K48" s="219">
        <v>620</v>
      </c>
    </row>
    <row r="49" spans="1:11" x14ac:dyDescent="0.25">
      <c r="A49" s="216">
        <v>73611</v>
      </c>
      <c r="B49" s="320" t="s">
        <v>424</v>
      </c>
      <c r="C49" s="213" t="s">
        <v>226</v>
      </c>
      <c r="D49" s="316" t="s">
        <v>528</v>
      </c>
      <c r="E49" s="211">
        <v>2023</v>
      </c>
      <c r="F49" s="318" t="s">
        <v>206</v>
      </c>
      <c r="G49" s="330" t="s">
        <v>335</v>
      </c>
      <c r="H49" s="321">
        <v>2023</v>
      </c>
      <c r="I49" s="335" t="s">
        <v>364</v>
      </c>
      <c r="J49" s="335" t="s">
        <v>37</v>
      </c>
      <c r="K49" s="219">
        <v>809</v>
      </c>
    </row>
    <row r="50" spans="1:11" x14ac:dyDescent="0.25">
      <c r="A50" s="216">
        <v>73611</v>
      </c>
      <c r="B50" s="320" t="s">
        <v>424</v>
      </c>
      <c r="C50" s="213" t="s">
        <v>226</v>
      </c>
      <c r="D50" s="316" t="s">
        <v>528</v>
      </c>
      <c r="E50" s="211">
        <v>2023</v>
      </c>
      <c r="F50" s="318" t="s">
        <v>206</v>
      </c>
      <c r="G50" s="330" t="s">
        <v>336</v>
      </c>
      <c r="H50" s="321">
        <v>2023</v>
      </c>
      <c r="I50" s="335" t="s">
        <v>364</v>
      </c>
      <c r="J50" s="335" t="s">
        <v>37</v>
      </c>
      <c r="K50" s="219">
        <v>1096</v>
      </c>
    </row>
    <row r="51" spans="1:11" x14ac:dyDescent="0.25">
      <c r="A51" s="216">
        <v>73611</v>
      </c>
      <c r="B51" s="320" t="s">
        <v>424</v>
      </c>
      <c r="C51" s="213" t="s">
        <v>226</v>
      </c>
      <c r="D51" s="316" t="s">
        <v>528</v>
      </c>
      <c r="E51" s="211">
        <v>2023</v>
      </c>
      <c r="F51" s="318" t="s">
        <v>206</v>
      </c>
      <c r="G51" s="330" t="s">
        <v>337</v>
      </c>
      <c r="H51" s="321">
        <v>2023</v>
      </c>
      <c r="I51" s="335" t="s">
        <v>364</v>
      </c>
      <c r="J51" s="335" t="s">
        <v>37</v>
      </c>
      <c r="K51" s="219">
        <v>602</v>
      </c>
    </row>
    <row r="52" spans="1:11" x14ac:dyDescent="0.25">
      <c r="A52" s="216">
        <v>73611</v>
      </c>
      <c r="B52" s="320" t="s">
        <v>424</v>
      </c>
      <c r="C52" s="213" t="s">
        <v>226</v>
      </c>
      <c r="D52" s="316" t="s">
        <v>528</v>
      </c>
      <c r="E52" s="211">
        <v>2023</v>
      </c>
      <c r="F52" s="318" t="s">
        <v>206</v>
      </c>
      <c r="G52" s="330" t="s">
        <v>338</v>
      </c>
      <c r="H52" s="321">
        <v>2023</v>
      </c>
      <c r="I52" s="335" t="s">
        <v>364</v>
      </c>
      <c r="J52" s="335" t="s">
        <v>37</v>
      </c>
      <c r="K52" s="219">
        <v>820</v>
      </c>
    </row>
    <row r="53" spans="1:11" x14ac:dyDescent="0.25">
      <c r="A53" s="216">
        <v>73611</v>
      </c>
      <c r="B53" s="320" t="s">
        <v>424</v>
      </c>
      <c r="C53" s="213" t="s">
        <v>226</v>
      </c>
      <c r="D53" s="316" t="s">
        <v>528</v>
      </c>
      <c r="E53" s="211">
        <v>2023</v>
      </c>
      <c r="F53" s="318" t="s">
        <v>206</v>
      </c>
      <c r="G53" s="330" t="s">
        <v>339</v>
      </c>
      <c r="H53" s="321">
        <v>2023</v>
      </c>
      <c r="I53" s="335" t="s">
        <v>364</v>
      </c>
      <c r="J53" s="335" t="s">
        <v>37</v>
      </c>
      <c r="K53" s="219">
        <v>1272</v>
      </c>
    </row>
    <row r="54" spans="1:11" x14ac:dyDescent="0.25">
      <c r="A54" s="216">
        <v>73611</v>
      </c>
      <c r="B54" s="320" t="s">
        <v>424</v>
      </c>
      <c r="C54" s="213" t="s">
        <v>226</v>
      </c>
      <c r="D54" s="316" t="s">
        <v>528</v>
      </c>
      <c r="E54" s="211">
        <v>2023</v>
      </c>
      <c r="F54" s="318" t="s">
        <v>206</v>
      </c>
      <c r="G54" s="330" t="s">
        <v>340</v>
      </c>
      <c r="H54" s="321">
        <v>2023</v>
      </c>
      <c r="I54" s="335" t="s">
        <v>364</v>
      </c>
      <c r="J54" s="335" t="s">
        <v>37</v>
      </c>
      <c r="K54" s="219">
        <v>64</v>
      </c>
    </row>
    <row r="55" spans="1:11" x14ac:dyDescent="0.25">
      <c r="A55" s="216">
        <v>73611</v>
      </c>
      <c r="B55" s="320" t="s">
        <v>424</v>
      </c>
      <c r="C55" s="213" t="s">
        <v>226</v>
      </c>
      <c r="D55" s="316" t="s">
        <v>528</v>
      </c>
      <c r="E55" s="211">
        <v>2023</v>
      </c>
      <c r="F55" s="318" t="s">
        <v>206</v>
      </c>
      <c r="G55" s="330" t="s">
        <v>341</v>
      </c>
      <c r="H55" s="321">
        <v>2023</v>
      </c>
      <c r="I55" s="335" t="s">
        <v>364</v>
      </c>
      <c r="J55" s="335" t="s">
        <v>37</v>
      </c>
      <c r="K55" s="219">
        <v>20</v>
      </c>
    </row>
    <row r="56" spans="1:11" x14ac:dyDescent="0.25">
      <c r="A56" s="216">
        <v>73611</v>
      </c>
      <c r="B56" s="320" t="s">
        <v>424</v>
      </c>
      <c r="C56" s="213" t="s">
        <v>226</v>
      </c>
      <c r="D56" s="316" t="s">
        <v>528</v>
      </c>
      <c r="E56" s="211">
        <v>2023</v>
      </c>
      <c r="F56" s="318" t="s">
        <v>206</v>
      </c>
      <c r="G56" s="330" t="s">
        <v>41</v>
      </c>
      <c r="H56" s="321">
        <v>2023</v>
      </c>
      <c r="I56" s="335" t="s">
        <v>364</v>
      </c>
      <c r="J56" s="335" t="s">
        <v>37</v>
      </c>
      <c r="K56" s="219">
        <v>5450</v>
      </c>
    </row>
    <row r="57" spans="1:11" x14ac:dyDescent="0.25">
      <c r="A57" s="216">
        <v>73611</v>
      </c>
      <c r="B57" s="320" t="s">
        <v>424</v>
      </c>
      <c r="C57" s="213" t="s">
        <v>226</v>
      </c>
      <c r="D57" s="316" t="s">
        <v>528</v>
      </c>
      <c r="E57" s="211">
        <v>2023</v>
      </c>
      <c r="F57" s="318" t="s">
        <v>206</v>
      </c>
      <c r="G57" s="323" t="s">
        <v>332</v>
      </c>
      <c r="H57" s="321" t="s">
        <v>519</v>
      </c>
      <c r="I57" s="325" t="s">
        <v>365</v>
      </c>
      <c r="J57" s="335" t="s">
        <v>37</v>
      </c>
      <c r="K57" s="219">
        <v>10</v>
      </c>
    </row>
    <row r="58" spans="1:11" x14ac:dyDescent="0.25">
      <c r="A58" s="216">
        <v>73611</v>
      </c>
      <c r="B58" s="320" t="s">
        <v>424</v>
      </c>
      <c r="C58" s="213" t="s">
        <v>226</v>
      </c>
      <c r="D58" s="316" t="s">
        <v>528</v>
      </c>
      <c r="E58" s="211">
        <v>2023</v>
      </c>
      <c r="F58" s="318" t="s">
        <v>206</v>
      </c>
      <c r="G58" s="329" t="s">
        <v>333</v>
      </c>
      <c r="H58" s="321" t="s">
        <v>519</v>
      </c>
      <c r="I58" s="325" t="s">
        <v>365</v>
      </c>
      <c r="J58" s="335" t="s">
        <v>37</v>
      </c>
      <c r="K58" s="219">
        <v>4</v>
      </c>
    </row>
    <row r="59" spans="1:11" x14ac:dyDescent="0.25">
      <c r="A59" s="216">
        <v>73611</v>
      </c>
      <c r="B59" s="320" t="s">
        <v>424</v>
      </c>
      <c r="C59" s="213" t="s">
        <v>226</v>
      </c>
      <c r="D59" s="316" t="s">
        <v>528</v>
      </c>
      <c r="E59" s="211">
        <v>2023</v>
      </c>
      <c r="F59" s="318" t="s">
        <v>206</v>
      </c>
      <c r="G59" s="330" t="s">
        <v>334</v>
      </c>
      <c r="H59" s="321" t="s">
        <v>519</v>
      </c>
      <c r="I59" s="325" t="s">
        <v>365</v>
      </c>
      <c r="J59" s="335" t="s">
        <v>37</v>
      </c>
      <c r="K59" s="219" t="s">
        <v>530</v>
      </c>
    </row>
    <row r="60" spans="1:11" x14ac:dyDescent="0.25">
      <c r="A60" s="216">
        <v>73611</v>
      </c>
      <c r="B60" s="320" t="s">
        <v>424</v>
      </c>
      <c r="C60" s="213" t="s">
        <v>226</v>
      </c>
      <c r="D60" s="316" t="s">
        <v>528</v>
      </c>
      <c r="E60" s="211">
        <v>2023</v>
      </c>
      <c r="F60" s="318" t="s">
        <v>206</v>
      </c>
      <c r="G60" s="330" t="s">
        <v>335</v>
      </c>
      <c r="H60" s="321" t="s">
        <v>519</v>
      </c>
      <c r="I60" s="325" t="s">
        <v>365</v>
      </c>
      <c r="J60" s="335" t="s">
        <v>37</v>
      </c>
      <c r="K60" s="219" t="s">
        <v>530</v>
      </c>
    </row>
    <row r="61" spans="1:11" x14ac:dyDescent="0.25">
      <c r="A61" s="216">
        <v>73611</v>
      </c>
      <c r="B61" s="320" t="s">
        <v>424</v>
      </c>
      <c r="C61" s="213" t="s">
        <v>226</v>
      </c>
      <c r="D61" s="316" t="s">
        <v>528</v>
      </c>
      <c r="E61" s="211">
        <v>2023</v>
      </c>
      <c r="F61" s="318" t="s">
        <v>206</v>
      </c>
      <c r="G61" s="330" t="s">
        <v>336</v>
      </c>
      <c r="H61" s="321" t="s">
        <v>519</v>
      </c>
      <c r="I61" s="325" t="s">
        <v>365</v>
      </c>
      <c r="J61" s="335" t="s">
        <v>37</v>
      </c>
      <c r="K61" s="219">
        <v>36</v>
      </c>
    </row>
    <row r="62" spans="1:11" x14ac:dyDescent="0.25">
      <c r="A62" s="216">
        <v>73611</v>
      </c>
      <c r="B62" s="320" t="s">
        <v>424</v>
      </c>
      <c r="C62" s="213" t="s">
        <v>226</v>
      </c>
      <c r="D62" s="316" t="s">
        <v>528</v>
      </c>
      <c r="E62" s="211">
        <v>2023</v>
      </c>
      <c r="F62" s="318" t="s">
        <v>206</v>
      </c>
      <c r="G62" s="330" t="s">
        <v>337</v>
      </c>
      <c r="H62" s="321" t="s">
        <v>519</v>
      </c>
      <c r="I62" s="325" t="s">
        <v>365</v>
      </c>
      <c r="J62" s="335" t="s">
        <v>37</v>
      </c>
      <c r="K62" s="219">
        <v>26</v>
      </c>
    </row>
    <row r="63" spans="1:11" x14ac:dyDescent="0.25">
      <c r="A63" s="216">
        <v>73611</v>
      </c>
      <c r="B63" s="320" t="s">
        <v>424</v>
      </c>
      <c r="C63" s="213" t="s">
        <v>226</v>
      </c>
      <c r="D63" s="316" t="s">
        <v>528</v>
      </c>
      <c r="E63" s="211">
        <v>2023</v>
      </c>
      <c r="F63" s="318" t="s">
        <v>206</v>
      </c>
      <c r="G63" s="330" t="s">
        <v>338</v>
      </c>
      <c r="H63" s="321" t="s">
        <v>519</v>
      </c>
      <c r="I63" s="325" t="s">
        <v>365</v>
      </c>
      <c r="J63" s="335" t="s">
        <v>37</v>
      </c>
      <c r="K63" s="219">
        <v>35</v>
      </c>
    </row>
    <row r="64" spans="1:11" x14ac:dyDescent="0.25">
      <c r="A64" s="216">
        <v>73611</v>
      </c>
      <c r="B64" s="320" t="s">
        <v>424</v>
      </c>
      <c r="C64" s="213" t="s">
        <v>226</v>
      </c>
      <c r="D64" s="316" t="s">
        <v>528</v>
      </c>
      <c r="E64" s="211">
        <v>2023</v>
      </c>
      <c r="F64" s="318" t="s">
        <v>206</v>
      </c>
      <c r="G64" s="330" t="s">
        <v>339</v>
      </c>
      <c r="H64" s="321" t="s">
        <v>519</v>
      </c>
      <c r="I64" s="325" t="s">
        <v>365</v>
      </c>
      <c r="J64" s="335" t="s">
        <v>37</v>
      </c>
      <c r="K64" s="219">
        <v>127</v>
      </c>
    </row>
    <row r="65" spans="1:11" x14ac:dyDescent="0.25">
      <c r="A65" s="216">
        <v>73611</v>
      </c>
      <c r="B65" s="320" t="s">
        <v>424</v>
      </c>
      <c r="C65" s="213" t="s">
        <v>226</v>
      </c>
      <c r="D65" s="316" t="s">
        <v>528</v>
      </c>
      <c r="E65" s="211">
        <v>2023</v>
      </c>
      <c r="F65" s="318" t="s">
        <v>206</v>
      </c>
      <c r="G65" s="330" t="s">
        <v>340</v>
      </c>
      <c r="H65" s="321" t="s">
        <v>519</v>
      </c>
      <c r="I65" s="325" t="s">
        <v>365</v>
      </c>
      <c r="J65" s="335" t="s">
        <v>37</v>
      </c>
      <c r="K65" s="219">
        <v>13</v>
      </c>
    </row>
    <row r="66" spans="1:11" x14ac:dyDescent="0.25">
      <c r="A66" s="216">
        <v>73611</v>
      </c>
      <c r="B66" s="320" t="s">
        <v>424</v>
      </c>
      <c r="C66" s="213" t="s">
        <v>226</v>
      </c>
      <c r="D66" s="316" t="s">
        <v>528</v>
      </c>
      <c r="E66" s="211">
        <v>2023</v>
      </c>
      <c r="F66" s="318" t="s">
        <v>206</v>
      </c>
      <c r="G66" s="330" t="s">
        <v>341</v>
      </c>
      <c r="H66" s="321" t="s">
        <v>519</v>
      </c>
      <c r="I66" s="325" t="s">
        <v>365</v>
      </c>
      <c r="J66" s="335" t="s">
        <v>37</v>
      </c>
      <c r="K66" s="219">
        <v>6</v>
      </c>
    </row>
    <row r="67" spans="1:11" x14ac:dyDescent="0.25">
      <c r="A67" s="216">
        <v>73611</v>
      </c>
      <c r="B67" s="320" t="s">
        <v>424</v>
      </c>
      <c r="C67" s="213" t="s">
        <v>226</v>
      </c>
      <c r="D67" s="316" t="s">
        <v>528</v>
      </c>
      <c r="E67" s="211">
        <v>2023</v>
      </c>
      <c r="F67" s="318" t="s">
        <v>206</v>
      </c>
      <c r="G67" s="330" t="s">
        <v>41</v>
      </c>
      <c r="H67" s="321" t="s">
        <v>519</v>
      </c>
      <c r="I67" s="325" t="s">
        <v>365</v>
      </c>
      <c r="J67" s="335" t="s">
        <v>37</v>
      </c>
      <c r="K67" s="219">
        <v>291</v>
      </c>
    </row>
    <row r="68" spans="1:11" x14ac:dyDescent="0.25">
      <c r="A68" s="216">
        <v>73611</v>
      </c>
      <c r="B68" s="320" t="s">
        <v>424</v>
      </c>
      <c r="C68" s="213" t="s">
        <v>226</v>
      </c>
      <c r="D68" s="316" t="s">
        <v>528</v>
      </c>
      <c r="E68" s="211">
        <v>2023</v>
      </c>
      <c r="F68" s="318" t="s">
        <v>206</v>
      </c>
      <c r="G68" s="323" t="s">
        <v>332</v>
      </c>
      <c r="H68" s="321" t="s">
        <v>520</v>
      </c>
      <c r="I68" s="325" t="s">
        <v>365</v>
      </c>
      <c r="J68" s="335" t="s">
        <v>37</v>
      </c>
      <c r="K68" s="219">
        <v>50</v>
      </c>
    </row>
    <row r="69" spans="1:11" x14ac:dyDescent="0.25">
      <c r="A69" s="216">
        <v>73611</v>
      </c>
      <c r="B69" s="320" t="s">
        <v>424</v>
      </c>
      <c r="C69" s="213" t="s">
        <v>226</v>
      </c>
      <c r="D69" s="316" t="s">
        <v>528</v>
      </c>
      <c r="E69" s="211">
        <v>2023</v>
      </c>
      <c r="F69" s="318" t="s">
        <v>206</v>
      </c>
      <c r="G69" s="329" t="s">
        <v>333</v>
      </c>
      <c r="H69" s="321" t="s">
        <v>520</v>
      </c>
      <c r="I69" s="325" t="s">
        <v>365</v>
      </c>
      <c r="J69" s="335" t="s">
        <v>37</v>
      </c>
      <c r="K69" s="219">
        <v>10</v>
      </c>
    </row>
    <row r="70" spans="1:11" x14ac:dyDescent="0.25">
      <c r="A70" s="216">
        <v>73611</v>
      </c>
      <c r="B70" s="320" t="s">
        <v>424</v>
      </c>
      <c r="C70" s="213" t="s">
        <v>226</v>
      </c>
      <c r="D70" s="316" t="s">
        <v>528</v>
      </c>
      <c r="E70" s="211">
        <v>2023</v>
      </c>
      <c r="F70" s="318" t="s">
        <v>206</v>
      </c>
      <c r="G70" s="330" t="s">
        <v>334</v>
      </c>
      <c r="H70" s="321" t="s">
        <v>520</v>
      </c>
      <c r="I70" s="325" t="s">
        <v>365</v>
      </c>
      <c r="J70" s="335" t="s">
        <v>37</v>
      </c>
      <c r="K70" s="219">
        <v>88</v>
      </c>
    </row>
    <row r="71" spans="1:11" x14ac:dyDescent="0.25">
      <c r="A71" s="216">
        <v>73611</v>
      </c>
      <c r="B71" s="320" t="s">
        <v>424</v>
      </c>
      <c r="C71" s="213" t="s">
        <v>226</v>
      </c>
      <c r="D71" s="316" t="s">
        <v>528</v>
      </c>
      <c r="E71" s="211">
        <v>2023</v>
      </c>
      <c r="F71" s="318" t="s">
        <v>206</v>
      </c>
      <c r="G71" s="330" t="s">
        <v>335</v>
      </c>
      <c r="H71" s="321" t="s">
        <v>520</v>
      </c>
      <c r="I71" s="325" t="s">
        <v>365</v>
      </c>
      <c r="J71" s="335" t="s">
        <v>37</v>
      </c>
      <c r="K71" s="219">
        <v>137</v>
      </c>
    </row>
    <row r="72" spans="1:11" x14ac:dyDescent="0.25">
      <c r="A72" s="216">
        <v>73611</v>
      </c>
      <c r="B72" s="320" t="s">
        <v>424</v>
      </c>
      <c r="C72" s="213" t="s">
        <v>226</v>
      </c>
      <c r="D72" s="316" t="s">
        <v>528</v>
      </c>
      <c r="E72" s="211">
        <v>2023</v>
      </c>
      <c r="F72" s="318" t="s">
        <v>206</v>
      </c>
      <c r="G72" s="330" t="s">
        <v>336</v>
      </c>
      <c r="H72" s="321" t="s">
        <v>520</v>
      </c>
      <c r="I72" s="325" t="s">
        <v>365</v>
      </c>
      <c r="J72" s="335" t="s">
        <v>37</v>
      </c>
      <c r="K72" s="219">
        <v>240</v>
      </c>
    </row>
    <row r="73" spans="1:11" x14ac:dyDescent="0.25">
      <c r="A73" s="216">
        <v>73611</v>
      </c>
      <c r="B73" s="320" t="s">
        <v>424</v>
      </c>
      <c r="C73" s="213" t="s">
        <v>226</v>
      </c>
      <c r="D73" s="316" t="s">
        <v>528</v>
      </c>
      <c r="E73" s="211">
        <v>2023</v>
      </c>
      <c r="F73" s="318" t="s">
        <v>206</v>
      </c>
      <c r="G73" s="330" t="s">
        <v>337</v>
      </c>
      <c r="H73" s="321" t="s">
        <v>520</v>
      </c>
      <c r="I73" s="325" t="s">
        <v>365</v>
      </c>
      <c r="J73" s="335" t="s">
        <v>37</v>
      </c>
      <c r="K73" s="219">
        <v>211</v>
      </c>
    </row>
    <row r="74" spans="1:11" x14ac:dyDescent="0.25">
      <c r="A74" s="216">
        <v>73611</v>
      </c>
      <c r="B74" s="320" t="s">
        <v>424</v>
      </c>
      <c r="C74" s="213" t="s">
        <v>226</v>
      </c>
      <c r="D74" s="316" t="s">
        <v>528</v>
      </c>
      <c r="E74" s="211">
        <v>2023</v>
      </c>
      <c r="F74" s="318" t="s">
        <v>206</v>
      </c>
      <c r="G74" s="330" t="s">
        <v>338</v>
      </c>
      <c r="H74" s="321" t="s">
        <v>520</v>
      </c>
      <c r="I74" s="325" t="s">
        <v>365</v>
      </c>
      <c r="J74" s="335" t="s">
        <v>37</v>
      </c>
      <c r="K74" s="219">
        <v>338</v>
      </c>
    </row>
    <row r="75" spans="1:11" x14ac:dyDescent="0.25">
      <c r="A75" s="216">
        <v>73611</v>
      </c>
      <c r="B75" s="320" t="s">
        <v>424</v>
      </c>
      <c r="C75" s="213" t="s">
        <v>226</v>
      </c>
      <c r="D75" s="316" t="s">
        <v>528</v>
      </c>
      <c r="E75" s="211">
        <v>2023</v>
      </c>
      <c r="F75" s="318" t="s">
        <v>206</v>
      </c>
      <c r="G75" s="330" t="s">
        <v>339</v>
      </c>
      <c r="H75" s="321" t="s">
        <v>520</v>
      </c>
      <c r="I75" s="325" t="s">
        <v>365</v>
      </c>
      <c r="J75" s="335" t="s">
        <v>37</v>
      </c>
      <c r="K75" s="219">
        <v>872</v>
      </c>
    </row>
    <row r="76" spans="1:11" x14ac:dyDescent="0.25">
      <c r="A76" s="216">
        <v>73611</v>
      </c>
      <c r="B76" s="320" t="s">
        <v>424</v>
      </c>
      <c r="C76" s="213" t="s">
        <v>226</v>
      </c>
      <c r="D76" s="316" t="s">
        <v>528</v>
      </c>
      <c r="E76" s="211">
        <v>2023</v>
      </c>
      <c r="F76" s="318" t="s">
        <v>206</v>
      </c>
      <c r="G76" s="330" t="s">
        <v>340</v>
      </c>
      <c r="H76" s="321" t="s">
        <v>520</v>
      </c>
      <c r="I76" s="325" t="s">
        <v>365</v>
      </c>
      <c r="J76" s="335" t="s">
        <v>37</v>
      </c>
      <c r="K76" s="219">
        <v>88</v>
      </c>
    </row>
    <row r="77" spans="1:11" x14ac:dyDescent="0.25">
      <c r="A77" s="216">
        <v>73611</v>
      </c>
      <c r="B77" s="320" t="s">
        <v>424</v>
      </c>
      <c r="C77" s="213" t="s">
        <v>226</v>
      </c>
      <c r="D77" s="316" t="s">
        <v>528</v>
      </c>
      <c r="E77" s="211">
        <v>2023</v>
      </c>
      <c r="F77" s="318" t="s">
        <v>206</v>
      </c>
      <c r="G77" s="330" t="s">
        <v>341</v>
      </c>
      <c r="H77" s="321" t="s">
        <v>520</v>
      </c>
      <c r="I77" s="325" t="s">
        <v>365</v>
      </c>
      <c r="J77" s="335" t="s">
        <v>37</v>
      </c>
      <c r="K77" s="219">
        <v>33</v>
      </c>
    </row>
    <row r="78" spans="1:11" x14ac:dyDescent="0.25">
      <c r="A78" s="216">
        <v>73611</v>
      </c>
      <c r="B78" s="320" t="s">
        <v>424</v>
      </c>
      <c r="C78" s="213" t="s">
        <v>226</v>
      </c>
      <c r="D78" s="316" t="s">
        <v>528</v>
      </c>
      <c r="E78" s="211">
        <v>2023</v>
      </c>
      <c r="F78" s="318" t="s">
        <v>206</v>
      </c>
      <c r="G78" s="330" t="s">
        <v>41</v>
      </c>
      <c r="H78" s="321" t="s">
        <v>520</v>
      </c>
      <c r="I78" s="325" t="s">
        <v>365</v>
      </c>
      <c r="J78" s="335" t="s">
        <v>37</v>
      </c>
      <c r="K78" s="219">
        <v>2067</v>
      </c>
    </row>
    <row r="79" spans="1:11" x14ac:dyDescent="0.25">
      <c r="A79" s="216">
        <v>73611</v>
      </c>
      <c r="B79" s="320" t="s">
        <v>424</v>
      </c>
      <c r="C79" s="213" t="s">
        <v>226</v>
      </c>
      <c r="D79" s="316" t="s">
        <v>528</v>
      </c>
      <c r="E79" s="211">
        <v>2023</v>
      </c>
      <c r="F79" s="318" t="s">
        <v>206</v>
      </c>
      <c r="G79" s="323" t="s">
        <v>332</v>
      </c>
      <c r="H79" s="321">
        <v>2021</v>
      </c>
      <c r="I79" s="325" t="s">
        <v>365</v>
      </c>
      <c r="J79" s="335" t="s">
        <v>37</v>
      </c>
      <c r="K79" s="219">
        <v>84</v>
      </c>
    </row>
    <row r="80" spans="1:11" x14ac:dyDescent="0.25">
      <c r="A80" s="216">
        <v>73611</v>
      </c>
      <c r="B80" s="320" t="s">
        <v>424</v>
      </c>
      <c r="C80" s="213" t="s">
        <v>226</v>
      </c>
      <c r="D80" s="316" t="s">
        <v>528</v>
      </c>
      <c r="E80" s="211">
        <v>2023</v>
      </c>
      <c r="F80" s="318" t="s">
        <v>206</v>
      </c>
      <c r="G80" s="329" t="s">
        <v>333</v>
      </c>
      <c r="H80" s="321">
        <v>2021</v>
      </c>
      <c r="I80" s="325" t="s">
        <v>365</v>
      </c>
      <c r="J80" s="335" t="s">
        <v>37</v>
      </c>
      <c r="K80" s="219">
        <v>16</v>
      </c>
    </row>
    <row r="81" spans="1:11" x14ac:dyDescent="0.25">
      <c r="A81" s="216">
        <v>73611</v>
      </c>
      <c r="B81" s="320" t="s">
        <v>424</v>
      </c>
      <c r="C81" s="213" t="s">
        <v>226</v>
      </c>
      <c r="D81" s="316" t="s">
        <v>528</v>
      </c>
      <c r="E81" s="211">
        <v>2023</v>
      </c>
      <c r="F81" s="318" t="s">
        <v>206</v>
      </c>
      <c r="G81" s="330" t="s">
        <v>334</v>
      </c>
      <c r="H81" s="321">
        <v>2021</v>
      </c>
      <c r="I81" s="325" t="s">
        <v>365</v>
      </c>
      <c r="J81" s="335" t="s">
        <v>37</v>
      </c>
      <c r="K81" s="219">
        <v>163</v>
      </c>
    </row>
    <row r="82" spans="1:11" x14ac:dyDescent="0.25">
      <c r="A82" s="216">
        <v>73611</v>
      </c>
      <c r="B82" s="320" t="s">
        <v>424</v>
      </c>
      <c r="C82" s="213" t="s">
        <v>226</v>
      </c>
      <c r="D82" s="316" t="s">
        <v>528</v>
      </c>
      <c r="E82" s="211">
        <v>2023</v>
      </c>
      <c r="F82" s="318" t="s">
        <v>206</v>
      </c>
      <c r="G82" s="330" t="s">
        <v>335</v>
      </c>
      <c r="H82" s="321">
        <v>2021</v>
      </c>
      <c r="I82" s="325" t="s">
        <v>365</v>
      </c>
      <c r="J82" s="335" t="s">
        <v>37</v>
      </c>
      <c r="K82" s="219">
        <v>263</v>
      </c>
    </row>
    <row r="83" spans="1:11" x14ac:dyDescent="0.25">
      <c r="A83" s="216">
        <v>73611</v>
      </c>
      <c r="B83" s="320" t="s">
        <v>424</v>
      </c>
      <c r="C83" s="213" t="s">
        <v>226</v>
      </c>
      <c r="D83" s="316" t="s">
        <v>528</v>
      </c>
      <c r="E83" s="211">
        <v>2023</v>
      </c>
      <c r="F83" s="318" t="s">
        <v>206</v>
      </c>
      <c r="G83" s="330" t="s">
        <v>336</v>
      </c>
      <c r="H83" s="321">
        <v>2021</v>
      </c>
      <c r="I83" s="325" t="s">
        <v>365</v>
      </c>
      <c r="J83" s="335" t="s">
        <v>37</v>
      </c>
      <c r="K83" s="219">
        <v>459</v>
      </c>
    </row>
    <row r="84" spans="1:11" x14ac:dyDescent="0.25">
      <c r="A84" s="216">
        <v>73611</v>
      </c>
      <c r="B84" s="320" t="s">
        <v>424</v>
      </c>
      <c r="C84" s="213" t="s">
        <v>226</v>
      </c>
      <c r="D84" s="316" t="s">
        <v>528</v>
      </c>
      <c r="E84" s="211">
        <v>2023</v>
      </c>
      <c r="F84" s="318" t="s">
        <v>206</v>
      </c>
      <c r="G84" s="330" t="s">
        <v>337</v>
      </c>
      <c r="H84" s="321">
        <v>2021</v>
      </c>
      <c r="I84" s="325" t="s">
        <v>365</v>
      </c>
      <c r="J84" s="335" t="s">
        <v>37</v>
      </c>
      <c r="K84" s="219">
        <v>395</v>
      </c>
    </row>
    <row r="85" spans="1:11" x14ac:dyDescent="0.25">
      <c r="A85" s="216">
        <v>73611</v>
      </c>
      <c r="B85" s="320" t="s">
        <v>424</v>
      </c>
      <c r="C85" s="213" t="s">
        <v>226</v>
      </c>
      <c r="D85" s="316" t="s">
        <v>528</v>
      </c>
      <c r="E85" s="211">
        <v>2023</v>
      </c>
      <c r="F85" s="318" t="s">
        <v>206</v>
      </c>
      <c r="G85" s="330" t="s">
        <v>338</v>
      </c>
      <c r="H85" s="321">
        <v>2021</v>
      </c>
      <c r="I85" s="325" t="s">
        <v>365</v>
      </c>
      <c r="J85" s="335" t="s">
        <v>37</v>
      </c>
      <c r="K85" s="219">
        <v>730</v>
      </c>
    </row>
    <row r="86" spans="1:11" x14ac:dyDescent="0.25">
      <c r="A86" s="216">
        <v>73611</v>
      </c>
      <c r="B86" s="320" t="s">
        <v>424</v>
      </c>
      <c r="C86" s="213" t="s">
        <v>226</v>
      </c>
      <c r="D86" s="316" t="s">
        <v>528</v>
      </c>
      <c r="E86" s="211">
        <v>2023</v>
      </c>
      <c r="F86" s="318" t="s">
        <v>206</v>
      </c>
      <c r="G86" s="330" t="s">
        <v>339</v>
      </c>
      <c r="H86" s="321">
        <v>2021</v>
      </c>
      <c r="I86" s="325" t="s">
        <v>365</v>
      </c>
      <c r="J86" s="335" t="s">
        <v>37</v>
      </c>
      <c r="K86" s="219">
        <v>1645</v>
      </c>
    </row>
    <row r="87" spans="1:11" x14ac:dyDescent="0.25">
      <c r="A87" s="216">
        <v>73611</v>
      </c>
      <c r="B87" s="320" t="s">
        <v>424</v>
      </c>
      <c r="C87" s="213" t="s">
        <v>226</v>
      </c>
      <c r="D87" s="316" t="s">
        <v>528</v>
      </c>
      <c r="E87" s="211">
        <v>2023</v>
      </c>
      <c r="F87" s="318" t="s">
        <v>206</v>
      </c>
      <c r="G87" s="330" t="s">
        <v>340</v>
      </c>
      <c r="H87" s="321">
        <v>2021</v>
      </c>
      <c r="I87" s="325" t="s">
        <v>365</v>
      </c>
      <c r="J87" s="335" t="s">
        <v>37</v>
      </c>
      <c r="K87" s="219">
        <v>118</v>
      </c>
    </row>
    <row r="88" spans="1:11" x14ac:dyDescent="0.25">
      <c r="A88" s="216">
        <v>73611</v>
      </c>
      <c r="B88" s="320" t="s">
        <v>424</v>
      </c>
      <c r="C88" s="213" t="s">
        <v>226</v>
      </c>
      <c r="D88" s="316" t="s">
        <v>528</v>
      </c>
      <c r="E88" s="211">
        <v>2023</v>
      </c>
      <c r="F88" s="318" t="s">
        <v>206</v>
      </c>
      <c r="G88" s="330" t="s">
        <v>341</v>
      </c>
      <c r="H88" s="321">
        <v>2021</v>
      </c>
      <c r="I88" s="325" t="s">
        <v>365</v>
      </c>
      <c r="J88" s="335" t="s">
        <v>37</v>
      </c>
      <c r="K88" s="219">
        <v>58</v>
      </c>
    </row>
    <row r="89" spans="1:11" x14ac:dyDescent="0.25">
      <c r="A89" s="216">
        <v>73611</v>
      </c>
      <c r="B89" s="320" t="s">
        <v>424</v>
      </c>
      <c r="C89" s="213" t="s">
        <v>226</v>
      </c>
      <c r="D89" s="316" t="s">
        <v>528</v>
      </c>
      <c r="E89" s="211">
        <v>2023</v>
      </c>
      <c r="F89" s="318" t="s">
        <v>206</v>
      </c>
      <c r="G89" s="330" t="s">
        <v>41</v>
      </c>
      <c r="H89" s="321">
        <v>2021</v>
      </c>
      <c r="I89" s="325" t="s">
        <v>365</v>
      </c>
      <c r="J89" s="335" t="s">
        <v>37</v>
      </c>
      <c r="K89" s="219">
        <v>3931</v>
      </c>
    </row>
    <row r="90" spans="1:11" x14ac:dyDescent="0.25">
      <c r="A90" s="216">
        <v>73611</v>
      </c>
      <c r="B90" s="320" t="s">
        <v>424</v>
      </c>
      <c r="C90" s="213" t="s">
        <v>226</v>
      </c>
      <c r="D90" s="316" t="s">
        <v>528</v>
      </c>
      <c r="E90" s="211">
        <v>2023</v>
      </c>
      <c r="F90" s="318" t="s">
        <v>206</v>
      </c>
      <c r="G90" s="323" t="s">
        <v>332</v>
      </c>
      <c r="H90" s="321">
        <v>2022</v>
      </c>
      <c r="I90" s="325" t="s">
        <v>365</v>
      </c>
      <c r="J90" s="335" t="s">
        <v>37</v>
      </c>
      <c r="K90" s="219">
        <v>44</v>
      </c>
    </row>
    <row r="91" spans="1:11" x14ac:dyDescent="0.25">
      <c r="A91" s="216">
        <v>73611</v>
      </c>
      <c r="B91" s="320" t="s">
        <v>424</v>
      </c>
      <c r="C91" s="213" t="s">
        <v>226</v>
      </c>
      <c r="D91" s="316" t="s">
        <v>528</v>
      </c>
      <c r="E91" s="211">
        <v>2023</v>
      </c>
      <c r="F91" s="318" t="s">
        <v>206</v>
      </c>
      <c r="G91" s="329" t="s">
        <v>333</v>
      </c>
      <c r="H91" s="321">
        <v>2022</v>
      </c>
      <c r="I91" s="325" t="s">
        <v>365</v>
      </c>
      <c r="J91" s="335" t="s">
        <v>37</v>
      </c>
      <c r="K91" s="219">
        <v>11</v>
      </c>
    </row>
    <row r="92" spans="1:11" x14ac:dyDescent="0.25">
      <c r="A92" s="216">
        <v>73611</v>
      </c>
      <c r="B92" s="320" t="s">
        <v>424</v>
      </c>
      <c r="C92" s="213" t="s">
        <v>226</v>
      </c>
      <c r="D92" s="316" t="s">
        <v>528</v>
      </c>
      <c r="E92" s="211">
        <v>2023</v>
      </c>
      <c r="F92" s="318" t="s">
        <v>206</v>
      </c>
      <c r="G92" s="330" t="s">
        <v>334</v>
      </c>
      <c r="H92" s="321">
        <v>2022</v>
      </c>
      <c r="I92" s="325" t="s">
        <v>365</v>
      </c>
      <c r="J92" s="335" t="s">
        <v>37</v>
      </c>
      <c r="K92" s="219">
        <v>128</v>
      </c>
    </row>
    <row r="93" spans="1:11" x14ac:dyDescent="0.25">
      <c r="A93" s="216">
        <v>73611</v>
      </c>
      <c r="B93" s="320" t="s">
        <v>424</v>
      </c>
      <c r="C93" s="213" t="s">
        <v>226</v>
      </c>
      <c r="D93" s="316" t="s">
        <v>528</v>
      </c>
      <c r="E93" s="211">
        <v>2023</v>
      </c>
      <c r="F93" s="318" t="s">
        <v>206</v>
      </c>
      <c r="G93" s="330" t="s">
        <v>335</v>
      </c>
      <c r="H93" s="321">
        <v>2022</v>
      </c>
      <c r="I93" s="325" t="s">
        <v>365</v>
      </c>
      <c r="J93" s="335" t="s">
        <v>37</v>
      </c>
      <c r="K93" s="219">
        <v>236</v>
      </c>
    </row>
    <row r="94" spans="1:11" x14ac:dyDescent="0.25">
      <c r="A94" s="216">
        <v>73611</v>
      </c>
      <c r="B94" s="320" t="s">
        <v>424</v>
      </c>
      <c r="C94" s="213" t="s">
        <v>226</v>
      </c>
      <c r="D94" s="316" t="s">
        <v>528</v>
      </c>
      <c r="E94" s="211">
        <v>2023</v>
      </c>
      <c r="F94" s="318" t="s">
        <v>206</v>
      </c>
      <c r="G94" s="330" t="s">
        <v>336</v>
      </c>
      <c r="H94" s="321">
        <v>2022</v>
      </c>
      <c r="I94" s="325" t="s">
        <v>365</v>
      </c>
      <c r="J94" s="335" t="s">
        <v>37</v>
      </c>
      <c r="K94" s="219">
        <v>520</v>
      </c>
    </row>
    <row r="95" spans="1:11" x14ac:dyDescent="0.25">
      <c r="A95" s="216">
        <v>73611</v>
      </c>
      <c r="B95" s="320" t="s">
        <v>424</v>
      </c>
      <c r="C95" s="213" t="s">
        <v>226</v>
      </c>
      <c r="D95" s="316" t="s">
        <v>528</v>
      </c>
      <c r="E95" s="211">
        <v>2023</v>
      </c>
      <c r="F95" s="318" t="s">
        <v>206</v>
      </c>
      <c r="G95" s="330" t="s">
        <v>337</v>
      </c>
      <c r="H95" s="321">
        <v>2022</v>
      </c>
      <c r="I95" s="325" t="s">
        <v>365</v>
      </c>
      <c r="J95" s="335" t="s">
        <v>37</v>
      </c>
      <c r="K95" s="219">
        <v>416</v>
      </c>
    </row>
    <row r="96" spans="1:11" x14ac:dyDescent="0.25">
      <c r="A96" s="216">
        <v>73611</v>
      </c>
      <c r="B96" s="320" t="s">
        <v>424</v>
      </c>
      <c r="C96" s="213" t="s">
        <v>226</v>
      </c>
      <c r="D96" s="316" t="s">
        <v>528</v>
      </c>
      <c r="E96" s="211">
        <v>2023</v>
      </c>
      <c r="F96" s="318" t="s">
        <v>206</v>
      </c>
      <c r="G96" s="330" t="s">
        <v>338</v>
      </c>
      <c r="H96" s="321">
        <v>2022</v>
      </c>
      <c r="I96" s="325" t="s">
        <v>365</v>
      </c>
      <c r="J96" s="335" t="s">
        <v>37</v>
      </c>
      <c r="K96" s="219">
        <v>701</v>
      </c>
    </row>
    <row r="97" spans="1:11" x14ac:dyDescent="0.25">
      <c r="A97" s="216">
        <v>73611</v>
      </c>
      <c r="B97" s="320" t="s">
        <v>424</v>
      </c>
      <c r="C97" s="213" t="s">
        <v>226</v>
      </c>
      <c r="D97" s="316" t="s">
        <v>528</v>
      </c>
      <c r="E97" s="211">
        <v>2023</v>
      </c>
      <c r="F97" s="318" t="s">
        <v>206</v>
      </c>
      <c r="G97" s="330" t="s">
        <v>339</v>
      </c>
      <c r="H97" s="321">
        <v>2022</v>
      </c>
      <c r="I97" s="325" t="s">
        <v>365</v>
      </c>
      <c r="J97" s="335" t="s">
        <v>37</v>
      </c>
      <c r="K97" s="219">
        <v>1466</v>
      </c>
    </row>
    <row r="98" spans="1:11" x14ac:dyDescent="0.25">
      <c r="A98" s="216">
        <v>73611</v>
      </c>
      <c r="B98" s="320" t="s">
        <v>424</v>
      </c>
      <c r="C98" s="213" t="s">
        <v>226</v>
      </c>
      <c r="D98" s="316" t="s">
        <v>528</v>
      </c>
      <c r="E98" s="211">
        <v>2023</v>
      </c>
      <c r="F98" s="318" t="s">
        <v>206</v>
      </c>
      <c r="G98" s="330" t="s">
        <v>340</v>
      </c>
      <c r="H98" s="321">
        <v>2022</v>
      </c>
      <c r="I98" s="325" t="s">
        <v>365</v>
      </c>
      <c r="J98" s="335" t="s">
        <v>37</v>
      </c>
      <c r="K98" s="219">
        <v>82</v>
      </c>
    </row>
    <row r="99" spans="1:11" x14ac:dyDescent="0.25">
      <c r="A99" s="216">
        <v>73611</v>
      </c>
      <c r="B99" s="320" t="s">
        <v>424</v>
      </c>
      <c r="C99" s="213" t="s">
        <v>226</v>
      </c>
      <c r="D99" s="316" t="s">
        <v>528</v>
      </c>
      <c r="E99" s="211">
        <v>2023</v>
      </c>
      <c r="F99" s="318" t="s">
        <v>206</v>
      </c>
      <c r="G99" s="330" t="s">
        <v>341</v>
      </c>
      <c r="H99" s="321">
        <v>2022</v>
      </c>
      <c r="I99" s="325" t="s">
        <v>365</v>
      </c>
      <c r="J99" s="335" t="s">
        <v>37</v>
      </c>
      <c r="K99" s="219">
        <v>36</v>
      </c>
    </row>
    <row r="100" spans="1:11" x14ac:dyDescent="0.25">
      <c r="A100" s="216">
        <v>73611</v>
      </c>
      <c r="B100" s="320" t="s">
        <v>424</v>
      </c>
      <c r="C100" s="213" t="s">
        <v>226</v>
      </c>
      <c r="D100" s="316" t="s">
        <v>528</v>
      </c>
      <c r="E100" s="211">
        <v>2023</v>
      </c>
      <c r="F100" s="318" t="s">
        <v>206</v>
      </c>
      <c r="G100" s="330" t="s">
        <v>41</v>
      </c>
      <c r="H100" s="321">
        <v>2022</v>
      </c>
      <c r="I100" s="325" t="s">
        <v>365</v>
      </c>
      <c r="J100" s="335" t="s">
        <v>37</v>
      </c>
      <c r="K100" s="219">
        <v>3640</v>
      </c>
    </row>
    <row r="101" spans="1:11" x14ac:dyDescent="0.25">
      <c r="A101" s="216">
        <v>73611</v>
      </c>
      <c r="B101" s="320" t="s">
        <v>424</v>
      </c>
      <c r="C101" s="213" t="s">
        <v>226</v>
      </c>
      <c r="D101" s="316" t="s">
        <v>528</v>
      </c>
      <c r="E101" s="211">
        <v>2023</v>
      </c>
      <c r="F101" s="318" t="s">
        <v>206</v>
      </c>
      <c r="G101" s="323" t="s">
        <v>332</v>
      </c>
      <c r="H101" s="321">
        <v>2023</v>
      </c>
      <c r="I101" s="325" t="s">
        <v>365</v>
      </c>
      <c r="J101" s="335" t="s">
        <v>37</v>
      </c>
      <c r="K101" s="219" t="s">
        <v>530</v>
      </c>
    </row>
    <row r="102" spans="1:11" x14ac:dyDescent="0.25">
      <c r="A102" s="216">
        <v>73611</v>
      </c>
      <c r="B102" s="320" t="s">
        <v>424</v>
      </c>
      <c r="C102" s="213" t="s">
        <v>226</v>
      </c>
      <c r="D102" s="316" t="s">
        <v>528</v>
      </c>
      <c r="E102" s="211">
        <v>2023</v>
      </c>
      <c r="F102" s="318" t="s">
        <v>206</v>
      </c>
      <c r="G102" s="329" t="s">
        <v>333</v>
      </c>
      <c r="H102" s="321">
        <v>2023</v>
      </c>
      <c r="I102" s="325" t="s">
        <v>365</v>
      </c>
      <c r="J102" s="335" t="s">
        <v>37</v>
      </c>
      <c r="K102" s="219" t="s">
        <v>530</v>
      </c>
    </row>
    <row r="103" spans="1:11" x14ac:dyDescent="0.25">
      <c r="A103" s="216">
        <v>73611</v>
      </c>
      <c r="B103" s="320" t="s">
        <v>424</v>
      </c>
      <c r="C103" s="213" t="s">
        <v>226</v>
      </c>
      <c r="D103" s="316" t="s">
        <v>528</v>
      </c>
      <c r="E103" s="211">
        <v>2023</v>
      </c>
      <c r="F103" s="318" t="s">
        <v>206</v>
      </c>
      <c r="G103" s="330" t="s">
        <v>334</v>
      </c>
      <c r="H103" s="321">
        <v>2023</v>
      </c>
      <c r="I103" s="325" t="s">
        <v>365</v>
      </c>
      <c r="J103" s="335" t="s">
        <v>37</v>
      </c>
      <c r="K103" s="219" t="s">
        <v>530</v>
      </c>
    </row>
    <row r="104" spans="1:11" x14ac:dyDescent="0.25">
      <c r="A104" s="216">
        <v>73611</v>
      </c>
      <c r="B104" s="320" t="s">
        <v>424</v>
      </c>
      <c r="C104" s="213" t="s">
        <v>226</v>
      </c>
      <c r="D104" s="316" t="s">
        <v>528</v>
      </c>
      <c r="E104" s="211">
        <v>2023</v>
      </c>
      <c r="F104" s="318" t="s">
        <v>206</v>
      </c>
      <c r="G104" s="330" t="s">
        <v>335</v>
      </c>
      <c r="H104" s="321">
        <v>2023</v>
      </c>
      <c r="I104" s="325" t="s">
        <v>365</v>
      </c>
      <c r="J104" s="335" t="s">
        <v>37</v>
      </c>
      <c r="K104" s="219" t="s">
        <v>530</v>
      </c>
    </row>
    <row r="105" spans="1:11" x14ac:dyDescent="0.25">
      <c r="A105" s="216">
        <v>73611</v>
      </c>
      <c r="B105" s="320" t="s">
        <v>424</v>
      </c>
      <c r="C105" s="213" t="s">
        <v>226</v>
      </c>
      <c r="D105" s="316" t="s">
        <v>528</v>
      </c>
      <c r="E105" s="211">
        <v>2023</v>
      </c>
      <c r="F105" s="318" t="s">
        <v>206</v>
      </c>
      <c r="G105" s="330" t="s">
        <v>336</v>
      </c>
      <c r="H105" s="321">
        <v>2023</v>
      </c>
      <c r="I105" s="325" t="s">
        <v>365</v>
      </c>
      <c r="J105" s="335" t="s">
        <v>37</v>
      </c>
      <c r="K105" s="219">
        <v>43</v>
      </c>
    </row>
    <row r="106" spans="1:11" x14ac:dyDescent="0.25">
      <c r="A106" s="216">
        <v>73611</v>
      </c>
      <c r="B106" s="320" t="s">
        <v>424</v>
      </c>
      <c r="C106" s="213" t="s">
        <v>226</v>
      </c>
      <c r="D106" s="316" t="s">
        <v>528</v>
      </c>
      <c r="E106" s="211">
        <v>2023</v>
      </c>
      <c r="F106" s="318" t="s">
        <v>206</v>
      </c>
      <c r="G106" s="330" t="s">
        <v>337</v>
      </c>
      <c r="H106" s="321">
        <v>2023</v>
      </c>
      <c r="I106" s="325" t="s">
        <v>365</v>
      </c>
      <c r="J106" s="335" t="s">
        <v>37</v>
      </c>
      <c r="K106" s="219">
        <v>38</v>
      </c>
    </row>
    <row r="107" spans="1:11" x14ac:dyDescent="0.25">
      <c r="A107" s="216">
        <v>73611</v>
      </c>
      <c r="B107" s="320" t="s">
        <v>424</v>
      </c>
      <c r="C107" s="213" t="s">
        <v>226</v>
      </c>
      <c r="D107" s="316" t="s">
        <v>528</v>
      </c>
      <c r="E107" s="211">
        <v>2023</v>
      </c>
      <c r="F107" s="318" t="s">
        <v>206</v>
      </c>
      <c r="G107" s="330" t="s">
        <v>338</v>
      </c>
      <c r="H107" s="321">
        <v>2023</v>
      </c>
      <c r="I107" s="325" t="s">
        <v>365</v>
      </c>
      <c r="J107" s="335" t="s">
        <v>37</v>
      </c>
      <c r="K107" s="219">
        <v>55</v>
      </c>
    </row>
    <row r="108" spans="1:11" x14ac:dyDescent="0.25">
      <c r="A108" s="216">
        <v>73611</v>
      </c>
      <c r="B108" s="320" t="s">
        <v>424</v>
      </c>
      <c r="C108" s="213" t="s">
        <v>226</v>
      </c>
      <c r="D108" s="316" t="s">
        <v>528</v>
      </c>
      <c r="E108" s="211">
        <v>2023</v>
      </c>
      <c r="F108" s="318" t="s">
        <v>206</v>
      </c>
      <c r="G108" s="330" t="s">
        <v>339</v>
      </c>
      <c r="H108" s="321">
        <v>2023</v>
      </c>
      <c r="I108" s="325" t="s">
        <v>365</v>
      </c>
      <c r="J108" s="335" t="s">
        <v>37</v>
      </c>
      <c r="K108" s="219">
        <v>112</v>
      </c>
    </row>
    <row r="109" spans="1:11" x14ac:dyDescent="0.25">
      <c r="A109" s="216">
        <v>73611</v>
      </c>
      <c r="B109" s="320" t="s">
        <v>424</v>
      </c>
      <c r="C109" s="213" t="s">
        <v>226</v>
      </c>
      <c r="D109" s="316" t="s">
        <v>528</v>
      </c>
      <c r="E109" s="211">
        <v>2023</v>
      </c>
      <c r="F109" s="318" t="s">
        <v>206</v>
      </c>
      <c r="G109" s="330" t="s">
        <v>340</v>
      </c>
      <c r="H109" s="321">
        <v>2023</v>
      </c>
      <c r="I109" s="325" t="s">
        <v>365</v>
      </c>
      <c r="J109" s="335" t="s">
        <v>37</v>
      </c>
      <c r="K109" s="219">
        <v>8</v>
      </c>
    </row>
    <row r="110" spans="1:11" x14ac:dyDescent="0.25">
      <c r="A110" s="216">
        <v>73611</v>
      </c>
      <c r="B110" s="320" t="s">
        <v>424</v>
      </c>
      <c r="C110" s="213" t="s">
        <v>226</v>
      </c>
      <c r="D110" s="316" t="s">
        <v>528</v>
      </c>
      <c r="E110" s="211">
        <v>2023</v>
      </c>
      <c r="F110" s="318" t="s">
        <v>206</v>
      </c>
      <c r="G110" s="330" t="s">
        <v>341</v>
      </c>
      <c r="H110" s="321">
        <v>2023</v>
      </c>
      <c r="I110" s="325" t="s">
        <v>365</v>
      </c>
      <c r="J110" s="335" t="s">
        <v>37</v>
      </c>
      <c r="K110" s="219">
        <v>3</v>
      </c>
    </row>
    <row r="111" spans="1:11" x14ac:dyDescent="0.25">
      <c r="A111" s="216">
        <v>73611</v>
      </c>
      <c r="B111" s="320" t="s">
        <v>424</v>
      </c>
      <c r="C111" s="213" t="s">
        <v>226</v>
      </c>
      <c r="D111" s="316" t="s">
        <v>528</v>
      </c>
      <c r="E111" s="211">
        <v>2023</v>
      </c>
      <c r="F111" s="318" t="s">
        <v>206</v>
      </c>
      <c r="G111" s="330" t="s">
        <v>41</v>
      </c>
      <c r="H111" s="321">
        <v>2023</v>
      </c>
      <c r="I111" s="325" t="s">
        <v>365</v>
      </c>
      <c r="J111" s="335" t="s">
        <v>37</v>
      </c>
      <c r="K111" s="219">
        <v>296</v>
      </c>
    </row>
    <row r="112" spans="1:11" x14ac:dyDescent="0.25">
      <c r="A112" s="216">
        <v>73611</v>
      </c>
      <c r="B112" s="320" t="s">
        <v>424</v>
      </c>
      <c r="C112" s="213" t="s">
        <v>226</v>
      </c>
      <c r="D112" s="316" t="s">
        <v>528</v>
      </c>
      <c r="E112" s="211">
        <v>2023</v>
      </c>
      <c r="F112" s="318" t="s">
        <v>206</v>
      </c>
      <c r="G112" s="323" t="s">
        <v>332</v>
      </c>
      <c r="H112" s="321" t="s">
        <v>519</v>
      </c>
      <c r="I112" s="325" t="s">
        <v>19</v>
      </c>
      <c r="J112" s="335" t="s">
        <v>37</v>
      </c>
      <c r="K112" s="219">
        <v>36</v>
      </c>
    </row>
    <row r="113" spans="1:11" x14ac:dyDescent="0.25">
      <c r="A113" s="216">
        <v>73611</v>
      </c>
      <c r="B113" s="320" t="s">
        <v>424</v>
      </c>
      <c r="C113" s="213" t="s">
        <v>226</v>
      </c>
      <c r="D113" s="316" t="s">
        <v>528</v>
      </c>
      <c r="E113" s="211">
        <v>2023</v>
      </c>
      <c r="F113" s="318" t="s">
        <v>206</v>
      </c>
      <c r="G113" s="329" t="s">
        <v>333</v>
      </c>
      <c r="H113" s="321" t="s">
        <v>519</v>
      </c>
      <c r="I113" s="325" t="s">
        <v>19</v>
      </c>
      <c r="J113" s="335" t="s">
        <v>37</v>
      </c>
      <c r="K113" s="219">
        <v>5</v>
      </c>
    </row>
    <row r="114" spans="1:11" x14ac:dyDescent="0.25">
      <c r="A114" s="216">
        <v>73611</v>
      </c>
      <c r="B114" s="320" t="s">
        <v>424</v>
      </c>
      <c r="C114" s="213" t="s">
        <v>226</v>
      </c>
      <c r="D114" s="316" t="s">
        <v>528</v>
      </c>
      <c r="E114" s="211">
        <v>2023</v>
      </c>
      <c r="F114" s="318" t="s">
        <v>206</v>
      </c>
      <c r="G114" s="330" t="s">
        <v>334</v>
      </c>
      <c r="H114" s="321" t="s">
        <v>519</v>
      </c>
      <c r="I114" s="325" t="s">
        <v>19</v>
      </c>
      <c r="J114" s="335" t="s">
        <v>37</v>
      </c>
      <c r="K114" s="219">
        <v>52</v>
      </c>
    </row>
    <row r="115" spans="1:11" x14ac:dyDescent="0.25">
      <c r="A115" s="216">
        <v>73611</v>
      </c>
      <c r="B115" s="320" t="s">
        <v>424</v>
      </c>
      <c r="C115" s="213" t="s">
        <v>226</v>
      </c>
      <c r="D115" s="316" t="s">
        <v>528</v>
      </c>
      <c r="E115" s="211">
        <v>2023</v>
      </c>
      <c r="F115" s="318" t="s">
        <v>206</v>
      </c>
      <c r="G115" s="330" t="s">
        <v>335</v>
      </c>
      <c r="H115" s="321" t="s">
        <v>519</v>
      </c>
      <c r="I115" s="325" t="s">
        <v>19</v>
      </c>
      <c r="J115" s="335" t="s">
        <v>37</v>
      </c>
      <c r="K115" s="219">
        <v>75</v>
      </c>
    </row>
    <row r="116" spans="1:11" x14ac:dyDescent="0.25">
      <c r="A116" s="216">
        <v>73611</v>
      </c>
      <c r="B116" s="320" t="s">
        <v>424</v>
      </c>
      <c r="C116" s="213" t="s">
        <v>226</v>
      </c>
      <c r="D116" s="316" t="s">
        <v>528</v>
      </c>
      <c r="E116" s="211">
        <v>2023</v>
      </c>
      <c r="F116" s="318" t="s">
        <v>206</v>
      </c>
      <c r="G116" s="330" t="s">
        <v>336</v>
      </c>
      <c r="H116" s="321" t="s">
        <v>519</v>
      </c>
      <c r="I116" s="325" t="s">
        <v>19</v>
      </c>
      <c r="J116" s="335" t="s">
        <v>37</v>
      </c>
      <c r="K116" s="219">
        <v>160</v>
      </c>
    </row>
    <row r="117" spans="1:11" x14ac:dyDescent="0.25">
      <c r="A117" s="216">
        <v>73611</v>
      </c>
      <c r="B117" s="320" t="s">
        <v>424</v>
      </c>
      <c r="C117" s="213" t="s">
        <v>226</v>
      </c>
      <c r="D117" s="316" t="s">
        <v>528</v>
      </c>
      <c r="E117" s="211">
        <v>2023</v>
      </c>
      <c r="F117" s="318" t="s">
        <v>206</v>
      </c>
      <c r="G117" s="330" t="s">
        <v>337</v>
      </c>
      <c r="H117" s="321" t="s">
        <v>519</v>
      </c>
      <c r="I117" s="325" t="s">
        <v>19</v>
      </c>
      <c r="J117" s="335" t="s">
        <v>37</v>
      </c>
      <c r="K117" s="219">
        <v>122</v>
      </c>
    </row>
    <row r="118" spans="1:11" x14ac:dyDescent="0.25">
      <c r="A118" s="216">
        <v>73611</v>
      </c>
      <c r="B118" s="320" t="s">
        <v>424</v>
      </c>
      <c r="C118" s="213" t="s">
        <v>226</v>
      </c>
      <c r="D118" s="316" t="s">
        <v>528</v>
      </c>
      <c r="E118" s="211">
        <v>2023</v>
      </c>
      <c r="F118" s="318" t="s">
        <v>206</v>
      </c>
      <c r="G118" s="330" t="s">
        <v>338</v>
      </c>
      <c r="H118" s="321" t="s">
        <v>519</v>
      </c>
      <c r="I118" s="325" t="s">
        <v>19</v>
      </c>
      <c r="J118" s="335" t="s">
        <v>37</v>
      </c>
      <c r="K118" s="219">
        <v>169</v>
      </c>
    </row>
    <row r="119" spans="1:11" x14ac:dyDescent="0.25">
      <c r="A119" s="216">
        <v>73611</v>
      </c>
      <c r="B119" s="320" t="s">
        <v>424</v>
      </c>
      <c r="C119" s="213" t="s">
        <v>226</v>
      </c>
      <c r="D119" s="316" t="s">
        <v>528</v>
      </c>
      <c r="E119" s="211">
        <v>2023</v>
      </c>
      <c r="F119" s="318" t="s">
        <v>206</v>
      </c>
      <c r="G119" s="330" t="s">
        <v>339</v>
      </c>
      <c r="H119" s="321" t="s">
        <v>519</v>
      </c>
      <c r="I119" s="325" t="s">
        <v>19</v>
      </c>
      <c r="J119" s="335" t="s">
        <v>37</v>
      </c>
      <c r="K119" s="219">
        <v>480</v>
      </c>
    </row>
    <row r="120" spans="1:11" x14ac:dyDescent="0.25">
      <c r="A120" s="216">
        <v>73611</v>
      </c>
      <c r="B120" s="320" t="s">
        <v>424</v>
      </c>
      <c r="C120" s="213" t="s">
        <v>226</v>
      </c>
      <c r="D120" s="316" t="s">
        <v>528</v>
      </c>
      <c r="E120" s="211">
        <v>2023</v>
      </c>
      <c r="F120" s="318" t="s">
        <v>206</v>
      </c>
      <c r="G120" s="330" t="s">
        <v>340</v>
      </c>
      <c r="H120" s="321" t="s">
        <v>519</v>
      </c>
      <c r="I120" s="325" t="s">
        <v>19</v>
      </c>
      <c r="J120" s="335" t="s">
        <v>37</v>
      </c>
      <c r="K120" s="219">
        <v>44</v>
      </c>
    </row>
    <row r="121" spans="1:11" x14ac:dyDescent="0.25">
      <c r="A121" s="216">
        <v>73611</v>
      </c>
      <c r="B121" s="320" t="s">
        <v>424</v>
      </c>
      <c r="C121" s="213" t="s">
        <v>226</v>
      </c>
      <c r="D121" s="316" t="s">
        <v>528</v>
      </c>
      <c r="E121" s="211">
        <v>2023</v>
      </c>
      <c r="F121" s="318" t="s">
        <v>206</v>
      </c>
      <c r="G121" s="330" t="s">
        <v>341</v>
      </c>
      <c r="H121" s="321" t="s">
        <v>519</v>
      </c>
      <c r="I121" s="325" t="s">
        <v>19</v>
      </c>
      <c r="J121" s="335" t="s">
        <v>37</v>
      </c>
      <c r="K121" s="219">
        <v>33</v>
      </c>
    </row>
    <row r="122" spans="1:11" x14ac:dyDescent="0.25">
      <c r="A122" s="216">
        <v>73611</v>
      </c>
      <c r="B122" s="320" t="s">
        <v>424</v>
      </c>
      <c r="C122" s="213" t="s">
        <v>226</v>
      </c>
      <c r="D122" s="316" t="s">
        <v>528</v>
      </c>
      <c r="E122" s="211">
        <v>2023</v>
      </c>
      <c r="F122" s="318" t="s">
        <v>206</v>
      </c>
      <c r="G122" s="330" t="s">
        <v>41</v>
      </c>
      <c r="H122" s="321" t="s">
        <v>519</v>
      </c>
      <c r="I122" s="325" t="s">
        <v>19</v>
      </c>
      <c r="J122" s="335" t="s">
        <v>37</v>
      </c>
      <c r="K122" s="219">
        <v>1176</v>
      </c>
    </row>
    <row r="123" spans="1:11" x14ac:dyDescent="0.25">
      <c r="A123" s="216">
        <v>73611</v>
      </c>
      <c r="B123" s="320" t="s">
        <v>424</v>
      </c>
      <c r="C123" s="213" t="s">
        <v>226</v>
      </c>
      <c r="D123" s="316" t="s">
        <v>528</v>
      </c>
      <c r="E123" s="211">
        <v>2023</v>
      </c>
      <c r="F123" s="318" t="s">
        <v>206</v>
      </c>
      <c r="G123" s="323" t="s">
        <v>332</v>
      </c>
      <c r="H123" s="321" t="s">
        <v>520</v>
      </c>
      <c r="I123" s="325" t="s">
        <v>19</v>
      </c>
      <c r="J123" s="335" t="s">
        <v>37</v>
      </c>
      <c r="K123" s="219">
        <v>135</v>
      </c>
    </row>
    <row r="124" spans="1:11" x14ac:dyDescent="0.25">
      <c r="A124" s="216">
        <v>73611</v>
      </c>
      <c r="B124" s="320" t="s">
        <v>424</v>
      </c>
      <c r="C124" s="213" t="s">
        <v>226</v>
      </c>
      <c r="D124" s="316" t="s">
        <v>528</v>
      </c>
      <c r="E124" s="211">
        <v>2023</v>
      </c>
      <c r="F124" s="318" t="s">
        <v>206</v>
      </c>
      <c r="G124" s="329" t="s">
        <v>333</v>
      </c>
      <c r="H124" s="321" t="s">
        <v>520</v>
      </c>
      <c r="I124" s="325" t="s">
        <v>19</v>
      </c>
      <c r="J124" s="335" t="s">
        <v>37</v>
      </c>
      <c r="K124" s="219">
        <v>22</v>
      </c>
    </row>
    <row r="125" spans="1:11" x14ac:dyDescent="0.25">
      <c r="A125" s="216">
        <v>73611</v>
      </c>
      <c r="B125" s="320" t="s">
        <v>424</v>
      </c>
      <c r="C125" s="213" t="s">
        <v>226</v>
      </c>
      <c r="D125" s="316" t="s">
        <v>528</v>
      </c>
      <c r="E125" s="211">
        <v>2023</v>
      </c>
      <c r="F125" s="318" t="s">
        <v>206</v>
      </c>
      <c r="G125" s="330" t="s">
        <v>334</v>
      </c>
      <c r="H125" s="321" t="s">
        <v>520</v>
      </c>
      <c r="I125" s="325" t="s">
        <v>19</v>
      </c>
      <c r="J125" s="335" t="s">
        <v>37</v>
      </c>
      <c r="K125" s="219">
        <v>287</v>
      </c>
    </row>
    <row r="126" spans="1:11" x14ac:dyDescent="0.25">
      <c r="A126" s="216">
        <v>73611</v>
      </c>
      <c r="B126" s="320" t="s">
        <v>424</v>
      </c>
      <c r="C126" s="213" t="s">
        <v>226</v>
      </c>
      <c r="D126" s="316" t="s">
        <v>528</v>
      </c>
      <c r="E126" s="211">
        <v>2023</v>
      </c>
      <c r="F126" s="318" t="s">
        <v>206</v>
      </c>
      <c r="G126" s="330" t="s">
        <v>335</v>
      </c>
      <c r="H126" s="321" t="s">
        <v>520</v>
      </c>
      <c r="I126" s="325" t="s">
        <v>19</v>
      </c>
      <c r="J126" s="335" t="s">
        <v>37</v>
      </c>
      <c r="K126" s="219">
        <v>479</v>
      </c>
    </row>
    <row r="127" spans="1:11" x14ac:dyDescent="0.25">
      <c r="A127" s="216">
        <v>73611</v>
      </c>
      <c r="B127" s="320" t="s">
        <v>424</v>
      </c>
      <c r="C127" s="213" t="s">
        <v>226</v>
      </c>
      <c r="D127" s="316" t="s">
        <v>528</v>
      </c>
      <c r="E127" s="211">
        <v>2023</v>
      </c>
      <c r="F127" s="318" t="s">
        <v>206</v>
      </c>
      <c r="G127" s="330" t="s">
        <v>336</v>
      </c>
      <c r="H127" s="321" t="s">
        <v>520</v>
      </c>
      <c r="I127" s="325" t="s">
        <v>19</v>
      </c>
      <c r="J127" s="335" t="s">
        <v>37</v>
      </c>
      <c r="K127" s="219">
        <v>867</v>
      </c>
    </row>
    <row r="128" spans="1:11" x14ac:dyDescent="0.25">
      <c r="A128" s="216">
        <v>73611</v>
      </c>
      <c r="B128" s="320" t="s">
        <v>424</v>
      </c>
      <c r="C128" s="213" t="s">
        <v>226</v>
      </c>
      <c r="D128" s="316" t="s">
        <v>528</v>
      </c>
      <c r="E128" s="211">
        <v>2023</v>
      </c>
      <c r="F128" s="318" t="s">
        <v>206</v>
      </c>
      <c r="G128" s="330" t="s">
        <v>337</v>
      </c>
      <c r="H128" s="321" t="s">
        <v>520</v>
      </c>
      <c r="I128" s="325" t="s">
        <v>19</v>
      </c>
      <c r="J128" s="335" t="s">
        <v>37</v>
      </c>
      <c r="K128" s="219">
        <v>790</v>
      </c>
    </row>
    <row r="129" spans="1:11" x14ac:dyDescent="0.25">
      <c r="A129" s="216">
        <v>73611</v>
      </c>
      <c r="B129" s="320" t="s">
        <v>424</v>
      </c>
      <c r="C129" s="213" t="s">
        <v>226</v>
      </c>
      <c r="D129" s="316" t="s">
        <v>528</v>
      </c>
      <c r="E129" s="211">
        <v>2023</v>
      </c>
      <c r="F129" s="318" t="s">
        <v>206</v>
      </c>
      <c r="G129" s="330" t="s">
        <v>338</v>
      </c>
      <c r="H129" s="321" t="s">
        <v>520</v>
      </c>
      <c r="I129" s="325" t="s">
        <v>19</v>
      </c>
      <c r="J129" s="335" t="s">
        <v>37</v>
      </c>
      <c r="K129" s="219">
        <v>1339</v>
      </c>
    </row>
    <row r="130" spans="1:11" x14ac:dyDescent="0.25">
      <c r="A130" s="216">
        <v>73611</v>
      </c>
      <c r="B130" s="320" t="s">
        <v>424</v>
      </c>
      <c r="C130" s="213" t="s">
        <v>226</v>
      </c>
      <c r="D130" s="316" t="s">
        <v>528</v>
      </c>
      <c r="E130" s="211">
        <v>2023</v>
      </c>
      <c r="F130" s="318" t="s">
        <v>206</v>
      </c>
      <c r="G130" s="330" t="s">
        <v>339</v>
      </c>
      <c r="H130" s="321" t="s">
        <v>520</v>
      </c>
      <c r="I130" s="325" t="s">
        <v>19</v>
      </c>
      <c r="J130" s="335" t="s">
        <v>37</v>
      </c>
      <c r="K130" s="219">
        <v>3684</v>
      </c>
    </row>
    <row r="131" spans="1:11" x14ac:dyDescent="0.25">
      <c r="A131" s="216">
        <v>73611</v>
      </c>
      <c r="B131" s="320" t="s">
        <v>424</v>
      </c>
      <c r="C131" s="213" t="s">
        <v>226</v>
      </c>
      <c r="D131" s="316" t="s">
        <v>528</v>
      </c>
      <c r="E131" s="211">
        <v>2023</v>
      </c>
      <c r="F131" s="318" t="s">
        <v>206</v>
      </c>
      <c r="G131" s="330" t="s">
        <v>340</v>
      </c>
      <c r="H131" s="321" t="s">
        <v>520</v>
      </c>
      <c r="I131" s="325" t="s">
        <v>19</v>
      </c>
      <c r="J131" s="335" t="s">
        <v>37</v>
      </c>
      <c r="K131" s="219">
        <v>351</v>
      </c>
    </row>
    <row r="132" spans="1:11" x14ac:dyDescent="0.25">
      <c r="A132" s="216">
        <v>73611</v>
      </c>
      <c r="B132" s="320" t="s">
        <v>424</v>
      </c>
      <c r="C132" s="213" t="s">
        <v>226</v>
      </c>
      <c r="D132" s="316" t="s">
        <v>528</v>
      </c>
      <c r="E132" s="211">
        <v>2023</v>
      </c>
      <c r="F132" s="318" t="s">
        <v>206</v>
      </c>
      <c r="G132" s="330" t="s">
        <v>341</v>
      </c>
      <c r="H132" s="321" t="s">
        <v>520</v>
      </c>
      <c r="I132" s="325" t="s">
        <v>19</v>
      </c>
      <c r="J132" s="335" t="s">
        <v>37</v>
      </c>
      <c r="K132" s="219">
        <v>167</v>
      </c>
    </row>
    <row r="133" spans="1:11" x14ac:dyDescent="0.25">
      <c r="A133" s="216">
        <v>73611</v>
      </c>
      <c r="B133" s="320" t="s">
        <v>424</v>
      </c>
      <c r="C133" s="213" t="s">
        <v>226</v>
      </c>
      <c r="D133" s="316" t="s">
        <v>528</v>
      </c>
      <c r="E133" s="211">
        <v>2023</v>
      </c>
      <c r="F133" s="318" t="s">
        <v>206</v>
      </c>
      <c r="G133" s="330" t="s">
        <v>41</v>
      </c>
      <c r="H133" s="321" t="s">
        <v>520</v>
      </c>
      <c r="I133" s="325" t="s">
        <v>19</v>
      </c>
      <c r="J133" s="335" t="s">
        <v>37</v>
      </c>
      <c r="K133" s="219">
        <v>8121</v>
      </c>
    </row>
    <row r="134" spans="1:11" x14ac:dyDescent="0.25">
      <c r="A134" s="216">
        <v>73611</v>
      </c>
      <c r="B134" s="320" t="s">
        <v>424</v>
      </c>
      <c r="C134" s="213" t="s">
        <v>226</v>
      </c>
      <c r="D134" s="316" t="s">
        <v>528</v>
      </c>
      <c r="E134" s="211">
        <v>2023</v>
      </c>
      <c r="F134" s="318" t="s">
        <v>206</v>
      </c>
      <c r="G134" s="323" t="s">
        <v>332</v>
      </c>
      <c r="H134" s="321">
        <v>2021</v>
      </c>
      <c r="I134" s="325" t="s">
        <v>19</v>
      </c>
      <c r="J134" s="335" t="s">
        <v>37</v>
      </c>
      <c r="K134" s="219">
        <v>255</v>
      </c>
    </row>
    <row r="135" spans="1:11" x14ac:dyDescent="0.25">
      <c r="A135" s="216">
        <v>73611</v>
      </c>
      <c r="B135" s="320" t="s">
        <v>424</v>
      </c>
      <c r="C135" s="213" t="s">
        <v>226</v>
      </c>
      <c r="D135" s="316" t="s">
        <v>528</v>
      </c>
      <c r="E135" s="211">
        <v>2023</v>
      </c>
      <c r="F135" s="318" t="s">
        <v>206</v>
      </c>
      <c r="G135" s="329" t="s">
        <v>333</v>
      </c>
      <c r="H135" s="321">
        <v>2021</v>
      </c>
      <c r="I135" s="325" t="s">
        <v>19</v>
      </c>
      <c r="J135" s="335" t="s">
        <v>37</v>
      </c>
      <c r="K135" s="219">
        <v>31</v>
      </c>
    </row>
    <row r="136" spans="1:11" x14ac:dyDescent="0.25">
      <c r="A136" s="216">
        <v>73611</v>
      </c>
      <c r="B136" s="320" t="s">
        <v>424</v>
      </c>
      <c r="C136" s="213" t="s">
        <v>226</v>
      </c>
      <c r="D136" s="316" t="s">
        <v>528</v>
      </c>
      <c r="E136" s="211">
        <v>2023</v>
      </c>
      <c r="F136" s="318" t="s">
        <v>206</v>
      </c>
      <c r="G136" s="330" t="s">
        <v>334</v>
      </c>
      <c r="H136" s="321">
        <v>2021</v>
      </c>
      <c r="I136" s="325" t="s">
        <v>19</v>
      </c>
      <c r="J136" s="335" t="s">
        <v>37</v>
      </c>
      <c r="K136" s="219">
        <v>511</v>
      </c>
    </row>
    <row r="137" spans="1:11" x14ac:dyDescent="0.25">
      <c r="A137" s="216">
        <v>73611</v>
      </c>
      <c r="B137" s="320" t="s">
        <v>424</v>
      </c>
      <c r="C137" s="213" t="s">
        <v>226</v>
      </c>
      <c r="D137" s="316" t="s">
        <v>528</v>
      </c>
      <c r="E137" s="211">
        <v>2023</v>
      </c>
      <c r="F137" s="318" t="s">
        <v>206</v>
      </c>
      <c r="G137" s="330" t="s">
        <v>335</v>
      </c>
      <c r="H137" s="321">
        <v>2021</v>
      </c>
      <c r="I137" s="325" t="s">
        <v>19</v>
      </c>
      <c r="J137" s="335" t="s">
        <v>37</v>
      </c>
      <c r="K137" s="219">
        <v>940</v>
      </c>
    </row>
    <row r="138" spans="1:11" x14ac:dyDescent="0.25">
      <c r="A138" s="216">
        <v>73611</v>
      </c>
      <c r="B138" s="320" t="s">
        <v>424</v>
      </c>
      <c r="C138" s="213" t="s">
        <v>226</v>
      </c>
      <c r="D138" s="316" t="s">
        <v>528</v>
      </c>
      <c r="E138" s="211">
        <v>2023</v>
      </c>
      <c r="F138" s="318" t="s">
        <v>206</v>
      </c>
      <c r="G138" s="330" t="s">
        <v>336</v>
      </c>
      <c r="H138" s="321">
        <v>2021</v>
      </c>
      <c r="I138" s="325" t="s">
        <v>19</v>
      </c>
      <c r="J138" s="335" t="s">
        <v>37</v>
      </c>
      <c r="K138" s="219">
        <v>2072</v>
      </c>
    </row>
    <row r="139" spans="1:11" x14ac:dyDescent="0.25">
      <c r="A139" s="216">
        <v>73611</v>
      </c>
      <c r="B139" s="320" t="s">
        <v>424</v>
      </c>
      <c r="C139" s="213" t="s">
        <v>226</v>
      </c>
      <c r="D139" s="316" t="s">
        <v>528</v>
      </c>
      <c r="E139" s="211">
        <v>2023</v>
      </c>
      <c r="F139" s="318" t="s">
        <v>206</v>
      </c>
      <c r="G139" s="330" t="s">
        <v>337</v>
      </c>
      <c r="H139" s="321">
        <v>2021</v>
      </c>
      <c r="I139" s="325" t="s">
        <v>19</v>
      </c>
      <c r="J139" s="335" t="s">
        <v>37</v>
      </c>
      <c r="K139" s="219">
        <v>1784</v>
      </c>
    </row>
    <row r="140" spans="1:11" x14ac:dyDescent="0.25">
      <c r="A140" s="216">
        <v>73611</v>
      </c>
      <c r="B140" s="320" t="s">
        <v>424</v>
      </c>
      <c r="C140" s="213" t="s">
        <v>226</v>
      </c>
      <c r="D140" s="316" t="s">
        <v>528</v>
      </c>
      <c r="E140" s="211">
        <v>2023</v>
      </c>
      <c r="F140" s="318" t="s">
        <v>206</v>
      </c>
      <c r="G140" s="330" t="s">
        <v>338</v>
      </c>
      <c r="H140" s="321">
        <v>2021</v>
      </c>
      <c r="I140" s="325" t="s">
        <v>19</v>
      </c>
      <c r="J140" s="335" t="s">
        <v>37</v>
      </c>
      <c r="K140" s="219">
        <v>3127</v>
      </c>
    </row>
    <row r="141" spans="1:11" x14ac:dyDescent="0.25">
      <c r="A141" s="216">
        <v>73611</v>
      </c>
      <c r="B141" s="320" t="s">
        <v>424</v>
      </c>
      <c r="C141" s="213" t="s">
        <v>226</v>
      </c>
      <c r="D141" s="316" t="s">
        <v>528</v>
      </c>
      <c r="E141" s="211">
        <v>2023</v>
      </c>
      <c r="F141" s="318" t="s">
        <v>206</v>
      </c>
      <c r="G141" s="330" t="s">
        <v>339</v>
      </c>
      <c r="H141" s="321">
        <v>2021</v>
      </c>
      <c r="I141" s="325" t="s">
        <v>19</v>
      </c>
      <c r="J141" s="335" t="s">
        <v>37</v>
      </c>
      <c r="K141" s="219">
        <v>7370</v>
      </c>
    </row>
    <row r="142" spans="1:11" x14ac:dyDescent="0.25">
      <c r="A142" s="216">
        <v>73611</v>
      </c>
      <c r="B142" s="320" t="s">
        <v>424</v>
      </c>
      <c r="C142" s="213" t="s">
        <v>226</v>
      </c>
      <c r="D142" s="316" t="s">
        <v>528</v>
      </c>
      <c r="E142" s="211">
        <v>2023</v>
      </c>
      <c r="F142" s="318" t="s">
        <v>206</v>
      </c>
      <c r="G142" s="330" t="s">
        <v>340</v>
      </c>
      <c r="H142" s="321">
        <v>2021</v>
      </c>
      <c r="I142" s="325" t="s">
        <v>19</v>
      </c>
      <c r="J142" s="335" t="s">
        <v>37</v>
      </c>
      <c r="K142" s="219">
        <v>561</v>
      </c>
    </row>
    <row r="143" spans="1:11" x14ac:dyDescent="0.25">
      <c r="A143" s="216">
        <v>73611</v>
      </c>
      <c r="B143" s="320" t="s">
        <v>424</v>
      </c>
      <c r="C143" s="213" t="s">
        <v>226</v>
      </c>
      <c r="D143" s="316" t="s">
        <v>528</v>
      </c>
      <c r="E143" s="211">
        <v>2023</v>
      </c>
      <c r="F143" s="318" t="s">
        <v>206</v>
      </c>
      <c r="G143" s="330" t="s">
        <v>341</v>
      </c>
      <c r="H143" s="321">
        <v>2021</v>
      </c>
      <c r="I143" s="325" t="s">
        <v>19</v>
      </c>
      <c r="J143" s="335" t="s">
        <v>37</v>
      </c>
      <c r="K143" s="219">
        <v>283</v>
      </c>
    </row>
    <row r="144" spans="1:11" x14ac:dyDescent="0.25">
      <c r="A144" s="216">
        <v>73611</v>
      </c>
      <c r="B144" s="320" t="s">
        <v>424</v>
      </c>
      <c r="C144" s="213" t="s">
        <v>226</v>
      </c>
      <c r="D144" s="316" t="s">
        <v>528</v>
      </c>
      <c r="E144" s="211">
        <v>2023</v>
      </c>
      <c r="F144" s="318" t="s">
        <v>206</v>
      </c>
      <c r="G144" s="330" t="s">
        <v>41</v>
      </c>
      <c r="H144" s="321">
        <v>2021</v>
      </c>
      <c r="I144" s="325" t="s">
        <v>19</v>
      </c>
      <c r="J144" s="335" t="s">
        <v>37</v>
      </c>
      <c r="K144" s="219">
        <v>16934</v>
      </c>
    </row>
    <row r="145" spans="1:11" x14ac:dyDescent="0.25">
      <c r="A145" s="216">
        <v>73611</v>
      </c>
      <c r="B145" s="320" t="s">
        <v>424</v>
      </c>
      <c r="C145" s="213" t="s">
        <v>226</v>
      </c>
      <c r="D145" s="316" t="s">
        <v>528</v>
      </c>
      <c r="E145" s="211">
        <v>2023</v>
      </c>
      <c r="F145" s="318" t="s">
        <v>206</v>
      </c>
      <c r="G145" s="323" t="s">
        <v>332</v>
      </c>
      <c r="H145" s="321">
        <v>2022</v>
      </c>
      <c r="I145" s="325" t="s">
        <v>19</v>
      </c>
      <c r="J145" s="335" t="s">
        <v>37</v>
      </c>
      <c r="K145" s="219">
        <v>226</v>
      </c>
    </row>
    <row r="146" spans="1:11" x14ac:dyDescent="0.25">
      <c r="A146" s="216">
        <v>73611</v>
      </c>
      <c r="B146" s="320" t="s">
        <v>424</v>
      </c>
      <c r="C146" s="213" t="s">
        <v>226</v>
      </c>
      <c r="D146" s="316" t="s">
        <v>528</v>
      </c>
      <c r="E146" s="211">
        <v>2023</v>
      </c>
      <c r="F146" s="318" t="s">
        <v>206</v>
      </c>
      <c r="G146" s="329" t="s">
        <v>333</v>
      </c>
      <c r="H146" s="321">
        <v>2022</v>
      </c>
      <c r="I146" s="325" t="s">
        <v>19</v>
      </c>
      <c r="J146" s="335" t="s">
        <v>37</v>
      </c>
      <c r="K146" s="219">
        <v>38</v>
      </c>
    </row>
    <row r="147" spans="1:11" x14ac:dyDescent="0.25">
      <c r="A147" s="216">
        <v>73611</v>
      </c>
      <c r="B147" s="320" t="s">
        <v>424</v>
      </c>
      <c r="C147" s="213" t="s">
        <v>226</v>
      </c>
      <c r="D147" s="316" t="s">
        <v>528</v>
      </c>
      <c r="E147" s="211">
        <v>2023</v>
      </c>
      <c r="F147" s="318" t="s">
        <v>206</v>
      </c>
      <c r="G147" s="330" t="s">
        <v>334</v>
      </c>
      <c r="H147" s="321">
        <v>2022</v>
      </c>
      <c r="I147" s="325" t="s">
        <v>19</v>
      </c>
      <c r="J147" s="335" t="s">
        <v>37</v>
      </c>
      <c r="K147" s="219">
        <v>530</v>
      </c>
    </row>
    <row r="148" spans="1:11" x14ac:dyDescent="0.25">
      <c r="A148" s="216">
        <v>73611</v>
      </c>
      <c r="B148" s="320" t="s">
        <v>424</v>
      </c>
      <c r="C148" s="213" t="s">
        <v>226</v>
      </c>
      <c r="D148" s="316" t="s">
        <v>528</v>
      </c>
      <c r="E148" s="211">
        <v>2023</v>
      </c>
      <c r="F148" s="318" t="s">
        <v>206</v>
      </c>
      <c r="G148" s="330" t="s">
        <v>335</v>
      </c>
      <c r="H148" s="321">
        <v>2022</v>
      </c>
      <c r="I148" s="325" t="s">
        <v>19</v>
      </c>
      <c r="J148" s="335" t="s">
        <v>37</v>
      </c>
      <c r="K148" s="219">
        <v>1300</v>
      </c>
    </row>
    <row r="149" spans="1:11" x14ac:dyDescent="0.25">
      <c r="A149" s="216">
        <v>73611</v>
      </c>
      <c r="B149" s="320" t="s">
        <v>424</v>
      </c>
      <c r="C149" s="213" t="s">
        <v>226</v>
      </c>
      <c r="D149" s="316" t="s">
        <v>528</v>
      </c>
      <c r="E149" s="211">
        <v>2023</v>
      </c>
      <c r="F149" s="318" t="s">
        <v>206</v>
      </c>
      <c r="G149" s="330" t="s">
        <v>336</v>
      </c>
      <c r="H149" s="321">
        <v>2022</v>
      </c>
      <c r="I149" s="325" t="s">
        <v>19</v>
      </c>
      <c r="J149" s="335" t="s">
        <v>37</v>
      </c>
      <c r="K149" s="219">
        <v>3027</v>
      </c>
    </row>
    <row r="150" spans="1:11" x14ac:dyDescent="0.25">
      <c r="A150" s="216">
        <v>73611</v>
      </c>
      <c r="B150" s="320" t="s">
        <v>424</v>
      </c>
      <c r="C150" s="213" t="s">
        <v>226</v>
      </c>
      <c r="D150" s="316" t="s">
        <v>528</v>
      </c>
      <c r="E150" s="211">
        <v>2023</v>
      </c>
      <c r="F150" s="318" t="s">
        <v>206</v>
      </c>
      <c r="G150" s="330" t="s">
        <v>337</v>
      </c>
      <c r="H150" s="321">
        <v>2022</v>
      </c>
      <c r="I150" s="325" t="s">
        <v>19</v>
      </c>
      <c r="J150" s="335" t="s">
        <v>37</v>
      </c>
      <c r="K150" s="219">
        <v>2751</v>
      </c>
    </row>
    <row r="151" spans="1:11" x14ac:dyDescent="0.25">
      <c r="A151" s="216">
        <v>73611</v>
      </c>
      <c r="B151" s="320" t="s">
        <v>424</v>
      </c>
      <c r="C151" s="213" t="s">
        <v>226</v>
      </c>
      <c r="D151" s="316" t="s">
        <v>528</v>
      </c>
      <c r="E151" s="211">
        <v>2023</v>
      </c>
      <c r="F151" s="318" t="s">
        <v>206</v>
      </c>
      <c r="G151" s="330" t="s">
        <v>338</v>
      </c>
      <c r="H151" s="321">
        <v>2022</v>
      </c>
      <c r="I151" s="325" t="s">
        <v>19</v>
      </c>
      <c r="J151" s="335" t="s">
        <v>37</v>
      </c>
      <c r="K151" s="219">
        <v>4389</v>
      </c>
    </row>
    <row r="152" spans="1:11" x14ac:dyDescent="0.25">
      <c r="A152" s="216">
        <v>73611</v>
      </c>
      <c r="B152" s="320" t="s">
        <v>424</v>
      </c>
      <c r="C152" s="213" t="s">
        <v>226</v>
      </c>
      <c r="D152" s="316" t="s">
        <v>528</v>
      </c>
      <c r="E152" s="211">
        <v>2023</v>
      </c>
      <c r="F152" s="318" t="s">
        <v>206</v>
      </c>
      <c r="G152" s="330" t="s">
        <v>339</v>
      </c>
      <c r="H152" s="321">
        <v>2022</v>
      </c>
      <c r="I152" s="325" t="s">
        <v>19</v>
      </c>
      <c r="J152" s="335" t="s">
        <v>37</v>
      </c>
      <c r="K152" s="219">
        <v>8770</v>
      </c>
    </row>
    <row r="153" spans="1:11" x14ac:dyDescent="0.25">
      <c r="A153" s="216">
        <v>73611</v>
      </c>
      <c r="B153" s="320" t="s">
        <v>424</v>
      </c>
      <c r="C153" s="213" t="s">
        <v>226</v>
      </c>
      <c r="D153" s="316" t="s">
        <v>528</v>
      </c>
      <c r="E153" s="211">
        <v>2023</v>
      </c>
      <c r="F153" s="318" t="s">
        <v>206</v>
      </c>
      <c r="G153" s="330" t="s">
        <v>340</v>
      </c>
      <c r="H153" s="321">
        <v>2022</v>
      </c>
      <c r="I153" s="325" t="s">
        <v>19</v>
      </c>
      <c r="J153" s="335" t="s">
        <v>37</v>
      </c>
      <c r="K153" s="219">
        <v>521</v>
      </c>
    </row>
    <row r="154" spans="1:11" x14ac:dyDescent="0.25">
      <c r="A154" s="216">
        <v>73611</v>
      </c>
      <c r="B154" s="320" t="s">
        <v>424</v>
      </c>
      <c r="C154" s="213" t="s">
        <v>226</v>
      </c>
      <c r="D154" s="316" t="s">
        <v>528</v>
      </c>
      <c r="E154" s="211">
        <v>2023</v>
      </c>
      <c r="F154" s="318" t="s">
        <v>206</v>
      </c>
      <c r="G154" s="330" t="s">
        <v>341</v>
      </c>
      <c r="H154" s="321">
        <v>2022</v>
      </c>
      <c r="I154" s="325" t="s">
        <v>19</v>
      </c>
      <c r="J154" s="335" t="s">
        <v>37</v>
      </c>
      <c r="K154" s="219">
        <v>266</v>
      </c>
    </row>
    <row r="155" spans="1:11" x14ac:dyDescent="0.25">
      <c r="A155" s="216">
        <v>73611</v>
      </c>
      <c r="B155" s="320" t="s">
        <v>424</v>
      </c>
      <c r="C155" s="213" t="s">
        <v>226</v>
      </c>
      <c r="D155" s="316" t="s">
        <v>528</v>
      </c>
      <c r="E155" s="211">
        <v>2023</v>
      </c>
      <c r="F155" s="318" t="s">
        <v>206</v>
      </c>
      <c r="G155" s="330" t="s">
        <v>41</v>
      </c>
      <c r="H155" s="321">
        <v>2022</v>
      </c>
      <c r="I155" s="325" t="s">
        <v>19</v>
      </c>
      <c r="J155" s="335" t="s">
        <v>37</v>
      </c>
      <c r="K155" s="219">
        <v>21818</v>
      </c>
    </row>
    <row r="156" spans="1:11" x14ac:dyDescent="0.25">
      <c r="A156" s="216">
        <v>73611</v>
      </c>
      <c r="B156" s="320" t="s">
        <v>424</v>
      </c>
      <c r="C156" s="213" t="s">
        <v>226</v>
      </c>
      <c r="D156" s="316" t="s">
        <v>528</v>
      </c>
      <c r="E156" s="211">
        <v>2023</v>
      </c>
      <c r="F156" s="318" t="s">
        <v>206</v>
      </c>
      <c r="G156" s="323" t="s">
        <v>332</v>
      </c>
      <c r="H156" s="321">
        <v>2023</v>
      </c>
      <c r="I156" s="325" t="s">
        <v>19</v>
      </c>
      <c r="J156" s="335" t="s">
        <v>37</v>
      </c>
      <c r="K156" s="219">
        <v>23</v>
      </c>
    </row>
    <row r="157" spans="1:11" x14ac:dyDescent="0.25">
      <c r="A157" s="216">
        <v>73611</v>
      </c>
      <c r="B157" s="320" t="s">
        <v>424</v>
      </c>
      <c r="C157" s="213" t="s">
        <v>226</v>
      </c>
      <c r="D157" s="316" t="s">
        <v>528</v>
      </c>
      <c r="E157" s="211">
        <v>2023</v>
      </c>
      <c r="F157" s="318" t="s">
        <v>206</v>
      </c>
      <c r="G157" s="329" t="s">
        <v>333</v>
      </c>
      <c r="H157" s="321">
        <v>2023</v>
      </c>
      <c r="I157" s="325" t="s">
        <v>19</v>
      </c>
      <c r="J157" s="335" t="s">
        <v>37</v>
      </c>
      <c r="K157" s="219">
        <v>4</v>
      </c>
    </row>
    <row r="158" spans="1:11" x14ac:dyDescent="0.25">
      <c r="A158" s="216">
        <v>73611</v>
      </c>
      <c r="B158" s="320" t="s">
        <v>424</v>
      </c>
      <c r="C158" s="213" t="s">
        <v>226</v>
      </c>
      <c r="D158" s="316" t="s">
        <v>528</v>
      </c>
      <c r="E158" s="211">
        <v>2023</v>
      </c>
      <c r="F158" s="318" t="s">
        <v>206</v>
      </c>
      <c r="G158" s="330" t="s">
        <v>334</v>
      </c>
      <c r="H158" s="321">
        <v>2023</v>
      </c>
      <c r="I158" s="325" t="s">
        <v>19</v>
      </c>
      <c r="J158" s="335" t="s">
        <v>37</v>
      </c>
      <c r="K158" s="219">
        <v>69</v>
      </c>
    </row>
    <row r="159" spans="1:11" x14ac:dyDescent="0.25">
      <c r="A159" s="216">
        <v>73611</v>
      </c>
      <c r="B159" s="320" t="s">
        <v>424</v>
      </c>
      <c r="C159" s="213" t="s">
        <v>226</v>
      </c>
      <c r="D159" s="316" t="s">
        <v>528</v>
      </c>
      <c r="E159" s="211">
        <v>2023</v>
      </c>
      <c r="F159" s="318" t="s">
        <v>206</v>
      </c>
      <c r="G159" s="330" t="s">
        <v>335</v>
      </c>
      <c r="H159" s="321">
        <v>2023</v>
      </c>
      <c r="I159" s="325" t="s">
        <v>19</v>
      </c>
      <c r="J159" s="335" t="s">
        <v>37</v>
      </c>
      <c r="K159" s="219">
        <v>151</v>
      </c>
    </row>
    <row r="160" spans="1:11" x14ac:dyDescent="0.25">
      <c r="A160" s="216">
        <v>73611</v>
      </c>
      <c r="B160" s="320" t="s">
        <v>424</v>
      </c>
      <c r="C160" s="213" t="s">
        <v>226</v>
      </c>
      <c r="D160" s="316" t="s">
        <v>528</v>
      </c>
      <c r="E160" s="211">
        <v>2023</v>
      </c>
      <c r="F160" s="318" t="s">
        <v>206</v>
      </c>
      <c r="G160" s="330" t="s">
        <v>336</v>
      </c>
      <c r="H160" s="321">
        <v>2023</v>
      </c>
      <c r="I160" s="325" t="s">
        <v>19</v>
      </c>
      <c r="J160" s="335" t="s">
        <v>37</v>
      </c>
      <c r="K160" s="219">
        <v>397</v>
      </c>
    </row>
    <row r="161" spans="1:11" x14ac:dyDescent="0.25">
      <c r="A161" s="216">
        <v>73611</v>
      </c>
      <c r="B161" s="320" t="s">
        <v>424</v>
      </c>
      <c r="C161" s="213" t="s">
        <v>226</v>
      </c>
      <c r="D161" s="316" t="s">
        <v>528</v>
      </c>
      <c r="E161" s="211">
        <v>2023</v>
      </c>
      <c r="F161" s="318" t="s">
        <v>206</v>
      </c>
      <c r="G161" s="330" t="s">
        <v>337</v>
      </c>
      <c r="H161" s="321">
        <v>2023</v>
      </c>
      <c r="I161" s="325" t="s">
        <v>19</v>
      </c>
      <c r="J161" s="335" t="s">
        <v>37</v>
      </c>
      <c r="K161" s="219">
        <v>328</v>
      </c>
    </row>
    <row r="162" spans="1:11" x14ac:dyDescent="0.25">
      <c r="A162" s="216">
        <v>73611</v>
      </c>
      <c r="B162" s="320" t="s">
        <v>424</v>
      </c>
      <c r="C162" s="213" t="s">
        <v>226</v>
      </c>
      <c r="D162" s="316" t="s">
        <v>528</v>
      </c>
      <c r="E162" s="211">
        <v>2023</v>
      </c>
      <c r="F162" s="318" t="s">
        <v>206</v>
      </c>
      <c r="G162" s="330" t="s">
        <v>338</v>
      </c>
      <c r="H162" s="321">
        <v>2023</v>
      </c>
      <c r="I162" s="325" t="s">
        <v>19</v>
      </c>
      <c r="J162" s="335" t="s">
        <v>37</v>
      </c>
      <c r="K162" s="219">
        <v>519</v>
      </c>
    </row>
    <row r="163" spans="1:11" x14ac:dyDescent="0.25">
      <c r="A163" s="216">
        <v>73611</v>
      </c>
      <c r="B163" s="320" t="s">
        <v>424</v>
      </c>
      <c r="C163" s="213" t="s">
        <v>226</v>
      </c>
      <c r="D163" s="316" t="s">
        <v>528</v>
      </c>
      <c r="E163" s="211">
        <v>2023</v>
      </c>
      <c r="F163" s="318" t="s">
        <v>206</v>
      </c>
      <c r="G163" s="330" t="s">
        <v>339</v>
      </c>
      <c r="H163" s="321">
        <v>2023</v>
      </c>
      <c r="I163" s="325" t="s">
        <v>19</v>
      </c>
      <c r="J163" s="335" t="s">
        <v>37</v>
      </c>
      <c r="K163" s="219">
        <v>995</v>
      </c>
    </row>
    <row r="164" spans="1:11" x14ac:dyDescent="0.25">
      <c r="A164" s="216">
        <v>73611</v>
      </c>
      <c r="B164" s="320" t="s">
        <v>424</v>
      </c>
      <c r="C164" s="213" t="s">
        <v>226</v>
      </c>
      <c r="D164" s="316" t="s">
        <v>528</v>
      </c>
      <c r="E164" s="211">
        <v>2023</v>
      </c>
      <c r="F164" s="318" t="s">
        <v>206</v>
      </c>
      <c r="G164" s="330" t="s">
        <v>340</v>
      </c>
      <c r="H164" s="321">
        <v>2023</v>
      </c>
      <c r="I164" s="325" t="s">
        <v>19</v>
      </c>
      <c r="J164" s="335" t="s">
        <v>37</v>
      </c>
      <c r="K164" s="219">
        <v>46</v>
      </c>
    </row>
    <row r="165" spans="1:11" x14ac:dyDescent="0.25">
      <c r="A165" s="216">
        <v>73611</v>
      </c>
      <c r="B165" s="320" t="s">
        <v>424</v>
      </c>
      <c r="C165" s="213" t="s">
        <v>226</v>
      </c>
      <c r="D165" s="316" t="s">
        <v>528</v>
      </c>
      <c r="E165" s="211">
        <v>2023</v>
      </c>
      <c r="F165" s="318" t="s">
        <v>206</v>
      </c>
      <c r="G165" s="330" t="s">
        <v>341</v>
      </c>
      <c r="H165" s="321">
        <v>2023</v>
      </c>
      <c r="I165" s="325" t="s">
        <v>19</v>
      </c>
      <c r="J165" s="335" t="s">
        <v>37</v>
      </c>
      <c r="K165" s="219">
        <v>16</v>
      </c>
    </row>
    <row r="166" spans="1:11" x14ac:dyDescent="0.25">
      <c r="A166" s="216">
        <v>73611</v>
      </c>
      <c r="B166" s="320" t="s">
        <v>424</v>
      </c>
      <c r="C166" s="213" t="s">
        <v>226</v>
      </c>
      <c r="D166" s="316" t="s">
        <v>528</v>
      </c>
      <c r="E166" s="211">
        <v>2023</v>
      </c>
      <c r="F166" s="318" t="s">
        <v>206</v>
      </c>
      <c r="G166" s="330" t="s">
        <v>41</v>
      </c>
      <c r="H166" s="321">
        <v>2023</v>
      </c>
      <c r="I166" s="325" t="s">
        <v>19</v>
      </c>
      <c r="J166" s="335" t="s">
        <v>37</v>
      </c>
      <c r="K166" s="219">
        <v>2548</v>
      </c>
    </row>
    <row r="167" spans="1:11" x14ac:dyDescent="0.25">
      <c r="A167" s="216">
        <v>73611</v>
      </c>
      <c r="B167" s="320" t="s">
        <v>424</v>
      </c>
      <c r="C167" s="213" t="s">
        <v>226</v>
      </c>
      <c r="D167" s="316" t="s">
        <v>528</v>
      </c>
      <c r="E167" s="211">
        <v>2023</v>
      </c>
      <c r="F167" s="318" t="s">
        <v>206</v>
      </c>
      <c r="G167" s="323" t="s">
        <v>332</v>
      </c>
      <c r="H167" s="321" t="s">
        <v>519</v>
      </c>
      <c r="I167" s="325" t="s">
        <v>306</v>
      </c>
      <c r="J167" s="335" t="s">
        <v>37</v>
      </c>
      <c r="K167" s="219">
        <v>9</v>
      </c>
    </row>
    <row r="168" spans="1:11" x14ac:dyDescent="0.25">
      <c r="A168" s="216">
        <v>73611</v>
      </c>
      <c r="B168" s="320" t="s">
        <v>424</v>
      </c>
      <c r="C168" s="213" t="s">
        <v>226</v>
      </c>
      <c r="D168" s="316" t="s">
        <v>528</v>
      </c>
      <c r="E168" s="211">
        <v>2023</v>
      </c>
      <c r="F168" s="318" t="s">
        <v>206</v>
      </c>
      <c r="G168" s="329" t="s">
        <v>333</v>
      </c>
      <c r="H168" s="321" t="s">
        <v>519</v>
      </c>
      <c r="I168" s="325" t="s">
        <v>306</v>
      </c>
      <c r="J168" s="335" t="s">
        <v>37</v>
      </c>
      <c r="K168" s="219" t="s">
        <v>40</v>
      </c>
    </row>
    <row r="169" spans="1:11" x14ac:dyDescent="0.25">
      <c r="A169" s="216">
        <v>73611</v>
      </c>
      <c r="B169" s="320" t="s">
        <v>424</v>
      </c>
      <c r="C169" s="213" t="s">
        <v>226</v>
      </c>
      <c r="D169" s="316" t="s">
        <v>528</v>
      </c>
      <c r="E169" s="211">
        <v>2023</v>
      </c>
      <c r="F169" s="318" t="s">
        <v>206</v>
      </c>
      <c r="G169" s="330" t="s">
        <v>334</v>
      </c>
      <c r="H169" s="321" t="s">
        <v>519</v>
      </c>
      <c r="I169" s="325" t="s">
        <v>306</v>
      </c>
      <c r="J169" s="335" t="s">
        <v>37</v>
      </c>
      <c r="K169" s="219" t="s">
        <v>530</v>
      </c>
    </row>
    <row r="170" spans="1:11" x14ac:dyDescent="0.25">
      <c r="A170" s="216">
        <v>73611</v>
      </c>
      <c r="B170" s="320" t="s">
        <v>424</v>
      </c>
      <c r="C170" s="213" t="s">
        <v>226</v>
      </c>
      <c r="D170" s="316" t="s">
        <v>528</v>
      </c>
      <c r="E170" s="211">
        <v>2023</v>
      </c>
      <c r="F170" s="318" t="s">
        <v>206</v>
      </c>
      <c r="G170" s="330" t="s">
        <v>335</v>
      </c>
      <c r="H170" s="321" t="s">
        <v>519</v>
      </c>
      <c r="I170" s="325" t="s">
        <v>306</v>
      </c>
      <c r="J170" s="335" t="s">
        <v>37</v>
      </c>
      <c r="K170" s="219" t="s">
        <v>530</v>
      </c>
    </row>
    <row r="171" spans="1:11" x14ac:dyDescent="0.25">
      <c r="A171" s="216">
        <v>73611</v>
      </c>
      <c r="B171" s="320" t="s">
        <v>424</v>
      </c>
      <c r="C171" s="213" t="s">
        <v>226</v>
      </c>
      <c r="D171" s="316" t="s">
        <v>528</v>
      </c>
      <c r="E171" s="211">
        <v>2023</v>
      </c>
      <c r="F171" s="318" t="s">
        <v>206</v>
      </c>
      <c r="G171" s="330" t="s">
        <v>336</v>
      </c>
      <c r="H171" s="321" t="s">
        <v>519</v>
      </c>
      <c r="I171" s="325" t="s">
        <v>306</v>
      </c>
      <c r="J171" s="335" t="s">
        <v>37</v>
      </c>
      <c r="K171" s="219">
        <v>9</v>
      </c>
    </row>
    <row r="172" spans="1:11" x14ac:dyDescent="0.25">
      <c r="A172" s="216">
        <v>73611</v>
      </c>
      <c r="B172" s="320" t="s">
        <v>424</v>
      </c>
      <c r="C172" s="213" t="s">
        <v>226</v>
      </c>
      <c r="D172" s="316" t="s">
        <v>528</v>
      </c>
      <c r="E172" s="211">
        <v>2023</v>
      </c>
      <c r="F172" s="318" t="s">
        <v>206</v>
      </c>
      <c r="G172" s="330" t="s">
        <v>337</v>
      </c>
      <c r="H172" s="321" t="s">
        <v>519</v>
      </c>
      <c r="I172" s="325" t="s">
        <v>306</v>
      </c>
      <c r="J172" s="335" t="s">
        <v>37</v>
      </c>
      <c r="K172" s="219">
        <v>9</v>
      </c>
    </row>
    <row r="173" spans="1:11" x14ac:dyDescent="0.25">
      <c r="A173" s="216">
        <v>73611</v>
      </c>
      <c r="B173" s="320" t="s">
        <v>424</v>
      </c>
      <c r="C173" s="213" t="s">
        <v>226</v>
      </c>
      <c r="D173" s="316" t="s">
        <v>528</v>
      </c>
      <c r="E173" s="211">
        <v>2023</v>
      </c>
      <c r="F173" s="318" t="s">
        <v>206</v>
      </c>
      <c r="G173" s="330" t="s">
        <v>338</v>
      </c>
      <c r="H173" s="321" t="s">
        <v>519</v>
      </c>
      <c r="I173" s="325" t="s">
        <v>306</v>
      </c>
      <c r="J173" s="335" t="s">
        <v>37</v>
      </c>
      <c r="K173" s="219">
        <v>25</v>
      </c>
    </row>
    <row r="174" spans="1:11" x14ac:dyDescent="0.25">
      <c r="A174" s="216">
        <v>73611</v>
      </c>
      <c r="B174" s="320" t="s">
        <v>424</v>
      </c>
      <c r="C174" s="213" t="s">
        <v>226</v>
      </c>
      <c r="D174" s="316" t="s">
        <v>528</v>
      </c>
      <c r="E174" s="211">
        <v>2023</v>
      </c>
      <c r="F174" s="318" t="s">
        <v>206</v>
      </c>
      <c r="G174" s="330" t="s">
        <v>339</v>
      </c>
      <c r="H174" s="321" t="s">
        <v>519</v>
      </c>
      <c r="I174" s="325" t="s">
        <v>306</v>
      </c>
      <c r="J174" s="335" t="s">
        <v>37</v>
      </c>
      <c r="K174" s="219">
        <v>132</v>
      </c>
    </row>
    <row r="175" spans="1:11" x14ac:dyDescent="0.25">
      <c r="A175" s="216">
        <v>73611</v>
      </c>
      <c r="B175" s="320" t="s">
        <v>424</v>
      </c>
      <c r="C175" s="213" t="s">
        <v>226</v>
      </c>
      <c r="D175" s="316" t="s">
        <v>528</v>
      </c>
      <c r="E175" s="211">
        <v>2023</v>
      </c>
      <c r="F175" s="318" t="s">
        <v>206</v>
      </c>
      <c r="G175" s="330" t="s">
        <v>340</v>
      </c>
      <c r="H175" s="321" t="s">
        <v>519</v>
      </c>
      <c r="I175" s="325" t="s">
        <v>306</v>
      </c>
      <c r="J175" s="335" t="s">
        <v>37</v>
      </c>
      <c r="K175" s="219">
        <v>18</v>
      </c>
    </row>
    <row r="176" spans="1:11" x14ac:dyDescent="0.25">
      <c r="A176" s="216">
        <v>73611</v>
      </c>
      <c r="B176" s="320" t="s">
        <v>424</v>
      </c>
      <c r="C176" s="213" t="s">
        <v>226</v>
      </c>
      <c r="D176" s="316" t="s">
        <v>528</v>
      </c>
      <c r="E176" s="211">
        <v>2023</v>
      </c>
      <c r="F176" s="318" t="s">
        <v>206</v>
      </c>
      <c r="G176" s="330" t="s">
        <v>341</v>
      </c>
      <c r="H176" s="321" t="s">
        <v>519</v>
      </c>
      <c r="I176" s="325" t="s">
        <v>306</v>
      </c>
      <c r="J176" s="335" t="s">
        <v>37</v>
      </c>
      <c r="K176" s="219">
        <v>21</v>
      </c>
    </row>
    <row r="177" spans="1:11" x14ac:dyDescent="0.25">
      <c r="A177" s="216">
        <v>73611</v>
      </c>
      <c r="B177" s="320" t="s">
        <v>424</v>
      </c>
      <c r="C177" s="213" t="s">
        <v>226</v>
      </c>
      <c r="D177" s="316" t="s">
        <v>528</v>
      </c>
      <c r="E177" s="211">
        <v>2023</v>
      </c>
      <c r="F177" s="318" t="s">
        <v>206</v>
      </c>
      <c r="G177" s="330" t="s">
        <v>41</v>
      </c>
      <c r="H177" s="321" t="s">
        <v>519</v>
      </c>
      <c r="I177" s="325" t="s">
        <v>306</v>
      </c>
      <c r="J177" s="335" t="s">
        <v>37</v>
      </c>
      <c r="K177" s="219">
        <v>229</v>
      </c>
    </row>
    <row r="178" spans="1:11" x14ac:dyDescent="0.25">
      <c r="A178" s="216">
        <v>73611</v>
      </c>
      <c r="B178" s="320" t="s">
        <v>424</v>
      </c>
      <c r="C178" s="213" t="s">
        <v>226</v>
      </c>
      <c r="D178" s="316" t="s">
        <v>528</v>
      </c>
      <c r="E178" s="211">
        <v>2023</v>
      </c>
      <c r="F178" s="318" t="s">
        <v>206</v>
      </c>
      <c r="G178" s="323" t="s">
        <v>332</v>
      </c>
      <c r="H178" s="321" t="s">
        <v>520</v>
      </c>
      <c r="I178" s="325" t="s">
        <v>306</v>
      </c>
      <c r="J178" s="335" t="s">
        <v>37</v>
      </c>
      <c r="K178" s="219">
        <v>24</v>
      </c>
    </row>
    <row r="179" spans="1:11" x14ac:dyDescent="0.25">
      <c r="A179" s="216">
        <v>73611</v>
      </c>
      <c r="B179" s="320" t="s">
        <v>424</v>
      </c>
      <c r="C179" s="213" t="s">
        <v>226</v>
      </c>
      <c r="D179" s="316" t="s">
        <v>528</v>
      </c>
      <c r="E179" s="211">
        <v>2023</v>
      </c>
      <c r="F179" s="318" t="s">
        <v>206</v>
      </c>
      <c r="G179" s="329" t="s">
        <v>333</v>
      </c>
      <c r="H179" s="321" t="s">
        <v>520</v>
      </c>
      <c r="I179" s="325" t="s">
        <v>306</v>
      </c>
      <c r="J179" s="335" t="s">
        <v>37</v>
      </c>
      <c r="K179" s="219">
        <v>4</v>
      </c>
    </row>
    <row r="180" spans="1:11" x14ac:dyDescent="0.25">
      <c r="A180" s="216">
        <v>73611</v>
      </c>
      <c r="B180" s="320" t="s">
        <v>424</v>
      </c>
      <c r="C180" s="213" t="s">
        <v>226</v>
      </c>
      <c r="D180" s="316" t="s">
        <v>528</v>
      </c>
      <c r="E180" s="211">
        <v>2023</v>
      </c>
      <c r="F180" s="318" t="s">
        <v>206</v>
      </c>
      <c r="G180" s="330" t="s">
        <v>334</v>
      </c>
      <c r="H180" s="321" t="s">
        <v>520</v>
      </c>
      <c r="I180" s="325" t="s">
        <v>306</v>
      </c>
      <c r="J180" s="335" t="s">
        <v>37</v>
      </c>
      <c r="K180" s="219">
        <v>22</v>
      </c>
    </row>
    <row r="181" spans="1:11" x14ac:dyDescent="0.25">
      <c r="A181" s="216">
        <v>73611</v>
      </c>
      <c r="B181" s="320" t="s">
        <v>424</v>
      </c>
      <c r="C181" s="213" t="s">
        <v>226</v>
      </c>
      <c r="D181" s="316" t="s">
        <v>528</v>
      </c>
      <c r="E181" s="211">
        <v>2023</v>
      </c>
      <c r="F181" s="318" t="s">
        <v>206</v>
      </c>
      <c r="G181" s="330" t="s">
        <v>335</v>
      </c>
      <c r="H181" s="321" t="s">
        <v>520</v>
      </c>
      <c r="I181" s="325" t="s">
        <v>306</v>
      </c>
      <c r="J181" s="335" t="s">
        <v>37</v>
      </c>
      <c r="K181" s="219">
        <v>35</v>
      </c>
    </row>
    <row r="182" spans="1:11" x14ac:dyDescent="0.25">
      <c r="A182" s="216">
        <v>73611</v>
      </c>
      <c r="B182" s="320" t="s">
        <v>424</v>
      </c>
      <c r="C182" s="213" t="s">
        <v>226</v>
      </c>
      <c r="D182" s="316" t="s">
        <v>528</v>
      </c>
      <c r="E182" s="211">
        <v>2023</v>
      </c>
      <c r="F182" s="318" t="s">
        <v>206</v>
      </c>
      <c r="G182" s="330" t="s">
        <v>336</v>
      </c>
      <c r="H182" s="321" t="s">
        <v>520</v>
      </c>
      <c r="I182" s="325" t="s">
        <v>306</v>
      </c>
      <c r="J182" s="335" t="s">
        <v>37</v>
      </c>
      <c r="K182" s="219">
        <v>42</v>
      </c>
    </row>
    <row r="183" spans="1:11" x14ac:dyDescent="0.25">
      <c r="A183" s="216">
        <v>73611</v>
      </c>
      <c r="B183" s="320" t="s">
        <v>424</v>
      </c>
      <c r="C183" s="213" t="s">
        <v>226</v>
      </c>
      <c r="D183" s="316" t="s">
        <v>528</v>
      </c>
      <c r="E183" s="211">
        <v>2023</v>
      </c>
      <c r="F183" s="318" t="s">
        <v>206</v>
      </c>
      <c r="G183" s="330" t="s">
        <v>337</v>
      </c>
      <c r="H183" s="321" t="s">
        <v>520</v>
      </c>
      <c r="I183" s="325" t="s">
        <v>306</v>
      </c>
      <c r="J183" s="335" t="s">
        <v>37</v>
      </c>
      <c r="K183" s="219">
        <v>64</v>
      </c>
    </row>
    <row r="184" spans="1:11" x14ac:dyDescent="0.25">
      <c r="A184" s="216">
        <v>73611</v>
      </c>
      <c r="B184" s="320" t="s">
        <v>424</v>
      </c>
      <c r="C184" s="213" t="s">
        <v>226</v>
      </c>
      <c r="D184" s="316" t="s">
        <v>528</v>
      </c>
      <c r="E184" s="211">
        <v>2023</v>
      </c>
      <c r="F184" s="318" t="s">
        <v>206</v>
      </c>
      <c r="G184" s="330" t="s">
        <v>338</v>
      </c>
      <c r="H184" s="321" t="s">
        <v>520</v>
      </c>
      <c r="I184" s="325" t="s">
        <v>306</v>
      </c>
      <c r="J184" s="335" t="s">
        <v>37</v>
      </c>
      <c r="K184" s="219">
        <v>146</v>
      </c>
    </row>
    <row r="185" spans="1:11" x14ac:dyDescent="0.25">
      <c r="A185" s="216">
        <v>73611</v>
      </c>
      <c r="B185" s="320" t="s">
        <v>424</v>
      </c>
      <c r="C185" s="213" t="s">
        <v>226</v>
      </c>
      <c r="D185" s="316" t="s">
        <v>528</v>
      </c>
      <c r="E185" s="211">
        <v>2023</v>
      </c>
      <c r="F185" s="318" t="s">
        <v>206</v>
      </c>
      <c r="G185" s="330" t="s">
        <v>339</v>
      </c>
      <c r="H185" s="321" t="s">
        <v>520</v>
      </c>
      <c r="I185" s="325" t="s">
        <v>306</v>
      </c>
      <c r="J185" s="335" t="s">
        <v>37</v>
      </c>
      <c r="K185" s="219">
        <v>692</v>
      </c>
    </row>
    <row r="186" spans="1:11" x14ac:dyDescent="0.25">
      <c r="A186" s="216">
        <v>73611</v>
      </c>
      <c r="B186" s="320" t="s">
        <v>424</v>
      </c>
      <c r="C186" s="213" t="s">
        <v>226</v>
      </c>
      <c r="D186" s="316" t="s">
        <v>528</v>
      </c>
      <c r="E186" s="211">
        <v>2023</v>
      </c>
      <c r="F186" s="318" t="s">
        <v>206</v>
      </c>
      <c r="G186" s="330" t="s">
        <v>340</v>
      </c>
      <c r="H186" s="321" t="s">
        <v>520</v>
      </c>
      <c r="I186" s="325" t="s">
        <v>306</v>
      </c>
      <c r="J186" s="335" t="s">
        <v>37</v>
      </c>
      <c r="K186" s="219">
        <v>126</v>
      </c>
    </row>
    <row r="187" spans="1:11" x14ac:dyDescent="0.25">
      <c r="A187" s="216">
        <v>73611</v>
      </c>
      <c r="B187" s="320" t="s">
        <v>424</v>
      </c>
      <c r="C187" s="213" t="s">
        <v>226</v>
      </c>
      <c r="D187" s="316" t="s">
        <v>528</v>
      </c>
      <c r="E187" s="211">
        <v>2023</v>
      </c>
      <c r="F187" s="318" t="s">
        <v>206</v>
      </c>
      <c r="G187" s="330" t="s">
        <v>341</v>
      </c>
      <c r="H187" s="321" t="s">
        <v>520</v>
      </c>
      <c r="I187" s="325" t="s">
        <v>306</v>
      </c>
      <c r="J187" s="335" t="s">
        <v>37</v>
      </c>
      <c r="K187" s="219">
        <v>84</v>
      </c>
    </row>
    <row r="188" spans="1:11" x14ac:dyDescent="0.25">
      <c r="A188" s="216">
        <v>73611</v>
      </c>
      <c r="B188" s="320" t="s">
        <v>424</v>
      </c>
      <c r="C188" s="213" t="s">
        <v>226</v>
      </c>
      <c r="D188" s="316" t="s">
        <v>528</v>
      </c>
      <c r="E188" s="211">
        <v>2023</v>
      </c>
      <c r="F188" s="318" t="s">
        <v>206</v>
      </c>
      <c r="G188" s="330" t="s">
        <v>41</v>
      </c>
      <c r="H188" s="321" t="s">
        <v>520</v>
      </c>
      <c r="I188" s="325" t="s">
        <v>306</v>
      </c>
      <c r="J188" s="335" t="s">
        <v>37</v>
      </c>
      <c r="K188" s="219">
        <v>1239</v>
      </c>
    </row>
    <row r="189" spans="1:11" x14ac:dyDescent="0.25">
      <c r="A189" s="216">
        <v>73611</v>
      </c>
      <c r="B189" s="320" t="s">
        <v>424</v>
      </c>
      <c r="C189" s="213" t="s">
        <v>226</v>
      </c>
      <c r="D189" s="316" t="s">
        <v>528</v>
      </c>
      <c r="E189" s="211">
        <v>2023</v>
      </c>
      <c r="F189" s="318" t="s">
        <v>206</v>
      </c>
      <c r="G189" s="323" t="s">
        <v>332</v>
      </c>
      <c r="H189" s="321">
        <v>2021</v>
      </c>
      <c r="I189" s="325" t="s">
        <v>306</v>
      </c>
      <c r="J189" s="335" t="s">
        <v>37</v>
      </c>
      <c r="K189" s="219">
        <v>30</v>
      </c>
    </row>
    <row r="190" spans="1:11" x14ac:dyDescent="0.25">
      <c r="A190" s="216">
        <v>73611</v>
      </c>
      <c r="B190" s="320" t="s">
        <v>424</v>
      </c>
      <c r="C190" s="213" t="s">
        <v>226</v>
      </c>
      <c r="D190" s="316" t="s">
        <v>528</v>
      </c>
      <c r="E190" s="211">
        <v>2023</v>
      </c>
      <c r="F190" s="318" t="s">
        <v>206</v>
      </c>
      <c r="G190" s="329" t="s">
        <v>333</v>
      </c>
      <c r="H190" s="321">
        <v>2021</v>
      </c>
      <c r="I190" s="325" t="s">
        <v>306</v>
      </c>
      <c r="J190" s="335" t="s">
        <v>37</v>
      </c>
      <c r="K190" s="219">
        <v>3</v>
      </c>
    </row>
    <row r="191" spans="1:11" x14ac:dyDescent="0.25">
      <c r="A191" s="216">
        <v>73611</v>
      </c>
      <c r="B191" s="320" t="s">
        <v>424</v>
      </c>
      <c r="C191" s="213" t="s">
        <v>226</v>
      </c>
      <c r="D191" s="316" t="s">
        <v>528</v>
      </c>
      <c r="E191" s="211">
        <v>2023</v>
      </c>
      <c r="F191" s="318" t="s">
        <v>206</v>
      </c>
      <c r="G191" s="330" t="s">
        <v>334</v>
      </c>
      <c r="H191" s="321">
        <v>2021</v>
      </c>
      <c r="I191" s="325" t="s">
        <v>306</v>
      </c>
      <c r="J191" s="335" t="s">
        <v>37</v>
      </c>
      <c r="K191" s="219">
        <v>29</v>
      </c>
    </row>
    <row r="192" spans="1:11" x14ac:dyDescent="0.25">
      <c r="A192" s="216">
        <v>73611</v>
      </c>
      <c r="B192" s="320" t="s">
        <v>424</v>
      </c>
      <c r="C192" s="213" t="s">
        <v>226</v>
      </c>
      <c r="D192" s="316" t="s">
        <v>528</v>
      </c>
      <c r="E192" s="211">
        <v>2023</v>
      </c>
      <c r="F192" s="318" t="s">
        <v>206</v>
      </c>
      <c r="G192" s="330" t="s">
        <v>335</v>
      </c>
      <c r="H192" s="321">
        <v>2021</v>
      </c>
      <c r="I192" s="325" t="s">
        <v>306</v>
      </c>
      <c r="J192" s="335" t="s">
        <v>37</v>
      </c>
      <c r="K192" s="219">
        <v>32</v>
      </c>
    </row>
    <row r="193" spans="1:11" x14ac:dyDescent="0.25">
      <c r="A193" s="216">
        <v>73611</v>
      </c>
      <c r="B193" s="320" t="s">
        <v>424</v>
      </c>
      <c r="C193" s="213" t="s">
        <v>226</v>
      </c>
      <c r="D193" s="316" t="s">
        <v>528</v>
      </c>
      <c r="E193" s="211">
        <v>2023</v>
      </c>
      <c r="F193" s="318" t="s">
        <v>206</v>
      </c>
      <c r="G193" s="330" t="s">
        <v>336</v>
      </c>
      <c r="H193" s="321">
        <v>2021</v>
      </c>
      <c r="I193" s="325" t="s">
        <v>306</v>
      </c>
      <c r="J193" s="335" t="s">
        <v>37</v>
      </c>
      <c r="K193" s="219">
        <v>83</v>
      </c>
    </row>
    <row r="194" spans="1:11" x14ac:dyDescent="0.25">
      <c r="A194" s="216">
        <v>73611</v>
      </c>
      <c r="B194" s="320" t="s">
        <v>424</v>
      </c>
      <c r="C194" s="213" t="s">
        <v>226</v>
      </c>
      <c r="D194" s="316" t="s">
        <v>528</v>
      </c>
      <c r="E194" s="211">
        <v>2023</v>
      </c>
      <c r="F194" s="318" t="s">
        <v>206</v>
      </c>
      <c r="G194" s="330" t="s">
        <v>337</v>
      </c>
      <c r="H194" s="321">
        <v>2021</v>
      </c>
      <c r="I194" s="325" t="s">
        <v>306</v>
      </c>
      <c r="J194" s="335" t="s">
        <v>37</v>
      </c>
      <c r="K194" s="219">
        <v>92</v>
      </c>
    </row>
    <row r="195" spans="1:11" x14ac:dyDescent="0.25">
      <c r="A195" s="216">
        <v>73611</v>
      </c>
      <c r="B195" s="320" t="s">
        <v>424</v>
      </c>
      <c r="C195" s="213" t="s">
        <v>226</v>
      </c>
      <c r="D195" s="316" t="s">
        <v>528</v>
      </c>
      <c r="E195" s="211">
        <v>2023</v>
      </c>
      <c r="F195" s="318" t="s">
        <v>206</v>
      </c>
      <c r="G195" s="330" t="s">
        <v>338</v>
      </c>
      <c r="H195" s="321">
        <v>2021</v>
      </c>
      <c r="I195" s="325" t="s">
        <v>306</v>
      </c>
      <c r="J195" s="335" t="s">
        <v>37</v>
      </c>
      <c r="K195" s="219">
        <v>222</v>
      </c>
    </row>
    <row r="196" spans="1:11" x14ac:dyDescent="0.25">
      <c r="A196" s="216">
        <v>73611</v>
      </c>
      <c r="B196" s="320" t="s">
        <v>424</v>
      </c>
      <c r="C196" s="213" t="s">
        <v>226</v>
      </c>
      <c r="D196" s="316" t="s">
        <v>528</v>
      </c>
      <c r="E196" s="211">
        <v>2023</v>
      </c>
      <c r="F196" s="318" t="s">
        <v>206</v>
      </c>
      <c r="G196" s="330" t="s">
        <v>339</v>
      </c>
      <c r="H196" s="321">
        <v>2021</v>
      </c>
      <c r="I196" s="325" t="s">
        <v>306</v>
      </c>
      <c r="J196" s="335" t="s">
        <v>37</v>
      </c>
      <c r="K196" s="219">
        <v>981</v>
      </c>
    </row>
    <row r="197" spans="1:11" x14ac:dyDescent="0.25">
      <c r="A197" s="216">
        <v>73611</v>
      </c>
      <c r="B197" s="320" t="s">
        <v>424</v>
      </c>
      <c r="C197" s="213" t="s">
        <v>226</v>
      </c>
      <c r="D197" s="316" t="s">
        <v>528</v>
      </c>
      <c r="E197" s="211">
        <v>2023</v>
      </c>
      <c r="F197" s="318" t="s">
        <v>206</v>
      </c>
      <c r="G197" s="330" t="s">
        <v>340</v>
      </c>
      <c r="H197" s="321">
        <v>2021</v>
      </c>
      <c r="I197" s="325" t="s">
        <v>306</v>
      </c>
      <c r="J197" s="335" t="s">
        <v>37</v>
      </c>
      <c r="K197" s="219">
        <v>182</v>
      </c>
    </row>
    <row r="198" spans="1:11" x14ac:dyDescent="0.25">
      <c r="A198" s="216">
        <v>73611</v>
      </c>
      <c r="B198" s="320" t="s">
        <v>424</v>
      </c>
      <c r="C198" s="213" t="s">
        <v>226</v>
      </c>
      <c r="D198" s="316" t="s">
        <v>528</v>
      </c>
      <c r="E198" s="211">
        <v>2023</v>
      </c>
      <c r="F198" s="318" t="s">
        <v>206</v>
      </c>
      <c r="G198" s="330" t="s">
        <v>341</v>
      </c>
      <c r="H198" s="321">
        <v>2021</v>
      </c>
      <c r="I198" s="325" t="s">
        <v>306</v>
      </c>
      <c r="J198" s="335" t="s">
        <v>37</v>
      </c>
      <c r="K198" s="219">
        <v>122</v>
      </c>
    </row>
    <row r="199" spans="1:11" x14ac:dyDescent="0.25">
      <c r="A199" s="216">
        <v>73611</v>
      </c>
      <c r="B199" s="320" t="s">
        <v>424</v>
      </c>
      <c r="C199" s="213" t="s">
        <v>226</v>
      </c>
      <c r="D199" s="316" t="s">
        <v>528</v>
      </c>
      <c r="E199" s="211">
        <v>2023</v>
      </c>
      <c r="F199" s="318" t="s">
        <v>206</v>
      </c>
      <c r="G199" s="330" t="s">
        <v>41</v>
      </c>
      <c r="H199" s="321">
        <v>2021</v>
      </c>
      <c r="I199" s="325" t="s">
        <v>306</v>
      </c>
      <c r="J199" s="335" t="s">
        <v>37</v>
      </c>
      <c r="K199" s="219">
        <v>1776</v>
      </c>
    </row>
    <row r="200" spans="1:11" x14ac:dyDescent="0.25">
      <c r="A200" s="216">
        <v>73611</v>
      </c>
      <c r="B200" s="320" t="s">
        <v>424</v>
      </c>
      <c r="C200" s="213" t="s">
        <v>226</v>
      </c>
      <c r="D200" s="316" t="s">
        <v>528</v>
      </c>
      <c r="E200" s="211">
        <v>2023</v>
      </c>
      <c r="F200" s="318" t="s">
        <v>206</v>
      </c>
      <c r="G200" s="323" t="s">
        <v>332</v>
      </c>
      <c r="H200" s="321">
        <v>2022</v>
      </c>
      <c r="I200" s="325" t="s">
        <v>306</v>
      </c>
      <c r="J200" s="335" t="s">
        <v>37</v>
      </c>
      <c r="K200" s="219">
        <v>23</v>
      </c>
    </row>
    <row r="201" spans="1:11" x14ac:dyDescent="0.25">
      <c r="A201" s="216">
        <v>73611</v>
      </c>
      <c r="B201" s="320" t="s">
        <v>424</v>
      </c>
      <c r="C201" s="213" t="s">
        <v>226</v>
      </c>
      <c r="D201" s="316" t="s">
        <v>528</v>
      </c>
      <c r="E201" s="211">
        <v>2023</v>
      </c>
      <c r="F201" s="318" t="s">
        <v>206</v>
      </c>
      <c r="G201" s="329" t="s">
        <v>333</v>
      </c>
      <c r="H201" s="321">
        <v>2022</v>
      </c>
      <c r="I201" s="325" t="s">
        <v>306</v>
      </c>
      <c r="J201" s="335" t="s">
        <v>37</v>
      </c>
      <c r="K201" s="219" t="s">
        <v>40</v>
      </c>
    </row>
    <row r="202" spans="1:11" x14ac:dyDescent="0.25">
      <c r="A202" s="216">
        <v>73611</v>
      </c>
      <c r="B202" s="320" t="s">
        <v>424</v>
      </c>
      <c r="C202" s="213" t="s">
        <v>226</v>
      </c>
      <c r="D202" s="316" t="s">
        <v>528</v>
      </c>
      <c r="E202" s="211">
        <v>2023</v>
      </c>
      <c r="F202" s="318" t="s">
        <v>206</v>
      </c>
      <c r="G202" s="330" t="s">
        <v>334</v>
      </c>
      <c r="H202" s="321">
        <v>2022</v>
      </c>
      <c r="I202" s="325" t="s">
        <v>306</v>
      </c>
      <c r="J202" s="335" t="s">
        <v>37</v>
      </c>
      <c r="K202" s="219">
        <v>18</v>
      </c>
    </row>
    <row r="203" spans="1:11" x14ac:dyDescent="0.25">
      <c r="A203" s="216">
        <v>73611</v>
      </c>
      <c r="B203" s="320" t="s">
        <v>424</v>
      </c>
      <c r="C203" s="213" t="s">
        <v>226</v>
      </c>
      <c r="D203" s="316" t="s">
        <v>528</v>
      </c>
      <c r="E203" s="211">
        <v>2023</v>
      </c>
      <c r="F203" s="318" t="s">
        <v>206</v>
      </c>
      <c r="G203" s="330" t="s">
        <v>335</v>
      </c>
      <c r="H203" s="321">
        <v>2022</v>
      </c>
      <c r="I203" s="325" t="s">
        <v>306</v>
      </c>
      <c r="J203" s="335" t="s">
        <v>37</v>
      </c>
      <c r="K203" s="219">
        <v>36</v>
      </c>
    </row>
    <row r="204" spans="1:11" x14ac:dyDescent="0.25">
      <c r="A204" s="216">
        <v>73611</v>
      </c>
      <c r="B204" s="320" t="s">
        <v>424</v>
      </c>
      <c r="C204" s="213" t="s">
        <v>226</v>
      </c>
      <c r="D204" s="316" t="s">
        <v>528</v>
      </c>
      <c r="E204" s="211">
        <v>2023</v>
      </c>
      <c r="F204" s="318" t="s">
        <v>206</v>
      </c>
      <c r="G204" s="330" t="s">
        <v>336</v>
      </c>
      <c r="H204" s="321">
        <v>2022</v>
      </c>
      <c r="I204" s="325" t="s">
        <v>306</v>
      </c>
      <c r="J204" s="335" t="s">
        <v>37</v>
      </c>
      <c r="K204" s="219">
        <v>69</v>
      </c>
    </row>
    <row r="205" spans="1:11" x14ac:dyDescent="0.25">
      <c r="A205" s="216">
        <v>73611</v>
      </c>
      <c r="B205" s="320" t="s">
        <v>424</v>
      </c>
      <c r="C205" s="213" t="s">
        <v>226</v>
      </c>
      <c r="D205" s="316" t="s">
        <v>528</v>
      </c>
      <c r="E205" s="211">
        <v>2023</v>
      </c>
      <c r="F205" s="318" t="s">
        <v>206</v>
      </c>
      <c r="G205" s="330" t="s">
        <v>337</v>
      </c>
      <c r="H205" s="321">
        <v>2022</v>
      </c>
      <c r="I205" s="325" t="s">
        <v>306</v>
      </c>
      <c r="J205" s="335" t="s">
        <v>37</v>
      </c>
      <c r="K205" s="219">
        <v>80</v>
      </c>
    </row>
    <row r="206" spans="1:11" x14ac:dyDescent="0.25">
      <c r="A206" s="216">
        <v>73611</v>
      </c>
      <c r="B206" s="320" t="s">
        <v>424</v>
      </c>
      <c r="C206" s="213" t="s">
        <v>226</v>
      </c>
      <c r="D206" s="316" t="s">
        <v>528</v>
      </c>
      <c r="E206" s="211">
        <v>2023</v>
      </c>
      <c r="F206" s="318" t="s">
        <v>206</v>
      </c>
      <c r="G206" s="330" t="s">
        <v>338</v>
      </c>
      <c r="H206" s="321">
        <v>2022</v>
      </c>
      <c r="I206" s="325" t="s">
        <v>306</v>
      </c>
      <c r="J206" s="335" t="s">
        <v>37</v>
      </c>
      <c r="K206" s="219">
        <v>167</v>
      </c>
    </row>
    <row r="207" spans="1:11" x14ac:dyDescent="0.25">
      <c r="A207" s="216">
        <v>73611</v>
      </c>
      <c r="B207" s="320" t="s">
        <v>424</v>
      </c>
      <c r="C207" s="213" t="s">
        <v>226</v>
      </c>
      <c r="D207" s="316" t="s">
        <v>528</v>
      </c>
      <c r="E207" s="211">
        <v>2023</v>
      </c>
      <c r="F207" s="318" t="s">
        <v>206</v>
      </c>
      <c r="G207" s="330" t="s">
        <v>339</v>
      </c>
      <c r="H207" s="321">
        <v>2022</v>
      </c>
      <c r="I207" s="325" t="s">
        <v>306</v>
      </c>
      <c r="J207" s="335" t="s">
        <v>37</v>
      </c>
      <c r="K207" s="219">
        <v>759</v>
      </c>
    </row>
    <row r="208" spans="1:11" x14ac:dyDescent="0.25">
      <c r="A208" s="216">
        <v>73611</v>
      </c>
      <c r="B208" s="320" t="s">
        <v>424</v>
      </c>
      <c r="C208" s="213" t="s">
        <v>226</v>
      </c>
      <c r="D208" s="316" t="s">
        <v>528</v>
      </c>
      <c r="E208" s="211">
        <v>2023</v>
      </c>
      <c r="F208" s="318" t="s">
        <v>206</v>
      </c>
      <c r="G208" s="330" t="s">
        <v>340</v>
      </c>
      <c r="H208" s="321">
        <v>2022</v>
      </c>
      <c r="I208" s="325" t="s">
        <v>306</v>
      </c>
      <c r="J208" s="335" t="s">
        <v>37</v>
      </c>
      <c r="K208" s="219">
        <v>123</v>
      </c>
    </row>
    <row r="209" spans="1:11" x14ac:dyDescent="0.25">
      <c r="A209" s="216">
        <v>73611</v>
      </c>
      <c r="B209" s="320" t="s">
        <v>424</v>
      </c>
      <c r="C209" s="213" t="s">
        <v>226</v>
      </c>
      <c r="D209" s="316" t="s">
        <v>528</v>
      </c>
      <c r="E209" s="211">
        <v>2023</v>
      </c>
      <c r="F209" s="318" t="s">
        <v>206</v>
      </c>
      <c r="G209" s="330" t="s">
        <v>341</v>
      </c>
      <c r="H209" s="321">
        <v>2022</v>
      </c>
      <c r="I209" s="325" t="s">
        <v>306</v>
      </c>
      <c r="J209" s="335" t="s">
        <v>37</v>
      </c>
      <c r="K209" s="219">
        <v>96</v>
      </c>
    </row>
    <row r="210" spans="1:11" x14ac:dyDescent="0.25">
      <c r="A210" s="216">
        <v>73611</v>
      </c>
      <c r="B210" s="320" t="s">
        <v>424</v>
      </c>
      <c r="C210" s="213" t="s">
        <v>226</v>
      </c>
      <c r="D210" s="316" t="s">
        <v>528</v>
      </c>
      <c r="E210" s="211">
        <v>2023</v>
      </c>
      <c r="F210" s="318" t="s">
        <v>206</v>
      </c>
      <c r="G210" s="330" t="s">
        <v>41</v>
      </c>
      <c r="H210" s="321">
        <v>2022</v>
      </c>
      <c r="I210" s="325" t="s">
        <v>306</v>
      </c>
      <c r="J210" s="335" t="s">
        <v>37</v>
      </c>
      <c r="K210" s="219">
        <v>1371</v>
      </c>
    </row>
    <row r="211" spans="1:11" x14ac:dyDescent="0.25">
      <c r="A211" s="216">
        <v>73611</v>
      </c>
      <c r="B211" s="320" t="s">
        <v>424</v>
      </c>
      <c r="C211" s="213" t="s">
        <v>226</v>
      </c>
      <c r="D211" s="316" t="s">
        <v>528</v>
      </c>
      <c r="E211" s="211">
        <v>2023</v>
      </c>
      <c r="F211" s="318" t="s">
        <v>206</v>
      </c>
      <c r="G211" s="323" t="s">
        <v>332</v>
      </c>
      <c r="H211" s="321">
        <v>2023</v>
      </c>
      <c r="I211" s="325" t="s">
        <v>306</v>
      </c>
      <c r="J211" s="335" t="s">
        <v>37</v>
      </c>
      <c r="K211" s="219" t="s">
        <v>530</v>
      </c>
    </row>
    <row r="212" spans="1:11" x14ac:dyDescent="0.25">
      <c r="A212" s="216">
        <v>73611</v>
      </c>
      <c r="B212" s="320" t="s">
        <v>424</v>
      </c>
      <c r="C212" s="213" t="s">
        <v>226</v>
      </c>
      <c r="D212" s="316" t="s">
        <v>528</v>
      </c>
      <c r="E212" s="211">
        <v>2023</v>
      </c>
      <c r="F212" s="318" t="s">
        <v>206</v>
      </c>
      <c r="G212" s="329" t="s">
        <v>333</v>
      </c>
      <c r="H212" s="321">
        <v>2023</v>
      </c>
      <c r="I212" s="325" t="s">
        <v>306</v>
      </c>
      <c r="J212" s="335" t="s">
        <v>37</v>
      </c>
      <c r="K212" s="219" t="s">
        <v>530</v>
      </c>
    </row>
    <row r="213" spans="1:11" x14ac:dyDescent="0.25">
      <c r="A213" s="216">
        <v>73611</v>
      </c>
      <c r="B213" s="320" t="s">
        <v>424</v>
      </c>
      <c r="C213" s="213" t="s">
        <v>226</v>
      </c>
      <c r="D213" s="316" t="s">
        <v>528</v>
      </c>
      <c r="E213" s="211">
        <v>2023</v>
      </c>
      <c r="F213" s="318" t="s">
        <v>206</v>
      </c>
      <c r="G213" s="330" t="s">
        <v>334</v>
      </c>
      <c r="H213" s="321">
        <v>2023</v>
      </c>
      <c r="I213" s="325" t="s">
        <v>306</v>
      </c>
      <c r="J213" s="335" t="s">
        <v>37</v>
      </c>
      <c r="K213" s="219" t="s">
        <v>530</v>
      </c>
    </row>
    <row r="214" spans="1:11" x14ac:dyDescent="0.25">
      <c r="A214" s="216">
        <v>73611</v>
      </c>
      <c r="B214" s="320" t="s">
        <v>424</v>
      </c>
      <c r="C214" s="213" t="s">
        <v>226</v>
      </c>
      <c r="D214" s="316" t="s">
        <v>528</v>
      </c>
      <c r="E214" s="211">
        <v>2023</v>
      </c>
      <c r="F214" s="318" t="s">
        <v>206</v>
      </c>
      <c r="G214" s="330" t="s">
        <v>335</v>
      </c>
      <c r="H214" s="321">
        <v>2023</v>
      </c>
      <c r="I214" s="325" t="s">
        <v>306</v>
      </c>
      <c r="J214" s="335" t="s">
        <v>37</v>
      </c>
      <c r="K214" s="219" t="s">
        <v>530</v>
      </c>
    </row>
    <row r="215" spans="1:11" x14ac:dyDescent="0.25">
      <c r="A215" s="216">
        <v>73611</v>
      </c>
      <c r="B215" s="320" t="s">
        <v>424</v>
      </c>
      <c r="C215" s="213" t="s">
        <v>226</v>
      </c>
      <c r="D215" s="316" t="s">
        <v>528</v>
      </c>
      <c r="E215" s="211">
        <v>2023</v>
      </c>
      <c r="F215" s="318" t="s">
        <v>206</v>
      </c>
      <c r="G215" s="330" t="s">
        <v>336</v>
      </c>
      <c r="H215" s="321">
        <v>2023</v>
      </c>
      <c r="I215" s="325" t="s">
        <v>306</v>
      </c>
      <c r="J215" s="335" t="s">
        <v>37</v>
      </c>
      <c r="K215" s="219">
        <v>7</v>
      </c>
    </row>
    <row r="216" spans="1:11" x14ac:dyDescent="0.25">
      <c r="A216" s="216">
        <v>73611</v>
      </c>
      <c r="B216" s="320" t="s">
        <v>424</v>
      </c>
      <c r="C216" s="213" t="s">
        <v>226</v>
      </c>
      <c r="D216" s="316" t="s">
        <v>528</v>
      </c>
      <c r="E216" s="211">
        <v>2023</v>
      </c>
      <c r="F216" s="318" t="s">
        <v>206</v>
      </c>
      <c r="G216" s="330" t="s">
        <v>337</v>
      </c>
      <c r="H216" s="321">
        <v>2023</v>
      </c>
      <c r="I216" s="325" t="s">
        <v>306</v>
      </c>
      <c r="J216" s="335" t="s">
        <v>37</v>
      </c>
      <c r="K216" s="219">
        <v>6</v>
      </c>
    </row>
    <row r="217" spans="1:11" x14ac:dyDescent="0.25">
      <c r="A217" s="216">
        <v>73611</v>
      </c>
      <c r="B217" s="320" t="s">
        <v>424</v>
      </c>
      <c r="C217" s="213" t="s">
        <v>226</v>
      </c>
      <c r="D217" s="316" t="s">
        <v>528</v>
      </c>
      <c r="E217" s="211">
        <v>2023</v>
      </c>
      <c r="F217" s="318" t="s">
        <v>206</v>
      </c>
      <c r="G217" s="330" t="s">
        <v>338</v>
      </c>
      <c r="H217" s="321">
        <v>2023</v>
      </c>
      <c r="I217" s="325" t="s">
        <v>306</v>
      </c>
      <c r="J217" s="335" t="s">
        <v>37</v>
      </c>
      <c r="K217" s="219">
        <v>12</v>
      </c>
    </row>
    <row r="218" spans="1:11" x14ac:dyDescent="0.25">
      <c r="A218" s="216">
        <v>73611</v>
      </c>
      <c r="B218" s="320" t="s">
        <v>424</v>
      </c>
      <c r="C218" s="213" t="s">
        <v>226</v>
      </c>
      <c r="D218" s="316" t="s">
        <v>528</v>
      </c>
      <c r="E218" s="211">
        <v>2023</v>
      </c>
      <c r="F218" s="318" t="s">
        <v>206</v>
      </c>
      <c r="G218" s="330" t="s">
        <v>339</v>
      </c>
      <c r="H218" s="321">
        <v>2023</v>
      </c>
      <c r="I218" s="325" t="s">
        <v>306</v>
      </c>
      <c r="J218" s="335" t="s">
        <v>37</v>
      </c>
      <c r="K218" s="219">
        <v>44</v>
      </c>
    </row>
    <row r="219" spans="1:11" x14ac:dyDescent="0.25">
      <c r="A219" s="216">
        <v>73611</v>
      </c>
      <c r="B219" s="320" t="s">
        <v>424</v>
      </c>
      <c r="C219" s="213" t="s">
        <v>226</v>
      </c>
      <c r="D219" s="316" t="s">
        <v>528</v>
      </c>
      <c r="E219" s="211">
        <v>2023</v>
      </c>
      <c r="F219" s="318" t="s">
        <v>206</v>
      </c>
      <c r="G219" s="330" t="s">
        <v>340</v>
      </c>
      <c r="H219" s="321">
        <v>2023</v>
      </c>
      <c r="I219" s="325" t="s">
        <v>306</v>
      </c>
      <c r="J219" s="335" t="s">
        <v>37</v>
      </c>
      <c r="K219" s="219">
        <v>7</v>
      </c>
    </row>
    <row r="220" spans="1:11" x14ac:dyDescent="0.25">
      <c r="A220" s="216">
        <v>73611</v>
      </c>
      <c r="B220" s="320" t="s">
        <v>424</v>
      </c>
      <c r="C220" s="213" t="s">
        <v>226</v>
      </c>
      <c r="D220" s="316" t="s">
        <v>528</v>
      </c>
      <c r="E220" s="211">
        <v>2023</v>
      </c>
      <c r="F220" s="318" t="s">
        <v>206</v>
      </c>
      <c r="G220" s="330" t="s">
        <v>341</v>
      </c>
      <c r="H220" s="321">
        <v>2023</v>
      </c>
      <c r="I220" s="325" t="s">
        <v>306</v>
      </c>
      <c r="J220" s="335" t="s">
        <v>37</v>
      </c>
      <c r="K220" s="219" t="s">
        <v>40</v>
      </c>
    </row>
    <row r="221" spans="1:11" x14ac:dyDescent="0.25">
      <c r="A221" s="216">
        <v>73611</v>
      </c>
      <c r="B221" s="320" t="s">
        <v>424</v>
      </c>
      <c r="C221" s="213" t="s">
        <v>226</v>
      </c>
      <c r="D221" s="316" t="s">
        <v>528</v>
      </c>
      <c r="E221" s="211">
        <v>2023</v>
      </c>
      <c r="F221" s="318" t="s">
        <v>206</v>
      </c>
      <c r="G221" s="330" t="s">
        <v>41</v>
      </c>
      <c r="H221" s="321">
        <v>2023</v>
      </c>
      <c r="I221" s="325" t="s">
        <v>306</v>
      </c>
      <c r="J221" s="335" t="s">
        <v>37</v>
      </c>
      <c r="K221" s="219">
        <v>80</v>
      </c>
    </row>
    <row r="222" spans="1:11" x14ac:dyDescent="0.25">
      <c r="A222" s="216">
        <v>73611</v>
      </c>
      <c r="B222" s="320" t="s">
        <v>424</v>
      </c>
      <c r="C222" s="213" t="s">
        <v>226</v>
      </c>
      <c r="D222" s="316" t="s">
        <v>528</v>
      </c>
      <c r="E222" s="211">
        <v>2023</v>
      </c>
      <c r="F222" s="318" t="s">
        <v>206</v>
      </c>
      <c r="G222" s="323" t="s">
        <v>332</v>
      </c>
      <c r="H222" s="321" t="s">
        <v>519</v>
      </c>
      <c r="I222" s="325" t="s">
        <v>307</v>
      </c>
      <c r="J222" s="335" t="s">
        <v>37</v>
      </c>
      <c r="K222" s="219">
        <v>47</v>
      </c>
    </row>
    <row r="223" spans="1:11" x14ac:dyDescent="0.25">
      <c r="A223" s="216">
        <v>73611</v>
      </c>
      <c r="B223" s="320" t="s">
        <v>424</v>
      </c>
      <c r="C223" s="213" t="s">
        <v>226</v>
      </c>
      <c r="D223" s="316" t="s">
        <v>528</v>
      </c>
      <c r="E223" s="211">
        <v>2023</v>
      </c>
      <c r="F223" s="318" t="s">
        <v>206</v>
      </c>
      <c r="G223" s="329" t="s">
        <v>333</v>
      </c>
      <c r="H223" s="321" t="s">
        <v>519</v>
      </c>
      <c r="I223" s="325" t="s">
        <v>307</v>
      </c>
      <c r="J223" s="335" t="s">
        <v>37</v>
      </c>
      <c r="K223" s="219">
        <v>7</v>
      </c>
    </row>
    <row r="224" spans="1:11" x14ac:dyDescent="0.25">
      <c r="A224" s="216">
        <v>73611</v>
      </c>
      <c r="B224" s="320" t="s">
        <v>424</v>
      </c>
      <c r="C224" s="213" t="s">
        <v>226</v>
      </c>
      <c r="D224" s="316" t="s">
        <v>528</v>
      </c>
      <c r="E224" s="211">
        <v>2023</v>
      </c>
      <c r="F224" s="318" t="s">
        <v>206</v>
      </c>
      <c r="G224" s="330" t="s">
        <v>334</v>
      </c>
      <c r="H224" s="321" t="s">
        <v>519</v>
      </c>
      <c r="I224" s="325" t="s">
        <v>307</v>
      </c>
      <c r="J224" s="335" t="s">
        <v>37</v>
      </c>
      <c r="K224" s="219">
        <v>90</v>
      </c>
    </row>
    <row r="225" spans="1:11" x14ac:dyDescent="0.25">
      <c r="A225" s="216">
        <v>73611</v>
      </c>
      <c r="B225" s="320" t="s">
        <v>424</v>
      </c>
      <c r="C225" s="213" t="s">
        <v>226</v>
      </c>
      <c r="D225" s="316" t="s">
        <v>528</v>
      </c>
      <c r="E225" s="211">
        <v>2023</v>
      </c>
      <c r="F225" s="318" t="s">
        <v>206</v>
      </c>
      <c r="G225" s="330" t="s">
        <v>335</v>
      </c>
      <c r="H225" s="321" t="s">
        <v>519</v>
      </c>
      <c r="I225" s="325" t="s">
        <v>307</v>
      </c>
      <c r="J225" s="335" t="s">
        <v>37</v>
      </c>
      <c r="K225" s="219">
        <v>160</v>
      </c>
    </row>
    <row r="226" spans="1:11" x14ac:dyDescent="0.25">
      <c r="A226" s="216">
        <v>73611</v>
      </c>
      <c r="B226" s="320" t="s">
        <v>424</v>
      </c>
      <c r="C226" s="213" t="s">
        <v>226</v>
      </c>
      <c r="D226" s="316" t="s">
        <v>528</v>
      </c>
      <c r="E226" s="211">
        <v>2023</v>
      </c>
      <c r="F226" s="318" t="s">
        <v>206</v>
      </c>
      <c r="G226" s="330" t="s">
        <v>336</v>
      </c>
      <c r="H226" s="321" t="s">
        <v>519</v>
      </c>
      <c r="I226" s="325" t="s">
        <v>307</v>
      </c>
      <c r="J226" s="335" t="s">
        <v>37</v>
      </c>
      <c r="K226" s="219">
        <v>237</v>
      </c>
    </row>
    <row r="227" spans="1:11" x14ac:dyDescent="0.25">
      <c r="A227" s="216">
        <v>73611</v>
      </c>
      <c r="B227" s="320" t="s">
        <v>424</v>
      </c>
      <c r="C227" s="213" t="s">
        <v>226</v>
      </c>
      <c r="D227" s="316" t="s">
        <v>528</v>
      </c>
      <c r="E227" s="211">
        <v>2023</v>
      </c>
      <c r="F227" s="318" t="s">
        <v>206</v>
      </c>
      <c r="G227" s="330" t="s">
        <v>337</v>
      </c>
      <c r="H227" s="321" t="s">
        <v>519</v>
      </c>
      <c r="I227" s="325" t="s">
        <v>307</v>
      </c>
      <c r="J227" s="335" t="s">
        <v>37</v>
      </c>
      <c r="K227" s="219">
        <v>175</v>
      </c>
    </row>
    <row r="228" spans="1:11" x14ac:dyDescent="0.25">
      <c r="A228" s="216">
        <v>73611</v>
      </c>
      <c r="B228" s="320" t="s">
        <v>424</v>
      </c>
      <c r="C228" s="213" t="s">
        <v>226</v>
      </c>
      <c r="D228" s="316" t="s">
        <v>528</v>
      </c>
      <c r="E228" s="211">
        <v>2023</v>
      </c>
      <c r="F228" s="318" t="s">
        <v>206</v>
      </c>
      <c r="G228" s="330" t="s">
        <v>338</v>
      </c>
      <c r="H228" s="321" t="s">
        <v>519</v>
      </c>
      <c r="I228" s="325" t="s">
        <v>307</v>
      </c>
      <c r="J228" s="335" t="s">
        <v>37</v>
      </c>
      <c r="K228" s="219">
        <v>228</v>
      </c>
    </row>
    <row r="229" spans="1:11" x14ac:dyDescent="0.25">
      <c r="A229" s="216">
        <v>73611</v>
      </c>
      <c r="B229" s="320" t="s">
        <v>424</v>
      </c>
      <c r="C229" s="213" t="s">
        <v>226</v>
      </c>
      <c r="D229" s="316" t="s">
        <v>528</v>
      </c>
      <c r="E229" s="211">
        <v>2023</v>
      </c>
      <c r="F229" s="318" t="s">
        <v>206</v>
      </c>
      <c r="G229" s="330" t="s">
        <v>339</v>
      </c>
      <c r="H229" s="321" t="s">
        <v>519</v>
      </c>
      <c r="I229" s="325" t="s">
        <v>307</v>
      </c>
      <c r="J229" s="335" t="s">
        <v>37</v>
      </c>
      <c r="K229" s="219">
        <v>561</v>
      </c>
    </row>
    <row r="230" spans="1:11" x14ac:dyDescent="0.25">
      <c r="A230" s="216">
        <v>73611</v>
      </c>
      <c r="B230" s="320" t="s">
        <v>424</v>
      </c>
      <c r="C230" s="213" t="s">
        <v>226</v>
      </c>
      <c r="D230" s="316" t="s">
        <v>528</v>
      </c>
      <c r="E230" s="211">
        <v>2023</v>
      </c>
      <c r="F230" s="318" t="s">
        <v>206</v>
      </c>
      <c r="G230" s="330" t="s">
        <v>340</v>
      </c>
      <c r="H230" s="321" t="s">
        <v>519</v>
      </c>
      <c r="I230" s="325" t="s">
        <v>307</v>
      </c>
      <c r="J230" s="335" t="s">
        <v>37</v>
      </c>
      <c r="K230" s="219">
        <v>49</v>
      </c>
    </row>
    <row r="231" spans="1:11" x14ac:dyDescent="0.25">
      <c r="A231" s="216">
        <v>73611</v>
      </c>
      <c r="B231" s="320" t="s">
        <v>424</v>
      </c>
      <c r="C231" s="213" t="s">
        <v>226</v>
      </c>
      <c r="D231" s="316" t="s">
        <v>528</v>
      </c>
      <c r="E231" s="211">
        <v>2023</v>
      </c>
      <c r="F231" s="318" t="s">
        <v>206</v>
      </c>
      <c r="G231" s="330" t="s">
        <v>341</v>
      </c>
      <c r="H231" s="321" t="s">
        <v>519</v>
      </c>
      <c r="I231" s="325" t="s">
        <v>307</v>
      </c>
      <c r="J231" s="335" t="s">
        <v>37</v>
      </c>
      <c r="K231" s="219">
        <v>34</v>
      </c>
    </row>
    <row r="232" spans="1:11" x14ac:dyDescent="0.25">
      <c r="A232" s="216">
        <v>73611</v>
      </c>
      <c r="B232" s="320" t="s">
        <v>424</v>
      </c>
      <c r="C232" s="213" t="s">
        <v>226</v>
      </c>
      <c r="D232" s="316" t="s">
        <v>528</v>
      </c>
      <c r="E232" s="211">
        <v>2023</v>
      </c>
      <c r="F232" s="318" t="s">
        <v>206</v>
      </c>
      <c r="G232" s="330" t="s">
        <v>41</v>
      </c>
      <c r="H232" s="321" t="s">
        <v>519</v>
      </c>
      <c r="I232" s="325" t="s">
        <v>307</v>
      </c>
      <c r="J232" s="335" t="s">
        <v>37</v>
      </c>
      <c r="K232" s="219">
        <v>1588</v>
      </c>
    </row>
    <row r="233" spans="1:11" x14ac:dyDescent="0.25">
      <c r="A233" s="216">
        <v>73611</v>
      </c>
      <c r="B233" s="320" t="s">
        <v>424</v>
      </c>
      <c r="C233" s="213" t="s">
        <v>226</v>
      </c>
      <c r="D233" s="316" t="s">
        <v>528</v>
      </c>
      <c r="E233" s="211">
        <v>2023</v>
      </c>
      <c r="F233" s="318" t="s">
        <v>206</v>
      </c>
      <c r="G233" s="323" t="s">
        <v>332</v>
      </c>
      <c r="H233" s="321" t="s">
        <v>520</v>
      </c>
      <c r="I233" s="325" t="s">
        <v>307</v>
      </c>
      <c r="J233" s="335" t="s">
        <v>37</v>
      </c>
      <c r="K233" s="219">
        <v>217</v>
      </c>
    </row>
    <row r="234" spans="1:11" x14ac:dyDescent="0.25">
      <c r="A234" s="216">
        <v>73611</v>
      </c>
      <c r="B234" s="320" t="s">
        <v>424</v>
      </c>
      <c r="C234" s="213" t="s">
        <v>226</v>
      </c>
      <c r="D234" s="316" t="s">
        <v>528</v>
      </c>
      <c r="E234" s="211">
        <v>2023</v>
      </c>
      <c r="F234" s="318" t="s">
        <v>206</v>
      </c>
      <c r="G234" s="329" t="s">
        <v>333</v>
      </c>
      <c r="H234" s="321" t="s">
        <v>520</v>
      </c>
      <c r="I234" s="325" t="s">
        <v>307</v>
      </c>
      <c r="J234" s="335" t="s">
        <v>37</v>
      </c>
      <c r="K234" s="219">
        <v>49</v>
      </c>
    </row>
    <row r="235" spans="1:11" x14ac:dyDescent="0.25">
      <c r="A235" s="216">
        <v>73611</v>
      </c>
      <c r="B235" s="320" t="s">
        <v>424</v>
      </c>
      <c r="C235" s="213" t="s">
        <v>226</v>
      </c>
      <c r="D235" s="316" t="s">
        <v>528</v>
      </c>
      <c r="E235" s="211">
        <v>2023</v>
      </c>
      <c r="F235" s="318" t="s">
        <v>206</v>
      </c>
      <c r="G235" s="330" t="s">
        <v>334</v>
      </c>
      <c r="H235" s="321" t="s">
        <v>520</v>
      </c>
      <c r="I235" s="325" t="s">
        <v>307</v>
      </c>
      <c r="J235" s="335" t="s">
        <v>37</v>
      </c>
      <c r="K235" s="219">
        <v>589</v>
      </c>
    </row>
    <row r="236" spans="1:11" x14ac:dyDescent="0.25">
      <c r="A236" s="216">
        <v>73611</v>
      </c>
      <c r="B236" s="320" t="s">
        <v>424</v>
      </c>
      <c r="C236" s="213" t="s">
        <v>226</v>
      </c>
      <c r="D236" s="316" t="s">
        <v>528</v>
      </c>
      <c r="E236" s="211">
        <v>2023</v>
      </c>
      <c r="F236" s="318" t="s">
        <v>206</v>
      </c>
      <c r="G236" s="330" t="s">
        <v>335</v>
      </c>
      <c r="H236" s="321" t="s">
        <v>520</v>
      </c>
      <c r="I236" s="325" t="s">
        <v>307</v>
      </c>
      <c r="J236" s="335" t="s">
        <v>37</v>
      </c>
      <c r="K236" s="219">
        <v>886</v>
      </c>
    </row>
    <row r="237" spans="1:11" x14ac:dyDescent="0.25">
      <c r="A237" s="216">
        <v>73611</v>
      </c>
      <c r="B237" s="320" t="s">
        <v>424</v>
      </c>
      <c r="C237" s="213" t="s">
        <v>226</v>
      </c>
      <c r="D237" s="316" t="s">
        <v>528</v>
      </c>
      <c r="E237" s="211">
        <v>2023</v>
      </c>
      <c r="F237" s="318" t="s">
        <v>206</v>
      </c>
      <c r="G237" s="330" t="s">
        <v>336</v>
      </c>
      <c r="H237" s="321" t="s">
        <v>520</v>
      </c>
      <c r="I237" s="325" t="s">
        <v>307</v>
      </c>
      <c r="J237" s="335" t="s">
        <v>37</v>
      </c>
      <c r="K237" s="219">
        <v>1286</v>
      </c>
    </row>
    <row r="238" spans="1:11" x14ac:dyDescent="0.25">
      <c r="A238" s="216">
        <v>73611</v>
      </c>
      <c r="B238" s="320" t="s">
        <v>424</v>
      </c>
      <c r="C238" s="213" t="s">
        <v>226</v>
      </c>
      <c r="D238" s="316" t="s">
        <v>528</v>
      </c>
      <c r="E238" s="211">
        <v>2023</v>
      </c>
      <c r="F238" s="318" t="s">
        <v>206</v>
      </c>
      <c r="G238" s="330" t="s">
        <v>337</v>
      </c>
      <c r="H238" s="321" t="s">
        <v>520</v>
      </c>
      <c r="I238" s="325" t="s">
        <v>307</v>
      </c>
      <c r="J238" s="335" t="s">
        <v>37</v>
      </c>
      <c r="K238" s="219">
        <v>1021</v>
      </c>
    </row>
    <row r="239" spans="1:11" x14ac:dyDescent="0.25">
      <c r="A239" s="216">
        <v>73611</v>
      </c>
      <c r="B239" s="320" t="s">
        <v>424</v>
      </c>
      <c r="C239" s="213" t="s">
        <v>226</v>
      </c>
      <c r="D239" s="316" t="s">
        <v>528</v>
      </c>
      <c r="E239" s="211">
        <v>2023</v>
      </c>
      <c r="F239" s="318" t="s">
        <v>206</v>
      </c>
      <c r="G239" s="330" t="s">
        <v>338</v>
      </c>
      <c r="H239" s="321" t="s">
        <v>520</v>
      </c>
      <c r="I239" s="325" t="s">
        <v>307</v>
      </c>
      <c r="J239" s="335" t="s">
        <v>37</v>
      </c>
      <c r="K239" s="219">
        <v>1602</v>
      </c>
    </row>
    <row r="240" spans="1:11" x14ac:dyDescent="0.25">
      <c r="A240" s="216">
        <v>73611</v>
      </c>
      <c r="B240" s="320" t="s">
        <v>424</v>
      </c>
      <c r="C240" s="213" t="s">
        <v>226</v>
      </c>
      <c r="D240" s="316" t="s">
        <v>528</v>
      </c>
      <c r="E240" s="211">
        <v>2023</v>
      </c>
      <c r="F240" s="318" t="s">
        <v>206</v>
      </c>
      <c r="G240" s="330" t="s">
        <v>339</v>
      </c>
      <c r="H240" s="321" t="s">
        <v>520</v>
      </c>
      <c r="I240" s="325" t="s">
        <v>307</v>
      </c>
      <c r="J240" s="335" t="s">
        <v>37</v>
      </c>
      <c r="K240" s="219">
        <v>4010</v>
      </c>
    </row>
    <row r="241" spans="1:11" x14ac:dyDescent="0.25">
      <c r="A241" s="216">
        <v>73611</v>
      </c>
      <c r="B241" s="320" t="s">
        <v>424</v>
      </c>
      <c r="C241" s="213" t="s">
        <v>226</v>
      </c>
      <c r="D241" s="316" t="s">
        <v>528</v>
      </c>
      <c r="E241" s="211">
        <v>2023</v>
      </c>
      <c r="F241" s="318" t="s">
        <v>206</v>
      </c>
      <c r="G241" s="330" t="s">
        <v>340</v>
      </c>
      <c r="H241" s="321" t="s">
        <v>520</v>
      </c>
      <c r="I241" s="325" t="s">
        <v>307</v>
      </c>
      <c r="J241" s="335" t="s">
        <v>37</v>
      </c>
      <c r="K241" s="219">
        <v>371</v>
      </c>
    </row>
    <row r="242" spans="1:11" x14ac:dyDescent="0.25">
      <c r="A242" s="216">
        <v>73611</v>
      </c>
      <c r="B242" s="320" t="s">
        <v>424</v>
      </c>
      <c r="C242" s="213" t="s">
        <v>226</v>
      </c>
      <c r="D242" s="316" t="s">
        <v>528</v>
      </c>
      <c r="E242" s="211">
        <v>2023</v>
      </c>
      <c r="F242" s="318" t="s">
        <v>206</v>
      </c>
      <c r="G242" s="330" t="s">
        <v>341</v>
      </c>
      <c r="H242" s="321" t="s">
        <v>520</v>
      </c>
      <c r="I242" s="325" t="s">
        <v>307</v>
      </c>
      <c r="J242" s="335" t="s">
        <v>37</v>
      </c>
      <c r="K242" s="219">
        <v>181</v>
      </c>
    </row>
    <row r="243" spans="1:11" x14ac:dyDescent="0.25">
      <c r="A243" s="216">
        <v>73611</v>
      </c>
      <c r="B243" s="320" t="s">
        <v>424</v>
      </c>
      <c r="C243" s="213" t="s">
        <v>226</v>
      </c>
      <c r="D243" s="316" t="s">
        <v>528</v>
      </c>
      <c r="E243" s="211">
        <v>2023</v>
      </c>
      <c r="F243" s="318" t="s">
        <v>206</v>
      </c>
      <c r="G243" s="330" t="s">
        <v>41</v>
      </c>
      <c r="H243" s="321" t="s">
        <v>520</v>
      </c>
      <c r="I243" s="325" t="s">
        <v>307</v>
      </c>
      <c r="J243" s="335" t="s">
        <v>37</v>
      </c>
      <c r="K243" s="219">
        <v>10212</v>
      </c>
    </row>
    <row r="244" spans="1:11" x14ac:dyDescent="0.25">
      <c r="A244" s="216">
        <v>73611</v>
      </c>
      <c r="B244" s="320" t="s">
        <v>424</v>
      </c>
      <c r="C244" s="213" t="s">
        <v>226</v>
      </c>
      <c r="D244" s="316" t="s">
        <v>528</v>
      </c>
      <c r="E244" s="211">
        <v>2023</v>
      </c>
      <c r="F244" s="318" t="s">
        <v>206</v>
      </c>
      <c r="G244" s="323" t="s">
        <v>332</v>
      </c>
      <c r="H244" s="321">
        <v>2021</v>
      </c>
      <c r="I244" s="325" t="s">
        <v>307</v>
      </c>
      <c r="J244" s="335" t="s">
        <v>37</v>
      </c>
      <c r="K244" s="219">
        <v>413</v>
      </c>
    </row>
    <row r="245" spans="1:11" x14ac:dyDescent="0.25">
      <c r="A245" s="216">
        <v>73611</v>
      </c>
      <c r="B245" s="320" t="s">
        <v>424</v>
      </c>
      <c r="C245" s="213" t="s">
        <v>226</v>
      </c>
      <c r="D245" s="316" t="s">
        <v>528</v>
      </c>
      <c r="E245" s="211">
        <v>2023</v>
      </c>
      <c r="F245" s="318" t="s">
        <v>206</v>
      </c>
      <c r="G245" s="329" t="s">
        <v>333</v>
      </c>
      <c r="H245" s="321">
        <v>2021</v>
      </c>
      <c r="I245" s="325" t="s">
        <v>307</v>
      </c>
      <c r="J245" s="335" t="s">
        <v>37</v>
      </c>
      <c r="K245" s="219">
        <v>102</v>
      </c>
    </row>
    <row r="246" spans="1:11" x14ac:dyDescent="0.25">
      <c r="A246" s="216">
        <v>73611</v>
      </c>
      <c r="B246" s="320" t="s">
        <v>424</v>
      </c>
      <c r="C246" s="213" t="s">
        <v>226</v>
      </c>
      <c r="D246" s="316" t="s">
        <v>528</v>
      </c>
      <c r="E246" s="211">
        <v>2023</v>
      </c>
      <c r="F246" s="318" t="s">
        <v>206</v>
      </c>
      <c r="G246" s="330" t="s">
        <v>334</v>
      </c>
      <c r="H246" s="321">
        <v>2021</v>
      </c>
      <c r="I246" s="325" t="s">
        <v>307</v>
      </c>
      <c r="J246" s="335" t="s">
        <v>37</v>
      </c>
      <c r="K246" s="219">
        <v>1409</v>
      </c>
    </row>
    <row r="247" spans="1:11" x14ac:dyDescent="0.25">
      <c r="A247" s="216">
        <v>73611</v>
      </c>
      <c r="B247" s="320" t="s">
        <v>424</v>
      </c>
      <c r="C247" s="213" t="s">
        <v>226</v>
      </c>
      <c r="D247" s="316" t="s">
        <v>528</v>
      </c>
      <c r="E247" s="211">
        <v>2023</v>
      </c>
      <c r="F247" s="318" t="s">
        <v>206</v>
      </c>
      <c r="G247" s="330" t="s">
        <v>335</v>
      </c>
      <c r="H247" s="321">
        <v>2021</v>
      </c>
      <c r="I247" s="325" t="s">
        <v>307</v>
      </c>
      <c r="J247" s="335" t="s">
        <v>37</v>
      </c>
      <c r="K247" s="219">
        <v>2026</v>
      </c>
    </row>
    <row r="248" spans="1:11" x14ac:dyDescent="0.25">
      <c r="A248" s="216">
        <v>73611</v>
      </c>
      <c r="B248" s="320" t="s">
        <v>424</v>
      </c>
      <c r="C248" s="213" t="s">
        <v>226</v>
      </c>
      <c r="D248" s="316" t="s">
        <v>528</v>
      </c>
      <c r="E248" s="211">
        <v>2023</v>
      </c>
      <c r="F248" s="318" t="s">
        <v>206</v>
      </c>
      <c r="G248" s="330" t="s">
        <v>336</v>
      </c>
      <c r="H248" s="321">
        <v>2021</v>
      </c>
      <c r="I248" s="325" t="s">
        <v>307</v>
      </c>
      <c r="J248" s="335" t="s">
        <v>37</v>
      </c>
      <c r="K248" s="219">
        <v>3199</v>
      </c>
    </row>
    <row r="249" spans="1:11" x14ac:dyDescent="0.25">
      <c r="A249" s="216">
        <v>73611</v>
      </c>
      <c r="B249" s="320" t="s">
        <v>424</v>
      </c>
      <c r="C249" s="213" t="s">
        <v>226</v>
      </c>
      <c r="D249" s="316" t="s">
        <v>528</v>
      </c>
      <c r="E249" s="211">
        <v>2023</v>
      </c>
      <c r="F249" s="318" t="s">
        <v>206</v>
      </c>
      <c r="G249" s="330" t="s">
        <v>337</v>
      </c>
      <c r="H249" s="321">
        <v>2021</v>
      </c>
      <c r="I249" s="325" t="s">
        <v>307</v>
      </c>
      <c r="J249" s="335" t="s">
        <v>37</v>
      </c>
      <c r="K249" s="219">
        <v>2385</v>
      </c>
    </row>
    <row r="250" spans="1:11" x14ac:dyDescent="0.25">
      <c r="A250" s="216">
        <v>73611</v>
      </c>
      <c r="B250" s="320" t="s">
        <v>424</v>
      </c>
      <c r="C250" s="213" t="s">
        <v>226</v>
      </c>
      <c r="D250" s="316" t="s">
        <v>528</v>
      </c>
      <c r="E250" s="211">
        <v>2023</v>
      </c>
      <c r="F250" s="318" t="s">
        <v>206</v>
      </c>
      <c r="G250" s="330" t="s">
        <v>338</v>
      </c>
      <c r="H250" s="321">
        <v>2021</v>
      </c>
      <c r="I250" s="325" t="s">
        <v>307</v>
      </c>
      <c r="J250" s="335" t="s">
        <v>37</v>
      </c>
      <c r="K250" s="219">
        <v>3722</v>
      </c>
    </row>
    <row r="251" spans="1:11" x14ac:dyDescent="0.25">
      <c r="A251" s="216">
        <v>73611</v>
      </c>
      <c r="B251" s="320" t="s">
        <v>424</v>
      </c>
      <c r="C251" s="213" t="s">
        <v>226</v>
      </c>
      <c r="D251" s="316" t="s">
        <v>528</v>
      </c>
      <c r="E251" s="211">
        <v>2023</v>
      </c>
      <c r="F251" s="318" t="s">
        <v>206</v>
      </c>
      <c r="G251" s="330" t="s">
        <v>339</v>
      </c>
      <c r="H251" s="321">
        <v>2021</v>
      </c>
      <c r="I251" s="325" t="s">
        <v>307</v>
      </c>
      <c r="J251" s="335" t="s">
        <v>37</v>
      </c>
      <c r="K251" s="219">
        <v>8137</v>
      </c>
    </row>
    <row r="252" spans="1:11" x14ac:dyDescent="0.25">
      <c r="A252" s="216">
        <v>73611</v>
      </c>
      <c r="B252" s="320" t="s">
        <v>424</v>
      </c>
      <c r="C252" s="213" t="s">
        <v>226</v>
      </c>
      <c r="D252" s="316" t="s">
        <v>528</v>
      </c>
      <c r="E252" s="211">
        <v>2023</v>
      </c>
      <c r="F252" s="318" t="s">
        <v>206</v>
      </c>
      <c r="G252" s="330" t="s">
        <v>340</v>
      </c>
      <c r="H252" s="321">
        <v>2021</v>
      </c>
      <c r="I252" s="325" t="s">
        <v>307</v>
      </c>
      <c r="J252" s="335" t="s">
        <v>37</v>
      </c>
      <c r="K252" s="219">
        <v>615</v>
      </c>
    </row>
    <row r="253" spans="1:11" x14ac:dyDescent="0.25">
      <c r="A253" s="216">
        <v>73611</v>
      </c>
      <c r="B253" s="320" t="s">
        <v>424</v>
      </c>
      <c r="C253" s="213" t="s">
        <v>226</v>
      </c>
      <c r="D253" s="316" t="s">
        <v>528</v>
      </c>
      <c r="E253" s="211">
        <v>2023</v>
      </c>
      <c r="F253" s="318" t="s">
        <v>206</v>
      </c>
      <c r="G253" s="330" t="s">
        <v>341</v>
      </c>
      <c r="H253" s="321">
        <v>2021</v>
      </c>
      <c r="I253" s="325" t="s">
        <v>307</v>
      </c>
      <c r="J253" s="335" t="s">
        <v>37</v>
      </c>
      <c r="K253" s="219">
        <v>308</v>
      </c>
    </row>
    <row r="254" spans="1:11" x14ac:dyDescent="0.25">
      <c r="A254" s="216">
        <v>73611</v>
      </c>
      <c r="B254" s="320" t="s">
        <v>424</v>
      </c>
      <c r="C254" s="213" t="s">
        <v>226</v>
      </c>
      <c r="D254" s="316" t="s">
        <v>528</v>
      </c>
      <c r="E254" s="211">
        <v>2023</v>
      </c>
      <c r="F254" s="318" t="s">
        <v>206</v>
      </c>
      <c r="G254" s="330" t="s">
        <v>41</v>
      </c>
      <c r="H254" s="321">
        <v>2021</v>
      </c>
      <c r="I254" s="325" t="s">
        <v>307</v>
      </c>
      <c r="J254" s="335" t="s">
        <v>37</v>
      </c>
      <c r="K254" s="219">
        <v>22316</v>
      </c>
    </row>
    <row r="255" spans="1:11" x14ac:dyDescent="0.25">
      <c r="A255" s="216">
        <v>73611</v>
      </c>
      <c r="B255" s="320" t="s">
        <v>424</v>
      </c>
      <c r="C255" s="213" t="s">
        <v>226</v>
      </c>
      <c r="D255" s="316" t="s">
        <v>528</v>
      </c>
      <c r="E255" s="211">
        <v>2023</v>
      </c>
      <c r="F255" s="318" t="s">
        <v>206</v>
      </c>
      <c r="G255" s="323" t="s">
        <v>332</v>
      </c>
      <c r="H255" s="321">
        <v>2022</v>
      </c>
      <c r="I255" s="325" t="s">
        <v>307</v>
      </c>
      <c r="J255" s="335" t="s">
        <v>37</v>
      </c>
      <c r="K255" s="219">
        <v>517</v>
      </c>
    </row>
    <row r="256" spans="1:11" x14ac:dyDescent="0.25">
      <c r="A256" s="216">
        <v>73611</v>
      </c>
      <c r="B256" s="320" t="s">
        <v>424</v>
      </c>
      <c r="C256" s="213" t="s">
        <v>226</v>
      </c>
      <c r="D256" s="316" t="s">
        <v>528</v>
      </c>
      <c r="E256" s="211">
        <v>2023</v>
      </c>
      <c r="F256" s="318" t="s">
        <v>206</v>
      </c>
      <c r="G256" s="329" t="s">
        <v>333</v>
      </c>
      <c r="H256" s="321">
        <v>2022</v>
      </c>
      <c r="I256" s="325" t="s">
        <v>307</v>
      </c>
      <c r="J256" s="335" t="s">
        <v>37</v>
      </c>
      <c r="K256" s="219">
        <v>179</v>
      </c>
    </row>
    <row r="257" spans="1:11" x14ac:dyDescent="0.25">
      <c r="A257" s="216">
        <v>73611</v>
      </c>
      <c r="B257" s="320" t="s">
        <v>424</v>
      </c>
      <c r="C257" s="213" t="s">
        <v>226</v>
      </c>
      <c r="D257" s="316" t="s">
        <v>528</v>
      </c>
      <c r="E257" s="211">
        <v>2023</v>
      </c>
      <c r="F257" s="318" t="s">
        <v>206</v>
      </c>
      <c r="G257" s="330" t="s">
        <v>334</v>
      </c>
      <c r="H257" s="321">
        <v>2022</v>
      </c>
      <c r="I257" s="325" t="s">
        <v>307</v>
      </c>
      <c r="J257" s="335" t="s">
        <v>37</v>
      </c>
      <c r="K257" s="219">
        <v>3190</v>
      </c>
    </row>
    <row r="258" spans="1:11" x14ac:dyDescent="0.25">
      <c r="A258" s="216">
        <v>73611</v>
      </c>
      <c r="B258" s="320" t="s">
        <v>424</v>
      </c>
      <c r="C258" s="213" t="s">
        <v>226</v>
      </c>
      <c r="D258" s="316" t="s">
        <v>528</v>
      </c>
      <c r="E258" s="211">
        <v>2023</v>
      </c>
      <c r="F258" s="318" t="s">
        <v>206</v>
      </c>
      <c r="G258" s="330" t="s">
        <v>335</v>
      </c>
      <c r="H258" s="321">
        <v>2022</v>
      </c>
      <c r="I258" s="325" t="s">
        <v>307</v>
      </c>
      <c r="J258" s="335" t="s">
        <v>37</v>
      </c>
      <c r="K258" s="219">
        <v>4504</v>
      </c>
    </row>
    <row r="259" spans="1:11" x14ac:dyDescent="0.25">
      <c r="A259" s="216">
        <v>73611</v>
      </c>
      <c r="B259" s="320" t="s">
        <v>424</v>
      </c>
      <c r="C259" s="213" t="s">
        <v>226</v>
      </c>
      <c r="D259" s="316" t="s">
        <v>528</v>
      </c>
      <c r="E259" s="211">
        <v>2023</v>
      </c>
      <c r="F259" s="318" t="s">
        <v>206</v>
      </c>
      <c r="G259" s="330" t="s">
        <v>336</v>
      </c>
      <c r="H259" s="321">
        <v>2022</v>
      </c>
      <c r="I259" s="325" t="s">
        <v>307</v>
      </c>
      <c r="J259" s="335" t="s">
        <v>37</v>
      </c>
      <c r="K259" s="219">
        <v>6229</v>
      </c>
    </row>
    <row r="260" spans="1:11" x14ac:dyDescent="0.25">
      <c r="A260" s="216">
        <v>73611</v>
      </c>
      <c r="B260" s="320" t="s">
        <v>424</v>
      </c>
      <c r="C260" s="213" t="s">
        <v>226</v>
      </c>
      <c r="D260" s="316" t="s">
        <v>528</v>
      </c>
      <c r="E260" s="211">
        <v>2023</v>
      </c>
      <c r="F260" s="318" t="s">
        <v>206</v>
      </c>
      <c r="G260" s="330" t="s">
        <v>337</v>
      </c>
      <c r="H260" s="321">
        <v>2022</v>
      </c>
      <c r="I260" s="325" t="s">
        <v>307</v>
      </c>
      <c r="J260" s="335" t="s">
        <v>37</v>
      </c>
      <c r="K260" s="219">
        <v>4137</v>
      </c>
    </row>
    <row r="261" spans="1:11" x14ac:dyDescent="0.25">
      <c r="A261" s="216">
        <v>73611</v>
      </c>
      <c r="B261" s="320" t="s">
        <v>424</v>
      </c>
      <c r="C261" s="213" t="s">
        <v>226</v>
      </c>
      <c r="D261" s="316" t="s">
        <v>528</v>
      </c>
      <c r="E261" s="211">
        <v>2023</v>
      </c>
      <c r="F261" s="318" t="s">
        <v>206</v>
      </c>
      <c r="G261" s="330" t="s">
        <v>338</v>
      </c>
      <c r="H261" s="321">
        <v>2022</v>
      </c>
      <c r="I261" s="325" t="s">
        <v>307</v>
      </c>
      <c r="J261" s="335" t="s">
        <v>37</v>
      </c>
      <c r="K261" s="219">
        <v>5839</v>
      </c>
    </row>
    <row r="262" spans="1:11" x14ac:dyDescent="0.25">
      <c r="A262" s="216">
        <v>73611</v>
      </c>
      <c r="B262" s="320" t="s">
        <v>424</v>
      </c>
      <c r="C262" s="213" t="s">
        <v>226</v>
      </c>
      <c r="D262" s="316" t="s">
        <v>528</v>
      </c>
      <c r="E262" s="211">
        <v>2023</v>
      </c>
      <c r="F262" s="318" t="s">
        <v>206</v>
      </c>
      <c r="G262" s="330" t="s">
        <v>339</v>
      </c>
      <c r="H262" s="321">
        <v>2022</v>
      </c>
      <c r="I262" s="325" t="s">
        <v>307</v>
      </c>
      <c r="J262" s="335" t="s">
        <v>37</v>
      </c>
      <c r="K262" s="219">
        <v>10395</v>
      </c>
    </row>
    <row r="263" spans="1:11" x14ac:dyDescent="0.25">
      <c r="A263" s="216">
        <v>73611</v>
      </c>
      <c r="B263" s="320" t="s">
        <v>424</v>
      </c>
      <c r="C263" s="213" t="s">
        <v>226</v>
      </c>
      <c r="D263" s="316" t="s">
        <v>528</v>
      </c>
      <c r="E263" s="211">
        <v>2023</v>
      </c>
      <c r="F263" s="318" t="s">
        <v>206</v>
      </c>
      <c r="G263" s="330" t="s">
        <v>340</v>
      </c>
      <c r="H263" s="321">
        <v>2022</v>
      </c>
      <c r="I263" s="325" t="s">
        <v>307</v>
      </c>
      <c r="J263" s="335" t="s">
        <v>37</v>
      </c>
      <c r="K263" s="219">
        <v>589</v>
      </c>
    </row>
    <row r="264" spans="1:11" x14ac:dyDescent="0.25">
      <c r="A264" s="216">
        <v>73611</v>
      </c>
      <c r="B264" s="320" t="s">
        <v>424</v>
      </c>
      <c r="C264" s="213" t="s">
        <v>226</v>
      </c>
      <c r="D264" s="316" t="s">
        <v>528</v>
      </c>
      <c r="E264" s="211">
        <v>2023</v>
      </c>
      <c r="F264" s="318" t="s">
        <v>206</v>
      </c>
      <c r="G264" s="330" t="s">
        <v>341</v>
      </c>
      <c r="H264" s="321">
        <v>2022</v>
      </c>
      <c r="I264" s="325" t="s">
        <v>307</v>
      </c>
      <c r="J264" s="335" t="s">
        <v>37</v>
      </c>
      <c r="K264" s="219">
        <v>296</v>
      </c>
    </row>
    <row r="265" spans="1:11" x14ac:dyDescent="0.25">
      <c r="A265" s="216">
        <v>73611</v>
      </c>
      <c r="B265" s="320" t="s">
        <v>424</v>
      </c>
      <c r="C265" s="213" t="s">
        <v>226</v>
      </c>
      <c r="D265" s="316" t="s">
        <v>528</v>
      </c>
      <c r="E265" s="211">
        <v>2023</v>
      </c>
      <c r="F265" s="318" t="s">
        <v>206</v>
      </c>
      <c r="G265" s="330" t="s">
        <v>41</v>
      </c>
      <c r="H265" s="321">
        <v>2022</v>
      </c>
      <c r="I265" s="325" t="s">
        <v>307</v>
      </c>
      <c r="J265" s="335" t="s">
        <v>37</v>
      </c>
      <c r="K265" s="219">
        <v>35875</v>
      </c>
    </row>
    <row r="266" spans="1:11" x14ac:dyDescent="0.25">
      <c r="A266" s="216">
        <v>73611</v>
      </c>
      <c r="B266" s="320" t="s">
        <v>424</v>
      </c>
      <c r="C266" s="213" t="s">
        <v>226</v>
      </c>
      <c r="D266" s="316" t="s">
        <v>528</v>
      </c>
      <c r="E266" s="211">
        <v>2023</v>
      </c>
      <c r="F266" s="318" t="s">
        <v>206</v>
      </c>
      <c r="G266" s="323" t="s">
        <v>332</v>
      </c>
      <c r="H266" s="321">
        <v>2023</v>
      </c>
      <c r="I266" s="325" t="s">
        <v>307</v>
      </c>
      <c r="J266" s="335" t="s">
        <v>37</v>
      </c>
      <c r="K266" s="219">
        <v>101</v>
      </c>
    </row>
    <row r="267" spans="1:11" x14ac:dyDescent="0.25">
      <c r="A267" s="216">
        <v>73611</v>
      </c>
      <c r="B267" s="320" t="s">
        <v>424</v>
      </c>
      <c r="C267" s="213" t="s">
        <v>226</v>
      </c>
      <c r="D267" s="316" t="s">
        <v>528</v>
      </c>
      <c r="E267" s="211">
        <v>2023</v>
      </c>
      <c r="F267" s="318" t="s">
        <v>206</v>
      </c>
      <c r="G267" s="329" t="s">
        <v>333</v>
      </c>
      <c r="H267" s="321">
        <v>2023</v>
      </c>
      <c r="I267" s="325" t="s">
        <v>307</v>
      </c>
      <c r="J267" s="335" t="s">
        <v>37</v>
      </c>
      <c r="K267" s="219">
        <v>42</v>
      </c>
    </row>
    <row r="268" spans="1:11" x14ac:dyDescent="0.25">
      <c r="A268" s="216">
        <v>73611</v>
      </c>
      <c r="B268" s="320" t="s">
        <v>424</v>
      </c>
      <c r="C268" s="213" t="s">
        <v>226</v>
      </c>
      <c r="D268" s="316" t="s">
        <v>528</v>
      </c>
      <c r="E268" s="211">
        <v>2023</v>
      </c>
      <c r="F268" s="318" t="s">
        <v>206</v>
      </c>
      <c r="G268" s="330" t="s">
        <v>334</v>
      </c>
      <c r="H268" s="321">
        <v>2023</v>
      </c>
      <c r="I268" s="325" t="s">
        <v>307</v>
      </c>
      <c r="J268" s="335" t="s">
        <v>37</v>
      </c>
      <c r="K268" s="219">
        <v>615</v>
      </c>
    </row>
    <row r="269" spans="1:11" x14ac:dyDescent="0.25">
      <c r="A269" s="216">
        <v>73611</v>
      </c>
      <c r="B269" s="320" t="s">
        <v>424</v>
      </c>
      <c r="C269" s="213" t="s">
        <v>226</v>
      </c>
      <c r="D269" s="316" t="s">
        <v>528</v>
      </c>
      <c r="E269" s="211">
        <v>2023</v>
      </c>
      <c r="F269" s="318" t="s">
        <v>206</v>
      </c>
      <c r="G269" s="330" t="s">
        <v>335</v>
      </c>
      <c r="H269" s="321">
        <v>2023</v>
      </c>
      <c r="I269" s="325" t="s">
        <v>307</v>
      </c>
      <c r="J269" s="335" t="s">
        <v>37</v>
      </c>
      <c r="K269" s="219">
        <v>796</v>
      </c>
    </row>
    <row r="270" spans="1:11" x14ac:dyDescent="0.25">
      <c r="A270" s="216">
        <v>73611</v>
      </c>
      <c r="B270" s="320" t="s">
        <v>424</v>
      </c>
      <c r="C270" s="213" t="s">
        <v>226</v>
      </c>
      <c r="D270" s="316" t="s">
        <v>528</v>
      </c>
      <c r="E270" s="211">
        <v>2023</v>
      </c>
      <c r="F270" s="318" t="s">
        <v>206</v>
      </c>
      <c r="G270" s="330" t="s">
        <v>336</v>
      </c>
      <c r="H270" s="321">
        <v>2023</v>
      </c>
      <c r="I270" s="325" t="s">
        <v>307</v>
      </c>
      <c r="J270" s="335" t="s">
        <v>37</v>
      </c>
      <c r="K270" s="219">
        <v>1080</v>
      </c>
    </row>
    <row r="271" spans="1:11" x14ac:dyDescent="0.25">
      <c r="A271" s="216">
        <v>73611</v>
      </c>
      <c r="B271" s="320" t="s">
        <v>424</v>
      </c>
      <c r="C271" s="213" t="s">
        <v>226</v>
      </c>
      <c r="D271" s="316" t="s">
        <v>528</v>
      </c>
      <c r="E271" s="211">
        <v>2023</v>
      </c>
      <c r="F271" s="318" t="s">
        <v>206</v>
      </c>
      <c r="G271" s="330" t="s">
        <v>337</v>
      </c>
      <c r="H271" s="321">
        <v>2023</v>
      </c>
      <c r="I271" s="325" t="s">
        <v>307</v>
      </c>
      <c r="J271" s="335" t="s">
        <v>37</v>
      </c>
      <c r="K271" s="219">
        <v>597</v>
      </c>
    </row>
    <row r="272" spans="1:11" x14ac:dyDescent="0.25">
      <c r="A272" s="216">
        <v>73611</v>
      </c>
      <c r="B272" s="320" t="s">
        <v>424</v>
      </c>
      <c r="C272" s="213" t="s">
        <v>226</v>
      </c>
      <c r="D272" s="316" t="s">
        <v>528</v>
      </c>
      <c r="E272" s="211">
        <v>2023</v>
      </c>
      <c r="F272" s="318" t="s">
        <v>206</v>
      </c>
      <c r="G272" s="330" t="s">
        <v>338</v>
      </c>
      <c r="H272" s="321">
        <v>2023</v>
      </c>
      <c r="I272" s="325" t="s">
        <v>307</v>
      </c>
      <c r="J272" s="335" t="s">
        <v>37</v>
      </c>
      <c r="K272" s="219">
        <v>820</v>
      </c>
    </row>
    <row r="273" spans="1:11" x14ac:dyDescent="0.25">
      <c r="A273" s="216">
        <v>73611</v>
      </c>
      <c r="B273" s="320" t="s">
        <v>424</v>
      </c>
      <c r="C273" s="213" t="s">
        <v>226</v>
      </c>
      <c r="D273" s="316" t="s">
        <v>528</v>
      </c>
      <c r="E273" s="211">
        <v>2023</v>
      </c>
      <c r="F273" s="318" t="s">
        <v>206</v>
      </c>
      <c r="G273" s="330" t="s">
        <v>339</v>
      </c>
      <c r="H273" s="321">
        <v>2023</v>
      </c>
      <c r="I273" s="325" t="s">
        <v>307</v>
      </c>
      <c r="J273" s="335" t="s">
        <v>37</v>
      </c>
      <c r="K273" s="219">
        <v>1268</v>
      </c>
    </row>
    <row r="274" spans="1:11" x14ac:dyDescent="0.25">
      <c r="A274" s="216">
        <v>73611</v>
      </c>
      <c r="B274" s="320" t="s">
        <v>424</v>
      </c>
      <c r="C274" s="213" t="s">
        <v>226</v>
      </c>
      <c r="D274" s="316" t="s">
        <v>528</v>
      </c>
      <c r="E274" s="211">
        <v>2023</v>
      </c>
      <c r="F274" s="318" t="s">
        <v>206</v>
      </c>
      <c r="G274" s="330" t="s">
        <v>340</v>
      </c>
      <c r="H274" s="321">
        <v>2023</v>
      </c>
      <c r="I274" s="325" t="s">
        <v>307</v>
      </c>
      <c r="J274" s="335" t="s">
        <v>37</v>
      </c>
      <c r="K274" s="219">
        <v>64</v>
      </c>
    </row>
    <row r="275" spans="1:11" x14ac:dyDescent="0.25">
      <c r="A275" s="216">
        <v>73611</v>
      </c>
      <c r="B275" s="320" t="s">
        <v>424</v>
      </c>
      <c r="C275" s="213" t="s">
        <v>226</v>
      </c>
      <c r="D275" s="316" t="s">
        <v>528</v>
      </c>
      <c r="E275" s="211">
        <v>2023</v>
      </c>
      <c r="F275" s="318" t="s">
        <v>206</v>
      </c>
      <c r="G275" s="330" t="s">
        <v>341</v>
      </c>
      <c r="H275" s="321">
        <v>2023</v>
      </c>
      <c r="I275" s="325" t="s">
        <v>307</v>
      </c>
      <c r="J275" s="335" t="s">
        <v>37</v>
      </c>
      <c r="K275" s="219">
        <v>20</v>
      </c>
    </row>
    <row r="276" spans="1:11" x14ac:dyDescent="0.25">
      <c r="A276" s="216">
        <v>73611</v>
      </c>
      <c r="B276" s="320" t="s">
        <v>424</v>
      </c>
      <c r="C276" s="213" t="s">
        <v>226</v>
      </c>
      <c r="D276" s="316" t="s">
        <v>528</v>
      </c>
      <c r="E276" s="211">
        <v>2023</v>
      </c>
      <c r="F276" s="318" t="s">
        <v>206</v>
      </c>
      <c r="G276" s="330" t="s">
        <v>41</v>
      </c>
      <c r="H276" s="321">
        <v>2023</v>
      </c>
      <c r="I276" s="325" t="s">
        <v>307</v>
      </c>
      <c r="J276" s="335" t="s">
        <v>37</v>
      </c>
      <c r="K276" s="219">
        <v>5403</v>
      </c>
    </row>
    <row r="277" spans="1:11" x14ac:dyDescent="0.25">
      <c r="A277" s="216">
        <v>73611</v>
      </c>
      <c r="B277" s="320" t="s">
        <v>424</v>
      </c>
      <c r="C277" s="213" t="s">
        <v>226</v>
      </c>
      <c r="D277" s="316" t="s">
        <v>528</v>
      </c>
      <c r="E277" s="211">
        <v>2023</v>
      </c>
      <c r="F277" s="318" t="s">
        <v>206</v>
      </c>
      <c r="G277" s="323" t="s">
        <v>332</v>
      </c>
      <c r="H277" s="321" t="s">
        <v>519</v>
      </c>
      <c r="I277" s="325" t="s">
        <v>159</v>
      </c>
      <c r="J277" s="335" t="s">
        <v>37</v>
      </c>
      <c r="K277" s="219">
        <v>60</v>
      </c>
    </row>
    <row r="278" spans="1:11" x14ac:dyDescent="0.25">
      <c r="A278" s="216">
        <v>73611</v>
      </c>
      <c r="B278" s="320" t="s">
        <v>424</v>
      </c>
      <c r="C278" s="213" t="s">
        <v>226</v>
      </c>
      <c r="D278" s="316" t="s">
        <v>528</v>
      </c>
      <c r="E278" s="211">
        <v>2023</v>
      </c>
      <c r="F278" s="318" t="s">
        <v>206</v>
      </c>
      <c r="G278" s="329" t="s">
        <v>333</v>
      </c>
      <c r="H278" s="321" t="s">
        <v>519</v>
      </c>
      <c r="I278" s="325" t="s">
        <v>159</v>
      </c>
      <c r="J278" s="335" t="s">
        <v>37</v>
      </c>
      <c r="K278" s="219">
        <v>8</v>
      </c>
    </row>
    <row r="279" spans="1:11" x14ac:dyDescent="0.25">
      <c r="A279" s="216">
        <v>73611</v>
      </c>
      <c r="B279" s="320" t="s">
        <v>424</v>
      </c>
      <c r="C279" s="213" t="s">
        <v>226</v>
      </c>
      <c r="D279" s="316" t="s">
        <v>528</v>
      </c>
      <c r="E279" s="211">
        <v>2023</v>
      </c>
      <c r="F279" s="318" t="s">
        <v>206</v>
      </c>
      <c r="G279" s="330" t="s">
        <v>334</v>
      </c>
      <c r="H279" s="321" t="s">
        <v>519</v>
      </c>
      <c r="I279" s="325" t="s">
        <v>159</v>
      </c>
      <c r="J279" s="335" t="s">
        <v>37</v>
      </c>
      <c r="K279" s="219">
        <v>99</v>
      </c>
    </row>
    <row r="280" spans="1:11" x14ac:dyDescent="0.25">
      <c r="A280" s="216">
        <v>73611</v>
      </c>
      <c r="B280" s="320" t="s">
        <v>424</v>
      </c>
      <c r="C280" s="213" t="s">
        <v>226</v>
      </c>
      <c r="D280" s="316" t="s">
        <v>528</v>
      </c>
      <c r="E280" s="211">
        <v>2023</v>
      </c>
      <c r="F280" s="318" t="s">
        <v>206</v>
      </c>
      <c r="G280" s="330" t="s">
        <v>335</v>
      </c>
      <c r="H280" s="321" t="s">
        <v>519</v>
      </c>
      <c r="I280" s="325" t="s">
        <v>159</v>
      </c>
      <c r="J280" s="335" t="s">
        <v>37</v>
      </c>
      <c r="K280" s="219">
        <v>168</v>
      </c>
    </row>
    <row r="281" spans="1:11" x14ac:dyDescent="0.25">
      <c r="A281" s="216">
        <v>73611</v>
      </c>
      <c r="B281" s="320" t="s">
        <v>424</v>
      </c>
      <c r="C281" s="213" t="s">
        <v>226</v>
      </c>
      <c r="D281" s="316" t="s">
        <v>528</v>
      </c>
      <c r="E281" s="211">
        <v>2023</v>
      </c>
      <c r="F281" s="318" t="s">
        <v>206</v>
      </c>
      <c r="G281" s="330" t="s">
        <v>336</v>
      </c>
      <c r="H281" s="321" t="s">
        <v>519</v>
      </c>
      <c r="I281" s="325" t="s">
        <v>159</v>
      </c>
      <c r="J281" s="335" t="s">
        <v>37</v>
      </c>
      <c r="K281" s="219">
        <v>245</v>
      </c>
    </row>
    <row r="282" spans="1:11" x14ac:dyDescent="0.25">
      <c r="A282" s="216">
        <v>73611</v>
      </c>
      <c r="B282" s="320" t="s">
        <v>424</v>
      </c>
      <c r="C282" s="213" t="s">
        <v>226</v>
      </c>
      <c r="D282" s="316" t="s">
        <v>528</v>
      </c>
      <c r="E282" s="211">
        <v>2023</v>
      </c>
      <c r="F282" s="318" t="s">
        <v>206</v>
      </c>
      <c r="G282" s="330" t="s">
        <v>337</v>
      </c>
      <c r="H282" s="321" t="s">
        <v>519</v>
      </c>
      <c r="I282" s="325" t="s">
        <v>159</v>
      </c>
      <c r="J282" s="335" t="s">
        <v>37</v>
      </c>
      <c r="K282" s="219">
        <v>172</v>
      </c>
    </row>
    <row r="283" spans="1:11" x14ac:dyDescent="0.25">
      <c r="A283" s="216">
        <v>73611</v>
      </c>
      <c r="B283" s="320" t="s">
        <v>424</v>
      </c>
      <c r="C283" s="213" t="s">
        <v>226</v>
      </c>
      <c r="D283" s="316" t="s">
        <v>528</v>
      </c>
      <c r="E283" s="211">
        <v>2023</v>
      </c>
      <c r="F283" s="318" t="s">
        <v>206</v>
      </c>
      <c r="G283" s="330" t="s">
        <v>338</v>
      </c>
      <c r="H283" s="321" t="s">
        <v>519</v>
      </c>
      <c r="I283" s="325" t="s">
        <v>159</v>
      </c>
      <c r="J283" s="335" t="s">
        <v>37</v>
      </c>
      <c r="K283" s="219">
        <v>222</v>
      </c>
    </row>
    <row r="284" spans="1:11" x14ac:dyDescent="0.25">
      <c r="A284" s="216">
        <v>73611</v>
      </c>
      <c r="B284" s="320" t="s">
        <v>424</v>
      </c>
      <c r="C284" s="213" t="s">
        <v>226</v>
      </c>
      <c r="D284" s="316" t="s">
        <v>528</v>
      </c>
      <c r="E284" s="211">
        <v>2023</v>
      </c>
      <c r="F284" s="318" t="s">
        <v>206</v>
      </c>
      <c r="G284" s="330" t="s">
        <v>339</v>
      </c>
      <c r="H284" s="321" t="s">
        <v>519</v>
      </c>
      <c r="I284" s="325" t="s">
        <v>159</v>
      </c>
      <c r="J284" s="335" t="s">
        <v>37</v>
      </c>
      <c r="K284" s="219">
        <v>545</v>
      </c>
    </row>
    <row r="285" spans="1:11" x14ac:dyDescent="0.25">
      <c r="A285" s="216">
        <v>73611</v>
      </c>
      <c r="B285" s="320" t="s">
        <v>424</v>
      </c>
      <c r="C285" s="213" t="s">
        <v>226</v>
      </c>
      <c r="D285" s="316" t="s">
        <v>528</v>
      </c>
      <c r="E285" s="211">
        <v>2023</v>
      </c>
      <c r="F285" s="318" t="s">
        <v>206</v>
      </c>
      <c r="G285" s="330" t="s">
        <v>340</v>
      </c>
      <c r="H285" s="321" t="s">
        <v>519</v>
      </c>
      <c r="I285" s="325" t="s">
        <v>159</v>
      </c>
      <c r="J285" s="335" t="s">
        <v>37</v>
      </c>
      <c r="K285" s="219">
        <v>48</v>
      </c>
    </row>
    <row r="286" spans="1:11" x14ac:dyDescent="0.25">
      <c r="A286" s="216">
        <v>73611</v>
      </c>
      <c r="B286" s="320" t="s">
        <v>424</v>
      </c>
      <c r="C286" s="213" t="s">
        <v>226</v>
      </c>
      <c r="D286" s="316" t="s">
        <v>528</v>
      </c>
      <c r="E286" s="211">
        <v>2023</v>
      </c>
      <c r="F286" s="318" t="s">
        <v>206</v>
      </c>
      <c r="G286" s="330" t="s">
        <v>341</v>
      </c>
      <c r="H286" s="321" t="s">
        <v>519</v>
      </c>
      <c r="I286" s="325" t="s">
        <v>159</v>
      </c>
      <c r="J286" s="335" t="s">
        <v>37</v>
      </c>
      <c r="K286" s="219">
        <v>33</v>
      </c>
    </row>
    <row r="287" spans="1:11" x14ac:dyDescent="0.25">
      <c r="A287" s="216">
        <v>73611</v>
      </c>
      <c r="B287" s="320" t="s">
        <v>424</v>
      </c>
      <c r="C287" s="213" t="s">
        <v>226</v>
      </c>
      <c r="D287" s="316" t="s">
        <v>528</v>
      </c>
      <c r="E287" s="211">
        <v>2023</v>
      </c>
      <c r="F287" s="318" t="s">
        <v>206</v>
      </c>
      <c r="G287" s="330" t="s">
        <v>41</v>
      </c>
      <c r="H287" s="321" t="s">
        <v>519</v>
      </c>
      <c r="I287" s="325" t="s">
        <v>159</v>
      </c>
      <c r="J287" s="335" t="s">
        <v>37</v>
      </c>
      <c r="K287" s="219">
        <v>1600</v>
      </c>
    </row>
    <row r="288" spans="1:11" x14ac:dyDescent="0.25">
      <c r="A288" s="216">
        <v>73611</v>
      </c>
      <c r="B288" s="320" t="s">
        <v>424</v>
      </c>
      <c r="C288" s="213" t="s">
        <v>226</v>
      </c>
      <c r="D288" s="316" t="s">
        <v>528</v>
      </c>
      <c r="E288" s="211">
        <v>2023</v>
      </c>
      <c r="F288" s="318" t="s">
        <v>206</v>
      </c>
      <c r="G288" s="323" t="s">
        <v>332</v>
      </c>
      <c r="H288" s="321" t="s">
        <v>520</v>
      </c>
      <c r="I288" s="325" t="s">
        <v>159</v>
      </c>
      <c r="J288" s="335" t="s">
        <v>37</v>
      </c>
      <c r="K288" s="219">
        <v>250</v>
      </c>
    </row>
    <row r="289" spans="1:11" x14ac:dyDescent="0.25">
      <c r="A289" s="216">
        <v>73611</v>
      </c>
      <c r="B289" s="320" t="s">
        <v>424</v>
      </c>
      <c r="C289" s="213" t="s">
        <v>226</v>
      </c>
      <c r="D289" s="316" t="s">
        <v>528</v>
      </c>
      <c r="E289" s="211">
        <v>2023</v>
      </c>
      <c r="F289" s="318" t="s">
        <v>206</v>
      </c>
      <c r="G289" s="329" t="s">
        <v>333</v>
      </c>
      <c r="H289" s="321" t="s">
        <v>520</v>
      </c>
      <c r="I289" s="325" t="s">
        <v>159</v>
      </c>
      <c r="J289" s="335" t="s">
        <v>37</v>
      </c>
      <c r="K289" s="219">
        <v>48</v>
      </c>
    </row>
    <row r="290" spans="1:11" x14ac:dyDescent="0.25">
      <c r="A290" s="216">
        <v>73611</v>
      </c>
      <c r="B290" s="320" t="s">
        <v>424</v>
      </c>
      <c r="C290" s="213" t="s">
        <v>226</v>
      </c>
      <c r="D290" s="316" t="s">
        <v>528</v>
      </c>
      <c r="E290" s="211">
        <v>2023</v>
      </c>
      <c r="F290" s="318" t="s">
        <v>206</v>
      </c>
      <c r="G290" s="330" t="s">
        <v>334</v>
      </c>
      <c r="H290" s="321" t="s">
        <v>520</v>
      </c>
      <c r="I290" s="325" t="s">
        <v>159</v>
      </c>
      <c r="J290" s="335" t="s">
        <v>37</v>
      </c>
      <c r="K290" s="219">
        <v>619</v>
      </c>
    </row>
    <row r="291" spans="1:11" x14ac:dyDescent="0.25">
      <c r="A291" s="216">
        <v>73611</v>
      </c>
      <c r="B291" s="320" t="s">
        <v>424</v>
      </c>
      <c r="C291" s="213" t="s">
        <v>226</v>
      </c>
      <c r="D291" s="316" t="s">
        <v>528</v>
      </c>
      <c r="E291" s="211">
        <v>2023</v>
      </c>
      <c r="F291" s="318" t="s">
        <v>206</v>
      </c>
      <c r="G291" s="330" t="s">
        <v>335</v>
      </c>
      <c r="H291" s="321" t="s">
        <v>520</v>
      </c>
      <c r="I291" s="325" t="s">
        <v>159</v>
      </c>
      <c r="J291" s="335" t="s">
        <v>37</v>
      </c>
      <c r="K291" s="219">
        <v>900</v>
      </c>
    </row>
    <row r="292" spans="1:11" x14ac:dyDescent="0.25">
      <c r="A292" s="216">
        <v>73611</v>
      </c>
      <c r="B292" s="320" t="s">
        <v>424</v>
      </c>
      <c r="C292" s="213" t="s">
        <v>226</v>
      </c>
      <c r="D292" s="316" t="s">
        <v>528</v>
      </c>
      <c r="E292" s="211">
        <v>2023</v>
      </c>
      <c r="F292" s="318" t="s">
        <v>206</v>
      </c>
      <c r="G292" s="330" t="s">
        <v>336</v>
      </c>
      <c r="H292" s="321" t="s">
        <v>520</v>
      </c>
      <c r="I292" s="325" t="s">
        <v>159</v>
      </c>
      <c r="J292" s="335" t="s">
        <v>37</v>
      </c>
      <c r="K292" s="219">
        <v>1307</v>
      </c>
    </row>
    <row r="293" spans="1:11" x14ac:dyDescent="0.25">
      <c r="A293" s="216">
        <v>73611</v>
      </c>
      <c r="B293" s="320" t="s">
        <v>424</v>
      </c>
      <c r="C293" s="213" t="s">
        <v>226</v>
      </c>
      <c r="D293" s="316" t="s">
        <v>528</v>
      </c>
      <c r="E293" s="211">
        <v>2023</v>
      </c>
      <c r="F293" s="318" t="s">
        <v>206</v>
      </c>
      <c r="G293" s="330" t="s">
        <v>337</v>
      </c>
      <c r="H293" s="321" t="s">
        <v>520</v>
      </c>
      <c r="I293" s="325" t="s">
        <v>159</v>
      </c>
      <c r="J293" s="335" t="s">
        <v>37</v>
      </c>
      <c r="K293" s="219">
        <v>1013</v>
      </c>
    </row>
    <row r="294" spans="1:11" x14ac:dyDescent="0.25">
      <c r="A294" s="216">
        <v>73611</v>
      </c>
      <c r="B294" s="320" t="s">
        <v>424</v>
      </c>
      <c r="C294" s="213" t="s">
        <v>226</v>
      </c>
      <c r="D294" s="316" t="s">
        <v>528</v>
      </c>
      <c r="E294" s="211">
        <v>2023</v>
      </c>
      <c r="F294" s="318" t="s">
        <v>206</v>
      </c>
      <c r="G294" s="330" t="s">
        <v>338</v>
      </c>
      <c r="H294" s="321" t="s">
        <v>520</v>
      </c>
      <c r="I294" s="325" t="s">
        <v>159</v>
      </c>
      <c r="J294" s="335" t="s">
        <v>37</v>
      </c>
      <c r="K294" s="219">
        <v>1587</v>
      </c>
    </row>
    <row r="295" spans="1:11" x14ac:dyDescent="0.25">
      <c r="A295" s="216">
        <v>73611</v>
      </c>
      <c r="B295" s="320" t="s">
        <v>424</v>
      </c>
      <c r="C295" s="213" t="s">
        <v>226</v>
      </c>
      <c r="D295" s="316" t="s">
        <v>528</v>
      </c>
      <c r="E295" s="211">
        <v>2023</v>
      </c>
      <c r="F295" s="318" t="s">
        <v>206</v>
      </c>
      <c r="G295" s="330" t="s">
        <v>339</v>
      </c>
      <c r="H295" s="321" t="s">
        <v>520</v>
      </c>
      <c r="I295" s="325" t="s">
        <v>159</v>
      </c>
      <c r="J295" s="335" t="s">
        <v>37</v>
      </c>
      <c r="K295" s="219">
        <v>3934</v>
      </c>
    </row>
    <row r="296" spans="1:11" x14ac:dyDescent="0.25">
      <c r="A296" s="216">
        <v>73611</v>
      </c>
      <c r="B296" s="320" t="s">
        <v>424</v>
      </c>
      <c r="C296" s="213" t="s">
        <v>226</v>
      </c>
      <c r="D296" s="316" t="s">
        <v>528</v>
      </c>
      <c r="E296" s="211">
        <v>2023</v>
      </c>
      <c r="F296" s="318" t="s">
        <v>206</v>
      </c>
      <c r="G296" s="330" t="s">
        <v>340</v>
      </c>
      <c r="H296" s="321" t="s">
        <v>520</v>
      </c>
      <c r="I296" s="325" t="s">
        <v>159</v>
      </c>
      <c r="J296" s="335" t="s">
        <v>37</v>
      </c>
      <c r="K296" s="219">
        <v>364</v>
      </c>
    </row>
    <row r="297" spans="1:11" x14ac:dyDescent="0.25">
      <c r="A297" s="216">
        <v>73611</v>
      </c>
      <c r="B297" s="320" t="s">
        <v>424</v>
      </c>
      <c r="C297" s="213" t="s">
        <v>226</v>
      </c>
      <c r="D297" s="316" t="s">
        <v>528</v>
      </c>
      <c r="E297" s="211">
        <v>2023</v>
      </c>
      <c r="F297" s="318" t="s">
        <v>206</v>
      </c>
      <c r="G297" s="330" t="s">
        <v>341</v>
      </c>
      <c r="H297" s="321" t="s">
        <v>520</v>
      </c>
      <c r="I297" s="325" t="s">
        <v>159</v>
      </c>
      <c r="J297" s="335" t="s">
        <v>37</v>
      </c>
      <c r="K297" s="219">
        <v>179</v>
      </c>
    </row>
    <row r="298" spans="1:11" x14ac:dyDescent="0.25">
      <c r="A298" s="216">
        <v>73611</v>
      </c>
      <c r="B298" s="320" t="s">
        <v>424</v>
      </c>
      <c r="C298" s="213" t="s">
        <v>226</v>
      </c>
      <c r="D298" s="316" t="s">
        <v>528</v>
      </c>
      <c r="E298" s="211">
        <v>2023</v>
      </c>
      <c r="F298" s="318" t="s">
        <v>206</v>
      </c>
      <c r="G298" s="330" t="s">
        <v>41</v>
      </c>
      <c r="H298" s="321" t="s">
        <v>520</v>
      </c>
      <c r="I298" s="325" t="s">
        <v>159</v>
      </c>
      <c r="J298" s="335" t="s">
        <v>37</v>
      </c>
      <c r="K298" s="219">
        <v>10201</v>
      </c>
    </row>
    <row r="299" spans="1:11" x14ac:dyDescent="0.25">
      <c r="A299" s="216">
        <v>73611</v>
      </c>
      <c r="B299" s="320" t="s">
        <v>424</v>
      </c>
      <c r="C299" s="213" t="s">
        <v>226</v>
      </c>
      <c r="D299" s="316" t="s">
        <v>528</v>
      </c>
      <c r="E299" s="211">
        <v>2023</v>
      </c>
      <c r="F299" s="318" t="s">
        <v>206</v>
      </c>
      <c r="G299" s="323" t="s">
        <v>332</v>
      </c>
      <c r="H299" s="321">
        <v>2021</v>
      </c>
      <c r="I299" s="325" t="s">
        <v>159</v>
      </c>
      <c r="J299" s="335" t="s">
        <v>37</v>
      </c>
      <c r="K299" s="219">
        <v>453</v>
      </c>
    </row>
    <row r="300" spans="1:11" x14ac:dyDescent="0.25">
      <c r="A300" s="216">
        <v>73611</v>
      </c>
      <c r="B300" s="320" t="s">
        <v>424</v>
      </c>
      <c r="C300" s="213" t="s">
        <v>226</v>
      </c>
      <c r="D300" s="316" t="s">
        <v>528</v>
      </c>
      <c r="E300" s="211">
        <v>2023</v>
      </c>
      <c r="F300" s="318" t="s">
        <v>206</v>
      </c>
      <c r="G300" s="329" t="s">
        <v>333</v>
      </c>
      <c r="H300" s="321">
        <v>2021</v>
      </c>
      <c r="I300" s="325" t="s">
        <v>159</v>
      </c>
      <c r="J300" s="335" t="s">
        <v>37</v>
      </c>
      <c r="K300" s="219">
        <v>89</v>
      </c>
    </row>
    <row r="301" spans="1:11" x14ac:dyDescent="0.25">
      <c r="A301" s="216">
        <v>73611</v>
      </c>
      <c r="B301" s="320" t="s">
        <v>424</v>
      </c>
      <c r="C301" s="213" t="s">
        <v>226</v>
      </c>
      <c r="D301" s="316" t="s">
        <v>528</v>
      </c>
      <c r="E301" s="211">
        <v>2023</v>
      </c>
      <c r="F301" s="318" t="s">
        <v>206</v>
      </c>
      <c r="G301" s="330" t="s">
        <v>334</v>
      </c>
      <c r="H301" s="321">
        <v>2021</v>
      </c>
      <c r="I301" s="325" t="s">
        <v>159</v>
      </c>
      <c r="J301" s="335" t="s">
        <v>37</v>
      </c>
      <c r="K301" s="219">
        <v>1423</v>
      </c>
    </row>
    <row r="302" spans="1:11" x14ac:dyDescent="0.25">
      <c r="A302" s="216">
        <v>73611</v>
      </c>
      <c r="B302" s="320" t="s">
        <v>424</v>
      </c>
      <c r="C302" s="213" t="s">
        <v>226</v>
      </c>
      <c r="D302" s="316" t="s">
        <v>528</v>
      </c>
      <c r="E302" s="211">
        <v>2023</v>
      </c>
      <c r="F302" s="318" t="s">
        <v>206</v>
      </c>
      <c r="G302" s="330" t="s">
        <v>335</v>
      </c>
      <c r="H302" s="321">
        <v>2021</v>
      </c>
      <c r="I302" s="325" t="s">
        <v>159</v>
      </c>
      <c r="J302" s="335" t="s">
        <v>37</v>
      </c>
      <c r="K302" s="219">
        <v>2048</v>
      </c>
    </row>
    <row r="303" spans="1:11" x14ac:dyDescent="0.25">
      <c r="A303" s="216">
        <v>73611</v>
      </c>
      <c r="B303" s="320" t="s">
        <v>424</v>
      </c>
      <c r="C303" s="213" t="s">
        <v>226</v>
      </c>
      <c r="D303" s="316" t="s">
        <v>528</v>
      </c>
      <c r="E303" s="211">
        <v>2023</v>
      </c>
      <c r="F303" s="318" t="s">
        <v>206</v>
      </c>
      <c r="G303" s="330" t="s">
        <v>336</v>
      </c>
      <c r="H303" s="321">
        <v>2021</v>
      </c>
      <c r="I303" s="325" t="s">
        <v>159</v>
      </c>
      <c r="J303" s="335" t="s">
        <v>37</v>
      </c>
      <c r="K303" s="219">
        <v>3230</v>
      </c>
    </row>
    <row r="304" spans="1:11" x14ac:dyDescent="0.25">
      <c r="A304" s="216">
        <v>73611</v>
      </c>
      <c r="B304" s="320" t="s">
        <v>424</v>
      </c>
      <c r="C304" s="213" t="s">
        <v>226</v>
      </c>
      <c r="D304" s="316" t="s">
        <v>528</v>
      </c>
      <c r="E304" s="211">
        <v>2023</v>
      </c>
      <c r="F304" s="318" t="s">
        <v>206</v>
      </c>
      <c r="G304" s="330" t="s">
        <v>337</v>
      </c>
      <c r="H304" s="321">
        <v>2021</v>
      </c>
      <c r="I304" s="325" t="s">
        <v>159</v>
      </c>
      <c r="J304" s="335" t="s">
        <v>37</v>
      </c>
      <c r="K304" s="219">
        <v>2364</v>
      </c>
    </row>
    <row r="305" spans="1:11" x14ac:dyDescent="0.25">
      <c r="A305" s="216">
        <v>73611</v>
      </c>
      <c r="B305" s="320" t="s">
        <v>424</v>
      </c>
      <c r="C305" s="213" t="s">
        <v>226</v>
      </c>
      <c r="D305" s="316" t="s">
        <v>528</v>
      </c>
      <c r="E305" s="211">
        <v>2023</v>
      </c>
      <c r="F305" s="318" t="s">
        <v>206</v>
      </c>
      <c r="G305" s="330" t="s">
        <v>338</v>
      </c>
      <c r="H305" s="321">
        <v>2021</v>
      </c>
      <c r="I305" s="325" t="s">
        <v>159</v>
      </c>
      <c r="J305" s="335" t="s">
        <v>37</v>
      </c>
      <c r="K305" s="219">
        <v>3683</v>
      </c>
    </row>
    <row r="306" spans="1:11" x14ac:dyDescent="0.25">
      <c r="A306" s="216">
        <v>73611</v>
      </c>
      <c r="B306" s="320" t="s">
        <v>424</v>
      </c>
      <c r="C306" s="213" t="s">
        <v>226</v>
      </c>
      <c r="D306" s="316" t="s">
        <v>528</v>
      </c>
      <c r="E306" s="211">
        <v>2023</v>
      </c>
      <c r="F306" s="318" t="s">
        <v>206</v>
      </c>
      <c r="G306" s="330" t="s">
        <v>339</v>
      </c>
      <c r="H306" s="321">
        <v>2021</v>
      </c>
      <c r="I306" s="325" t="s">
        <v>159</v>
      </c>
      <c r="J306" s="335" t="s">
        <v>37</v>
      </c>
      <c r="K306" s="219">
        <v>7953</v>
      </c>
    </row>
    <row r="307" spans="1:11" x14ac:dyDescent="0.25">
      <c r="A307" s="216">
        <v>73611</v>
      </c>
      <c r="B307" s="320" t="s">
        <v>424</v>
      </c>
      <c r="C307" s="213" t="s">
        <v>226</v>
      </c>
      <c r="D307" s="316" t="s">
        <v>528</v>
      </c>
      <c r="E307" s="211">
        <v>2023</v>
      </c>
      <c r="F307" s="318" t="s">
        <v>206</v>
      </c>
      <c r="G307" s="330" t="s">
        <v>340</v>
      </c>
      <c r="H307" s="321">
        <v>2021</v>
      </c>
      <c r="I307" s="325" t="s">
        <v>159</v>
      </c>
      <c r="J307" s="335" t="s">
        <v>37</v>
      </c>
      <c r="K307" s="219">
        <v>604</v>
      </c>
    </row>
    <row r="308" spans="1:11" x14ac:dyDescent="0.25">
      <c r="A308" s="216">
        <v>73611</v>
      </c>
      <c r="B308" s="320" t="s">
        <v>424</v>
      </c>
      <c r="C308" s="213" t="s">
        <v>226</v>
      </c>
      <c r="D308" s="316" t="s">
        <v>528</v>
      </c>
      <c r="E308" s="211">
        <v>2023</v>
      </c>
      <c r="F308" s="318" t="s">
        <v>206</v>
      </c>
      <c r="G308" s="330" t="s">
        <v>341</v>
      </c>
      <c r="H308" s="321">
        <v>2021</v>
      </c>
      <c r="I308" s="325" t="s">
        <v>159</v>
      </c>
      <c r="J308" s="335" t="s">
        <v>37</v>
      </c>
      <c r="K308" s="219">
        <v>305</v>
      </c>
    </row>
    <row r="309" spans="1:11" x14ac:dyDescent="0.25">
      <c r="A309" s="216">
        <v>73611</v>
      </c>
      <c r="B309" s="320" t="s">
        <v>424</v>
      </c>
      <c r="C309" s="213" t="s">
        <v>226</v>
      </c>
      <c r="D309" s="316" t="s">
        <v>528</v>
      </c>
      <c r="E309" s="211">
        <v>2023</v>
      </c>
      <c r="F309" s="318" t="s">
        <v>206</v>
      </c>
      <c r="G309" s="330" t="s">
        <v>41</v>
      </c>
      <c r="H309" s="321">
        <v>2021</v>
      </c>
      <c r="I309" s="325" t="s">
        <v>159</v>
      </c>
      <c r="J309" s="335" t="s">
        <v>37</v>
      </c>
      <c r="K309" s="219">
        <v>22152</v>
      </c>
    </row>
    <row r="310" spans="1:11" x14ac:dyDescent="0.25">
      <c r="A310" s="216">
        <v>73611</v>
      </c>
      <c r="B310" s="320" t="s">
        <v>424</v>
      </c>
      <c r="C310" s="213" t="s">
        <v>226</v>
      </c>
      <c r="D310" s="316" t="s">
        <v>528</v>
      </c>
      <c r="E310" s="211">
        <v>2023</v>
      </c>
      <c r="F310" s="318" t="s">
        <v>206</v>
      </c>
      <c r="G310" s="323" t="s">
        <v>332</v>
      </c>
      <c r="H310" s="321">
        <v>2022</v>
      </c>
      <c r="I310" s="325" t="s">
        <v>159</v>
      </c>
      <c r="J310" s="335" t="s">
        <v>37</v>
      </c>
      <c r="K310" s="219">
        <v>605</v>
      </c>
    </row>
    <row r="311" spans="1:11" x14ac:dyDescent="0.25">
      <c r="A311" s="216">
        <v>73611</v>
      </c>
      <c r="B311" s="320" t="s">
        <v>424</v>
      </c>
      <c r="C311" s="213" t="s">
        <v>226</v>
      </c>
      <c r="D311" s="316" t="s">
        <v>528</v>
      </c>
      <c r="E311" s="211">
        <v>2023</v>
      </c>
      <c r="F311" s="318" t="s">
        <v>206</v>
      </c>
      <c r="G311" s="329" t="s">
        <v>333</v>
      </c>
      <c r="H311" s="321">
        <v>2022</v>
      </c>
      <c r="I311" s="325" t="s">
        <v>159</v>
      </c>
      <c r="J311" s="335" t="s">
        <v>37</v>
      </c>
      <c r="K311" s="219">
        <v>162</v>
      </c>
    </row>
    <row r="312" spans="1:11" x14ac:dyDescent="0.25">
      <c r="A312" s="216">
        <v>73611</v>
      </c>
      <c r="B312" s="320" t="s">
        <v>424</v>
      </c>
      <c r="C312" s="213" t="s">
        <v>226</v>
      </c>
      <c r="D312" s="316" t="s">
        <v>528</v>
      </c>
      <c r="E312" s="211">
        <v>2023</v>
      </c>
      <c r="F312" s="318" t="s">
        <v>206</v>
      </c>
      <c r="G312" s="330" t="s">
        <v>334</v>
      </c>
      <c r="H312" s="321">
        <v>2022</v>
      </c>
      <c r="I312" s="325" t="s">
        <v>159</v>
      </c>
      <c r="J312" s="335" t="s">
        <v>37</v>
      </c>
      <c r="K312" s="219">
        <v>3188</v>
      </c>
    </row>
    <row r="313" spans="1:11" x14ac:dyDescent="0.25">
      <c r="A313" s="216">
        <v>73611</v>
      </c>
      <c r="B313" s="320" t="s">
        <v>424</v>
      </c>
      <c r="C313" s="213" t="s">
        <v>226</v>
      </c>
      <c r="D313" s="316" t="s">
        <v>528</v>
      </c>
      <c r="E313" s="211">
        <v>2023</v>
      </c>
      <c r="F313" s="318" t="s">
        <v>206</v>
      </c>
      <c r="G313" s="330" t="s">
        <v>335</v>
      </c>
      <c r="H313" s="321">
        <v>2022</v>
      </c>
      <c r="I313" s="325" t="s">
        <v>159</v>
      </c>
      <c r="J313" s="335" t="s">
        <v>37</v>
      </c>
      <c r="K313" s="219">
        <v>4523</v>
      </c>
    </row>
    <row r="314" spans="1:11" x14ac:dyDescent="0.25">
      <c r="A314" s="216">
        <v>73611</v>
      </c>
      <c r="B314" s="320" t="s">
        <v>424</v>
      </c>
      <c r="C314" s="213" t="s">
        <v>226</v>
      </c>
      <c r="D314" s="316" t="s">
        <v>528</v>
      </c>
      <c r="E314" s="211">
        <v>2023</v>
      </c>
      <c r="F314" s="318" t="s">
        <v>206</v>
      </c>
      <c r="G314" s="330" t="s">
        <v>336</v>
      </c>
      <c r="H314" s="321">
        <v>2022</v>
      </c>
      <c r="I314" s="325" t="s">
        <v>159</v>
      </c>
      <c r="J314" s="335" t="s">
        <v>37</v>
      </c>
      <c r="K314" s="219">
        <v>6210</v>
      </c>
    </row>
    <row r="315" spans="1:11" x14ac:dyDescent="0.25">
      <c r="A315" s="216">
        <v>73611</v>
      </c>
      <c r="B315" s="320" t="s">
        <v>424</v>
      </c>
      <c r="C315" s="213" t="s">
        <v>226</v>
      </c>
      <c r="D315" s="316" t="s">
        <v>528</v>
      </c>
      <c r="E315" s="211">
        <v>2023</v>
      </c>
      <c r="F315" s="318" t="s">
        <v>206</v>
      </c>
      <c r="G315" s="330" t="s">
        <v>337</v>
      </c>
      <c r="H315" s="321">
        <v>2022</v>
      </c>
      <c r="I315" s="325" t="s">
        <v>159</v>
      </c>
      <c r="J315" s="335" t="s">
        <v>37</v>
      </c>
      <c r="K315" s="219">
        <v>4116</v>
      </c>
    </row>
    <row r="316" spans="1:11" x14ac:dyDescent="0.25">
      <c r="A316" s="216">
        <v>73611</v>
      </c>
      <c r="B316" s="320" t="s">
        <v>424</v>
      </c>
      <c r="C316" s="213" t="s">
        <v>226</v>
      </c>
      <c r="D316" s="316" t="s">
        <v>528</v>
      </c>
      <c r="E316" s="211">
        <v>2023</v>
      </c>
      <c r="F316" s="318" t="s">
        <v>206</v>
      </c>
      <c r="G316" s="330" t="s">
        <v>338</v>
      </c>
      <c r="H316" s="321">
        <v>2022</v>
      </c>
      <c r="I316" s="325" t="s">
        <v>159</v>
      </c>
      <c r="J316" s="335" t="s">
        <v>37</v>
      </c>
      <c r="K316" s="219">
        <v>5773</v>
      </c>
    </row>
    <row r="317" spans="1:11" x14ac:dyDescent="0.25">
      <c r="A317" s="216">
        <v>73611</v>
      </c>
      <c r="B317" s="320" t="s">
        <v>424</v>
      </c>
      <c r="C317" s="213" t="s">
        <v>226</v>
      </c>
      <c r="D317" s="316" t="s">
        <v>528</v>
      </c>
      <c r="E317" s="211">
        <v>2023</v>
      </c>
      <c r="F317" s="318" t="s">
        <v>206</v>
      </c>
      <c r="G317" s="330" t="s">
        <v>339</v>
      </c>
      <c r="H317" s="321">
        <v>2022</v>
      </c>
      <c r="I317" s="325" t="s">
        <v>159</v>
      </c>
      <c r="J317" s="335" t="s">
        <v>37</v>
      </c>
      <c r="K317" s="219">
        <v>10164</v>
      </c>
    </row>
    <row r="318" spans="1:11" x14ac:dyDescent="0.25">
      <c r="A318" s="216">
        <v>73611</v>
      </c>
      <c r="B318" s="320" t="s">
        <v>424</v>
      </c>
      <c r="C318" s="213" t="s">
        <v>226</v>
      </c>
      <c r="D318" s="316" t="s">
        <v>528</v>
      </c>
      <c r="E318" s="211">
        <v>2023</v>
      </c>
      <c r="F318" s="318" t="s">
        <v>206</v>
      </c>
      <c r="G318" s="330" t="s">
        <v>340</v>
      </c>
      <c r="H318" s="321">
        <v>2022</v>
      </c>
      <c r="I318" s="325" t="s">
        <v>159</v>
      </c>
      <c r="J318" s="335" t="s">
        <v>37</v>
      </c>
      <c r="K318" s="219">
        <v>576</v>
      </c>
    </row>
    <row r="319" spans="1:11" x14ac:dyDescent="0.25">
      <c r="A319" s="216">
        <v>73611</v>
      </c>
      <c r="B319" s="320" t="s">
        <v>424</v>
      </c>
      <c r="C319" s="213" t="s">
        <v>226</v>
      </c>
      <c r="D319" s="316" t="s">
        <v>528</v>
      </c>
      <c r="E319" s="211">
        <v>2023</v>
      </c>
      <c r="F319" s="318" t="s">
        <v>206</v>
      </c>
      <c r="G319" s="330" t="s">
        <v>341</v>
      </c>
      <c r="H319" s="321">
        <v>2022</v>
      </c>
      <c r="I319" s="325" t="s">
        <v>159</v>
      </c>
      <c r="J319" s="335" t="s">
        <v>37</v>
      </c>
      <c r="K319" s="219">
        <v>291</v>
      </c>
    </row>
    <row r="320" spans="1:11" x14ac:dyDescent="0.25">
      <c r="A320" s="216">
        <v>73611</v>
      </c>
      <c r="B320" s="320" t="s">
        <v>424</v>
      </c>
      <c r="C320" s="213" t="s">
        <v>226</v>
      </c>
      <c r="D320" s="316" t="s">
        <v>528</v>
      </c>
      <c r="E320" s="211">
        <v>2023</v>
      </c>
      <c r="F320" s="318" t="s">
        <v>206</v>
      </c>
      <c r="G320" s="330" t="s">
        <v>41</v>
      </c>
      <c r="H320" s="321">
        <v>2022</v>
      </c>
      <c r="I320" s="325" t="s">
        <v>159</v>
      </c>
      <c r="J320" s="335" t="s">
        <v>37</v>
      </c>
      <c r="K320" s="219">
        <v>35608</v>
      </c>
    </row>
    <row r="321" spans="1:11" x14ac:dyDescent="0.25">
      <c r="A321" s="216">
        <v>73611</v>
      </c>
      <c r="B321" s="320" t="s">
        <v>424</v>
      </c>
      <c r="C321" s="213" t="s">
        <v>226</v>
      </c>
      <c r="D321" s="316" t="s">
        <v>528</v>
      </c>
      <c r="E321" s="211">
        <v>2023</v>
      </c>
      <c r="F321" s="318" t="s">
        <v>206</v>
      </c>
      <c r="G321" s="323" t="s">
        <v>332</v>
      </c>
      <c r="H321" s="321">
        <v>2023</v>
      </c>
      <c r="I321" s="325" t="s">
        <v>159</v>
      </c>
      <c r="J321" s="335" t="s">
        <v>37</v>
      </c>
      <c r="K321" s="219">
        <v>125</v>
      </c>
    </row>
    <row r="322" spans="1:11" x14ac:dyDescent="0.25">
      <c r="A322" s="216">
        <v>73611</v>
      </c>
      <c r="B322" s="320" t="s">
        <v>424</v>
      </c>
      <c r="C322" s="213" t="s">
        <v>226</v>
      </c>
      <c r="D322" s="316" t="s">
        <v>528</v>
      </c>
      <c r="E322" s="211">
        <v>2023</v>
      </c>
      <c r="F322" s="318" t="s">
        <v>206</v>
      </c>
      <c r="G322" s="329" t="s">
        <v>333</v>
      </c>
      <c r="H322" s="321">
        <v>2023</v>
      </c>
      <c r="I322" s="325" t="s">
        <v>159</v>
      </c>
      <c r="J322" s="335" t="s">
        <v>37</v>
      </c>
      <c r="K322" s="219">
        <v>38</v>
      </c>
    </row>
    <row r="323" spans="1:11" x14ac:dyDescent="0.25">
      <c r="A323" s="216">
        <v>73611</v>
      </c>
      <c r="B323" s="320" t="s">
        <v>424</v>
      </c>
      <c r="C323" s="213" t="s">
        <v>226</v>
      </c>
      <c r="D323" s="316" t="s">
        <v>528</v>
      </c>
      <c r="E323" s="211">
        <v>2023</v>
      </c>
      <c r="F323" s="318" t="s">
        <v>206</v>
      </c>
      <c r="G323" s="330" t="s">
        <v>334</v>
      </c>
      <c r="H323" s="321">
        <v>2023</v>
      </c>
      <c r="I323" s="325" t="s">
        <v>159</v>
      </c>
      <c r="J323" s="335" t="s">
        <v>37</v>
      </c>
      <c r="K323" s="219">
        <v>606</v>
      </c>
    </row>
    <row r="324" spans="1:11" x14ac:dyDescent="0.25">
      <c r="A324" s="216">
        <v>73611</v>
      </c>
      <c r="B324" s="320" t="s">
        <v>424</v>
      </c>
      <c r="C324" s="213" t="s">
        <v>226</v>
      </c>
      <c r="D324" s="316" t="s">
        <v>528</v>
      </c>
      <c r="E324" s="211">
        <v>2023</v>
      </c>
      <c r="F324" s="318" t="s">
        <v>206</v>
      </c>
      <c r="G324" s="330" t="s">
        <v>335</v>
      </c>
      <c r="H324" s="321">
        <v>2023</v>
      </c>
      <c r="I324" s="325" t="s">
        <v>159</v>
      </c>
      <c r="J324" s="335" t="s">
        <v>37</v>
      </c>
      <c r="K324" s="219">
        <v>802</v>
      </c>
    </row>
    <row r="325" spans="1:11" x14ac:dyDescent="0.25">
      <c r="A325" s="216">
        <v>73611</v>
      </c>
      <c r="B325" s="320" t="s">
        <v>424</v>
      </c>
      <c r="C325" s="213" t="s">
        <v>226</v>
      </c>
      <c r="D325" s="316" t="s">
        <v>528</v>
      </c>
      <c r="E325" s="211">
        <v>2023</v>
      </c>
      <c r="F325" s="318" t="s">
        <v>206</v>
      </c>
      <c r="G325" s="330" t="s">
        <v>336</v>
      </c>
      <c r="H325" s="321">
        <v>2023</v>
      </c>
      <c r="I325" s="325" t="s">
        <v>159</v>
      </c>
      <c r="J325" s="335" t="s">
        <v>37</v>
      </c>
      <c r="K325" s="219">
        <v>1079</v>
      </c>
    </row>
    <row r="326" spans="1:11" x14ac:dyDescent="0.25">
      <c r="A326" s="216">
        <v>73611</v>
      </c>
      <c r="B326" s="320" t="s">
        <v>424</v>
      </c>
      <c r="C326" s="213" t="s">
        <v>226</v>
      </c>
      <c r="D326" s="316" t="s">
        <v>528</v>
      </c>
      <c r="E326" s="211">
        <v>2023</v>
      </c>
      <c r="F326" s="318" t="s">
        <v>206</v>
      </c>
      <c r="G326" s="330" t="s">
        <v>337</v>
      </c>
      <c r="H326" s="321">
        <v>2023</v>
      </c>
      <c r="I326" s="325" t="s">
        <v>159</v>
      </c>
      <c r="J326" s="335" t="s">
        <v>37</v>
      </c>
      <c r="K326" s="219">
        <v>592</v>
      </c>
    </row>
    <row r="327" spans="1:11" x14ac:dyDescent="0.25">
      <c r="A327" s="216">
        <v>73611</v>
      </c>
      <c r="B327" s="320" t="s">
        <v>424</v>
      </c>
      <c r="C327" s="213" t="s">
        <v>226</v>
      </c>
      <c r="D327" s="316" t="s">
        <v>528</v>
      </c>
      <c r="E327" s="211">
        <v>2023</v>
      </c>
      <c r="F327" s="318" t="s">
        <v>206</v>
      </c>
      <c r="G327" s="330" t="s">
        <v>338</v>
      </c>
      <c r="H327" s="321">
        <v>2023</v>
      </c>
      <c r="I327" s="325" t="s">
        <v>159</v>
      </c>
      <c r="J327" s="335" t="s">
        <v>37</v>
      </c>
      <c r="K327" s="219">
        <v>804</v>
      </c>
    </row>
    <row r="328" spans="1:11" x14ac:dyDescent="0.25">
      <c r="A328" s="216">
        <v>73611</v>
      </c>
      <c r="B328" s="320" t="s">
        <v>424</v>
      </c>
      <c r="C328" s="213" t="s">
        <v>226</v>
      </c>
      <c r="D328" s="316" t="s">
        <v>528</v>
      </c>
      <c r="E328" s="211">
        <v>2023</v>
      </c>
      <c r="F328" s="318" t="s">
        <v>206</v>
      </c>
      <c r="G328" s="330" t="s">
        <v>339</v>
      </c>
      <c r="H328" s="321">
        <v>2023</v>
      </c>
      <c r="I328" s="325" t="s">
        <v>159</v>
      </c>
      <c r="J328" s="335" t="s">
        <v>37</v>
      </c>
      <c r="K328" s="219">
        <v>1254</v>
      </c>
    </row>
    <row r="329" spans="1:11" x14ac:dyDescent="0.25">
      <c r="A329" s="216">
        <v>73611</v>
      </c>
      <c r="B329" s="320" t="s">
        <v>424</v>
      </c>
      <c r="C329" s="213" t="s">
        <v>226</v>
      </c>
      <c r="D329" s="316" t="s">
        <v>528</v>
      </c>
      <c r="E329" s="211">
        <v>2023</v>
      </c>
      <c r="F329" s="318" t="s">
        <v>206</v>
      </c>
      <c r="G329" s="330" t="s">
        <v>340</v>
      </c>
      <c r="H329" s="321">
        <v>2023</v>
      </c>
      <c r="I329" s="325" t="s">
        <v>159</v>
      </c>
      <c r="J329" s="335" t="s">
        <v>37</v>
      </c>
      <c r="K329" s="219">
        <v>63</v>
      </c>
    </row>
    <row r="330" spans="1:11" x14ac:dyDescent="0.25">
      <c r="A330" s="216">
        <v>73611</v>
      </c>
      <c r="B330" s="320" t="s">
        <v>424</v>
      </c>
      <c r="C330" s="213" t="s">
        <v>226</v>
      </c>
      <c r="D330" s="316" t="s">
        <v>528</v>
      </c>
      <c r="E330" s="211">
        <v>2023</v>
      </c>
      <c r="F330" s="318" t="s">
        <v>206</v>
      </c>
      <c r="G330" s="330" t="s">
        <v>341</v>
      </c>
      <c r="H330" s="321">
        <v>2023</v>
      </c>
      <c r="I330" s="325" t="s">
        <v>159</v>
      </c>
      <c r="J330" s="335" t="s">
        <v>37</v>
      </c>
      <c r="K330" s="219">
        <v>19</v>
      </c>
    </row>
    <row r="331" spans="1:11" x14ac:dyDescent="0.25">
      <c r="A331" s="216">
        <v>73611</v>
      </c>
      <c r="B331" s="320" t="s">
        <v>424</v>
      </c>
      <c r="C331" s="213" t="s">
        <v>226</v>
      </c>
      <c r="D331" s="316" t="s">
        <v>528</v>
      </c>
      <c r="E331" s="211">
        <v>2023</v>
      </c>
      <c r="F331" s="318" t="s">
        <v>206</v>
      </c>
      <c r="G331" s="330" t="s">
        <v>41</v>
      </c>
      <c r="H331" s="321">
        <v>2023</v>
      </c>
      <c r="I331" s="325" t="s">
        <v>159</v>
      </c>
      <c r="J331" s="335" t="s">
        <v>37</v>
      </c>
      <c r="K331" s="219">
        <v>5382</v>
      </c>
    </row>
    <row r="332" spans="1:11" x14ac:dyDescent="0.25">
      <c r="A332" s="216">
        <v>73611</v>
      </c>
      <c r="B332" s="320" t="s">
        <v>424</v>
      </c>
      <c r="C332" s="213" t="s">
        <v>226</v>
      </c>
      <c r="D332" s="316" t="s">
        <v>528</v>
      </c>
      <c r="E332" s="211">
        <v>2023</v>
      </c>
      <c r="F332" s="318" t="s">
        <v>206</v>
      </c>
      <c r="G332" s="323" t="s">
        <v>332</v>
      </c>
      <c r="H332" s="321" t="s">
        <v>519</v>
      </c>
      <c r="I332" s="325" t="s">
        <v>21</v>
      </c>
      <c r="J332" s="335" t="s">
        <v>37</v>
      </c>
      <c r="K332" s="219">
        <v>81</v>
      </c>
    </row>
    <row r="333" spans="1:11" x14ac:dyDescent="0.25">
      <c r="A333" s="216">
        <v>73611</v>
      </c>
      <c r="B333" s="320" t="s">
        <v>424</v>
      </c>
      <c r="C333" s="213" t="s">
        <v>226</v>
      </c>
      <c r="D333" s="316" t="s">
        <v>528</v>
      </c>
      <c r="E333" s="211">
        <v>2023</v>
      </c>
      <c r="F333" s="318" t="s">
        <v>206</v>
      </c>
      <c r="G333" s="329" t="s">
        <v>333</v>
      </c>
      <c r="H333" s="321" t="s">
        <v>519</v>
      </c>
      <c r="I333" s="325" t="s">
        <v>21</v>
      </c>
      <c r="J333" s="335" t="s">
        <v>37</v>
      </c>
      <c r="K333" s="219">
        <v>9</v>
      </c>
    </row>
    <row r="334" spans="1:11" x14ac:dyDescent="0.25">
      <c r="A334" s="216">
        <v>73611</v>
      </c>
      <c r="B334" s="320" t="s">
        <v>424</v>
      </c>
      <c r="C334" s="213" t="s">
        <v>226</v>
      </c>
      <c r="D334" s="316" t="s">
        <v>528</v>
      </c>
      <c r="E334" s="211">
        <v>2023</v>
      </c>
      <c r="F334" s="318" t="s">
        <v>206</v>
      </c>
      <c r="G334" s="330" t="s">
        <v>334</v>
      </c>
      <c r="H334" s="321" t="s">
        <v>519</v>
      </c>
      <c r="I334" s="325" t="s">
        <v>21</v>
      </c>
      <c r="J334" s="335" t="s">
        <v>37</v>
      </c>
      <c r="K334" s="219">
        <v>102</v>
      </c>
    </row>
    <row r="335" spans="1:11" x14ac:dyDescent="0.25">
      <c r="A335" s="216">
        <v>73611</v>
      </c>
      <c r="B335" s="320" t="s">
        <v>424</v>
      </c>
      <c r="C335" s="213" t="s">
        <v>226</v>
      </c>
      <c r="D335" s="316" t="s">
        <v>528</v>
      </c>
      <c r="E335" s="211">
        <v>2023</v>
      </c>
      <c r="F335" s="318" t="s">
        <v>206</v>
      </c>
      <c r="G335" s="330" t="s">
        <v>335</v>
      </c>
      <c r="H335" s="321" t="s">
        <v>519</v>
      </c>
      <c r="I335" s="325" t="s">
        <v>21</v>
      </c>
      <c r="J335" s="335" t="s">
        <v>37</v>
      </c>
      <c r="K335" s="219">
        <v>171</v>
      </c>
    </row>
    <row r="336" spans="1:11" x14ac:dyDescent="0.25">
      <c r="A336" s="216">
        <v>73611</v>
      </c>
      <c r="B336" s="320" t="s">
        <v>424</v>
      </c>
      <c r="C336" s="213" t="s">
        <v>226</v>
      </c>
      <c r="D336" s="316" t="s">
        <v>528</v>
      </c>
      <c r="E336" s="211">
        <v>2023</v>
      </c>
      <c r="F336" s="318" t="s">
        <v>206</v>
      </c>
      <c r="G336" s="330" t="s">
        <v>336</v>
      </c>
      <c r="H336" s="321" t="s">
        <v>519</v>
      </c>
      <c r="I336" s="325" t="s">
        <v>21</v>
      </c>
      <c r="J336" s="335" t="s">
        <v>37</v>
      </c>
      <c r="K336" s="219">
        <v>260</v>
      </c>
    </row>
    <row r="337" spans="1:11" x14ac:dyDescent="0.25">
      <c r="A337" s="216">
        <v>73611</v>
      </c>
      <c r="B337" s="320" t="s">
        <v>424</v>
      </c>
      <c r="C337" s="213" t="s">
        <v>226</v>
      </c>
      <c r="D337" s="316" t="s">
        <v>528</v>
      </c>
      <c r="E337" s="211">
        <v>2023</v>
      </c>
      <c r="F337" s="318" t="s">
        <v>206</v>
      </c>
      <c r="G337" s="330" t="s">
        <v>337</v>
      </c>
      <c r="H337" s="321" t="s">
        <v>519</v>
      </c>
      <c r="I337" s="325" t="s">
        <v>21</v>
      </c>
      <c r="J337" s="335" t="s">
        <v>37</v>
      </c>
      <c r="K337" s="219">
        <v>179</v>
      </c>
    </row>
    <row r="338" spans="1:11" x14ac:dyDescent="0.25">
      <c r="A338" s="216">
        <v>73611</v>
      </c>
      <c r="B338" s="320" t="s">
        <v>424</v>
      </c>
      <c r="C338" s="213" t="s">
        <v>226</v>
      </c>
      <c r="D338" s="316" t="s">
        <v>528</v>
      </c>
      <c r="E338" s="211">
        <v>2023</v>
      </c>
      <c r="F338" s="318" t="s">
        <v>206</v>
      </c>
      <c r="G338" s="330" t="s">
        <v>338</v>
      </c>
      <c r="H338" s="321" t="s">
        <v>519</v>
      </c>
      <c r="I338" s="325" t="s">
        <v>21</v>
      </c>
      <c r="J338" s="335" t="s">
        <v>37</v>
      </c>
      <c r="K338" s="219">
        <v>235</v>
      </c>
    </row>
    <row r="339" spans="1:11" x14ac:dyDescent="0.25">
      <c r="A339" s="216">
        <v>73611</v>
      </c>
      <c r="B339" s="320" t="s">
        <v>424</v>
      </c>
      <c r="C339" s="213" t="s">
        <v>226</v>
      </c>
      <c r="D339" s="316" t="s">
        <v>528</v>
      </c>
      <c r="E339" s="211">
        <v>2023</v>
      </c>
      <c r="F339" s="318" t="s">
        <v>206</v>
      </c>
      <c r="G339" s="330" t="s">
        <v>339</v>
      </c>
      <c r="H339" s="321" t="s">
        <v>519</v>
      </c>
      <c r="I339" s="325" t="s">
        <v>21</v>
      </c>
      <c r="J339" s="335" t="s">
        <v>37</v>
      </c>
      <c r="K339" s="219">
        <v>566</v>
      </c>
    </row>
    <row r="340" spans="1:11" x14ac:dyDescent="0.25">
      <c r="A340" s="216">
        <v>73611</v>
      </c>
      <c r="B340" s="320" t="s">
        <v>424</v>
      </c>
      <c r="C340" s="213" t="s">
        <v>226</v>
      </c>
      <c r="D340" s="316" t="s">
        <v>528</v>
      </c>
      <c r="E340" s="211">
        <v>2023</v>
      </c>
      <c r="F340" s="318" t="s">
        <v>206</v>
      </c>
      <c r="G340" s="330" t="s">
        <v>340</v>
      </c>
      <c r="H340" s="321" t="s">
        <v>519</v>
      </c>
      <c r="I340" s="325" t="s">
        <v>21</v>
      </c>
      <c r="J340" s="335" t="s">
        <v>37</v>
      </c>
      <c r="K340" s="219">
        <v>51</v>
      </c>
    </row>
    <row r="341" spans="1:11" x14ac:dyDescent="0.25">
      <c r="A341" s="216">
        <v>73611</v>
      </c>
      <c r="B341" s="320" t="s">
        <v>424</v>
      </c>
      <c r="C341" s="213" t="s">
        <v>226</v>
      </c>
      <c r="D341" s="316" t="s">
        <v>528</v>
      </c>
      <c r="E341" s="211">
        <v>2023</v>
      </c>
      <c r="F341" s="318" t="s">
        <v>206</v>
      </c>
      <c r="G341" s="330" t="s">
        <v>341</v>
      </c>
      <c r="H341" s="321" t="s">
        <v>519</v>
      </c>
      <c r="I341" s="325" t="s">
        <v>21</v>
      </c>
      <c r="J341" s="335" t="s">
        <v>37</v>
      </c>
      <c r="K341" s="219">
        <v>35</v>
      </c>
    </row>
    <row r="342" spans="1:11" x14ac:dyDescent="0.25">
      <c r="A342" s="216">
        <v>73611</v>
      </c>
      <c r="B342" s="320" t="s">
        <v>424</v>
      </c>
      <c r="C342" s="213" t="s">
        <v>226</v>
      </c>
      <c r="D342" s="316" t="s">
        <v>528</v>
      </c>
      <c r="E342" s="211">
        <v>2023</v>
      </c>
      <c r="F342" s="318" t="s">
        <v>206</v>
      </c>
      <c r="G342" s="330" t="s">
        <v>41</v>
      </c>
      <c r="H342" s="321" t="s">
        <v>519</v>
      </c>
      <c r="I342" s="325" t="s">
        <v>21</v>
      </c>
      <c r="J342" s="335" t="s">
        <v>37</v>
      </c>
      <c r="K342" s="219">
        <v>1689</v>
      </c>
    </row>
    <row r="343" spans="1:11" x14ac:dyDescent="0.25">
      <c r="A343" s="216">
        <v>73611</v>
      </c>
      <c r="B343" s="320" t="s">
        <v>424</v>
      </c>
      <c r="C343" s="213" t="s">
        <v>226</v>
      </c>
      <c r="D343" s="316" t="s">
        <v>528</v>
      </c>
      <c r="E343" s="211">
        <v>2023</v>
      </c>
      <c r="F343" s="318" t="s">
        <v>206</v>
      </c>
      <c r="G343" s="323" t="s">
        <v>332</v>
      </c>
      <c r="H343" s="321" t="s">
        <v>520</v>
      </c>
      <c r="I343" s="325" t="s">
        <v>21</v>
      </c>
      <c r="J343" s="335" t="s">
        <v>37</v>
      </c>
      <c r="K343" s="219">
        <v>326</v>
      </c>
    </row>
    <row r="344" spans="1:11" x14ac:dyDescent="0.25">
      <c r="A344" s="216">
        <v>73611</v>
      </c>
      <c r="B344" s="320" t="s">
        <v>424</v>
      </c>
      <c r="C344" s="213" t="s">
        <v>226</v>
      </c>
      <c r="D344" s="316" t="s">
        <v>528</v>
      </c>
      <c r="E344" s="211">
        <v>2023</v>
      </c>
      <c r="F344" s="318" t="s">
        <v>206</v>
      </c>
      <c r="G344" s="329" t="s">
        <v>333</v>
      </c>
      <c r="H344" s="321" t="s">
        <v>520</v>
      </c>
      <c r="I344" s="325" t="s">
        <v>21</v>
      </c>
      <c r="J344" s="335" t="s">
        <v>37</v>
      </c>
      <c r="K344" s="219">
        <v>50</v>
      </c>
    </row>
    <row r="345" spans="1:11" x14ac:dyDescent="0.25">
      <c r="A345" s="216">
        <v>73611</v>
      </c>
      <c r="B345" s="320" t="s">
        <v>424</v>
      </c>
      <c r="C345" s="213" t="s">
        <v>226</v>
      </c>
      <c r="D345" s="316" t="s">
        <v>528</v>
      </c>
      <c r="E345" s="211">
        <v>2023</v>
      </c>
      <c r="F345" s="318" t="s">
        <v>206</v>
      </c>
      <c r="G345" s="330" t="s">
        <v>334</v>
      </c>
      <c r="H345" s="321" t="s">
        <v>520</v>
      </c>
      <c r="I345" s="325" t="s">
        <v>21</v>
      </c>
      <c r="J345" s="335" t="s">
        <v>37</v>
      </c>
      <c r="K345" s="219">
        <v>632</v>
      </c>
    </row>
    <row r="346" spans="1:11" x14ac:dyDescent="0.25">
      <c r="A346" s="216">
        <v>73611</v>
      </c>
      <c r="B346" s="320" t="s">
        <v>424</v>
      </c>
      <c r="C346" s="213" t="s">
        <v>226</v>
      </c>
      <c r="D346" s="316" t="s">
        <v>528</v>
      </c>
      <c r="E346" s="211">
        <v>2023</v>
      </c>
      <c r="F346" s="318" t="s">
        <v>206</v>
      </c>
      <c r="G346" s="330" t="s">
        <v>335</v>
      </c>
      <c r="H346" s="321" t="s">
        <v>520</v>
      </c>
      <c r="I346" s="325" t="s">
        <v>21</v>
      </c>
      <c r="J346" s="335" t="s">
        <v>37</v>
      </c>
      <c r="K346" s="219">
        <v>923</v>
      </c>
    </row>
    <row r="347" spans="1:11" x14ac:dyDescent="0.25">
      <c r="A347" s="216">
        <v>73611</v>
      </c>
      <c r="B347" s="320" t="s">
        <v>424</v>
      </c>
      <c r="C347" s="213" t="s">
        <v>226</v>
      </c>
      <c r="D347" s="316" t="s">
        <v>528</v>
      </c>
      <c r="E347" s="211">
        <v>2023</v>
      </c>
      <c r="F347" s="318" t="s">
        <v>206</v>
      </c>
      <c r="G347" s="330" t="s">
        <v>336</v>
      </c>
      <c r="H347" s="321" t="s">
        <v>520</v>
      </c>
      <c r="I347" s="325" t="s">
        <v>21</v>
      </c>
      <c r="J347" s="335" t="s">
        <v>37</v>
      </c>
      <c r="K347" s="219">
        <v>1341</v>
      </c>
    </row>
    <row r="348" spans="1:11" x14ac:dyDescent="0.25">
      <c r="A348" s="216">
        <v>73611</v>
      </c>
      <c r="B348" s="320" t="s">
        <v>424</v>
      </c>
      <c r="C348" s="213" t="s">
        <v>226</v>
      </c>
      <c r="D348" s="316" t="s">
        <v>528</v>
      </c>
      <c r="E348" s="211">
        <v>2023</v>
      </c>
      <c r="F348" s="318" t="s">
        <v>206</v>
      </c>
      <c r="G348" s="330" t="s">
        <v>337</v>
      </c>
      <c r="H348" s="321" t="s">
        <v>520</v>
      </c>
      <c r="I348" s="325" t="s">
        <v>21</v>
      </c>
      <c r="J348" s="335" t="s">
        <v>37</v>
      </c>
      <c r="K348" s="219">
        <v>1037</v>
      </c>
    </row>
    <row r="349" spans="1:11" x14ac:dyDescent="0.25">
      <c r="A349" s="216">
        <v>73611</v>
      </c>
      <c r="B349" s="320" t="s">
        <v>424</v>
      </c>
      <c r="C349" s="213" t="s">
        <v>226</v>
      </c>
      <c r="D349" s="316" t="s">
        <v>528</v>
      </c>
      <c r="E349" s="211">
        <v>2023</v>
      </c>
      <c r="F349" s="318" t="s">
        <v>206</v>
      </c>
      <c r="G349" s="330" t="s">
        <v>338</v>
      </c>
      <c r="H349" s="321" t="s">
        <v>520</v>
      </c>
      <c r="I349" s="325" t="s">
        <v>21</v>
      </c>
      <c r="J349" s="335" t="s">
        <v>37</v>
      </c>
      <c r="K349" s="219">
        <v>1626</v>
      </c>
    </row>
    <row r="350" spans="1:11" x14ac:dyDescent="0.25">
      <c r="A350" s="216">
        <v>73611</v>
      </c>
      <c r="B350" s="320" t="s">
        <v>424</v>
      </c>
      <c r="C350" s="213" t="s">
        <v>226</v>
      </c>
      <c r="D350" s="316" t="s">
        <v>528</v>
      </c>
      <c r="E350" s="211">
        <v>2023</v>
      </c>
      <c r="F350" s="318" t="s">
        <v>206</v>
      </c>
      <c r="G350" s="330" t="s">
        <v>339</v>
      </c>
      <c r="H350" s="321" t="s">
        <v>520</v>
      </c>
      <c r="I350" s="325" t="s">
        <v>21</v>
      </c>
      <c r="J350" s="335" t="s">
        <v>37</v>
      </c>
      <c r="K350" s="219">
        <v>4063</v>
      </c>
    </row>
    <row r="351" spans="1:11" x14ac:dyDescent="0.25">
      <c r="A351" s="216">
        <v>73611</v>
      </c>
      <c r="B351" s="320" t="s">
        <v>424</v>
      </c>
      <c r="C351" s="213" t="s">
        <v>226</v>
      </c>
      <c r="D351" s="316" t="s">
        <v>528</v>
      </c>
      <c r="E351" s="211">
        <v>2023</v>
      </c>
      <c r="F351" s="318" t="s">
        <v>206</v>
      </c>
      <c r="G351" s="330" t="s">
        <v>340</v>
      </c>
      <c r="H351" s="321" t="s">
        <v>520</v>
      </c>
      <c r="I351" s="325" t="s">
        <v>21</v>
      </c>
      <c r="J351" s="335" t="s">
        <v>37</v>
      </c>
      <c r="K351" s="219">
        <v>372</v>
      </c>
    </row>
    <row r="352" spans="1:11" x14ac:dyDescent="0.25">
      <c r="A352" s="216">
        <v>73611</v>
      </c>
      <c r="B352" s="320" t="s">
        <v>424</v>
      </c>
      <c r="C352" s="213" t="s">
        <v>226</v>
      </c>
      <c r="D352" s="316" t="s">
        <v>528</v>
      </c>
      <c r="E352" s="211">
        <v>2023</v>
      </c>
      <c r="F352" s="318" t="s">
        <v>206</v>
      </c>
      <c r="G352" s="330" t="s">
        <v>341</v>
      </c>
      <c r="H352" s="321" t="s">
        <v>520</v>
      </c>
      <c r="I352" s="325" t="s">
        <v>21</v>
      </c>
      <c r="J352" s="335" t="s">
        <v>37</v>
      </c>
      <c r="K352" s="219">
        <v>182</v>
      </c>
    </row>
    <row r="353" spans="1:11" x14ac:dyDescent="0.25">
      <c r="A353" s="216">
        <v>73611</v>
      </c>
      <c r="B353" s="320" t="s">
        <v>424</v>
      </c>
      <c r="C353" s="213" t="s">
        <v>226</v>
      </c>
      <c r="D353" s="316" t="s">
        <v>528</v>
      </c>
      <c r="E353" s="211">
        <v>2023</v>
      </c>
      <c r="F353" s="318" t="s">
        <v>206</v>
      </c>
      <c r="G353" s="330" t="s">
        <v>41</v>
      </c>
      <c r="H353" s="321" t="s">
        <v>520</v>
      </c>
      <c r="I353" s="325" t="s">
        <v>21</v>
      </c>
      <c r="J353" s="335" t="s">
        <v>37</v>
      </c>
      <c r="K353" s="219">
        <v>10552</v>
      </c>
    </row>
    <row r="354" spans="1:11" x14ac:dyDescent="0.25">
      <c r="A354" s="216">
        <v>73611</v>
      </c>
      <c r="B354" s="320" t="s">
        <v>424</v>
      </c>
      <c r="C354" s="213" t="s">
        <v>226</v>
      </c>
      <c r="D354" s="316" t="s">
        <v>528</v>
      </c>
      <c r="E354" s="211">
        <v>2023</v>
      </c>
      <c r="F354" s="318" t="s">
        <v>206</v>
      </c>
      <c r="G354" s="323" t="s">
        <v>332</v>
      </c>
      <c r="H354" s="321">
        <v>2021</v>
      </c>
      <c r="I354" s="325" t="s">
        <v>21</v>
      </c>
      <c r="J354" s="335" t="s">
        <v>37</v>
      </c>
      <c r="K354" s="219">
        <v>542</v>
      </c>
    </row>
    <row r="355" spans="1:11" x14ac:dyDescent="0.25">
      <c r="A355" s="216">
        <v>73611</v>
      </c>
      <c r="B355" s="320" t="s">
        <v>424</v>
      </c>
      <c r="C355" s="213" t="s">
        <v>226</v>
      </c>
      <c r="D355" s="316" t="s">
        <v>528</v>
      </c>
      <c r="E355" s="211">
        <v>2023</v>
      </c>
      <c r="F355" s="318" t="s">
        <v>206</v>
      </c>
      <c r="G355" s="329" t="s">
        <v>333</v>
      </c>
      <c r="H355" s="321">
        <v>2021</v>
      </c>
      <c r="I355" s="325" t="s">
        <v>21</v>
      </c>
      <c r="J355" s="335" t="s">
        <v>37</v>
      </c>
      <c r="K355" s="219">
        <v>105</v>
      </c>
    </row>
    <row r="356" spans="1:11" x14ac:dyDescent="0.25">
      <c r="A356" s="216">
        <v>73611</v>
      </c>
      <c r="B356" s="320" t="s">
        <v>424</v>
      </c>
      <c r="C356" s="213" t="s">
        <v>226</v>
      </c>
      <c r="D356" s="316" t="s">
        <v>528</v>
      </c>
      <c r="E356" s="211">
        <v>2023</v>
      </c>
      <c r="F356" s="318" t="s">
        <v>206</v>
      </c>
      <c r="G356" s="330" t="s">
        <v>334</v>
      </c>
      <c r="H356" s="321">
        <v>2021</v>
      </c>
      <c r="I356" s="325" t="s">
        <v>21</v>
      </c>
      <c r="J356" s="335" t="s">
        <v>37</v>
      </c>
      <c r="K356" s="219">
        <v>1461</v>
      </c>
    </row>
    <row r="357" spans="1:11" x14ac:dyDescent="0.25">
      <c r="A357" s="216">
        <v>73611</v>
      </c>
      <c r="B357" s="320" t="s">
        <v>424</v>
      </c>
      <c r="C357" s="213" t="s">
        <v>226</v>
      </c>
      <c r="D357" s="316" t="s">
        <v>528</v>
      </c>
      <c r="E357" s="211">
        <v>2023</v>
      </c>
      <c r="F357" s="318" t="s">
        <v>206</v>
      </c>
      <c r="G357" s="330" t="s">
        <v>335</v>
      </c>
      <c r="H357" s="321">
        <v>2021</v>
      </c>
      <c r="I357" s="325" t="s">
        <v>21</v>
      </c>
      <c r="J357" s="335" t="s">
        <v>37</v>
      </c>
      <c r="K357" s="219">
        <v>2082</v>
      </c>
    </row>
    <row r="358" spans="1:11" x14ac:dyDescent="0.25">
      <c r="A358" s="216">
        <v>73611</v>
      </c>
      <c r="B358" s="320" t="s">
        <v>424</v>
      </c>
      <c r="C358" s="213" t="s">
        <v>226</v>
      </c>
      <c r="D358" s="316" t="s">
        <v>528</v>
      </c>
      <c r="E358" s="211">
        <v>2023</v>
      </c>
      <c r="F358" s="318" t="s">
        <v>206</v>
      </c>
      <c r="G358" s="330" t="s">
        <v>336</v>
      </c>
      <c r="H358" s="321">
        <v>2021</v>
      </c>
      <c r="I358" s="325" t="s">
        <v>21</v>
      </c>
      <c r="J358" s="335" t="s">
        <v>37</v>
      </c>
      <c r="K358" s="219">
        <v>3301</v>
      </c>
    </row>
    <row r="359" spans="1:11" x14ac:dyDescent="0.25">
      <c r="A359" s="216">
        <v>73611</v>
      </c>
      <c r="B359" s="320" t="s">
        <v>424</v>
      </c>
      <c r="C359" s="213" t="s">
        <v>226</v>
      </c>
      <c r="D359" s="316" t="s">
        <v>528</v>
      </c>
      <c r="E359" s="211">
        <v>2023</v>
      </c>
      <c r="F359" s="318" t="s">
        <v>206</v>
      </c>
      <c r="G359" s="330" t="s">
        <v>337</v>
      </c>
      <c r="H359" s="321">
        <v>2021</v>
      </c>
      <c r="I359" s="325" t="s">
        <v>21</v>
      </c>
      <c r="J359" s="335" t="s">
        <v>37</v>
      </c>
      <c r="K359" s="219">
        <v>2427</v>
      </c>
    </row>
    <row r="360" spans="1:11" x14ac:dyDescent="0.25">
      <c r="A360" s="216">
        <v>73611</v>
      </c>
      <c r="B360" s="320" t="s">
        <v>424</v>
      </c>
      <c r="C360" s="213" t="s">
        <v>226</v>
      </c>
      <c r="D360" s="316" t="s">
        <v>528</v>
      </c>
      <c r="E360" s="211">
        <v>2023</v>
      </c>
      <c r="F360" s="318" t="s">
        <v>206</v>
      </c>
      <c r="G360" s="330" t="s">
        <v>338</v>
      </c>
      <c r="H360" s="321">
        <v>2021</v>
      </c>
      <c r="I360" s="325" t="s">
        <v>21</v>
      </c>
      <c r="J360" s="335" t="s">
        <v>37</v>
      </c>
      <c r="K360" s="219">
        <v>3763</v>
      </c>
    </row>
    <row r="361" spans="1:11" x14ac:dyDescent="0.25">
      <c r="A361" s="216">
        <v>73611</v>
      </c>
      <c r="B361" s="320" t="s">
        <v>424</v>
      </c>
      <c r="C361" s="213" t="s">
        <v>226</v>
      </c>
      <c r="D361" s="316" t="s">
        <v>528</v>
      </c>
      <c r="E361" s="211">
        <v>2023</v>
      </c>
      <c r="F361" s="318" t="s">
        <v>206</v>
      </c>
      <c r="G361" s="330" t="s">
        <v>339</v>
      </c>
      <c r="H361" s="321">
        <v>2021</v>
      </c>
      <c r="I361" s="325" t="s">
        <v>21</v>
      </c>
      <c r="J361" s="335" t="s">
        <v>37</v>
      </c>
      <c r="K361" s="219">
        <v>8187</v>
      </c>
    </row>
    <row r="362" spans="1:11" x14ac:dyDescent="0.25">
      <c r="A362" s="216">
        <v>73611</v>
      </c>
      <c r="B362" s="320" t="s">
        <v>424</v>
      </c>
      <c r="C362" s="213" t="s">
        <v>226</v>
      </c>
      <c r="D362" s="316" t="s">
        <v>528</v>
      </c>
      <c r="E362" s="211">
        <v>2023</v>
      </c>
      <c r="F362" s="318" t="s">
        <v>206</v>
      </c>
      <c r="G362" s="330" t="s">
        <v>340</v>
      </c>
      <c r="H362" s="321">
        <v>2021</v>
      </c>
      <c r="I362" s="325" t="s">
        <v>21</v>
      </c>
      <c r="J362" s="335" t="s">
        <v>37</v>
      </c>
      <c r="K362" s="219">
        <v>615</v>
      </c>
    </row>
    <row r="363" spans="1:11" x14ac:dyDescent="0.25">
      <c r="A363" s="216">
        <v>73611</v>
      </c>
      <c r="B363" s="320" t="s">
        <v>424</v>
      </c>
      <c r="C363" s="213" t="s">
        <v>226</v>
      </c>
      <c r="D363" s="316" t="s">
        <v>528</v>
      </c>
      <c r="E363" s="211">
        <v>2023</v>
      </c>
      <c r="F363" s="318" t="s">
        <v>206</v>
      </c>
      <c r="G363" s="330" t="s">
        <v>341</v>
      </c>
      <c r="H363" s="321">
        <v>2021</v>
      </c>
      <c r="I363" s="325" t="s">
        <v>21</v>
      </c>
      <c r="J363" s="335" t="s">
        <v>37</v>
      </c>
      <c r="K363" s="219">
        <v>309</v>
      </c>
    </row>
    <row r="364" spans="1:11" x14ac:dyDescent="0.25">
      <c r="A364" s="216">
        <v>73611</v>
      </c>
      <c r="B364" s="320" t="s">
        <v>424</v>
      </c>
      <c r="C364" s="213" t="s">
        <v>226</v>
      </c>
      <c r="D364" s="316" t="s">
        <v>528</v>
      </c>
      <c r="E364" s="211">
        <v>2023</v>
      </c>
      <c r="F364" s="318" t="s">
        <v>206</v>
      </c>
      <c r="G364" s="330" t="s">
        <v>41</v>
      </c>
      <c r="H364" s="321">
        <v>2021</v>
      </c>
      <c r="I364" s="325" t="s">
        <v>21</v>
      </c>
      <c r="J364" s="335" t="s">
        <v>37</v>
      </c>
      <c r="K364" s="219">
        <v>22792</v>
      </c>
    </row>
    <row r="365" spans="1:11" x14ac:dyDescent="0.25">
      <c r="A365" s="216">
        <v>73611</v>
      </c>
      <c r="B365" s="320" t="s">
        <v>424</v>
      </c>
      <c r="C365" s="213" t="s">
        <v>226</v>
      </c>
      <c r="D365" s="316" t="s">
        <v>528</v>
      </c>
      <c r="E365" s="211">
        <v>2023</v>
      </c>
      <c r="F365" s="318" t="s">
        <v>206</v>
      </c>
      <c r="G365" s="323" t="s">
        <v>332</v>
      </c>
      <c r="H365" s="321">
        <v>2022</v>
      </c>
      <c r="I365" s="325" t="s">
        <v>21</v>
      </c>
      <c r="J365" s="335" t="s">
        <v>37</v>
      </c>
      <c r="K365" s="219">
        <v>695</v>
      </c>
    </row>
    <row r="366" spans="1:11" x14ac:dyDescent="0.25">
      <c r="A366" s="216">
        <v>73611</v>
      </c>
      <c r="B366" s="320" t="s">
        <v>424</v>
      </c>
      <c r="C366" s="213" t="s">
        <v>226</v>
      </c>
      <c r="D366" s="316" t="s">
        <v>528</v>
      </c>
      <c r="E366" s="211">
        <v>2023</v>
      </c>
      <c r="F366" s="318" t="s">
        <v>206</v>
      </c>
      <c r="G366" s="329" t="s">
        <v>333</v>
      </c>
      <c r="H366" s="321">
        <v>2022</v>
      </c>
      <c r="I366" s="325" t="s">
        <v>21</v>
      </c>
      <c r="J366" s="335" t="s">
        <v>37</v>
      </c>
      <c r="K366" s="219">
        <v>182</v>
      </c>
    </row>
    <row r="367" spans="1:11" x14ac:dyDescent="0.25">
      <c r="A367" s="216">
        <v>73611</v>
      </c>
      <c r="B367" s="320" t="s">
        <v>424</v>
      </c>
      <c r="C367" s="213" t="s">
        <v>226</v>
      </c>
      <c r="D367" s="316" t="s">
        <v>528</v>
      </c>
      <c r="E367" s="211">
        <v>2023</v>
      </c>
      <c r="F367" s="318" t="s">
        <v>206</v>
      </c>
      <c r="G367" s="330" t="s">
        <v>334</v>
      </c>
      <c r="H367" s="321">
        <v>2022</v>
      </c>
      <c r="I367" s="325" t="s">
        <v>21</v>
      </c>
      <c r="J367" s="335" t="s">
        <v>37</v>
      </c>
      <c r="K367" s="219">
        <v>3241</v>
      </c>
    </row>
    <row r="368" spans="1:11" x14ac:dyDescent="0.25">
      <c r="A368" s="216">
        <v>73611</v>
      </c>
      <c r="B368" s="320" t="s">
        <v>424</v>
      </c>
      <c r="C368" s="213" t="s">
        <v>226</v>
      </c>
      <c r="D368" s="316" t="s">
        <v>528</v>
      </c>
      <c r="E368" s="211">
        <v>2023</v>
      </c>
      <c r="F368" s="318" t="s">
        <v>206</v>
      </c>
      <c r="G368" s="330" t="s">
        <v>335</v>
      </c>
      <c r="H368" s="321">
        <v>2022</v>
      </c>
      <c r="I368" s="325" t="s">
        <v>21</v>
      </c>
      <c r="J368" s="335" t="s">
        <v>37</v>
      </c>
      <c r="K368" s="219">
        <v>4583</v>
      </c>
    </row>
    <row r="369" spans="1:11" x14ac:dyDescent="0.25">
      <c r="A369" s="216">
        <v>73611</v>
      </c>
      <c r="B369" s="320" t="s">
        <v>424</v>
      </c>
      <c r="C369" s="213" t="s">
        <v>226</v>
      </c>
      <c r="D369" s="316" t="s">
        <v>528</v>
      </c>
      <c r="E369" s="211">
        <v>2023</v>
      </c>
      <c r="F369" s="318" t="s">
        <v>206</v>
      </c>
      <c r="G369" s="330" t="s">
        <v>336</v>
      </c>
      <c r="H369" s="321">
        <v>2022</v>
      </c>
      <c r="I369" s="325" t="s">
        <v>21</v>
      </c>
      <c r="J369" s="335" t="s">
        <v>37</v>
      </c>
      <c r="K369" s="219">
        <v>6326</v>
      </c>
    </row>
    <row r="370" spans="1:11" x14ac:dyDescent="0.25">
      <c r="A370" s="216">
        <v>73611</v>
      </c>
      <c r="B370" s="320" t="s">
        <v>424</v>
      </c>
      <c r="C370" s="213" t="s">
        <v>226</v>
      </c>
      <c r="D370" s="316" t="s">
        <v>528</v>
      </c>
      <c r="E370" s="211">
        <v>2023</v>
      </c>
      <c r="F370" s="318" t="s">
        <v>206</v>
      </c>
      <c r="G370" s="330" t="s">
        <v>337</v>
      </c>
      <c r="H370" s="321">
        <v>2022</v>
      </c>
      <c r="I370" s="325" t="s">
        <v>21</v>
      </c>
      <c r="J370" s="335" t="s">
        <v>37</v>
      </c>
      <c r="K370" s="219">
        <v>4197</v>
      </c>
    </row>
    <row r="371" spans="1:11" x14ac:dyDescent="0.25">
      <c r="A371" s="216">
        <v>73611</v>
      </c>
      <c r="B371" s="320" t="s">
        <v>424</v>
      </c>
      <c r="C371" s="213" t="s">
        <v>226</v>
      </c>
      <c r="D371" s="316" t="s">
        <v>528</v>
      </c>
      <c r="E371" s="211">
        <v>2023</v>
      </c>
      <c r="F371" s="318" t="s">
        <v>206</v>
      </c>
      <c r="G371" s="330" t="s">
        <v>338</v>
      </c>
      <c r="H371" s="321">
        <v>2022</v>
      </c>
      <c r="I371" s="325" t="s">
        <v>21</v>
      </c>
      <c r="J371" s="335" t="s">
        <v>37</v>
      </c>
      <c r="K371" s="219">
        <v>5884</v>
      </c>
    </row>
    <row r="372" spans="1:11" x14ac:dyDescent="0.25">
      <c r="A372" s="216">
        <v>73611</v>
      </c>
      <c r="B372" s="320" t="s">
        <v>424</v>
      </c>
      <c r="C372" s="213" t="s">
        <v>226</v>
      </c>
      <c r="D372" s="316" t="s">
        <v>528</v>
      </c>
      <c r="E372" s="211">
        <v>2023</v>
      </c>
      <c r="F372" s="318" t="s">
        <v>206</v>
      </c>
      <c r="G372" s="330" t="s">
        <v>339</v>
      </c>
      <c r="H372" s="321">
        <v>2022</v>
      </c>
      <c r="I372" s="325" t="s">
        <v>21</v>
      </c>
      <c r="J372" s="335" t="s">
        <v>37</v>
      </c>
      <c r="K372" s="219">
        <v>10449</v>
      </c>
    </row>
    <row r="373" spans="1:11" x14ac:dyDescent="0.25">
      <c r="A373" s="216">
        <v>73611</v>
      </c>
      <c r="B373" s="320" t="s">
        <v>424</v>
      </c>
      <c r="C373" s="213" t="s">
        <v>226</v>
      </c>
      <c r="D373" s="316" t="s">
        <v>528</v>
      </c>
      <c r="E373" s="211">
        <v>2023</v>
      </c>
      <c r="F373" s="318" t="s">
        <v>206</v>
      </c>
      <c r="G373" s="330" t="s">
        <v>340</v>
      </c>
      <c r="H373" s="321">
        <v>2022</v>
      </c>
      <c r="I373" s="325" t="s">
        <v>21</v>
      </c>
      <c r="J373" s="335" t="s">
        <v>37</v>
      </c>
      <c r="K373" s="219">
        <v>591</v>
      </c>
    </row>
    <row r="374" spans="1:11" x14ac:dyDescent="0.25">
      <c r="A374" s="216">
        <v>73611</v>
      </c>
      <c r="B374" s="320" t="s">
        <v>424</v>
      </c>
      <c r="C374" s="213" t="s">
        <v>226</v>
      </c>
      <c r="D374" s="316" t="s">
        <v>528</v>
      </c>
      <c r="E374" s="211">
        <v>2023</v>
      </c>
      <c r="F374" s="318" t="s">
        <v>206</v>
      </c>
      <c r="G374" s="330" t="s">
        <v>341</v>
      </c>
      <c r="H374" s="321">
        <v>2022</v>
      </c>
      <c r="I374" s="325" t="s">
        <v>21</v>
      </c>
      <c r="J374" s="335" t="s">
        <v>37</v>
      </c>
      <c r="K374" s="219">
        <v>296</v>
      </c>
    </row>
    <row r="375" spans="1:11" x14ac:dyDescent="0.25">
      <c r="A375" s="216">
        <v>73611</v>
      </c>
      <c r="B375" s="320" t="s">
        <v>424</v>
      </c>
      <c r="C375" s="213" t="s">
        <v>226</v>
      </c>
      <c r="D375" s="316" t="s">
        <v>528</v>
      </c>
      <c r="E375" s="211">
        <v>2023</v>
      </c>
      <c r="F375" s="318" t="s">
        <v>206</v>
      </c>
      <c r="G375" s="330" t="s">
        <v>41</v>
      </c>
      <c r="H375" s="321">
        <v>2022</v>
      </c>
      <c r="I375" s="325" t="s">
        <v>21</v>
      </c>
      <c r="J375" s="335" t="s">
        <v>37</v>
      </c>
      <c r="K375" s="219">
        <v>36444</v>
      </c>
    </row>
    <row r="376" spans="1:11" x14ac:dyDescent="0.25">
      <c r="A376" s="216">
        <v>73611</v>
      </c>
      <c r="B376" s="320" t="s">
        <v>424</v>
      </c>
      <c r="C376" s="213" t="s">
        <v>226</v>
      </c>
      <c r="D376" s="316" t="s">
        <v>528</v>
      </c>
      <c r="E376" s="211">
        <v>2023</v>
      </c>
      <c r="F376" s="318" t="s">
        <v>206</v>
      </c>
      <c r="G376" s="323" t="s">
        <v>332</v>
      </c>
      <c r="H376" s="321">
        <v>2023</v>
      </c>
      <c r="I376" s="325" t="s">
        <v>21</v>
      </c>
      <c r="J376" s="335" t="s">
        <v>37</v>
      </c>
      <c r="K376" s="219">
        <v>136</v>
      </c>
    </row>
    <row r="377" spans="1:11" x14ac:dyDescent="0.25">
      <c r="A377" s="216">
        <v>73611</v>
      </c>
      <c r="B377" s="320" t="s">
        <v>424</v>
      </c>
      <c r="C377" s="213" t="s">
        <v>226</v>
      </c>
      <c r="D377" s="316" t="s">
        <v>528</v>
      </c>
      <c r="E377" s="211">
        <v>2023</v>
      </c>
      <c r="F377" s="318" t="s">
        <v>206</v>
      </c>
      <c r="G377" s="329" t="s">
        <v>333</v>
      </c>
      <c r="H377" s="321">
        <v>2023</v>
      </c>
      <c r="I377" s="325" t="s">
        <v>21</v>
      </c>
      <c r="J377" s="335" t="s">
        <v>37</v>
      </c>
      <c r="K377" s="219">
        <v>42</v>
      </c>
    </row>
    <row r="378" spans="1:11" x14ac:dyDescent="0.25">
      <c r="A378" s="216">
        <v>73611</v>
      </c>
      <c r="B378" s="320" t="s">
        <v>424</v>
      </c>
      <c r="C378" s="213" t="s">
        <v>226</v>
      </c>
      <c r="D378" s="316" t="s">
        <v>528</v>
      </c>
      <c r="E378" s="211">
        <v>2023</v>
      </c>
      <c r="F378" s="318" t="s">
        <v>206</v>
      </c>
      <c r="G378" s="330" t="s">
        <v>334</v>
      </c>
      <c r="H378" s="321">
        <v>2023</v>
      </c>
      <c r="I378" s="325" t="s">
        <v>21</v>
      </c>
      <c r="J378" s="335" t="s">
        <v>37</v>
      </c>
      <c r="K378" s="219">
        <v>620</v>
      </c>
    </row>
    <row r="379" spans="1:11" x14ac:dyDescent="0.25">
      <c r="A379" s="216">
        <v>73611</v>
      </c>
      <c r="B379" s="320" t="s">
        <v>424</v>
      </c>
      <c r="C379" s="213" t="s">
        <v>226</v>
      </c>
      <c r="D379" s="316" t="s">
        <v>528</v>
      </c>
      <c r="E379" s="211">
        <v>2023</v>
      </c>
      <c r="F379" s="318" t="s">
        <v>206</v>
      </c>
      <c r="G379" s="330" t="s">
        <v>335</v>
      </c>
      <c r="H379" s="321">
        <v>2023</v>
      </c>
      <c r="I379" s="325" t="s">
        <v>21</v>
      </c>
      <c r="J379" s="335" t="s">
        <v>37</v>
      </c>
      <c r="K379" s="219">
        <v>809</v>
      </c>
    </row>
    <row r="380" spans="1:11" x14ac:dyDescent="0.25">
      <c r="A380" s="216">
        <v>73611</v>
      </c>
      <c r="B380" s="320" t="s">
        <v>424</v>
      </c>
      <c r="C380" s="213" t="s">
        <v>226</v>
      </c>
      <c r="D380" s="316" t="s">
        <v>528</v>
      </c>
      <c r="E380" s="211">
        <v>2023</v>
      </c>
      <c r="F380" s="318" t="s">
        <v>206</v>
      </c>
      <c r="G380" s="330" t="s">
        <v>336</v>
      </c>
      <c r="H380" s="321">
        <v>2023</v>
      </c>
      <c r="I380" s="325" t="s">
        <v>21</v>
      </c>
      <c r="J380" s="335" t="s">
        <v>37</v>
      </c>
      <c r="K380" s="219">
        <v>1096</v>
      </c>
    </row>
    <row r="381" spans="1:11" x14ac:dyDescent="0.25">
      <c r="A381" s="216">
        <v>73611</v>
      </c>
      <c r="B381" s="320" t="s">
        <v>424</v>
      </c>
      <c r="C381" s="213" t="s">
        <v>226</v>
      </c>
      <c r="D381" s="316" t="s">
        <v>528</v>
      </c>
      <c r="E381" s="211">
        <v>2023</v>
      </c>
      <c r="F381" s="318" t="s">
        <v>206</v>
      </c>
      <c r="G381" s="330" t="s">
        <v>337</v>
      </c>
      <c r="H381" s="321">
        <v>2023</v>
      </c>
      <c r="I381" s="325" t="s">
        <v>21</v>
      </c>
      <c r="J381" s="335" t="s">
        <v>37</v>
      </c>
      <c r="K381" s="219">
        <v>602</v>
      </c>
    </row>
    <row r="382" spans="1:11" x14ac:dyDescent="0.25">
      <c r="A382" s="216">
        <v>73611</v>
      </c>
      <c r="B382" s="320" t="s">
        <v>424</v>
      </c>
      <c r="C382" s="213" t="s">
        <v>226</v>
      </c>
      <c r="D382" s="316" t="s">
        <v>528</v>
      </c>
      <c r="E382" s="211">
        <v>2023</v>
      </c>
      <c r="F382" s="318" t="s">
        <v>206</v>
      </c>
      <c r="G382" s="330" t="s">
        <v>338</v>
      </c>
      <c r="H382" s="321">
        <v>2023</v>
      </c>
      <c r="I382" s="325" t="s">
        <v>21</v>
      </c>
      <c r="J382" s="335" t="s">
        <v>37</v>
      </c>
      <c r="K382" s="219">
        <v>820</v>
      </c>
    </row>
    <row r="383" spans="1:11" x14ac:dyDescent="0.25">
      <c r="A383" s="216">
        <v>73611</v>
      </c>
      <c r="B383" s="320" t="s">
        <v>424</v>
      </c>
      <c r="C383" s="213" t="s">
        <v>226</v>
      </c>
      <c r="D383" s="316" t="s">
        <v>528</v>
      </c>
      <c r="E383" s="211">
        <v>2023</v>
      </c>
      <c r="F383" s="318" t="s">
        <v>206</v>
      </c>
      <c r="G383" s="330" t="s">
        <v>339</v>
      </c>
      <c r="H383" s="321">
        <v>2023</v>
      </c>
      <c r="I383" s="325" t="s">
        <v>21</v>
      </c>
      <c r="J383" s="335" t="s">
        <v>37</v>
      </c>
      <c r="K383" s="219">
        <v>1272</v>
      </c>
    </row>
    <row r="384" spans="1:11" x14ac:dyDescent="0.25">
      <c r="A384" s="216">
        <v>73611</v>
      </c>
      <c r="B384" s="320" t="s">
        <v>424</v>
      </c>
      <c r="C384" s="213" t="s">
        <v>226</v>
      </c>
      <c r="D384" s="316" t="s">
        <v>528</v>
      </c>
      <c r="E384" s="211">
        <v>2023</v>
      </c>
      <c r="F384" s="318" t="s">
        <v>206</v>
      </c>
      <c r="G384" s="330" t="s">
        <v>340</v>
      </c>
      <c r="H384" s="321">
        <v>2023</v>
      </c>
      <c r="I384" s="325" t="s">
        <v>21</v>
      </c>
      <c r="J384" s="335" t="s">
        <v>37</v>
      </c>
      <c r="K384" s="219">
        <v>64</v>
      </c>
    </row>
    <row r="385" spans="1:11" x14ac:dyDescent="0.25">
      <c r="A385" s="216">
        <v>73611</v>
      </c>
      <c r="B385" s="320" t="s">
        <v>424</v>
      </c>
      <c r="C385" s="213" t="s">
        <v>226</v>
      </c>
      <c r="D385" s="316" t="s">
        <v>528</v>
      </c>
      <c r="E385" s="211">
        <v>2023</v>
      </c>
      <c r="F385" s="318" t="s">
        <v>206</v>
      </c>
      <c r="G385" s="330" t="s">
        <v>341</v>
      </c>
      <c r="H385" s="321">
        <v>2023</v>
      </c>
      <c r="I385" s="325" t="s">
        <v>21</v>
      </c>
      <c r="J385" s="335" t="s">
        <v>37</v>
      </c>
      <c r="K385" s="219">
        <v>20</v>
      </c>
    </row>
    <row r="386" spans="1:11" x14ac:dyDescent="0.25">
      <c r="A386" s="216">
        <v>73611</v>
      </c>
      <c r="B386" s="320" t="s">
        <v>424</v>
      </c>
      <c r="C386" s="213" t="s">
        <v>226</v>
      </c>
      <c r="D386" s="316" t="s">
        <v>528</v>
      </c>
      <c r="E386" s="211">
        <v>2023</v>
      </c>
      <c r="F386" s="318" t="s">
        <v>206</v>
      </c>
      <c r="G386" s="330" t="s">
        <v>41</v>
      </c>
      <c r="H386" s="321">
        <v>2023</v>
      </c>
      <c r="I386" s="325" t="s">
        <v>21</v>
      </c>
      <c r="J386" s="335" t="s">
        <v>37</v>
      </c>
      <c r="K386" s="219">
        <v>5481</v>
      </c>
    </row>
    <row r="387" spans="1:11" x14ac:dyDescent="0.25">
      <c r="A387" s="216">
        <v>73611</v>
      </c>
      <c r="B387" s="320" t="s">
        <v>424</v>
      </c>
      <c r="C387" s="213" t="s">
        <v>226</v>
      </c>
      <c r="D387" s="316" t="s">
        <v>528</v>
      </c>
      <c r="E387" s="211">
        <v>2023</v>
      </c>
      <c r="F387" s="318" t="s">
        <v>206</v>
      </c>
      <c r="G387" s="323" t="s">
        <v>332</v>
      </c>
      <c r="H387" s="321" t="s">
        <v>519</v>
      </c>
      <c r="I387" s="335" t="s">
        <v>364</v>
      </c>
      <c r="J387" s="235" t="s">
        <v>38</v>
      </c>
      <c r="K387" s="219">
        <v>40958</v>
      </c>
    </row>
    <row r="388" spans="1:11" x14ac:dyDescent="0.25">
      <c r="A388" s="216">
        <v>73611</v>
      </c>
      <c r="B388" s="320" t="s">
        <v>424</v>
      </c>
      <c r="C388" s="213" t="s">
        <v>226</v>
      </c>
      <c r="D388" s="316" t="s">
        <v>528</v>
      </c>
      <c r="E388" s="211">
        <v>2023</v>
      </c>
      <c r="F388" s="318" t="s">
        <v>206</v>
      </c>
      <c r="G388" s="329" t="s">
        <v>333</v>
      </c>
      <c r="H388" s="321" t="s">
        <v>519</v>
      </c>
      <c r="I388" s="335" t="s">
        <v>364</v>
      </c>
      <c r="J388" s="235" t="s">
        <v>38</v>
      </c>
      <c r="K388" s="219">
        <v>3682</v>
      </c>
    </row>
    <row r="389" spans="1:11" x14ac:dyDescent="0.25">
      <c r="A389" s="216">
        <v>73611</v>
      </c>
      <c r="B389" s="320" t="s">
        <v>424</v>
      </c>
      <c r="C389" s="213" t="s">
        <v>226</v>
      </c>
      <c r="D389" s="316" t="s">
        <v>528</v>
      </c>
      <c r="E389" s="211">
        <v>2023</v>
      </c>
      <c r="F389" s="318" t="s">
        <v>206</v>
      </c>
      <c r="G389" s="330" t="s">
        <v>334</v>
      </c>
      <c r="H389" s="321" t="s">
        <v>519</v>
      </c>
      <c r="I389" s="335" t="s">
        <v>364</v>
      </c>
      <c r="J389" s="235" t="s">
        <v>38</v>
      </c>
      <c r="K389" s="219">
        <v>9502</v>
      </c>
    </row>
    <row r="390" spans="1:11" x14ac:dyDescent="0.25">
      <c r="A390" s="216">
        <v>73611</v>
      </c>
      <c r="B390" s="320" t="s">
        <v>424</v>
      </c>
      <c r="C390" s="213" t="s">
        <v>226</v>
      </c>
      <c r="D390" s="316" t="s">
        <v>528</v>
      </c>
      <c r="E390" s="211">
        <v>2023</v>
      </c>
      <c r="F390" s="318" t="s">
        <v>206</v>
      </c>
      <c r="G390" s="330" t="s">
        <v>335</v>
      </c>
      <c r="H390" s="321" t="s">
        <v>519</v>
      </c>
      <c r="I390" s="335" t="s">
        <v>364</v>
      </c>
      <c r="J390" s="235" t="s">
        <v>38</v>
      </c>
      <c r="K390" s="219">
        <v>25748</v>
      </c>
    </row>
    <row r="391" spans="1:11" x14ac:dyDescent="0.25">
      <c r="A391" s="216">
        <v>73611</v>
      </c>
      <c r="B391" s="320" t="s">
        <v>424</v>
      </c>
      <c r="C391" s="213" t="s">
        <v>226</v>
      </c>
      <c r="D391" s="316" t="s">
        <v>528</v>
      </c>
      <c r="E391" s="211">
        <v>2023</v>
      </c>
      <c r="F391" s="318" t="s">
        <v>206</v>
      </c>
      <c r="G391" s="330" t="s">
        <v>336</v>
      </c>
      <c r="H391" s="321" t="s">
        <v>519</v>
      </c>
      <c r="I391" s="335" t="s">
        <v>364</v>
      </c>
      <c r="J391" s="235" t="s">
        <v>38</v>
      </c>
      <c r="K391" s="219">
        <v>61195</v>
      </c>
    </row>
    <row r="392" spans="1:11" x14ac:dyDescent="0.25">
      <c r="A392" s="216">
        <v>73611</v>
      </c>
      <c r="B392" s="320" t="s">
        <v>424</v>
      </c>
      <c r="C392" s="213" t="s">
        <v>226</v>
      </c>
      <c r="D392" s="316" t="s">
        <v>528</v>
      </c>
      <c r="E392" s="211">
        <v>2023</v>
      </c>
      <c r="F392" s="318" t="s">
        <v>206</v>
      </c>
      <c r="G392" s="330" t="s">
        <v>337</v>
      </c>
      <c r="H392" s="321" t="s">
        <v>519</v>
      </c>
      <c r="I392" s="335" t="s">
        <v>364</v>
      </c>
      <c r="J392" s="235" t="s">
        <v>38</v>
      </c>
      <c r="K392" s="219">
        <v>64733</v>
      </c>
    </row>
    <row r="393" spans="1:11" x14ac:dyDescent="0.25">
      <c r="A393" s="216">
        <v>73611</v>
      </c>
      <c r="B393" s="320" t="s">
        <v>424</v>
      </c>
      <c r="C393" s="213" t="s">
        <v>226</v>
      </c>
      <c r="D393" s="316" t="s">
        <v>528</v>
      </c>
      <c r="E393" s="211">
        <v>2023</v>
      </c>
      <c r="F393" s="318" t="s">
        <v>206</v>
      </c>
      <c r="G393" s="330" t="s">
        <v>338</v>
      </c>
      <c r="H393" s="321" t="s">
        <v>519</v>
      </c>
      <c r="I393" s="335" t="s">
        <v>364</v>
      </c>
      <c r="J393" s="235" t="s">
        <v>38</v>
      </c>
      <c r="K393" s="219">
        <v>140041</v>
      </c>
    </row>
    <row r="394" spans="1:11" x14ac:dyDescent="0.25">
      <c r="A394" s="216">
        <v>73611</v>
      </c>
      <c r="B394" s="320" t="s">
        <v>424</v>
      </c>
      <c r="C394" s="213" t="s">
        <v>226</v>
      </c>
      <c r="D394" s="316" t="s">
        <v>528</v>
      </c>
      <c r="E394" s="211">
        <v>2023</v>
      </c>
      <c r="F394" s="318" t="s">
        <v>206</v>
      </c>
      <c r="G394" s="330" t="s">
        <v>339</v>
      </c>
      <c r="H394" s="321" t="s">
        <v>519</v>
      </c>
      <c r="I394" s="335" t="s">
        <v>364</v>
      </c>
      <c r="J394" s="235" t="s">
        <v>38</v>
      </c>
      <c r="K394" s="219">
        <v>767390</v>
      </c>
    </row>
    <row r="395" spans="1:11" x14ac:dyDescent="0.25">
      <c r="A395" s="216">
        <v>73611</v>
      </c>
      <c r="B395" s="320" t="s">
        <v>424</v>
      </c>
      <c r="C395" s="213" t="s">
        <v>226</v>
      </c>
      <c r="D395" s="316" t="s">
        <v>528</v>
      </c>
      <c r="E395" s="211">
        <v>2023</v>
      </c>
      <c r="F395" s="318" t="s">
        <v>206</v>
      </c>
      <c r="G395" s="330" t="s">
        <v>340</v>
      </c>
      <c r="H395" s="321" t="s">
        <v>519</v>
      </c>
      <c r="I395" s="335" t="s">
        <v>364</v>
      </c>
      <c r="J395" s="235" t="s">
        <v>38</v>
      </c>
      <c r="K395" s="219">
        <v>227049</v>
      </c>
    </row>
    <row r="396" spans="1:11" x14ac:dyDescent="0.25">
      <c r="A396" s="216">
        <v>73611</v>
      </c>
      <c r="B396" s="320" t="s">
        <v>424</v>
      </c>
      <c r="C396" s="213" t="s">
        <v>226</v>
      </c>
      <c r="D396" s="316" t="s">
        <v>528</v>
      </c>
      <c r="E396" s="211">
        <v>2023</v>
      </c>
      <c r="F396" s="318" t="s">
        <v>206</v>
      </c>
      <c r="G396" s="330" t="s">
        <v>341</v>
      </c>
      <c r="H396" s="321" t="s">
        <v>519</v>
      </c>
      <c r="I396" s="335" t="s">
        <v>364</v>
      </c>
      <c r="J396" s="235" t="s">
        <v>38</v>
      </c>
      <c r="K396" s="219">
        <v>789449</v>
      </c>
    </row>
    <row r="397" spans="1:11" x14ac:dyDescent="0.25">
      <c r="A397" s="216">
        <v>73611</v>
      </c>
      <c r="B397" s="320" t="s">
        <v>424</v>
      </c>
      <c r="C397" s="213" t="s">
        <v>226</v>
      </c>
      <c r="D397" s="316" t="s">
        <v>528</v>
      </c>
      <c r="E397" s="211">
        <v>2023</v>
      </c>
      <c r="F397" s="318" t="s">
        <v>206</v>
      </c>
      <c r="G397" s="330" t="s">
        <v>41</v>
      </c>
      <c r="H397" s="321" t="s">
        <v>519</v>
      </c>
      <c r="I397" s="335" t="s">
        <v>364</v>
      </c>
      <c r="J397" s="235" t="s">
        <v>38</v>
      </c>
      <c r="K397" s="219">
        <v>2129748</v>
      </c>
    </row>
    <row r="398" spans="1:11" x14ac:dyDescent="0.25">
      <c r="A398" s="216">
        <v>73611</v>
      </c>
      <c r="B398" s="320" t="s">
        <v>424</v>
      </c>
      <c r="C398" s="213" t="s">
        <v>226</v>
      </c>
      <c r="D398" s="316" t="s">
        <v>528</v>
      </c>
      <c r="E398" s="211">
        <v>2023</v>
      </c>
      <c r="F398" s="318" t="s">
        <v>206</v>
      </c>
      <c r="G398" s="323" t="s">
        <v>332</v>
      </c>
      <c r="H398" s="321" t="s">
        <v>520</v>
      </c>
      <c r="I398" s="335" t="s">
        <v>364</v>
      </c>
      <c r="J398" s="235" t="s">
        <v>38</v>
      </c>
      <c r="K398" s="219">
        <v>154699</v>
      </c>
    </row>
    <row r="399" spans="1:11" x14ac:dyDescent="0.25">
      <c r="A399" s="216">
        <v>73611</v>
      </c>
      <c r="B399" s="320" t="s">
        <v>424</v>
      </c>
      <c r="C399" s="213" t="s">
        <v>226</v>
      </c>
      <c r="D399" s="316" t="s">
        <v>528</v>
      </c>
      <c r="E399" s="211">
        <v>2023</v>
      </c>
      <c r="F399" s="318" t="s">
        <v>206</v>
      </c>
      <c r="G399" s="329" t="s">
        <v>333</v>
      </c>
      <c r="H399" s="321" t="s">
        <v>520</v>
      </c>
      <c r="I399" s="335" t="s">
        <v>364</v>
      </c>
      <c r="J399" s="235" t="s">
        <v>38</v>
      </c>
      <c r="K399" s="219">
        <v>13739</v>
      </c>
    </row>
    <row r="400" spans="1:11" x14ac:dyDescent="0.25">
      <c r="A400" s="216">
        <v>73611</v>
      </c>
      <c r="B400" s="320" t="s">
        <v>424</v>
      </c>
      <c r="C400" s="213" t="s">
        <v>226</v>
      </c>
      <c r="D400" s="316" t="s">
        <v>528</v>
      </c>
      <c r="E400" s="211">
        <v>2023</v>
      </c>
      <c r="F400" s="318" t="s">
        <v>206</v>
      </c>
      <c r="G400" s="330" t="s">
        <v>334</v>
      </c>
      <c r="H400" s="321" t="s">
        <v>520</v>
      </c>
      <c r="I400" s="335" t="s">
        <v>364</v>
      </c>
      <c r="J400" s="235" t="s">
        <v>38</v>
      </c>
      <c r="K400" s="219">
        <v>86620</v>
      </c>
    </row>
    <row r="401" spans="1:11" x14ac:dyDescent="0.25">
      <c r="A401" s="216">
        <v>73611</v>
      </c>
      <c r="B401" s="320" t="s">
        <v>424</v>
      </c>
      <c r="C401" s="213" t="s">
        <v>226</v>
      </c>
      <c r="D401" s="316" t="s">
        <v>528</v>
      </c>
      <c r="E401" s="211">
        <v>2023</v>
      </c>
      <c r="F401" s="318" t="s">
        <v>206</v>
      </c>
      <c r="G401" s="330" t="s">
        <v>335</v>
      </c>
      <c r="H401" s="321" t="s">
        <v>520</v>
      </c>
      <c r="I401" s="335" t="s">
        <v>364</v>
      </c>
      <c r="J401" s="235" t="s">
        <v>38</v>
      </c>
      <c r="K401" s="219">
        <v>149073</v>
      </c>
    </row>
    <row r="402" spans="1:11" x14ac:dyDescent="0.25">
      <c r="A402" s="216">
        <v>73611</v>
      </c>
      <c r="B402" s="320" t="s">
        <v>424</v>
      </c>
      <c r="C402" s="213" t="s">
        <v>226</v>
      </c>
      <c r="D402" s="316" t="s">
        <v>528</v>
      </c>
      <c r="E402" s="211">
        <v>2023</v>
      </c>
      <c r="F402" s="318" t="s">
        <v>206</v>
      </c>
      <c r="G402" s="330" t="s">
        <v>336</v>
      </c>
      <c r="H402" s="321" t="s">
        <v>520</v>
      </c>
      <c r="I402" s="335" t="s">
        <v>364</v>
      </c>
      <c r="J402" s="235" t="s">
        <v>38</v>
      </c>
      <c r="K402" s="219">
        <v>326409</v>
      </c>
    </row>
    <row r="403" spans="1:11" x14ac:dyDescent="0.25">
      <c r="A403" s="216">
        <v>73611</v>
      </c>
      <c r="B403" s="320" t="s">
        <v>424</v>
      </c>
      <c r="C403" s="213" t="s">
        <v>226</v>
      </c>
      <c r="D403" s="316" t="s">
        <v>528</v>
      </c>
      <c r="E403" s="211">
        <v>2023</v>
      </c>
      <c r="F403" s="318" t="s">
        <v>206</v>
      </c>
      <c r="G403" s="330" t="s">
        <v>337</v>
      </c>
      <c r="H403" s="321" t="s">
        <v>520</v>
      </c>
      <c r="I403" s="335" t="s">
        <v>364</v>
      </c>
      <c r="J403" s="235" t="s">
        <v>38</v>
      </c>
      <c r="K403" s="219">
        <v>352884</v>
      </c>
    </row>
    <row r="404" spans="1:11" x14ac:dyDescent="0.25">
      <c r="A404" s="216">
        <v>73611</v>
      </c>
      <c r="B404" s="320" t="s">
        <v>424</v>
      </c>
      <c r="C404" s="213" t="s">
        <v>226</v>
      </c>
      <c r="D404" s="316" t="s">
        <v>528</v>
      </c>
      <c r="E404" s="211">
        <v>2023</v>
      </c>
      <c r="F404" s="318" t="s">
        <v>206</v>
      </c>
      <c r="G404" s="330" t="s">
        <v>338</v>
      </c>
      <c r="H404" s="321" t="s">
        <v>520</v>
      </c>
      <c r="I404" s="335" t="s">
        <v>364</v>
      </c>
      <c r="J404" s="235" t="s">
        <v>38</v>
      </c>
      <c r="K404" s="219">
        <v>870395</v>
      </c>
    </row>
    <row r="405" spans="1:11" x14ac:dyDescent="0.25">
      <c r="A405" s="216">
        <v>73611</v>
      </c>
      <c r="B405" s="320" t="s">
        <v>424</v>
      </c>
      <c r="C405" s="213" t="s">
        <v>226</v>
      </c>
      <c r="D405" s="316" t="s">
        <v>528</v>
      </c>
      <c r="E405" s="211">
        <v>2023</v>
      </c>
      <c r="F405" s="318" t="s">
        <v>206</v>
      </c>
      <c r="G405" s="330" t="s">
        <v>339</v>
      </c>
      <c r="H405" s="321" t="s">
        <v>520</v>
      </c>
      <c r="I405" s="335" t="s">
        <v>364</v>
      </c>
      <c r="J405" s="235" t="s">
        <v>38</v>
      </c>
      <c r="K405" s="219">
        <v>5124158</v>
      </c>
    </row>
    <row r="406" spans="1:11" x14ac:dyDescent="0.25">
      <c r="A406" s="216">
        <v>73611</v>
      </c>
      <c r="B406" s="320" t="s">
        <v>424</v>
      </c>
      <c r="C406" s="213" t="s">
        <v>226</v>
      </c>
      <c r="D406" s="316" t="s">
        <v>528</v>
      </c>
      <c r="E406" s="211">
        <v>2023</v>
      </c>
      <c r="F406" s="318" t="s">
        <v>206</v>
      </c>
      <c r="G406" s="330" t="s">
        <v>340</v>
      </c>
      <c r="H406" s="321" t="s">
        <v>520</v>
      </c>
      <c r="I406" s="335" t="s">
        <v>364</v>
      </c>
      <c r="J406" s="235" t="s">
        <v>38</v>
      </c>
      <c r="K406" s="219">
        <v>1507209</v>
      </c>
    </row>
    <row r="407" spans="1:11" x14ac:dyDescent="0.25">
      <c r="A407" s="216">
        <v>73611</v>
      </c>
      <c r="B407" s="320" t="s">
        <v>424</v>
      </c>
      <c r="C407" s="213" t="s">
        <v>226</v>
      </c>
      <c r="D407" s="316" t="s">
        <v>528</v>
      </c>
      <c r="E407" s="211">
        <v>2023</v>
      </c>
      <c r="F407" s="318" t="s">
        <v>206</v>
      </c>
      <c r="G407" s="330" t="s">
        <v>341</v>
      </c>
      <c r="H407" s="321" t="s">
        <v>520</v>
      </c>
      <c r="I407" s="335" t="s">
        <v>364</v>
      </c>
      <c r="J407" s="235" t="s">
        <v>38</v>
      </c>
      <c r="K407" s="219">
        <v>3190905</v>
      </c>
    </row>
    <row r="408" spans="1:11" x14ac:dyDescent="0.25">
      <c r="A408" s="216">
        <v>73611</v>
      </c>
      <c r="B408" s="320" t="s">
        <v>424</v>
      </c>
      <c r="C408" s="213" t="s">
        <v>226</v>
      </c>
      <c r="D408" s="316" t="s">
        <v>528</v>
      </c>
      <c r="E408" s="211">
        <v>2023</v>
      </c>
      <c r="F408" s="318" t="s">
        <v>206</v>
      </c>
      <c r="G408" s="330" t="s">
        <v>41</v>
      </c>
      <c r="H408" s="321" t="s">
        <v>520</v>
      </c>
      <c r="I408" s="335" t="s">
        <v>364</v>
      </c>
      <c r="J408" s="235" t="s">
        <v>38</v>
      </c>
      <c r="K408" s="219">
        <v>11776092</v>
      </c>
    </row>
    <row r="409" spans="1:11" x14ac:dyDescent="0.25">
      <c r="A409" s="216">
        <v>73611</v>
      </c>
      <c r="B409" s="320" t="s">
        <v>424</v>
      </c>
      <c r="C409" s="213" t="s">
        <v>226</v>
      </c>
      <c r="D409" s="316" t="s">
        <v>528</v>
      </c>
      <c r="E409" s="211">
        <v>2023</v>
      </c>
      <c r="F409" s="318" t="s">
        <v>206</v>
      </c>
      <c r="G409" s="323" t="s">
        <v>332</v>
      </c>
      <c r="H409" s="321">
        <v>2021</v>
      </c>
      <c r="I409" s="335" t="s">
        <v>364</v>
      </c>
      <c r="J409" s="235" t="s">
        <v>38</v>
      </c>
      <c r="K409" s="219">
        <v>294344</v>
      </c>
    </row>
    <row r="410" spans="1:11" x14ac:dyDescent="0.25">
      <c r="A410" s="216">
        <v>73611</v>
      </c>
      <c r="B410" s="320" t="s">
        <v>424</v>
      </c>
      <c r="C410" s="213" t="s">
        <v>226</v>
      </c>
      <c r="D410" s="316" t="s">
        <v>528</v>
      </c>
      <c r="E410" s="211">
        <v>2023</v>
      </c>
      <c r="F410" s="318" t="s">
        <v>206</v>
      </c>
      <c r="G410" s="329" t="s">
        <v>333</v>
      </c>
      <c r="H410" s="321">
        <v>2021</v>
      </c>
      <c r="I410" s="335" t="s">
        <v>364</v>
      </c>
      <c r="J410" s="235" t="s">
        <v>38</v>
      </c>
      <c r="K410" s="219">
        <v>14343</v>
      </c>
    </row>
    <row r="411" spans="1:11" x14ac:dyDescent="0.25">
      <c r="A411" s="216">
        <v>73611</v>
      </c>
      <c r="B411" s="320" t="s">
        <v>424</v>
      </c>
      <c r="C411" s="213" t="s">
        <v>226</v>
      </c>
      <c r="D411" s="316" t="s">
        <v>528</v>
      </c>
      <c r="E411" s="211">
        <v>2023</v>
      </c>
      <c r="F411" s="318" t="s">
        <v>206</v>
      </c>
      <c r="G411" s="330" t="s">
        <v>334</v>
      </c>
      <c r="H411" s="321">
        <v>2021</v>
      </c>
      <c r="I411" s="335" t="s">
        <v>364</v>
      </c>
      <c r="J411" s="235" t="s">
        <v>38</v>
      </c>
      <c r="K411" s="219">
        <v>165956</v>
      </c>
    </row>
    <row r="412" spans="1:11" x14ac:dyDescent="0.25">
      <c r="A412" s="216">
        <v>73611</v>
      </c>
      <c r="B412" s="320" t="s">
        <v>424</v>
      </c>
      <c r="C412" s="213" t="s">
        <v>226</v>
      </c>
      <c r="D412" s="316" t="s">
        <v>528</v>
      </c>
      <c r="E412" s="211">
        <v>2023</v>
      </c>
      <c r="F412" s="318" t="s">
        <v>206</v>
      </c>
      <c r="G412" s="330" t="s">
        <v>335</v>
      </c>
      <c r="H412" s="321">
        <v>2021</v>
      </c>
      <c r="I412" s="335" t="s">
        <v>364</v>
      </c>
      <c r="J412" s="235" t="s">
        <v>38</v>
      </c>
      <c r="K412" s="219">
        <v>287515</v>
      </c>
    </row>
    <row r="413" spans="1:11" x14ac:dyDescent="0.25">
      <c r="A413" s="216">
        <v>73611</v>
      </c>
      <c r="B413" s="320" t="s">
        <v>424</v>
      </c>
      <c r="C413" s="213" t="s">
        <v>226</v>
      </c>
      <c r="D413" s="316" t="s">
        <v>528</v>
      </c>
      <c r="E413" s="211">
        <v>2023</v>
      </c>
      <c r="F413" s="318" t="s">
        <v>206</v>
      </c>
      <c r="G413" s="330" t="s">
        <v>336</v>
      </c>
      <c r="H413" s="321">
        <v>2021</v>
      </c>
      <c r="I413" s="335" t="s">
        <v>364</v>
      </c>
      <c r="J413" s="235" t="s">
        <v>38</v>
      </c>
      <c r="K413" s="219">
        <v>710230</v>
      </c>
    </row>
    <row r="414" spans="1:11" x14ac:dyDescent="0.25">
      <c r="A414" s="216">
        <v>73611</v>
      </c>
      <c r="B414" s="320" t="s">
        <v>424</v>
      </c>
      <c r="C414" s="213" t="s">
        <v>226</v>
      </c>
      <c r="D414" s="316" t="s">
        <v>528</v>
      </c>
      <c r="E414" s="211">
        <v>2023</v>
      </c>
      <c r="F414" s="318" t="s">
        <v>206</v>
      </c>
      <c r="G414" s="330" t="s">
        <v>337</v>
      </c>
      <c r="H414" s="321">
        <v>2021</v>
      </c>
      <c r="I414" s="335" t="s">
        <v>364</v>
      </c>
      <c r="J414" s="235" t="s">
        <v>38</v>
      </c>
      <c r="K414" s="219">
        <v>813658</v>
      </c>
    </row>
    <row r="415" spans="1:11" x14ac:dyDescent="0.25">
      <c r="A415" s="216">
        <v>73611</v>
      </c>
      <c r="B415" s="320" t="s">
        <v>424</v>
      </c>
      <c r="C415" s="213" t="s">
        <v>226</v>
      </c>
      <c r="D415" s="316" t="s">
        <v>528</v>
      </c>
      <c r="E415" s="211">
        <v>2023</v>
      </c>
      <c r="F415" s="318" t="s">
        <v>206</v>
      </c>
      <c r="G415" s="330" t="s">
        <v>338</v>
      </c>
      <c r="H415" s="321">
        <v>2021</v>
      </c>
      <c r="I415" s="335" t="s">
        <v>364</v>
      </c>
      <c r="J415" s="235" t="s">
        <v>38</v>
      </c>
      <c r="K415" s="219">
        <v>1861324</v>
      </c>
    </row>
    <row r="416" spans="1:11" x14ac:dyDescent="0.25">
      <c r="A416" s="216">
        <v>73611</v>
      </c>
      <c r="B416" s="320" t="s">
        <v>424</v>
      </c>
      <c r="C416" s="213" t="s">
        <v>226</v>
      </c>
      <c r="D416" s="316" t="s">
        <v>528</v>
      </c>
      <c r="E416" s="211">
        <v>2023</v>
      </c>
      <c r="F416" s="318" t="s">
        <v>206</v>
      </c>
      <c r="G416" s="330" t="s">
        <v>339</v>
      </c>
      <c r="H416" s="321">
        <v>2021</v>
      </c>
      <c r="I416" s="335" t="s">
        <v>364</v>
      </c>
      <c r="J416" s="235" t="s">
        <v>38</v>
      </c>
      <c r="K416" s="219">
        <v>9503346</v>
      </c>
    </row>
    <row r="417" spans="1:11" x14ac:dyDescent="0.25">
      <c r="A417" s="216">
        <v>73611</v>
      </c>
      <c r="B417" s="320" t="s">
        <v>424</v>
      </c>
      <c r="C417" s="213" t="s">
        <v>226</v>
      </c>
      <c r="D417" s="316" t="s">
        <v>528</v>
      </c>
      <c r="E417" s="211">
        <v>2023</v>
      </c>
      <c r="F417" s="318" t="s">
        <v>206</v>
      </c>
      <c r="G417" s="330" t="s">
        <v>340</v>
      </c>
      <c r="H417" s="321">
        <v>2021</v>
      </c>
      <c r="I417" s="335" t="s">
        <v>364</v>
      </c>
      <c r="J417" s="235" t="s">
        <v>38</v>
      </c>
      <c r="K417" s="219">
        <v>2368419</v>
      </c>
    </row>
    <row r="418" spans="1:11" x14ac:dyDescent="0.25">
      <c r="A418" s="216">
        <v>73611</v>
      </c>
      <c r="B418" s="320" t="s">
        <v>424</v>
      </c>
      <c r="C418" s="213" t="s">
        <v>226</v>
      </c>
      <c r="D418" s="316" t="s">
        <v>528</v>
      </c>
      <c r="E418" s="211">
        <v>2023</v>
      </c>
      <c r="F418" s="318" t="s">
        <v>206</v>
      </c>
      <c r="G418" s="330" t="s">
        <v>341</v>
      </c>
      <c r="H418" s="321">
        <v>2021</v>
      </c>
      <c r="I418" s="335" t="s">
        <v>364</v>
      </c>
      <c r="J418" s="235" t="s">
        <v>38</v>
      </c>
      <c r="K418" s="219">
        <v>5620595</v>
      </c>
    </row>
    <row r="419" spans="1:11" x14ac:dyDescent="0.25">
      <c r="A419" s="216">
        <v>73611</v>
      </c>
      <c r="B419" s="320" t="s">
        <v>424</v>
      </c>
      <c r="C419" s="213" t="s">
        <v>226</v>
      </c>
      <c r="D419" s="316" t="s">
        <v>528</v>
      </c>
      <c r="E419" s="211">
        <v>2023</v>
      </c>
      <c r="F419" s="318" t="s">
        <v>206</v>
      </c>
      <c r="G419" s="330" t="s">
        <v>41</v>
      </c>
      <c r="H419" s="321">
        <v>2021</v>
      </c>
      <c r="I419" s="335" t="s">
        <v>364</v>
      </c>
      <c r="J419" s="235" t="s">
        <v>38</v>
      </c>
      <c r="K419" s="219">
        <v>21639730</v>
      </c>
    </row>
    <row r="420" spans="1:11" x14ac:dyDescent="0.25">
      <c r="A420" s="216">
        <v>73611</v>
      </c>
      <c r="B420" s="320" t="s">
        <v>424</v>
      </c>
      <c r="C420" s="213" t="s">
        <v>226</v>
      </c>
      <c r="D420" s="316" t="s">
        <v>528</v>
      </c>
      <c r="E420" s="211">
        <v>2023</v>
      </c>
      <c r="F420" s="318" t="s">
        <v>206</v>
      </c>
      <c r="G420" s="323" t="s">
        <v>332</v>
      </c>
      <c r="H420" s="321">
        <v>2022</v>
      </c>
      <c r="I420" s="335" t="s">
        <v>364</v>
      </c>
      <c r="J420" s="235" t="s">
        <v>38</v>
      </c>
      <c r="K420" s="219">
        <v>217881</v>
      </c>
    </row>
    <row r="421" spans="1:11" x14ac:dyDescent="0.25">
      <c r="A421" s="216">
        <v>73611</v>
      </c>
      <c r="B421" s="320" t="s">
        <v>424</v>
      </c>
      <c r="C421" s="213" t="s">
        <v>226</v>
      </c>
      <c r="D421" s="316" t="s">
        <v>528</v>
      </c>
      <c r="E421" s="211">
        <v>2023</v>
      </c>
      <c r="F421" s="318" t="s">
        <v>206</v>
      </c>
      <c r="G421" s="329" t="s">
        <v>333</v>
      </c>
      <c r="H421" s="321">
        <v>2022</v>
      </c>
      <c r="I421" s="335" t="s">
        <v>364</v>
      </c>
      <c r="J421" s="235" t="s">
        <v>38</v>
      </c>
      <c r="K421" s="219">
        <v>27963</v>
      </c>
    </row>
    <row r="422" spans="1:11" x14ac:dyDescent="0.25">
      <c r="A422" s="216">
        <v>73611</v>
      </c>
      <c r="B422" s="320" t="s">
        <v>424</v>
      </c>
      <c r="C422" s="213" t="s">
        <v>226</v>
      </c>
      <c r="D422" s="316" t="s">
        <v>528</v>
      </c>
      <c r="E422" s="211">
        <v>2023</v>
      </c>
      <c r="F422" s="318" t="s">
        <v>206</v>
      </c>
      <c r="G422" s="330" t="s">
        <v>334</v>
      </c>
      <c r="H422" s="321">
        <v>2022</v>
      </c>
      <c r="I422" s="335" t="s">
        <v>364</v>
      </c>
      <c r="J422" s="235" t="s">
        <v>38</v>
      </c>
      <c r="K422" s="219">
        <v>231964</v>
      </c>
    </row>
    <row r="423" spans="1:11" x14ac:dyDescent="0.25">
      <c r="A423" s="216">
        <v>73611</v>
      </c>
      <c r="B423" s="320" t="s">
        <v>424</v>
      </c>
      <c r="C423" s="213" t="s">
        <v>226</v>
      </c>
      <c r="D423" s="316" t="s">
        <v>528</v>
      </c>
      <c r="E423" s="211">
        <v>2023</v>
      </c>
      <c r="F423" s="318" t="s">
        <v>206</v>
      </c>
      <c r="G423" s="330" t="s">
        <v>335</v>
      </c>
      <c r="H423" s="321">
        <v>2022</v>
      </c>
      <c r="I423" s="335" t="s">
        <v>364</v>
      </c>
      <c r="J423" s="235" t="s">
        <v>38</v>
      </c>
      <c r="K423" s="219">
        <v>497078</v>
      </c>
    </row>
    <row r="424" spans="1:11" x14ac:dyDescent="0.25">
      <c r="A424" s="216">
        <v>73611</v>
      </c>
      <c r="B424" s="320" t="s">
        <v>424</v>
      </c>
      <c r="C424" s="213" t="s">
        <v>226</v>
      </c>
      <c r="D424" s="316" t="s">
        <v>528</v>
      </c>
      <c r="E424" s="211">
        <v>2023</v>
      </c>
      <c r="F424" s="318" t="s">
        <v>206</v>
      </c>
      <c r="G424" s="330" t="s">
        <v>336</v>
      </c>
      <c r="H424" s="321">
        <v>2022</v>
      </c>
      <c r="I424" s="335" t="s">
        <v>364</v>
      </c>
      <c r="J424" s="235" t="s">
        <v>38</v>
      </c>
      <c r="K424" s="219">
        <v>1210685</v>
      </c>
    </row>
    <row r="425" spans="1:11" x14ac:dyDescent="0.25">
      <c r="A425" s="216">
        <v>73611</v>
      </c>
      <c r="B425" s="320" t="s">
        <v>424</v>
      </c>
      <c r="C425" s="213" t="s">
        <v>226</v>
      </c>
      <c r="D425" s="316" t="s">
        <v>528</v>
      </c>
      <c r="E425" s="211">
        <v>2023</v>
      </c>
      <c r="F425" s="318" t="s">
        <v>206</v>
      </c>
      <c r="G425" s="330" t="s">
        <v>337</v>
      </c>
      <c r="H425" s="321">
        <v>2022</v>
      </c>
      <c r="I425" s="335" t="s">
        <v>364</v>
      </c>
      <c r="J425" s="235" t="s">
        <v>38</v>
      </c>
      <c r="K425" s="219">
        <v>1278479</v>
      </c>
    </row>
    <row r="426" spans="1:11" x14ac:dyDescent="0.25">
      <c r="A426" s="216">
        <v>73611</v>
      </c>
      <c r="B426" s="320" t="s">
        <v>424</v>
      </c>
      <c r="C426" s="213" t="s">
        <v>226</v>
      </c>
      <c r="D426" s="316" t="s">
        <v>528</v>
      </c>
      <c r="E426" s="211">
        <v>2023</v>
      </c>
      <c r="F426" s="318" t="s">
        <v>206</v>
      </c>
      <c r="G426" s="330" t="s">
        <v>338</v>
      </c>
      <c r="H426" s="321">
        <v>2022</v>
      </c>
      <c r="I426" s="335" t="s">
        <v>364</v>
      </c>
      <c r="J426" s="235" t="s">
        <v>38</v>
      </c>
      <c r="K426" s="219">
        <v>2726034</v>
      </c>
    </row>
    <row r="427" spans="1:11" x14ac:dyDescent="0.25">
      <c r="A427" s="216">
        <v>73611</v>
      </c>
      <c r="B427" s="320" t="s">
        <v>424</v>
      </c>
      <c r="C427" s="213" t="s">
        <v>226</v>
      </c>
      <c r="D427" s="316" t="s">
        <v>528</v>
      </c>
      <c r="E427" s="211">
        <v>2023</v>
      </c>
      <c r="F427" s="318" t="s">
        <v>206</v>
      </c>
      <c r="G427" s="330" t="s">
        <v>339</v>
      </c>
      <c r="H427" s="321">
        <v>2022</v>
      </c>
      <c r="I427" s="335" t="s">
        <v>364</v>
      </c>
      <c r="J427" s="235" t="s">
        <v>38</v>
      </c>
      <c r="K427" s="219">
        <v>11084802</v>
      </c>
    </row>
    <row r="428" spans="1:11" x14ac:dyDescent="0.25">
      <c r="A428" s="216">
        <v>73611</v>
      </c>
      <c r="B428" s="320" t="s">
        <v>424</v>
      </c>
      <c r="C428" s="213" t="s">
        <v>226</v>
      </c>
      <c r="D428" s="316" t="s">
        <v>528</v>
      </c>
      <c r="E428" s="211">
        <v>2023</v>
      </c>
      <c r="F428" s="318" t="s">
        <v>206</v>
      </c>
      <c r="G428" s="330" t="s">
        <v>340</v>
      </c>
      <c r="H428" s="321">
        <v>2022</v>
      </c>
      <c r="I428" s="335" t="s">
        <v>364</v>
      </c>
      <c r="J428" s="235" t="s">
        <v>38</v>
      </c>
      <c r="K428" s="219">
        <v>2271000</v>
      </c>
    </row>
    <row r="429" spans="1:11" x14ac:dyDescent="0.25">
      <c r="A429" s="216">
        <v>73611</v>
      </c>
      <c r="B429" s="320" t="s">
        <v>424</v>
      </c>
      <c r="C429" s="213" t="s">
        <v>226</v>
      </c>
      <c r="D429" s="316" t="s">
        <v>528</v>
      </c>
      <c r="E429" s="211">
        <v>2023</v>
      </c>
      <c r="F429" s="318" t="s">
        <v>206</v>
      </c>
      <c r="G429" s="330" t="s">
        <v>341</v>
      </c>
      <c r="H429" s="321">
        <v>2022</v>
      </c>
      <c r="I429" s="335" t="s">
        <v>364</v>
      </c>
      <c r="J429" s="235" t="s">
        <v>38</v>
      </c>
      <c r="K429" s="219">
        <v>4794049</v>
      </c>
    </row>
    <row r="430" spans="1:11" x14ac:dyDescent="0.25">
      <c r="A430" s="216">
        <v>73611</v>
      </c>
      <c r="B430" s="320" t="s">
        <v>424</v>
      </c>
      <c r="C430" s="213" t="s">
        <v>226</v>
      </c>
      <c r="D430" s="316" t="s">
        <v>528</v>
      </c>
      <c r="E430" s="211">
        <v>2023</v>
      </c>
      <c r="F430" s="318" t="s">
        <v>206</v>
      </c>
      <c r="G430" s="330" t="s">
        <v>41</v>
      </c>
      <c r="H430" s="321">
        <v>2022</v>
      </c>
      <c r="I430" s="335" t="s">
        <v>364</v>
      </c>
      <c r="J430" s="235" t="s">
        <v>38</v>
      </c>
      <c r="K430" s="219">
        <v>24339936</v>
      </c>
    </row>
    <row r="431" spans="1:11" x14ac:dyDescent="0.25">
      <c r="A431" s="216">
        <v>73611</v>
      </c>
      <c r="B431" s="320" t="s">
        <v>424</v>
      </c>
      <c r="C431" s="213" t="s">
        <v>226</v>
      </c>
      <c r="D431" s="316" t="s">
        <v>528</v>
      </c>
      <c r="E431" s="211">
        <v>2023</v>
      </c>
      <c r="F431" s="318" t="s">
        <v>206</v>
      </c>
      <c r="G431" s="323" t="s">
        <v>332</v>
      </c>
      <c r="H431" s="321">
        <v>2023</v>
      </c>
      <c r="I431" s="335" t="s">
        <v>364</v>
      </c>
      <c r="J431" s="235" t="s">
        <v>38</v>
      </c>
      <c r="K431" s="219">
        <v>13428</v>
      </c>
    </row>
    <row r="432" spans="1:11" x14ac:dyDescent="0.25">
      <c r="A432" s="216">
        <v>73611</v>
      </c>
      <c r="B432" s="320" t="s">
        <v>424</v>
      </c>
      <c r="C432" s="213" t="s">
        <v>226</v>
      </c>
      <c r="D432" s="316" t="s">
        <v>528</v>
      </c>
      <c r="E432" s="211">
        <v>2023</v>
      </c>
      <c r="F432" s="318" t="s">
        <v>206</v>
      </c>
      <c r="G432" s="329" t="s">
        <v>333</v>
      </c>
      <c r="H432" s="321">
        <v>2023</v>
      </c>
      <c r="I432" s="335" t="s">
        <v>364</v>
      </c>
      <c r="J432" s="235" t="s">
        <v>38</v>
      </c>
      <c r="K432" s="219">
        <v>9424</v>
      </c>
    </row>
    <row r="433" spans="1:11" x14ac:dyDescent="0.25">
      <c r="A433" s="216">
        <v>73611</v>
      </c>
      <c r="B433" s="320" t="s">
        <v>424</v>
      </c>
      <c r="C433" s="213" t="s">
        <v>226</v>
      </c>
      <c r="D433" s="316" t="s">
        <v>528</v>
      </c>
      <c r="E433" s="211">
        <v>2023</v>
      </c>
      <c r="F433" s="318" t="s">
        <v>206</v>
      </c>
      <c r="G433" s="330" t="s">
        <v>334</v>
      </c>
      <c r="H433" s="321">
        <v>2023</v>
      </c>
      <c r="I433" s="335" t="s">
        <v>364</v>
      </c>
      <c r="J433" s="235" t="s">
        <v>38</v>
      </c>
      <c r="K433" s="219">
        <v>34996</v>
      </c>
    </row>
    <row r="434" spans="1:11" x14ac:dyDescent="0.25">
      <c r="A434" s="216">
        <v>73611</v>
      </c>
      <c r="B434" s="320" t="s">
        <v>424</v>
      </c>
      <c r="C434" s="213" t="s">
        <v>226</v>
      </c>
      <c r="D434" s="316" t="s">
        <v>528</v>
      </c>
      <c r="E434" s="211">
        <v>2023</v>
      </c>
      <c r="F434" s="318" t="s">
        <v>206</v>
      </c>
      <c r="G434" s="330" t="s">
        <v>335</v>
      </c>
      <c r="H434" s="321">
        <v>2023</v>
      </c>
      <c r="I434" s="335" t="s">
        <v>364</v>
      </c>
      <c r="J434" s="235" t="s">
        <v>38</v>
      </c>
      <c r="K434" s="219">
        <v>78855</v>
      </c>
    </row>
    <row r="435" spans="1:11" x14ac:dyDescent="0.25">
      <c r="A435" s="216">
        <v>73611</v>
      </c>
      <c r="B435" s="320" t="s">
        <v>424</v>
      </c>
      <c r="C435" s="213" t="s">
        <v>226</v>
      </c>
      <c r="D435" s="316" t="s">
        <v>528</v>
      </c>
      <c r="E435" s="211">
        <v>2023</v>
      </c>
      <c r="F435" s="318" t="s">
        <v>206</v>
      </c>
      <c r="G435" s="330" t="s">
        <v>336</v>
      </c>
      <c r="H435" s="321">
        <v>2023</v>
      </c>
      <c r="I435" s="335" t="s">
        <v>364</v>
      </c>
      <c r="J435" s="235" t="s">
        <v>38</v>
      </c>
      <c r="K435" s="219">
        <v>193877</v>
      </c>
    </row>
    <row r="436" spans="1:11" x14ac:dyDescent="0.25">
      <c r="A436" s="216">
        <v>73611</v>
      </c>
      <c r="B436" s="320" t="s">
        <v>424</v>
      </c>
      <c r="C436" s="213" t="s">
        <v>226</v>
      </c>
      <c r="D436" s="316" t="s">
        <v>528</v>
      </c>
      <c r="E436" s="211">
        <v>2023</v>
      </c>
      <c r="F436" s="318" t="s">
        <v>206</v>
      </c>
      <c r="G436" s="330" t="s">
        <v>337</v>
      </c>
      <c r="H436" s="321">
        <v>2023</v>
      </c>
      <c r="I436" s="335" t="s">
        <v>364</v>
      </c>
      <c r="J436" s="235" t="s">
        <v>38</v>
      </c>
      <c r="K436" s="219">
        <v>170412</v>
      </c>
    </row>
    <row r="437" spans="1:11" x14ac:dyDescent="0.25">
      <c r="A437" s="216">
        <v>73611</v>
      </c>
      <c r="B437" s="320" t="s">
        <v>424</v>
      </c>
      <c r="C437" s="213" t="s">
        <v>226</v>
      </c>
      <c r="D437" s="316" t="s">
        <v>528</v>
      </c>
      <c r="E437" s="211">
        <v>2023</v>
      </c>
      <c r="F437" s="318" t="s">
        <v>206</v>
      </c>
      <c r="G437" s="330" t="s">
        <v>338</v>
      </c>
      <c r="H437" s="321">
        <v>2023</v>
      </c>
      <c r="I437" s="335" t="s">
        <v>364</v>
      </c>
      <c r="J437" s="235" t="s">
        <v>38</v>
      </c>
      <c r="K437" s="219">
        <v>360433</v>
      </c>
    </row>
    <row r="438" spans="1:11" x14ac:dyDescent="0.25">
      <c r="A438" s="216">
        <v>73611</v>
      </c>
      <c r="B438" s="320" t="s">
        <v>424</v>
      </c>
      <c r="C438" s="213" t="s">
        <v>226</v>
      </c>
      <c r="D438" s="316" t="s">
        <v>528</v>
      </c>
      <c r="E438" s="211">
        <v>2023</v>
      </c>
      <c r="F438" s="318" t="s">
        <v>206</v>
      </c>
      <c r="G438" s="330" t="s">
        <v>339</v>
      </c>
      <c r="H438" s="321">
        <v>2023</v>
      </c>
      <c r="I438" s="335" t="s">
        <v>364</v>
      </c>
      <c r="J438" s="235" t="s">
        <v>38</v>
      </c>
      <c r="K438" s="219">
        <v>1286749</v>
      </c>
    </row>
    <row r="439" spans="1:11" x14ac:dyDescent="0.25">
      <c r="A439" s="216">
        <v>73611</v>
      </c>
      <c r="B439" s="320" t="s">
        <v>424</v>
      </c>
      <c r="C439" s="213" t="s">
        <v>226</v>
      </c>
      <c r="D439" s="316" t="s">
        <v>528</v>
      </c>
      <c r="E439" s="211">
        <v>2023</v>
      </c>
      <c r="F439" s="318" t="s">
        <v>206</v>
      </c>
      <c r="G439" s="330" t="s">
        <v>340</v>
      </c>
      <c r="H439" s="321">
        <v>2023</v>
      </c>
      <c r="I439" s="335" t="s">
        <v>364</v>
      </c>
      <c r="J439" s="235" t="s">
        <v>38</v>
      </c>
      <c r="K439" s="219">
        <v>234375</v>
      </c>
    </row>
    <row r="440" spans="1:11" x14ac:dyDescent="0.25">
      <c r="A440" s="216">
        <v>73611</v>
      </c>
      <c r="B440" s="320" t="s">
        <v>424</v>
      </c>
      <c r="C440" s="213" t="s">
        <v>226</v>
      </c>
      <c r="D440" s="316" t="s">
        <v>528</v>
      </c>
      <c r="E440" s="211">
        <v>2023</v>
      </c>
      <c r="F440" s="318" t="s">
        <v>206</v>
      </c>
      <c r="G440" s="330" t="s">
        <v>341</v>
      </c>
      <c r="H440" s="321">
        <v>2023</v>
      </c>
      <c r="I440" s="335" t="s">
        <v>364</v>
      </c>
      <c r="J440" s="235" t="s">
        <v>38</v>
      </c>
      <c r="K440" s="219">
        <v>304326</v>
      </c>
    </row>
    <row r="441" spans="1:11" x14ac:dyDescent="0.25">
      <c r="A441" s="216">
        <v>73611</v>
      </c>
      <c r="B441" s="320" t="s">
        <v>424</v>
      </c>
      <c r="C441" s="213" t="s">
        <v>226</v>
      </c>
      <c r="D441" s="316" t="s">
        <v>528</v>
      </c>
      <c r="E441" s="211">
        <v>2023</v>
      </c>
      <c r="F441" s="318" t="s">
        <v>206</v>
      </c>
      <c r="G441" s="330" t="s">
        <v>41</v>
      </c>
      <c r="H441" s="321">
        <v>2023</v>
      </c>
      <c r="I441" s="335" t="s">
        <v>364</v>
      </c>
      <c r="J441" s="235" t="s">
        <v>38</v>
      </c>
      <c r="K441" s="219">
        <v>2686874</v>
      </c>
    </row>
    <row r="442" spans="1:11" x14ac:dyDescent="0.25">
      <c r="A442" s="216">
        <v>73611</v>
      </c>
      <c r="B442" s="320" t="s">
        <v>424</v>
      </c>
      <c r="C442" s="213" t="s">
        <v>226</v>
      </c>
      <c r="D442" s="316" t="s">
        <v>528</v>
      </c>
      <c r="E442" s="211">
        <v>2023</v>
      </c>
      <c r="F442" s="318" t="s">
        <v>206</v>
      </c>
      <c r="G442" s="323" t="s">
        <v>332</v>
      </c>
      <c r="H442" s="321" t="s">
        <v>519</v>
      </c>
      <c r="I442" s="325" t="s">
        <v>365</v>
      </c>
      <c r="J442" s="235" t="s">
        <v>38</v>
      </c>
      <c r="K442" s="219">
        <v>396</v>
      </c>
    </row>
    <row r="443" spans="1:11" x14ac:dyDescent="0.25">
      <c r="A443" s="216">
        <v>73611</v>
      </c>
      <c r="B443" s="320" t="s">
        <v>424</v>
      </c>
      <c r="C443" s="213" t="s">
        <v>226</v>
      </c>
      <c r="D443" s="316" t="s">
        <v>528</v>
      </c>
      <c r="E443" s="211">
        <v>2023</v>
      </c>
      <c r="F443" s="318" t="s">
        <v>206</v>
      </c>
      <c r="G443" s="329" t="s">
        <v>333</v>
      </c>
      <c r="H443" s="321" t="s">
        <v>519</v>
      </c>
      <c r="I443" s="325" t="s">
        <v>365</v>
      </c>
      <c r="J443" s="235" t="s">
        <v>38</v>
      </c>
      <c r="K443" s="219">
        <v>1849</v>
      </c>
    </row>
    <row r="444" spans="1:11" x14ac:dyDescent="0.25">
      <c r="A444" s="216">
        <v>73611</v>
      </c>
      <c r="B444" s="320" t="s">
        <v>424</v>
      </c>
      <c r="C444" s="213" t="s">
        <v>226</v>
      </c>
      <c r="D444" s="316" t="s">
        <v>528</v>
      </c>
      <c r="E444" s="211">
        <v>2023</v>
      </c>
      <c r="F444" s="318" t="s">
        <v>206</v>
      </c>
      <c r="G444" s="330" t="s">
        <v>334</v>
      </c>
      <c r="H444" s="321" t="s">
        <v>519</v>
      </c>
      <c r="I444" s="325" t="s">
        <v>365</v>
      </c>
      <c r="J444" s="235" t="s">
        <v>38</v>
      </c>
      <c r="K444" s="219" t="s">
        <v>530</v>
      </c>
    </row>
    <row r="445" spans="1:11" x14ac:dyDescent="0.25">
      <c r="A445" s="216">
        <v>73611</v>
      </c>
      <c r="B445" s="320" t="s">
        <v>424</v>
      </c>
      <c r="C445" s="213" t="s">
        <v>226</v>
      </c>
      <c r="D445" s="316" t="s">
        <v>528</v>
      </c>
      <c r="E445" s="211">
        <v>2023</v>
      </c>
      <c r="F445" s="318" t="s">
        <v>206</v>
      </c>
      <c r="G445" s="330" t="s">
        <v>335</v>
      </c>
      <c r="H445" s="321" t="s">
        <v>519</v>
      </c>
      <c r="I445" s="325" t="s">
        <v>365</v>
      </c>
      <c r="J445" s="235" t="s">
        <v>38</v>
      </c>
      <c r="K445" s="219" t="s">
        <v>530</v>
      </c>
    </row>
    <row r="446" spans="1:11" x14ac:dyDescent="0.25">
      <c r="A446" s="216">
        <v>73611</v>
      </c>
      <c r="B446" s="320" t="s">
        <v>424</v>
      </c>
      <c r="C446" s="213" t="s">
        <v>226</v>
      </c>
      <c r="D446" s="316" t="s">
        <v>528</v>
      </c>
      <c r="E446" s="211">
        <v>2023</v>
      </c>
      <c r="F446" s="318" t="s">
        <v>206</v>
      </c>
      <c r="G446" s="330" t="s">
        <v>336</v>
      </c>
      <c r="H446" s="321" t="s">
        <v>519</v>
      </c>
      <c r="I446" s="325" t="s">
        <v>365</v>
      </c>
      <c r="J446" s="235" t="s">
        <v>38</v>
      </c>
      <c r="K446" s="219">
        <v>1540</v>
      </c>
    </row>
    <row r="447" spans="1:11" x14ac:dyDescent="0.25">
      <c r="A447" s="216">
        <v>73611</v>
      </c>
      <c r="B447" s="320" t="s">
        <v>424</v>
      </c>
      <c r="C447" s="213" t="s">
        <v>226</v>
      </c>
      <c r="D447" s="316" t="s">
        <v>528</v>
      </c>
      <c r="E447" s="211">
        <v>2023</v>
      </c>
      <c r="F447" s="318" t="s">
        <v>206</v>
      </c>
      <c r="G447" s="330" t="s">
        <v>337</v>
      </c>
      <c r="H447" s="321" t="s">
        <v>519</v>
      </c>
      <c r="I447" s="325" t="s">
        <v>365</v>
      </c>
      <c r="J447" s="235" t="s">
        <v>38</v>
      </c>
      <c r="K447" s="219">
        <v>1650</v>
      </c>
    </row>
    <row r="448" spans="1:11" x14ac:dyDescent="0.25">
      <c r="A448" s="216">
        <v>73611</v>
      </c>
      <c r="B448" s="320" t="s">
        <v>424</v>
      </c>
      <c r="C448" s="213" t="s">
        <v>226</v>
      </c>
      <c r="D448" s="316" t="s">
        <v>528</v>
      </c>
      <c r="E448" s="211">
        <v>2023</v>
      </c>
      <c r="F448" s="318" t="s">
        <v>206</v>
      </c>
      <c r="G448" s="330" t="s">
        <v>338</v>
      </c>
      <c r="H448" s="321" t="s">
        <v>519</v>
      </c>
      <c r="I448" s="325" t="s">
        <v>365</v>
      </c>
      <c r="J448" s="235" t="s">
        <v>38</v>
      </c>
      <c r="K448" s="219">
        <v>1931</v>
      </c>
    </row>
    <row r="449" spans="1:11" x14ac:dyDescent="0.25">
      <c r="A449" s="216">
        <v>73611</v>
      </c>
      <c r="B449" s="320" t="s">
        <v>424</v>
      </c>
      <c r="C449" s="213" t="s">
        <v>226</v>
      </c>
      <c r="D449" s="316" t="s">
        <v>528</v>
      </c>
      <c r="E449" s="211">
        <v>2023</v>
      </c>
      <c r="F449" s="318" t="s">
        <v>206</v>
      </c>
      <c r="G449" s="330" t="s">
        <v>339</v>
      </c>
      <c r="H449" s="321" t="s">
        <v>519</v>
      </c>
      <c r="I449" s="325" t="s">
        <v>365</v>
      </c>
      <c r="J449" s="235" t="s">
        <v>38</v>
      </c>
      <c r="K449" s="219">
        <v>14730</v>
      </c>
    </row>
    <row r="450" spans="1:11" x14ac:dyDescent="0.25">
      <c r="A450" s="216">
        <v>73611</v>
      </c>
      <c r="B450" s="320" t="s">
        <v>424</v>
      </c>
      <c r="C450" s="213" t="s">
        <v>226</v>
      </c>
      <c r="D450" s="316" t="s">
        <v>528</v>
      </c>
      <c r="E450" s="211">
        <v>2023</v>
      </c>
      <c r="F450" s="318" t="s">
        <v>206</v>
      </c>
      <c r="G450" s="330" t="s">
        <v>340</v>
      </c>
      <c r="H450" s="321" t="s">
        <v>519</v>
      </c>
      <c r="I450" s="325" t="s">
        <v>365</v>
      </c>
      <c r="J450" s="235" t="s">
        <v>38</v>
      </c>
      <c r="K450" s="219">
        <v>2089</v>
      </c>
    </row>
    <row r="451" spans="1:11" x14ac:dyDescent="0.25">
      <c r="A451" s="216">
        <v>73611</v>
      </c>
      <c r="B451" s="320" t="s">
        <v>424</v>
      </c>
      <c r="C451" s="213" t="s">
        <v>226</v>
      </c>
      <c r="D451" s="316" t="s">
        <v>528</v>
      </c>
      <c r="E451" s="211">
        <v>2023</v>
      </c>
      <c r="F451" s="318" t="s">
        <v>206</v>
      </c>
      <c r="G451" s="330" t="s">
        <v>341</v>
      </c>
      <c r="H451" s="321" t="s">
        <v>519</v>
      </c>
      <c r="I451" s="325" t="s">
        <v>365</v>
      </c>
      <c r="J451" s="235" t="s">
        <v>38</v>
      </c>
      <c r="K451" s="219">
        <v>70</v>
      </c>
    </row>
    <row r="452" spans="1:11" x14ac:dyDescent="0.25">
      <c r="A452" s="216">
        <v>73611</v>
      </c>
      <c r="B452" s="320" t="s">
        <v>424</v>
      </c>
      <c r="C452" s="213" t="s">
        <v>226</v>
      </c>
      <c r="D452" s="316" t="s">
        <v>528</v>
      </c>
      <c r="E452" s="211">
        <v>2023</v>
      </c>
      <c r="F452" s="318" t="s">
        <v>206</v>
      </c>
      <c r="G452" s="330" t="s">
        <v>41</v>
      </c>
      <c r="H452" s="321" t="s">
        <v>519</v>
      </c>
      <c r="I452" s="325" t="s">
        <v>365</v>
      </c>
      <c r="J452" s="235" t="s">
        <v>38</v>
      </c>
      <c r="K452" s="219">
        <v>24787</v>
      </c>
    </row>
    <row r="453" spans="1:11" x14ac:dyDescent="0.25">
      <c r="A453" s="216">
        <v>73611</v>
      </c>
      <c r="B453" s="320" t="s">
        <v>424</v>
      </c>
      <c r="C453" s="213" t="s">
        <v>226</v>
      </c>
      <c r="D453" s="316" t="s">
        <v>528</v>
      </c>
      <c r="E453" s="211">
        <v>2023</v>
      </c>
      <c r="F453" s="318" t="s">
        <v>206</v>
      </c>
      <c r="G453" s="323" t="s">
        <v>332</v>
      </c>
      <c r="H453" s="321" t="s">
        <v>520</v>
      </c>
      <c r="I453" s="325" t="s">
        <v>365</v>
      </c>
      <c r="J453" s="235" t="s">
        <v>38</v>
      </c>
      <c r="K453" s="219">
        <v>2327</v>
      </c>
    </row>
    <row r="454" spans="1:11" x14ac:dyDescent="0.25">
      <c r="A454" s="216">
        <v>73611</v>
      </c>
      <c r="B454" s="320" t="s">
        <v>424</v>
      </c>
      <c r="C454" s="213" t="s">
        <v>226</v>
      </c>
      <c r="D454" s="316" t="s">
        <v>528</v>
      </c>
      <c r="E454" s="211">
        <v>2023</v>
      </c>
      <c r="F454" s="318" t="s">
        <v>206</v>
      </c>
      <c r="G454" s="329" t="s">
        <v>333</v>
      </c>
      <c r="H454" s="321" t="s">
        <v>520</v>
      </c>
      <c r="I454" s="325" t="s">
        <v>365</v>
      </c>
      <c r="J454" s="235" t="s">
        <v>38</v>
      </c>
      <c r="K454" s="219">
        <v>615</v>
      </c>
    </row>
    <row r="455" spans="1:11" x14ac:dyDescent="0.25">
      <c r="A455" s="216">
        <v>73611</v>
      </c>
      <c r="B455" s="320" t="s">
        <v>424</v>
      </c>
      <c r="C455" s="213" t="s">
        <v>226</v>
      </c>
      <c r="D455" s="316" t="s">
        <v>528</v>
      </c>
      <c r="E455" s="211">
        <v>2023</v>
      </c>
      <c r="F455" s="318" t="s">
        <v>206</v>
      </c>
      <c r="G455" s="330" t="s">
        <v>334</v>
      </c>
      <c r="H455" s="321" t="s">
        <v>520</v>
      </c>
      <c r="I455" s="325" t="s">
        <v>365</v>
      </c>
      <c r="J455" s="235" t="s">
        <v>38</v>
      </c>
      <c r="K455" s="219">
        <v>1564</v>
      </c>
    </row>
    <row r="456" spans="1:11" x14ac:dyDescent="0.25">
      <c r="A456" s="216">
        <v>73611</v>
      </c>
      <c r="B456" s="320" t="s">
        <v>424</v>
      </c>
      <c r="C456" s="213" t="s">
        <v>226</v>
      </c>
      <c r="D456" s="316" t="s">
        <v>528</v>
      </c>
      <c r="E456" s="211">
        <v>2023</v>
      </c>
      <c r="F456" s="318" t="s">
        <v>206</v>
      </c>
      <c r="G456" s="330" t="s">
        <v>335</v>
      </c>
      <c r="H456" s="321" t="s">
        <v>520</v>
      </c>
      <c r="I456" s="325" t="s">
        <v>365</v>
      </c>
      <c r="J456" s="235" t="s">
        <v>38</v>
      </c>
      <c r="K456" s="219">
        <v>2997</v>
      </c>
    </row>
    <row r="457" spans="1:11" x14ac:dyDescent="0.25">
      <c r="A457" s="216">
        <v>73611</v>
      </c>
      <c r="B457" s="320" t="s">
        <v>424</v>
      </c>
      <c r="C457" s="213" t="s">
        <v>226</v>
      </c>
      <c r="D457" s="316" t="s">
        <v>528</v>
      </c>
      <c r="E457" s="211">
        <v>2023</v>
      </c>
      <c r="F457" s="318" t="s">
        <v>206</v>
      </c>
      <c r="G457" s="330" t="s">
        <v>336</v>
      </c>
      <c r="H457" s="321" t="s">
        <v>520</v>
      </c>
      <c r="I457" s="325" t="s">
        <v>365</v>
      </c>
      <c r="J457" s="235" t="s">
        <v>38</v>
      </c>
      <c r="K457" s="219">
        <v>7121</v>
      </c>
    </row>
    <row r="458" spans="1:11" x14ac:dyDescent="0.25">
      <c r="A458" s="216">
        <v>73611</v>
      </c>
      <c r="B458" s="320" t="s">
        <v>424</v>
      </c>
      <c r="C458" s="213" t="s">
        <v>226</v>
      </c>
      <c r="D458" s="316" t="s">
        <v>528</v>
      </c>
      <c r="E458" s="211">
        <v>2023</v>
      </c>
      <c r="F458" s="318" t="s">
        <v>206</v>
      </c>
      <c r="G458" s="330" t="s">
        <v>337</v>
      </c>
      <c r="H458" s="321" t="s">
        <v>520</v>
      </c>
      <c r="I458" s="325" t="s">
        <v>365</v>
      </c>
      <c r="J458" s="235" t="s">
        <v>38</v>
      </c>
      <c r="K458" s="219">
        <v>8298</v>
      </c>
    </row>
    <row r="459" spans="1:11" x14ac:dyDescent="0.25">
      <c r="A459" s="216">
        <v>73611</v>
      </c>
      <c r="B459" s="320" t="s">
        <v>424</v>
      </c>
      <c r="C459" s="213" t="s">
        <v>226</v>
      </c>
      <c r="D459" s="316" t="s">
        <v>528</v>
      </c>
      <c r="E459" s="211">
        <v>2023</v>
      </c>
      <c r="F459" s="318" t="s">
        <v>206</v>
      </c>
      <c r="G459" s="330" t="s">
        <v>338</v>
      </c>
      <c r="H459" s="321" t="s">
        <v>520</v>
      </c>
      <c r="I459" s="325" t="s">
        <v>365</v>
      </c>
      <c r="J459" s="235" t="s">
        <v>38</v>
      </c>
      <c r="K459" s="219">
        <v>17609</v>
      </c>
    </row>
    <row r="460" spans="1:11" x14ac:dyDescent="0.25">
      <c r="A460" s="216">
        <v>73611</v>
      </c>
      <c r="B460" s="320" t="s">
        <v>424</v>
      </c>
      <c r="C460" s="213" t="s">
        <v>226</v>
      </c>
      <c r="D460" s="316" t="s">
        <v>528</v>
      </c>
      <c r="E460" s="211">
        <v>2023</v>
      </c>
      <c r="F460" s="318" t="s">
        <v>206</v>
      </c>
      <c r="G460" s="330" t="s">
        <v>339</v>
      </c>
      <c r="H460" s="321" t="s">
        <v>520</v>
      </c>
      <c r="I460" s="325" t="s">
        <v>365</v>
      </c>
      <c r="J460" s="235" t="s">
        <v>38</v>
      </c>
      <c r="K460" s="219">
        <v>73697</v>
      </c>
    </row>
    <row r="461" spans="1:11" x14ac:dyDescent="0.25">
      <c r="A461" s="216">
        <v>73611</v>
      </c>
      <c r="B461" s="320" t="s">
        <v>424</v>
      </c>
      <c r="C461" s="213" t="s">
        <v>226</v>
      </c>
      <c r="D461" s="316" t="s">
        <v>528</v>
      </c>
      <c r="E461" s="211">
        <v>2023</v>
      </c>
      <c r="F461" s="318" t="s">
        <v>206</v>
      </c>
      <c r="G461" s="330" t="s">
        <v>340</v>
      </c>
      <c r="H461" s="321" t="s">
        <v>520</v>
      </c>
      <c r="I461" s="325" t="s">
        <v>365</v>
      </c>
      <c r="J461" s="235" t="s">
        <v>38</v>
      </c>
      <c r="K461" s="219">
        <v>9757</v>
      </c>
    </row>
    <row r="462" spans="1:11" x14ac:dyDescent="0.25">
      <c r="A462" s="216">
        <v>73611</v>
      </c>
      <c r="B462" s="320" t="s">
        <v>424</v>
      </c>
      <c r="C462" s="213" t="s">
        <v>226</v>
      </c>
      <c r="D462" s="316" t="s">
        <v>528</v>
      </c>
      <c r="E462" s="211">
        <v>2023</v>
      </c>
      <c r="F462" s="318" t="s">
        <v>206</v>
      </c>
      <c r="G462" s="330" t="s">
        <v>341</v>
      </c>
      <c r="H462" s="321" t="s">
        <v>520</v>
      </c>
      <c r="I462" s="325" t="s">
        <v>365</v>
      </c>
      <c r="J462" s="235" t="s">
        <v>38</v>
      </c>
      <c r="K462" s="219">
        <v>9453</v>
      </c>
    </row>
    <row r="463" spans="1:11" x14ac:dyDescent="0.25">
      <c r="A463" s="216">
        <v>73611</v>
      </c>
      <c r="B463" s="320" t="s">
        <v>424</v>
      </c>
      <c r="C463" s="213" t="s">
        <v>226</v>
      </c>
      <c r="D463" s="316" t="s">
        <v>528</v>
      </c>
      <c r="E463" s="211">
        <v>2023</v>
      </c>
      <c r="F463" s="318" t="s">
        <v>206</v>
      </c>
      <c r="G463" s="330" t="s">
        <v>41</v>
      </c>
      <c r="H463" s="321" t="s">
        <v>520</v>
      </c>
      <c r="I463" s="325" t="s">
        <v>365</v>
      </c>
      <c r="J463" s="235" t="s">
        <v>38</v>
      </c>
      <c r="K463" s="219">
        <v>133439</v>
      </c>
    </row>
    <row r="464" spans="1:11" x14ac:dyDescent="0.25">
      <c r="A464" s="216">
        <v>73611</v>
      </c>
      <c r="B464" s="320" t="s">
        <v>424</v>
      </c>
      <c r="C464" s="213" t="s">
        <v>226</v>
      </c>
      <c r="D464" s="316" t="s">
        <v>528</v>
      </c>
      <c r="E464" s="211">
        <v>2023</v>
      </c>
      <c r="F464" s="318" t="s">
        <v>206</v>
      </c>
      <c r="G464" s="323" t="s">
        <v>332</v>
      </c>
      <c r="H464" s="321">
        <v>2021</v>
      </c>
      <c r="I464" s="325" t="s">
        <v>365</v>
      </c>
      <c r="J464" s="235" t="s">
        <v>38</v>
      </c>
      <c r="K464" s="219">
        <v>4073</v>
      </c>
    </row>
    <row r="465" spans="1:11" x14ac:dyDescent="0.25">
      <c r="A465" s="216">
        <v>73611</v>
      </c>
      <c r="B465" s="320" t="s">
        <v>424</v>
      </c>
      <c r="C465" s="213" t="s">
        <v>226</v>
      </c>
      <c r="D465" s="316" t="s">
        <v>528</v>
      </c>
      <c r="E465" s="211">
        <v>2023</v>
      </c>
      <c r="F465" s="318" t="s">
        <v>206</v>
      </c>
      <c r="G465" s="329" t="s">
        <v>333</v>
      </c>
      <c r="H465" s="321">
        <v>2021</v>
      </c>
      <c r="I465" s="325" t="s">
        <v>365</v>
      </c>
      <c r="J465" s="235" t="s">
        <v>38</v>
      </c>
      <c r="K465" s="219">
        <v>113</v>
      </c>
    </row>
    <row r="466" spans="1:11" x14ac:dyDescent="0.25">
      <c r="A466" s="216">
        <v>73611</v>
      </c>
      <c r="B466" s="320" t="s">
        <v>424</v>
      </c>
      <c r="C466" s="213" t="s">
        <v>226</v>
      </c>
      <c r="D466" s="316" t="s">
        <v>528</v>
      </c>
      <c r="E466" s="211">
        <v>2023</v>
      </c>
      <c r="F466" s="318" t="s">
        <v>206</v>
      </c>
      <c r="G466" s="330" t="s">
        <v>334</v>
      </c>
      <c r="H466" s="321">
        <v>2021</v>
      </c>
      <c r="I466" s="325" t="s">
        <v>365</v>
      </c>
      <c r="J466" s="235" t="s">
        <v>38</v>
      </c>
      <c r="K466" s="219">
        <v>4483</v>
      </c>
    </row>
    <row r="467" spans="1:11" x14ac:dyDescent="0.25">
      <c r="A467" s="216">
        <v>73611</v>
      </c>
      <c r="B467" s="320" t="s">
        <v>424</v>
      </c>
      <c r="C467" s="213" t="s">
        <v>226</v>
      </c>
      <c r="D467" s="316" t="s">
        <v>528</v>
      </c>
      <c r="E467" s="211">
        <v>2023</v>
      </c>
      <c r="F467" s="318" t="s">
        <v>206</v>
      </c>
      <c r="G467" s="330" t="s">
        <v>335</v>
      </c>
      <c r="H467" s="321">
        <v>2021</v>
      </c>
      <c r="I467" s="325" t="s">
        <v>365</v>
      </c>
      <c r="J467" s="235" t="s">
        <v>38</v>
      </c>
      <c r="K467" s="219">
        <v>3764</v>
      </c>
    </row>
    <row r="468" spans="1:11" x14ac:dyDescent="0.25">
      <c r="A468" s="216">
        <v>73611</v>
      </c>
      <c r="B468" s="320" t="s">
        <v>424</v>
      </c>
      <c r="C468" s="213" t="s">
        <v>226</v>
      </c>
      <c r="D468" s="316" t="s">
        <v>528</v>
      </c>
      <c r="E468" s="211">
        <v>2023</v>
      </c>
      <c r="F468" s="318" t="s">
        <v>206</v>
      </c>
      <c r="G468" s="330" t="s">
        <v>336</v>
      </c>
      <c r="H468" s="321">
        <v>2021</v>
      </c>
      <c r="I468" s="325" t="s">
        <v>365</v>
      </c>
      <c r="J468" s="235" t="s">
        <v>38</v>
      </c>
      <c r="K468" s="219">
        <v>9551</v>
      </c>
    </row>
    <row r="469" spans="1:11" x14ac:dyDescent="0.25">
      <c r="A469" s="216">
        <v>73611</v>
      </c>
      <c r="B469" s="320" t="s">
        <v>424</v>
      </c>
      <c r="C469" s="213" t="s">
        <v>226</v>
      </c>
      <c r="D469" s="316" t="s">
        <v>528</v>
      </c>
      <c r="E469" s="211">
        <v>2023</v>
      </c>
      <c r="F469" s="318" t="s">
        <v>206</v>
      </c>
      <c r="G469" s="330" t="s">
        <v>337</v>
      </c>
      <c r="H469" s="321">
        <v>2021</v>
      </c>
      <c r="I469" s="325" t="s">
        <v>365</v>
      </c>
      <c r="J469" s="235" t="s">
        <v>38</v>
      </c>
      <c r="K469" s="219">
        <v>13172</v>
      </c>
    </row>
    <row r="470" spans="1:11" x14ac:dyDescent="0.25">
      <c r="A470" s="216">
        <v>73611</v>
      </c>
      <c r="B470" s="320" t="s">
        <v>424</v>
      </c>
      <c r="C470" s="213" t="s">
        <v>226</v>
      </c>
      <c r="D470" s="316" t="s">
        <v>528</v>
      </c>
      <c r="E470" s="211">
        <v>2023</v>
      </c>
      <c r="F470" s="318" t="s">
        <v>206</v>
      </c>
      <c r="G470" s="330" t="s">
        <v>338</v>
      </c>
      <c r="H470" s="321">
        <v>2021</v>
      </c>
      <c r="I470" s="325" t="s">
        <v>365</v>
      </c>
      <c r="J470" s="235" t="s">
        <v>38</v>
      </c>
      <c r="K470" s="219">
        <v>36038</v>
      </c>
    </row>
    <row r="471" spans="1:11" x14ac:dyDescent="0.25">
      <c r="A471" s="216">
        <v>73611</v>
      </c>
      <c r="B471" s="320" t="s">
        <v>424</v>
      </c>
      <c r="C471" s="213" t="s">
        <v>226</v>
      </c>
      <c r="D471" s="316" t="s">
        <v>528</v>
      </c>
      <c r="E471" s="211">
        <v>2023</v>
      </c>
      <c r="F471" s="318" t="s">
        <v>206</v>
      </c>
      <c r="G471" s="330" t="s">
        <v>339</v>
      </c>
      <c r="H471" s="321">
        <v>2021</v>
      </c>
      <c r="I471" s="325" t="s">
        <v>365</v>
      </c>
      <c r="J471" s="235" t="s">
        <v>38</v>
      </c>
      <c r="K471" s="219">
        <v>92620</v>
      </c>
    </row>
    <row r="472" spans="1:11" x14ac:dyDescent="0.25">
      <c r="A472" s="216">
        <v>73611</v>
      </c>
      <c r="B472" s="320" t="s">
        <v>424</v>
      </c>
      <c r="C472" s="213" t="s">
        <v>226</v>
      </c>
      <c r="D472" s="316" t="s">
        <v>528</v>
      </c>
      <c r="E472" s="211">
        <v>2023</v>
      </c>
      <c r="F472" s="318" t="s">
        <v>206</v>
      </c>
      <c r="G472" s="330" t="s">
        <v>340</v>
      </c>
      <c r="H472" s="321">
        <v>2021</v>
      </c>
      <c r="I472" s="325" t="s">
        <v>365</v>
      </c>
      <c r="J472" s="235" t="s">
        <v>38</v>
      </c>
      <c r="K472" s="219">
        <v>7526</v>
      </c>
    </row>
    <row r="473" spans="1:11" x14ac:dyDescent="0.25">
      <c r="A473" s="216">
        <v>73611</v>
      </c>
      <c r="B473" s="320" t="s">
        <v>424</v>
      </c>
      <c r="C473" s="213" t="s">
        <v>226</v>
      </c>
      <c r="D473" s="316" t="s">
        <v>528</v>
      </c>
      <c r="E473" s="211">
        <v>2023</v>
      </c>
      <c r="F473" s="318" t="s">
        <v>206</v>
      </c>
      <c r="G473" s="330" t="s">
        <v>341</v>
      </c>
      <c r="H473" s="321">
        <v>2021</v>
      </c>
      <c r="I473" s="325" t="s">
        <v>365</v>
      </c>
      <c r="J473" s="235" t="s">
        <v>38</v>
      </c>
      <c r="K473" s="219">
        <v>16016</v>
      </c>
    </row>
    <row r="474" spans="1:11" x14ac:dyDescent="0.25">
      <c r="A474" s="216">
        <v>73611</v>
      </c>
      <c r="B474" s="320" t="s">
        <v>424</v>
      </c>
      <c r="C474" s="213" t="s">
        <v>226</v>
      </c>
      <c r="D474" s="316" t="s">
        <v>528</v>
      </c>
      <c r="E474" s="211">
        <v>2023</v>
      </c>
      <c r="F474" s="318" t="s">
        <v>206</v>
      </c>
      <c r="G474" s="330" t="s">
        <v>41</v>
      </c>
      <c r="H474" s="321">
        <v>2021</v>
      </c>
      <c r="I474" s="325" t="s">
        <v>365</v>
      </c>
      <c r="J474" s="235" t="s">
        <v>38</v>
      </c>
      <c r="K474" s="219">
        <v>187356</v>
      </c>
    </row>
    <row r="475" spans="1:11" x14ac:dyDescent="0.25">
      <c r="A475" s="216">
        <v>73611</v>
      </c>
      <c r="B475" s="320" t="s">
        <v>424</v>
      </c>
      <c r="C475" s="213" t="s">
        <v>226</v>
      </c>
      <c r="D475" s="316" t="s">
        <v>528</v>
      </c>
      <c r="E475" s="211">
        <v>2023</v>
      </c>
      <c r="F475" s="318" t="s">
        <v>206</v>
      </c>
      <c r="G475" s="323" t="s">
        <v>332</v>
      </c>
      <c r="H475" s="321">
        <v>2022</v>
      </c>
      <c r="I475" s="325" t="s">
        <v>365</v>
      </c>
      <c r="J475" s="235" t="s">
        <v>38</v>
      </c>
      <c r="K475" s="219">
        <v>3469</v>
      </c>
    </row>
    <row r="476" spans="1:11" x14ac:dyDescent="0.25">
      <c r="A476" s="216">
        <v>73611</v>
      </c>
      <c r="B476" s="320" t="s">
        <v>424</v>
      </c>
      <c r="C476" s="213" t="s">
        <v>226</v>
      </c>
      <c r="D476" s="316" t="s">
        <v>528</v>
      </c>
      <c r="E476" s="211">
        <v>2023</v>
      </c>
      <c r="F476" s="318" t="s">
        <v>206</v>
      </c>
      <c r="G476" s="329" t="s">
        <v>333</v>
      </c>
      <c r="H476" s="321">
        <v>2022</v>
      </c>
      <c r="I476" s="325" t="s">
        <v>365</v>
      </c>
      <c r="J476" s="235" t="s">
        <v>38</v>
      </c>
      <c r="K476" s="219">
        <v>96</v>
      </c>
    </row>
    <row r="477" spans="1:11" x14ac:dyDescent="0.25">
      <c r="A477" s="216">
        <v>73611</v>
      </c>
      <c r="B477" s="320" t="s">
        <v>424</v>
      </c>
      <c r="C477" s="213" t="s">
        <v>226</v>
      </c>
      <c r="D477" s="316" t="s">
        <v>528</v>
      </c>
      <c r="E477" s="211">
        <v>2023</v>
      </c>
      <c r="F477" s="318" t="s">
        <v>206</v>
      </c>
      <c r="G477" s="330" t="s">
        <v>334</v>
      </c>
      <c r="H477" s="321">
        <v>2022</v>
      </c>
      <c r="I477" s="325" t="s">
        <v>365</v>
      </c>
      <c r="J477" s="235" t="s">
        <v>38</v>
      </c>
      <c r="K477" s="219">
        <v>2490</v>
      </c>
    </row>
    <row r="478" spans="1:11" x14ac:dyDescent="0.25">
      <c r="A478" s="216">
        <v>73611</v>
      </c>
      <c r="B478" s="320" t="s">
        <v>424</v>
      </c>
      <c r="C478" s="213" t="s">
        <v>226</v>
      </c>
      <c r="D478" s="316" t="s">
        <v>528</v>
      </c>
      <c r="E478" s="211">
        <v>2023</v>
      </c>
      <c r="F478" s="318" t="s">
        <v>206</v>
      </c>
      <c r="G478" s="330" t="s">
        <v>335</v>
      </c>
      <c r="H478" s="321">
        <v>2022</v>
      </c>
      <c r="I478" s="325" t="s">
        <v>365</v>
      </c>
      <c r="J478" s="235" t="s">
        <v>38</v>
      </c>
      <c r="K478" s="219">
        <v>4264</v>
      </c>
    </row>
    <row r="479" spans="1:11" x14ac:dyDescent="0.25">
      <c r="A479" s="216">
        <v>73611</v>
      </c>
      <c r="B479" s="320" t="s">
        <v>424</v>
      </c>
      <c r="C479" s="213" t="s">
        <v>226</v>
      </c>
      <c r="D479" s="316" t="s">
        <v>528</v>
      </c>
      <c r="E479" s="211">
        <v>2023</v>
      </c>
      <c r="F479" s="318" t="s">
        <v>206</v>
      </c>
      <c r="G479" s="330" t="s">
        <v>336</v>
      </c>
      <c r="H479" s="321">
        <v>2022</v>
      </c>
      <c r="I479" s="325" t="s">
        <v>365</v>
      </c>
      <c r="J479" s="235" t="s">
        <v>38</v>
      </c>
      <c r="K479" s="219">
        <v>12687</v>
      </c>
    </row>
    <row r="480" spans="1:11" x14ac:dyDescent="0.25">
      <c r="A480" s="216">
        <v>73611</v>
      </c>
      <c r="B480" s="320" t="s">
        <v>424</v>
      </c>
      <c r="C480" s="213" t="s">
        <v>226</v>
      </c>
      <c r="D480" s="316" t="s">
        <v>528</v>
      </c>
      <c r="E480" s="211">
        <v>2023</v>
      </c>
      <c r="F480" s="318" t="s">
        <v>206</v>
      </c>
      <c r="G480" s="330" t="s">
        <v>337</v>
      </c>
      <c r="H480" s="321">
        <v>2022</v>
      </c>
      <c r="I480" s="325" t="s">
        <v>365</v>
      </c>
      <c r="J480" s="235" t="s">
        <v>38</v>
      </c>
      <c r="K480" s="219">
        <v>10831</v>
      </c>
    </row>
    <row r="481" spans="1:11" x14ac:dyDescent="0.25">
      <c r="A481" s="216">
        <v>73611</v>
      </c>
      <c r="B481" s="320" t="s">
        <v>424</v>
      </c>
      <c r="C481" s="213" t="s">
        <v>226</v>
      </c>
      <c r="D481" s="316" t="s">
        <v>528</v>
      </c>
      <c r="E481" s="211">
        <v>2023</v>
      </c>
      <c r="F481" s="318" t="s">
        <v>206</v>
      </c>
      <c r="G481" s="330" t="s">
        <v>338</v>
      </c>
      <c r="H481" s="321">
        <v>2022</v>
      </c>
      <c r="I481" s="325" t="s">
        <v>365</v>
      </c>
      <c r="J481" s="235" t="s">
        <v>38</v>
      </c>
      <c r="K481" s="219">
        <v>30500</v>
      </c>
    </row>
    <row r="482" spans="1:11" x14ac:dyDescent="0.25">
      <c r="A482" s="216">
        <v>73611</v>
      </c>
      <c r="B482" s="320" t="s">
        <v>424</v>
      </c>
      <c r="C482" s="213" t="s">
        <v>226</v>
      </c>
      <c r="D482" s="316" t="s">
        <v>528</v>
      </c>
      <c r="E482" s="211">
        <v>2023</v>
      </c>
      <c r="F482" s="318" t="s">
        <v>206</v>
      </c>
      <c r="G482" s="330" t="s">
        <v>339</v>
      </c>
      <c r="H482" s="321">
        <v>2022</v>
      </c>
      <c r="I482" s="325" t="s">
        <v>365</v>
      </c>
      <c r="J482" s="235" t="s">
        <v>38</v>
      </c>
      <c r="K482" s="219">
        <v>88158</v>
      </c>
    </row>
    <row r="483" spans="1:11" x14ac:dyDescent="0.25">
      <c r="A483" s="216">
        <v>73611</v>
      </c>
      <c r="B483" s="320" t="s">
        <v>424</v>
      </c>
      <c r="C483" s="213" t="s">
        <v>226</v>
      </c>
      <c r="D483" s="316" t="s">
        <v>528</v>
      </c>
      <c r="E483" s="211">
        <v>2023</v>
      </c>
      <c r="F483" s="318" t="s">
        <v>206</v>
      </c>
      <c r="G483" s="330" t="s">
        <v>340</v>
      </c>
      <c r="H483" s="321">
        <v>2022</v>
      </c>
      <c r="I483" s="325" t="s">
        <v>365</v>
      </c>
      <c r="J483" s="235" t="s">
        <v>38</v>
      </c>
      <c r="K483" s="219">
        <v>8787</v>
      </c>
    </row>
    <row r="484" spans="1:11" x14ac:dyDescent="0.25">
      <c r="A484" s="216">
        <v>73611</v>
      </c>
      <c r="B484" s="320" t="s">
        <v>424</v>
      </c>
      <c r="C484" s="213" t="s">
        <v>226</v>
      </c>
      <c r="D484" s="316" t="s">
        <v>528</v>
      </c>
      <c r="E484" s="211">
        <v>2023</v>
      </c>
      <c r="F484" s="318" t="s">
        <v>206</v>
      </c>
      <c r="G484" s="330" t="s">
        <v>341</v>
      </c>
      <c r="H484" s="321">
        <v>2022</v>
      </c>
      <c r="I484" s="325" t="s">
        <v>365</v>
      </c>
      <c r="J484" s="235" t="s">
        <v>38</v>
      </c>
      <c r="K484" s="219">
        <v>26962</v>
      </c>
    </row>
    <row r="485" spans="1:11" x14ac:dyDescent="0.25">
      <c r="A485" s="216">
        <v>73611</v>
      </c>
      <c r="B485" s="320" t="s">
        <v>424</v>
      </c>
      <c r="C485" s="213" t="s">
        <v>226</v>
      </c>
      <c r="D485" s="316" t="s">
        <v>528</v>
      </c>
      <c r="E485" s="211">
        <v>2023</v>
      </c>
      <c r="F485" s="318" t="s">
        <v>206</v>
      </c>
      <c r="G485" s="330" t="s">
        <v>41</v>
      </c>
      <c r="H485" s="321">
        <v>2022</v>
      </c>
      <c r="I485" s="325" t="s">
        <v>365</v>
      </c>
      <c r="J485" s="235" t="s">
        <v>38</v>
      </c>
      <c r="K485" s="219">
        <v>188244</v>
      </c>
    </row>
    <row r="486" spans="1:11" x14ac:dyDescent="0.25">
      <c r="A486" s="216">
        <v>73611</v>
      </c>
      <c r="B486" s="320" t="s">
        <v>424</v>
      </c>
      <c r="C486" s="213" t="s">
        <v>226</v>
      </c>
      <c r="D486" s="316" t="s">
        <v>528</v>
      </c>
      <c r="E486" s="211">
        <v>2023</v>
      </c>
      <c r="F486" s="318" t="s">
        <v>206</v>
      </c>
      <c r="G486" s="323" t="s">
        <v>332</v>
      </c>
      <c r="H486" s="321">
        <v>2023</v>
      </c>
      <c r="I486" s="325" t="s">
        <v>365</v>
      </c>
      <c r="J486" s="235" t="s">
        <v>38</v>
      </c>
      <c r="K486" s="219" t="s">
        <v>530</v>
      </c>
    </row>
    <row r="487" spans="1:11" x14ac:dyDescent="0.25">
      <c r="A487" s="216">
        <v>73611</v>
      </c>
      <c r="B487" s="320" t="s">
        <v>424</v>
      </c>
      <c r="C487" s="213" t="s">
        <v>226</v>
      </c>
      <c r="D487" s="316" t="s">
        <v>528</v>
      </c>
      <c r="E487" s="211">
        <v>2023</v>
      </c>
      <c r="F487" s="318" t="s">
        <v>206</v>
      </c>
      <c r="G487" s="329" t="s">
        <v>333</v>
      </c>
      <c r="H487" s="321">
        <v>2023</v>
      </c>
      <c r="I487" s="325" t="s">
        <v>365</v>
      </c>
      <c r="J487" s="235" t="s">
        <v>38</v>
      </c>
      <c r="K487" s="219" t="s">
        <v>530</v>
      </c>
    </row>
    <row r="488" spans="1:11" x14ac:dyDescent="0.25">
      <c r="A488" s="216">
        <v>73611</v>
      </c>
      <c r="B488" s="320" t="s">
        <v>424</v>
      </c>
      <c r="C488" s="213" t="s">
        <v>226</v>
      </c>
      <c r="D488" s="316" t="s">
        <v>528</v>
      </c>
      <c r="E488" s="211">
        <v>2023</v>
      </c>
      <c r="F488" s="318" t="s">
        <v>206</v>
      </c>
      <c r="G488" s="330" t="s">
        <v>334</v>
      </c>
      <c r="H488" s="321">
        <v>2023</v>
      </c>
      <c r="I488" s="325" t="s">
        <v>365</v>
      </c>
      <c r="J488" s="235" t="s">
        <v>38</v>
      </c>
      <c r="K488" s="219" t="s">
        <v>530</v>
      </c>
    </row>
    <row r="489" spans="1:11" x14ac:dyDescent="0.25">
      <c r="A489" s="216">
        <v>73611</v>
      </c>
      <c r="B489" s="320" t="s">
        <v>424</v>
      </c>
      <c r="C489" s="213" t="s">
        <v>226</v>
      </c>
      <c r="D489" s="316" t="s">
        <v>528</v>
      </c>
      <c r="E489" s="211">
        <v>2023</v>
      </c>
      <c r="F489" s="318" t="s">
        <v>206</v>
      </c>
      <c r="G489" s="330" t="s">
        <v>335</v>
      </c>
      <c r="H489" s="321">
        <v>2023</v>
      </c>
      <c r="I489" s="325" t="s">
        <v>365</v>
      </c>
      <c r="J489" s="235" t="s">
        <v>38</v>
      </c>
      <c r="K489" s="219" t="s">
        <v>530</v>
      </c>
    </row>
    <row r="490" spans="1:11" x14ac:dyDescent="0.25">
      <c r="A490" s="216">
        <v>73611</v>
      </c>
      <c r="B490" s="320" t="s">
        <v>424</v>
      </c>
      <c r="C490" s="213" t="s">
        <v>226</v>
      </c>
      <c r="D490" s="316" t="s">
        <v>528</v>
      </c>
      <c r="E490" s="211">
        <v>2023</v>
      </c>
      <c r="F490" s="318" t="s">
        <v>206</v>
      </c>
      <c r="G490" s="330" t="s">
        <v>336</v>
      </c>
      <c r="H490" s="321">
        <v>2023</v>
      </c>
      <c r="I490" s="325" t="s">
        <v>365</v>
      </c>
      <c r="J490" s="235" t="s">
        <v>38</v>
      </c>
      <c r="K490" s="219">
        <v>1088</v>
      </c>
    </row>
    <row r="491" spans="1:11" x14ac:dyDescent="0.25">
      <c r="A491" s="216">
        <v>73611</v>
      </c>
      <c r="B491" s="320" t="s">
        <v>424</v>
      </c>
      <c r="C491" s="213" t="s">
        <v>226</v>
      </c>
      <c r="D491" s="316" t="s">
        <v>528</v>
      </c>
      <c r="E491" s="211">
        <v>2023</v>
      </c>
      <c r="F491" s="318" t="s">
        <v>206</v>
      </c>
      <c r="G491" s="330" t="s">
        <v>337</v>
      </c>
      <c r="H491" s="321">
        <v>2023</v>
      </c>
      <c r="I491" s="325" t="s">
        <v>365</v>
      </c>
      <c r="J491" s="235" t="s">
        <v>38</v>
      </c>
      <c r="K491" s="219">
        <v>1766</v>
      </c>
    </row>
    <row r="492" spans="1:11" x14ac:dyDescent="0.25">
      <c r="A492" s="216">
        <v>73611</v>
      </c>
      <c r="B492" s="320" t="s">
        <v>424</v>
      </c>
      <c r="C492" s="213" t="s">
        <v>226</v>
      </c>
      <c r="D492" s="316" t="s">
        <v>528</v>
      </c>
      <c r="E492" s="211">
        <v>2023</v>
      </c>
      <c r="F492" s="318" t="s">
        <v>206</v>
      </c>
      <c r="G492" s="330" t="s">
        <v>338</v>
      </c>
      <c r="H492" s="321">
        <v>2023</v>
      </c>
      <c r="I492" s="325" t="s">
        <v>365</v>
      </c>
      <c r="J492" s="235" t="s">
        <v>38</v>
      </c>
      <c r="K492" s="219">
        <v>1678</v>
      </c>
    </row>
    <row r="493" spans="1:11" x14ac:dyDescent="0.25">
      <c r="A493" s="216">
        <v>73611</v>
      </c>
      <c r="B493" s="320" t="s">
        <v>424</v>
      </c>
      <c r="C493" s="213" t="s">
        <v>226</v>
      </c>
      <c r="D493" s="316" t="s">
        <v>528</v>
      </c>
      <c r="E493" s="211">
        <v>2023</v>
      </c>
      <c r="F493" s="318" t="s">
        <v>206</v>
      </c>
      <c r="G493" s="330" t="s">
        <v>339</v>
      </c>
      <c r="H493" s="321">
        <v>2023</v>
      </c>
      <c r="I493" s="325" t="s">
        <v>365</v>
      </c>
      <c r="J493" s="235" t="s">
        <v>38</v>
      </c>
      <c r="K493" s="219">
        <v>6193</v>
      </c>
    </row>
    <row r="494" spans="1:11" x14ac:dyDescent="0.25">
      <c r="A494" s="216">
        <v>73611</v>
      </c>
      <c r="B494" s="320" t="s">
        <v>424</v>
      </c>
      <c r="C494" s="213" t="s">
        <v>226</v>
      </c>
      <c r="D494" s="316" t="s">
        <v>528</v>
      </c>
      <c r="E494" s="211">
        <v>2023</v>
      </c>
      <c r="F494" s="318" t="s">
        <v>206</v>
      </c>
      <c r="G494" s="330" t="s">
        <v>340</v>
      </c>
      <c r="H494" s="321">
        <v>2023</v>
      </c>
      <c r="I494" s="325" t="s">
        <v>365</v>
      </c>
      <c r="J494" s="235" t="s">
        <v>38</v>
      </c>
      <c r="K494" s="219">
        <v>119</v>
      </c>
    </row>
    <row r="495" spans="1:11" x14ac:dyDescent="0.25">
      <c r="A495" s="216">
        <v>73611</v>
      </c>
      <c r="B495" s="320" t="s">
        <v>424</v>
      </c>
      <c r="C495" s="213" t="s">
        <v>226</v>
      </c>
      <c r="D495" s="316" t="s">
        <v>528</v>
      </c>
      <c r="E495" s="211">
        <v>2023</v>
      </c>
      <c r="F495" s="318" t="s">
        <v>206</v>
      </c>
      <c r="G495" s="330" t="s">
        <v>341</v>
      </c>
      <c r="H495" s="321">
        <v>2023</v>
      </c>
      <c r="I495" s="325" t="s">
        <v>365</v>
      </c>
      <c r="J495" s="235" t="s">
        <v>38</v>
      </c>
      <c r="K495" s="219">
        <v>301</v>
      </c>
    </row>
    <row r="496" spans="1:11" x14ac:dyDescent="0.25">
      <c r="A496" s="216">
        <v>73611</v>
      </c>
      <c r="B496" s="320" t="s">
        <v>424</v>
      </c>
      <c r="C496" s="213" t="s">
        <v>226</v>
      </c>
      <c r="D496" s="316" t="s">
        <v>528</v>
      </c>
      <c r="E496" s="211">
        <v>2023</v>
      </c>
      <c r="F496" s="318" t="s">
        <v>206</v>
      </c>
      <c r="G496" s="330" t="s">
        <v>41</v>
      </c>
      <c r="H496" s="321">
        <v>2023</v>
      </c>
      <c r="I496" s="325" t="s">
        <v>365</v>
      </c>
      <c r="J496" s="235" t="s">
        <v>38</v>
      </c>
      <c r="K496" s="219">
        <v>12033</v>
      </c>
    </row>
    <row r="497" spans="1:11" x14ac:dyDescent="0.25">
      <c r="A497" s="216">
        <v>73611</v>
      </c>
      <c r="B497" s="320" t="s">
        <v>424</v>
      </c>
      <c r="C497" s="213" t="s">
        <v>226</v>
      </c>
      <c r="D497" s="316" t="s">
        <v>528</v>
      </c>
      <c r="E497" s="211">
        <v>2023</v>
      </c>
      <c r="F497" s="318" t="s">
        <v>206</v>
      </c>
      <c r="G497" s="323" t="s">
        <v>332</v>
      </c>
      <c r="H497" s="321" t="s">
        <v>519</v>
      </c>
      <c r="I497" s="325" t="s">
        <v>19</v>
      </c>
      <c r="J497" s="235" t="s">
        <v>38</v>
      </c>
      <c r="K497" s="219">
        <v>13646</v>
      </c>
    </row>
    <row r="498" spans="1:11" x14ac:dyDescent="0.25">
      <c r="A498" s="216">
        <v>73611</v>
      </c>
      <c r="B498" s="320" t="s">
        <v>424</v>
      </c>
      <c r="C498" s="213" t="s">
        <v>226</v>
      </c>
      <c r="D498" s="316" t="s">
        <v>528</v>
      </c>
      <c r="E498" s="211">
        <v>2023</v>
      </c>
      <c r="F498" s="318" t="s">
        <v>206</v>
      </c>
      <c r="G498" s="329" t="s">
        <v>333</v>
      </c>
      <c r="H498" s="321" t="s">
        <v>519</v>
      </c>
      <c r="I498" s="325" t="s">
        <v>19</v>
      </c>
      <c r="J498" s="235" t="s">
        <v>38</v>
      </c>
      <c r="K498" s="219">
        <v>844</v>
      </c>
    </row>
    <row r="499" spans="1:11" x14ac:dyDescent="0.25">
      <c r="A499" s="216">
        <v>73611</v>
      </c>
      <c r="B499" s="320" t="s">
        <v>424</v>
      </c>
      <c r="C499" s="213" t="s">
        <v>226</v>
      </c>
      <c r="D499" s="316" t="s">
        <v>528</v>
      </c>
      <c r="E499" s="211">
        <v>2023</v>
      </c>
      <c r="F499" s="318" t="s">
        <v>206</v>
      </c>
      <c r="G499" s="330" t="s">
        <v>334</v>
      </c>
      <c r="H499" s="321" t="s">
        <v>519</v>
      </c>
      <c r="I499" s="325" t="s">
        <v>19</v>
      </c>
      <c r="J499" s="235" t="s">
        <v>38</v>
      </c>
      <c r="K499" s="219">
        <v>4470</v>
      </c>
    </row>
    <row r="500" spans="1:11" x14ac:dyDescent="0.25">
      <c r="A500" s="216">
        <v>73611</v>
      </c>
      <c r="B500" s="320" t="s">
        <v>424</v>
      </c>
      <c r="C500" s="213" t="s">
        <v>226</v>
      </c>
      <c r="D500" s="316" t="s">
        <v>528</v>
      </c>
      <c r="E500" s="211">
        <v>2023</v>
      </c>
      <c r="F500" s="318" t="s">
        <v>206</v>
      </c>
      <c r="G500" s="330" t="s">
        <v>335</v>
      </c>
      <c r="H500" s="321" t="s">
        <v>519</v>
      </c>
      <c r="I500" s="325" t="s">
        <v>19</v>
      </c>
      <c r="J500" s="235" t="s">
        <v>38</v>
      </c>
      <c r="K500" s="219">
        <v>9740</v>
      </c>
    </row>
    <row r="501" spans="1:11" x14ac:dyDescent="0.25">
      <c r="A501" s="216">
        <v>73611</v>
      </c>
      <c r="B501" s="320" t="s">
        <v>424</v>
      </c>
      <c r="C501" s="213" t="s">
        <v>226</v>
      </c>
      <c r="D501" s="316" t="s">
        <v>528</v>
      </c>
      <c r="E501" s="211">
        <v>2023</v>
      </c>
      <c r="F501" s="318" t="s">
        <v>206</v>
      </c>
      <c r="G501" s="330" t="s">
        <v>336</v>
      </c>
      <c r="H501" s="321" t="s">
        <v>519</v>
      </c>
      <c r="I501" s="325" t="s">
        <v>19</v>
      </c>
      <c r="J501" s="235" t="s">
        <v>38</v>
      </c>
      <c r="K501" s="219">
        <v>24473</v>
      </c>
    </row>
    <row r="502" spans="1:11" x14ac:dyDescent="0.25">
      <c r="A502" s="216">
        <v>73611</v>
      </c>
      <c r="B502" s="320" t="s">
        <v>424</v>
      </c>
      <c r="C502" s="213" t="s">
        <v>226</v>
      </c>
      <c r="D502" s="316" t="s">
        <v>528</v>
      </c>
      <c r="E502" s="211">
        <v>2023</v>
      </c>
      <c r="F502" s="318" t="s">
        <v>206</v>
      </c>
      <c r="G502" s="330" t="s">
        <v>337</v>
      </c>
      <c r="H502" s="321" t="s">
        <v>519</v>
      </c>
      <c r="I502" s="325" t="s">
        <v>19</v>
      </c>
      <c r="J502" s="235" t="s">
        <v>38</v>
      </c>
      <c r="K502" s="219">
        <v>25494</v>
      </c>
    </row>
    <row r="503" spans="1:11" x14ac:dyDescent="0.25">
      <c r="A503" s="216">
        <v>73611</v>
      </c>
      <c r="B503" s="320" t="s">
        <v>424</v>
      </c>
      <c r="C503" s="213" t="s">
        <v>226</v>
      </c>
      <c r="D503" s="316" t="s">
        <v>528</v>
      </c>
      <c r="E503" s="211">
        <v>2023</v>
      </c>
      <c r="F503" s="318" t="s">
        <v>206</v>
      </c>
      <c r="G503" s="330" t="s">
        <v>338</v>
      </c>
      <c r="H503" s="321" t="s">
        <v>519</v>
      </c>
      <c r="I503" s="325" t="s">
        <v>19</v>
      </c>
      <c r="J503" s="235" t="s">
        <v>38</v>
      </c>
      <c r="K503" s="219">
        <v>68883</v>
      </c>
    </row>
    <row r="504" spans="1:11" x14ac:dyDescent="0.25">
      <c r="A504" s="216">
        <v>73611</v>
      </c>
      <c r="B504" s="320" t="s">
        <v>424</v>
      </c>
      <c r="C504" s="213" t="s">
        <v>226</v>
      </c>
      <c r="D504" s="316" t="s">
        <v>528</v>
      </c>
      <c r="E504" s="211">
        <v>2023</v>
      </c>
      <c r="F504" s="318" t="s">
        <v>206</v>
      </c>
      <c r="G504" s="330" t="s">
        <v>339</v>
      </c>
      <c r="H504" s="321" t="s">
        <v>519</v>
      </c>
      <c r="I504" s="325" t="s">
        <v>19</v>
      </c>
      <c r="J504" s="235" t="s">
        <v>38</v>
      </c>
      <c r="K504" s="219">
        <v>344141</v>
      </c>
    </row>
    <row r="505" spans="1:11" x14ac:dyDescent="0.25">
      <c r="A505" s="216">
        <v>73611</v>
      </c>
      <c r="B505" s="320" t="s">
        <v>424</v>
      </c>
      <c r="C505" s="213" t="s">
        <v>226</v>
      </c>
      <c r="D505" s="316" t="s">
        <v>528</v>
      </c>
      <c r="E505" s="211">
        <v>2023</v>
      </c>
      <c r="F505" s="318" t="s">
        <v>206</v>
      </c>
      <c r="G505" s="330" t="s">
        <v>340</v>
      </c>
      <c r="H505" s="321" t="s">
        <v>519</v>
      </c>
      <c r="I505" s="325" t="s">
        <v>19</v>
      </c>
      <c r="J505" s="235" t="s">
        <v>38</v>
      </c>
      <c r="K505" s="219">
        <v>86283</v>
      </c>
    </row>
    <row r="506" spans="1:11" x14ac:dyDescent="0.25">
      <c r="A506" s="216">
        <v>73611</v>
      </c>
      <c r="B506" s="320" t="s">
        <v>424</v>
      </c>
      <c r="C506" s="213" t="s">
        <v>226</v>
      </c>
      <c r="D506" s="316" t="s">
        <v>528</v>
      </c>
      <c r="E506" s="211">
        <v>2023</v>
      </c>
      <c r="F506" s="318" t="s">
        <v>206</v>
      </c>
      <c r="G506" s="330" t="s">
        <v>341</v>
      </c>
      <c r="H506" s="321" t="s">
        <v>519</v>
      </c>
      <c r="I506" s="325" t="s">
        <v>19</v>
      </c>
      <c r="J506" s="235" t="s">
        <v>38</v>
      </c>
      <c r="K506" s="219">
        <v>92950</v>
      </c>
    </row>
    <row r="507" spans="1:11" x14ac:dyDescent="0.25">
      <c r="A507" s="216">
        <v>73611</v>
      </c>
      <c r="B507" s="320" t="s">
        <v>424</v>
      </c>
      <c r="C507" s="213" t="s">
        <v>226</v>
      </c>
      <c r="D507" s="316" t="s">
        <v>528</v>
      </c>
      <c r="E507" s="211">
        <v>2023</v>
      </c>
      <c r="F507" s="318" t="s">
        <v>206</v>
      </c>
      <c r="G507" s="330" t="s">
        <v>41</v>
      </c>
      <c r="H507" s="321" t="s">
        <v>519</v>
      </c>
      <c r="I507" s="325" t="s">
        <v>19</v>
      </c>
      <c r="J507" s="235" t="s">
        <v>38</v>
      </c>
      <c r="K507" s="219">
        <v>670924</v>
      </c>
    </row>
    <row r="508" spans="1:11" x14ac:dyDescent="0.25">
      <c r="A508" s="216">
        <v>73611</v>
      </c>
      <c r="B508" s="320" t="s">
        <v>424</v>
      </c>
      <c r="C508" s="213" t="s">
        <v>226</v>
      </c>
      <c r="D508" s="316" t="s">
        <v>528</v>
      </c>
      <c r="E508" s="211">
        <v>2023</v>
      </c>
      <c r="F508" s="318" t="s">
        <v>206</v>
      </c>
      <c r="G508" s="323" t="s">
        <v>332</v>
      </c>
      <c r="H508" s="321" t="s">
        <v>520</v>
      </c>
      <c r="I508" s="325" t="s">
        <v>19</v>
      </c>
      <c r="J508" s="235" t="s">
        <v>38</v>
      </c>
      <c r="K508" s="219">
        <v>70096</v>
      </c>
    </row>
    <row r="509" spans="1:11" x14ac:dyDescent="0.25">
      <c r="A509" s="216">
        <v>73611</v>
      </c>
      <c r="B509" s="320" t="s">
        <v>424</v>
      </c>
      <c r="C509" s="213" t="s">
        <v>226</v>
      </c>
      <c r="D509" s="316" t="s">
        <v>528</v>
      </c>
      <c r="E509" s="211">
        <v>2023</v>
      </c>
      <c r="F509" s="318" t="s">
        <v>206</v>
      </c>
      <c r="G509" s="329" t="s">
        <v>333</v>
      </c>
      <c r="H509" s="321" t="s">
        <v>520</v>
      </c>
      <c r="I509" s="325" t="s">
        <v>19</v>
      </c>
      <c r="J509" s="235" t="s">
        <v>38</v>
      </c>
      <c r="K509" s="219">
        <v>3772</v>
      </c>
    </row>
    <row r="510" spans="1:11" x14ac:dyDescent="0.25">
      <c r="A510" s="216">
        <v>73611</v>
      </c>
      <c r="B510" s="320" t="s">
        <v>424</v>
      </c>
      <c r="C510" s="213" t="s">
        <v>226</v>
      </c>
      <c r="D510" s="316" t="s">
        <v>528</v>
      </c>
      <c r="E510" s="211">
        <v>2023</v>
      </c>
      <c r="F510" s="318" t="s">
        <v>206</v>
      </c>
      <c r="G510" s="330" t="s">
        <v>334</v>
      </c>
      <c r="H510" s="321" t="s">
        <v>520</v>
      </c>
      <c r="I510" s="325" t="s">
        <v>19</v>
      </c>
      <c r="J510" s="235" t="s">
        <v>38</v>
      </c>
      <c r="K510" s="219">
        <v>43182</v>
      </c>
    </row>
    <row r="511" spans="1:11" x14ac:dyDescent="0.25">
      <c r="A511" s="216">
        <v>73611</v>
      </c>
      <c r="B511" s="320" t="s">
        <v>424</v>
      </c>
      <c r="C511" s="213" t="s">
        <v>226</v>
      </c>
      <c r="D511" s="316" t="s">
        <v>528</v>
      </c>
      <c r="E511" s="211">
        <v>2023</v>
      </c>
      <c r="F511" s="318" t="s">
        <v>206</v>
      </c>
      <c r="G511" s="330" t="s">
        <v>335</v>
      </c>
      <c r="H511" s="321" t="s">
        <v>520</v>
      </c>
      <c r="I511" s="325" t="s">
        <v>19</v>
      </c>
      <c r="J511" s="235" t="s">
        <v>38</v>
      </c>
      <c r="K511" s="219">
        <v>69429</v>
      </c>
    </row>
    <row r="512" spans="1:11" x14ac:dyDescent="0.25">
      <c r="A512" s="216">
        <v>73611</v>
      </c>
      <c r="B512" s="320" t="s">
        <v>424</v>
      </c>
      <c r="C512" s="213" t="s">
        <v>226</v>
      </c>
      <c r="D512" s="316" t="s">
        <v>528</v>
      </c>
      <c r="E512" s="211">
        <v>2023</v>
      </c>
      <c r="F512" s="318" t="s">
        <v>206</v>
      </c>
      <c r="G512" s="330" t="s">
        <v>336</v>
      </c>
      <c r="H512" s="321" t="s">
        <v>520</v>
      </c>
      <c r="I512" s="325" t="s">
        <v>19</v>
      </c>
      <c r="J512" s="235" t="s">
        <v>38</v>
      </c>
      <c r="K512" s="219">
        <v>160299</v>
      </c>
    </row>
    <row r="513" spans="1:11" x14ac:dyDescent="0.25">
      <c r="A513" s="216">
        <v>73611</v>
      </c>
      <c r="B513" s="320" t="s">
        <v>424</v>
      </c>
      <c r="C513" s="213" t="s">
        <v>226</v>
      </c>
      <c r="D513" s="316" t="s">
        <v>528</v>
      </c>
      <c r="E513" s="211">
        <v>2023</v>
      </c>
      <c r="F513" s="318" t="s">
        <v>206</v>
      </c>
      <c r="G513" s="330" t="s">
        <v>337</v>
      </c>
      <c r="H513" s="321" t="s">
        <v>520</v>
      </c>
      <c r="I513" s="325" t="s">
        <v>19</v>
      </c>
      <c r="J513" s="235" t="s">
        <v>38</v>
      </c>
      <c r="K513" s="219">
        <v>181051</v>
      </c>
    </row>
    <row r="514" spans="1:11" x14ac:dyDescent="0.25">
      <c r="A514" s="216">
        <v>73611</v>
      </c>
      <c r="B514" s="320" t="s">
        <v>424</v>
      </c>
      <c r="C514" s="213" t="s">
        <v>226</v>
      </c>
      <c r="D514" s="316" t="s">
        <v>528</v>
      </c>
      <c r="E514" s="211">
        <v>2023</v>
      </c>
      <c r="F514" s="318" t="s">
        <v>206</v>
      </c>
      <c r="G514" s="330" t="s">
        <v>338</v>
      </c>
      <c r="H514" s="321" t="s">
        <v>520</v>
      </c>
      <c r="I514" s="325" t="s">
        <v>19</v>
      </c>
      <c r="J514" s="235" t="s">
        <v>38</v>
      </c>
      <c r="K514" s="219">
        <v>450282</v>
      </c>
    </row>
    <row r="515" spans="1:11" x14ac:dyDescent="0.25">
      <c r="A515" s="216">
        <v>73611</v>
      </c>
      <c r="B515" s="320" t="s">
        <v>424</v>
      </c>
      <c r="C515" s="213" t="s">
        <v>226</v>
      </c>
      <c r="D515" s="316" t="s">
        <v>528</v>
      </c>
      <c r="E515" s="211">
        <v>2023</v>
      </c>
      <c r="F515" s="318" t="s">
        <v>206</v>
      </c>
      <c r="G515" s="330" t="s">
        <v>339</v>
      </c>
      <c r="H515" s="321" t="s">
        <v>520</v>
      </c>
      <c r="I515" s="325" t="s">
        <v>19</v>
      </c>
      <c r="J515" s="235" t="s">
        <v>38</v>
      </c>
      <c r="K515" s="219">
        <v>2734267</v>
      </c>
    </row>
    <row r="516" spans="1:11" x14ac:dyDescent="0.25">
      <c r="A516" s="216">
        <v>73611</v>
      </c>
      <c r="B516" s="320" t="s">
        <v>424</v>
      </c>
      <c r="C516" s="213" t="s">
        <v>226</v>
      </c>
      <c r="D516" s="316" t="s">
        <v>528</v>
      </c>
      <c r="E516" s="211">
        <v>2023</v>
      </c>
      <c r="F516" s="318" t="s">
        <v>206</v>
      </c>
      <c r="G516" s="330" t="s">
        <v>340</v>
      </c>
      <c r="H516" s="321" t="s">
        <v>520</v>
      </c>
      <c r="I516" s="325" t="s">
        <v>19</v>
      </c>
      <c r="J516" s="235" t="s">
        <v>38</v>
      </c>
      <c r="K516" s="219">
        <v>720009</v>
      </c>
    </row>
    <row r="517" spans="1:11" x14ac:dyDescent="0.25">
      <c r="A517" s="216">
        <v>73611</v>
      </c>
      <c r="B517" s="320" t="s">
        <v>424</v>
      </c>
      <c r="C517" s="213" t="s">
        <v>226</v>
      </c>
      <c r="D517" s="316" t="s">
        <v>528</v>
      </c>
      <c r="E517" s="211">
        <v>2023</v>
      </c>
      <c r="F517" s="318" t="s">
        <v>206</v>
      </c>
      <c r="G517" s="330" t="s">
        <v>341</v>
      </c>
      <c r="H517" s="321" t="s">
        <v>520</v>
      </c>
      <c r="I517" s="325" t="s">
        <v>19</v>
      </c>
      <c r="J517" s="235" t="s">
        <v>38</v>
      </c>
      <c r="K517" s="219">
        <v>951082</v>
      </c>
    </row>
    <row r="518" spans="1:11" x14ac:dyDescent="0.25">
      <c r="A518" s="216">
        <v>73611</v>
      </c>
      <c r="B518" s="320" t="s">
        <v>424</v>
      </c>
      <c r="C518" s="213" t="s">
        <v>226</v>
      </c>
      <c r="D518" s="316" t="s">
        <v>528</v>
      </c>
      <c r="E518" s="211">
        <v>2023</v>
      </c>
      <c r="F518" s="318" t="s">
        <v>206</v>
      </c>
      <c r="G518" s="330" t="s">
        <v>41</v>
      </c>
      <c r="H518" s="321" t="s">
        <v>520</v>
      </c>
      <c r="I518" s="325" t="s">
        <v>19</v>
      </c>
      <c r="J518" s="235" t="s">
        <v>38</v>
      </c>
      <c r="K518" s="219">
        <v>5383471</v>
      </c>
    </row>
    <row r="519" spans="1:11" x14ac:dyDescent="0.25">
      <c r="A519" s="216">
        <v>73611</v>
      </c>
      <c r="B519" s="320" t="s">
        <v>424</v>
      </c>
      <c r="C519" s="213" t="s">
        <v>226</v>
      </c>
      <c r="D519" s="316" t="s">
        <v>528</v>
      </c>
      <c r="E519" s="211">
        <v>2023</v>
      </c>
      <c r="F519" s="318" t="s">
        <v>206</v>
      </c>
      <c r="G519" s="323" t="s">
        <v>332</v>
      </c>
      <c r="H519" s="321">
        <v>2021</v>
      </c>
      <c r="I519" s="325" t="s">
        <v>19</v>
      </c>
      <c r="J519" s="235" t="s">
        <v>38</v>
      </c>
      <c r="K519" s="219">
        <v>166906</v>
      </c>
    </row>
    <row r="520" spans="1:11" x14ac:dyDescent="0.25">
      <c r="A520" s="216">
        <v>73611</v>
      </c>
      <c r="B520" s="320" t="s">
        <v>424</v>
      </c>
      <c r="C520" s="213" t="s">
        <v>226</v>
      </c>
      <c r="D520" s="316" t="s">
        <v>528</v>
      </c>
      <c r="E520" s="211">
        <v>2023</v>
      </c>
      <c r="F520" s="318" t="s">
        <v>206</v>
      </c>
      <c r="G520" s="329" t="s">
        <v>333</v>
      </c>
      <c r="H520" s="321">
        <v>2021</v>
      </c>
      <c r="I520" s="325" t="s">
        <v>19</v>
      </c>
      <c r="J520" s="235" t="s">
        <v>38</v>
      </c>
      <c r="K520" s="219">
        <v>7721</v>
      </c>
    </row>
    <row r="521" spans="1:11" x14ac:dyDescent="0.25">
      <c r="A521" s="216">
        <v>73611</v>
      </c>
      <c r="B521" s="320" t="s">
        <v>424</v>
      </c>
      <c r="C521" s="213" t="s">
        <v>226</v>
      </c>
      <c r="D521" s="316" t="s">
        <v>528</v>
      </c>
      <c r="E521" s="211">
        <v>2023</v>
      </c>
      <c r="F521" s="318" t="s">
        <v>206</v>
      </c>
      <c r="G521" s="330" t="s">
        <v>334</v>
      </c>
      <c r="H521" s="321">
        <v>2021</v>
      </c>
      <c r="I521" s="325" t="s">
        <v>19</v>
      </c>
      <c r="J521" s="235" t="s">
        <v>38</v>
      </c>
      <c r="K521" s="219">
        <v>73921</v>
      </c>
    </row>
    <row r="522" spans="1:11" x14ac:dyDescent="0.25">
      <c r="A522" s="216">
        <v>73611</v>
      </c>
      <c r="B522" s="320" t="s">
        <v>424</v>
      </c>
      <c r="C522" s="213" t="s">
        <v>226</v>
      </c>
      <c r="D522" s="316" t="s">
        <v>528</v>
      </c>
      <c r="E522" s="211">
        <v>2023</v>
      </c>
      <c r="F522" s="318" t="s">
        <v>206</v>
      </c>
      <c r="G522" s="330" t="s">
        <v>335</v>
      </c>
      <c r="H522" s="321">
        <v>2021</v>
      </c>
      <c r="I522" s="325" t="s">
        <v>19</v>
      </c>
      <c r="J522" s="235" t="s">
        <v>38</v>
      </c>
      <c r="K522" s="219">
        <v>128211</v>
      </c>
    </row>
    <row r="523" spans="1:11" x14ac:dyDescent="0.25">
      <c r="A523" s="216">
        <v>73611</v>
      </c>
      <c r="B523" s="320" t="s">
        <v>424</v>
      </c>
      <c r="C523" s="213" t="s">
        <v>226</v>
      </c>
      <c r="D523" s="316" t="s">
        <v>528</v>
      </c>
      <c r="E523" s="211">
        <v>2023</v>
      </c>
      <c r="F523" s="318" t="s">
        <v>206</v>
      </c>
      <c r="G523" s="330" t="s">
        <v>336</v>
      </c>
      <c r="H523" s="321">
        <v>2021</v>
      </c>
      <c r="I523" s="325" t="s">
        <v>19</v>
      </c>
      <c r="J523" s="235" t="s">
        <v>38</v>
      </c>
      <c r="K523" s="219">
        <v>326598</v>
      </c>
    </row>
    <row r="524" spans="1:11" x14ac:dyDescent="0.25">
      <c r="A524" s="216">
        <v>73611</v>
      </c>
      <c r="B524" s="320" t="s">
        <v>424</v>
      </c>
      <c r="C524" s="213" t="s">
        <v>226</v>
      </c>
      <c r="D524" s="316" t="s">
        <v>528</v>
      </c>
      <c r="E524" s="211">
        <v>2023</v>
      </c>
      <c r="F524" s="318" t="s">
        <v>206</v>
      </c>
      <c r="G524" s="330" t="s">
        <v>337</v>
      </c>
      <c r="H524" s="321">
        <v>2021</v>
      </c>
      <c r="I524" s="325" t="s">
        <v>19</v>
      </c>
      <c r="J524" s="235" t="s">
        <v>38</v>
      </c>
      <c r="K524" s="219">
        <v>404979</v>
      </c>
    </row>
    <row r="525" spans="1:11" x14ac:dyDescent="0.25">
      <c r="A525" s="216">
        <v>73611</v>
      </c>
      <c r="B525" s="320" t="s">
        <v>424</v>
      </c>
      <c r="C525" s="213" t="s">
        <v>226</v>
      </c>
      <c r="D525" s="316" t="s">
        <v>528</v>
      </c>
      <c r="E525" s="211">
        <v>2023</v>
      </c>
      <c r="F525" s="318" t="s">
        <v>206</v>
      </c>
      <c r="G525" s="330" t="s">
        <v>338</v>
      </c>
      <c r="H525" s="321">
        <v>2021</v>
      </c>
      <c r="I525" s="325" t="s">
        <v>19</v>
      </c>
      <c r="J525" s="235" t="s">
        <v>38</v>
      </c>
      <c r="K525" s="219">
        <v>959269</v>
      </c>
    </row>
    <row r="526" spans="1:11" x14ac:dyDescent="0.25">
      <c r="A526" s="216">
        <v>73611</v>
      </c>
      <c r="B526" s="320" t="s">
        <v>424</v>
      </c>
      <c r="C526" s="213" t="s">
        <v>226</v>
      </c>
      <c r="D526" s="316" t="s">
        <v>528</v>
      </c>
      <c r="E526" s="211">
        <v>2023</v>
      </c>
      <c r="F526" s="318" t="s">
        <v>206</v>
      </c>
      <c r="G526" s="330" t="s">
        <v>339</v>
      </c>
      <c r="H526" s="321">
        <v>2021</v>
      </c>
      <c r="I526" s="325" t="s">
        <v>19</v>
      </c>
      <c r="J526" s="235" t="s">
        <v>38</v>
      </c>
      <c r="K526" s="219">
        <v>4798248</v>
      </c>
    </row>
    <row r="527" spans="1:11" x14ac:dyDescent="0.25">
      <c r="A527" s="216">
        <v>73611</v>
      </c>
      <c r="B527" s="320" t="s">
        <v>424</v>
      </c>
      <c r="C527" s="213" t="s">
        <v>226</v>
      </c>
      <c r="D527" s="316" t="s">
        <v>528</v>
      </c>
      <c r="E527" s="211">
        <v>2023</v>
      </c>
      <c r="F527" s="318" t="s">
        <v>206</v>
      </c>
      <c r="G527" s="330" t="s">
        <v>340</v>
      </c>
      <c r="H527" s="321">
        <v>2021</v>
      </c>
      <c r="I527" s="325" t="s">
        <v>19</v>
      </c>
      <c r="J527" s="235" t="s">
        <v>38</v>
      </c>
      <c r="K527" s="219">
        <v>972555</v>
      </c>
    </row>
    <row r="528" spans="1:11" x14ac:dyDescent="0.25">
      <c r="A528" s="216">
        <v>73611</v>
      </c>
      <c r="B528" s="320" t="s">
        <v>424</v>
      </c>
      <c r="C528" s="213" t="s">
        <v>226</v>
      </c>
      <c r="D528" s="316" t="s">
        <v>528</v>
      </c>
      <c r="E528" s="211">
        <v>2023</v>
      </c>
      <c r="F528" s="318" t="s">
        <v>206</v>
      </c>
      <c r="G528" s="330" t="s">
        <v>341</v>
      </c>
      <c r="H528" s="321">
        <v>2021</v>
      </c>
      <c r="I528" s="325" t="s">
        <v>19</v>
      </c>
      <c r="J528" s="235" t="s">
        <v>38</v>
      </c>
      <c r="K528" s="219">
        <v>1335680</v>
      </c>
    </row>
    <row r="529" spans="1:11" x14ac:dyDescent="0.25">
      <c r="A529" s="216">
        <v>73611</v>
      </c>
      <c r="B529" s="320" t="s">
        <v>424</v>
      </c>
      <c r="C529" s="213" t="s">
        <v>226</v>
      </c>
      <c r="D529" s="316" t="s">
        <v>528</v>
      </c>
      <c r="E529" s="211">
        <v>2023</v>
      </c>
      <c r="F529" s="318" t="s">
        <v>206</v>
      </c>
      <c r="G529" s="330" t="s">
        <v>41</v>
      </c>
      <c r="H529" s="321">
        <v>2021</v>
      </c>
      <c r="I529" s="325" t="s">
        <v>19</v>
      </c>
      <c r="J529" s="235" t="s">
        <v>38</v>
      </c>
      <c r="K529" s="219">
        <v>9174086</v>
      </c>
    </row>
    <row r="530" spans="1:11" x14ac:dyDescent="0.25">
      <c r="A530" s="216">
        <v>73611</v>
      </c>
      <c r="B530" s="320" t="s">
        <v>424</v>
      </c>
      <c r="C530" s="213" t="s">
        <v>226</v>
      </c>
      <c r="D530" s="316" t="s">
        <v>528</v>
      </c>
      <c r="E530" s="211">
        <v>2023</v>
      </c>
      <c r="F530" s="318" t="s">
        <v>206</v>
      </c>
      <c r="G530" s="323" t="s">
        <v>332</v>
      </c>
      <c r="H530" s="321">
        <v>2022</v>
      </c>
      <c r="I530" s="325" t="s">
        <v>19</v>
      </c>
      <c r="J530" s="235" t="s">
        <v>38</v>
      </c>
      <c r="K530" s="219">
        <v>106258</v>
      </c>
    </row>
    <row r="531" spans="1:11" x14ac:dyDescent="0.25">
      <c r="A531" s="216">
        <v>73611</v>
      </c>
      <c r="B531" s="320" t="s">
        <v>424</v>
      </c>
      <c r="C531" s="213" t="s">
        <v>226</v>
      </c>
      <c r="D531" s="316" t="s">
        <v>528</v>
      </c>
      <c r="E531" s="211">
        <v>2023</v>
      </c>
      <c r="F531" s="318" t="s">
        <v>206</v>
      </c>
      <c r="G531" s="329" t="s">
        <v>333</v>
      </c>
      <c r="H531" s="321">
        <v>2022</v>
      </c>
      <c r="I531" s="325" t="s">
        <v>19</v>
      </c>
      <c r="J531" s="235" t="s">
        <v>38</v>
      </c>
      <c r="K531" s="219">
        <v>9278</v>
      </c>
    </row>
    <row r="532" spans="1:11" x14ac:dyDescent="0.25">
      <c r="A532" s="216">
        <v>73611</v>
      </c>
      <c r="B532" s="320" t="s">
        <v>424</v>
      </c>
      <c r="C532" s="213" t="s">
        <v>226</v>
      </c>
      <c r="D532" s="316" t="s">
        <v>528</v>
      </c>
      <c r="E532" s="211">
        <v>2023</v>
      </c>
      <c r="F532" s="318" t="s">
        <v>206</v>
      </c>
      <c r="G532" s="330" t="s">
        <v>334</v>
      </c>
      <c r="H532" s="321">
        <v>2022</v>
      </c>
      <c r="I532" s="325" t="s">
        <v>19</v>
      </c>
      <c r="J532" s="235" t="s">
        <v>38</v>
      </c>
      <c r="K532" s="219">
        <v>58971</v>
      </c>
    </row>
    <row r="533" spans="1:11" x14ac:dyDescent="0.25">
      <c r="A533" s="216">
        <v>73611</v>
      </c>
      <c r="B533" s="320" t="s">
        <v>424</v>
      </c>
      <c r="C533" s="213" t="s">
        <v>226</v>
      </c>
      <c r="D533" s="316" t="s">
        <v>528</v>
      </c>
      <c r="E533" s="211">
        <v>2023</v>
      </c>
      <c r="F533" s="318" t="s">
        <v>206</v>
      </c>
      <c r="G533" s="330" t="s">
        <v>335</v>
      </c>
      <c r="H533" s="321">
        <v>2022</v>
      </c>
      <c r="I533" s="325" t="s">
        <v>19</v>
      </c>
      <c r="J533" s="235" t="s">
        <v>38</v>
      </c>
      <c r="K533" s="219">
        <v>136136</v>
      </c>
    </row>
    <row r="534" spans="1:11" x14ac:dyDescent="0.25">
      <c r="A534" s="216">
        <v>73611</v>
      </c>
      <c r="B534" s="320" t="s">
        <v>424</v>
      </c>
      <c r="C534" s="213" t="s">
        <v>226</v>
      </c>
      <c r="D534" s="316" t="s">
        <v>528</v>
      </c>
      <c r="E534" s="211">
        <v>2023</v>
      </c>
      <c r="F534" s="318" t="s">
        <v>206</v>
      </c>
      <c r="G534" s="330" t="s">
        <v>336</v>
      </c>
      <c r="H534" s="321">
        <v>2022</v>
      </c>
      <c r="I534" s="325" t="s">
        <v>19</v>
      </c>
      <c r="J534" s="235" t="s">
        <v>38</v>
      </c>
      <c r="K534" s="219">
        <v>440095</v>
      </c>
    </row>
    <row r="535" spans="1:11" x14ac:dyDescent="0.25">
      <c r="A535" s="216">
        <v>73611</v>
      </c>
      <c r="B535" s="320" t="s">
        <v>424</v>
      </c>
      <c r="C535" s="213" t="s">
        <v>226</v>
      </c>
      <c r="D535" s="316" t="s">
        <v>528</v>
      </c>
      <c r="E535" s="211">
        <v>2023</v>
      </c>
      <c r="F535" s="318" t="s">
        <v>206</v>
      </c>
      <c r="G535" s="330" t="s">
        <v>337</v>
      </c>
      <c r="H535" s="321">
        <v>2022</v>
      </c>
      <c r="I535" s="325" t="s">
        <v>19</v>
      </c>
      <c r="J535" s="235" t="s">
        <v>38</v>
      </c>
      <c r="K535" s="219">
        <v>568788</v>
      </c>
    </row>
    <row r="536" spans="1:11" x14ac:dyDescent="0.25">
      <c r="A536" s="216">
        <v>73611</v>
      </c>
      <c r="B536" s="320" t="s">
        <v>424</v>
      </c>
      <c r="C536" s="213" t="s">
        <v>226</v>
      </c>
      <c r="D536" s="316" t="s">
        <v>528</v>
      </c>
      <c r="E536" s="211">
        <v>2023</v>
      </c>
      <c r="F536" s="318" t="s">
        <v>206</v>
      </c>
      <c r="G536" s="330" t="s">
        <v>338</v>
      </c>
      <c r="H536" s="321">
        <v>2022</v>
      </c>
      <c r="I536" s="325" t="s">
        <v>19</v>
      </c>
      <c r="J536" s="235" t="s">
        <v>38</v>
      </c>
      <c r="K536" s="219">
        <v>1236932</v>
      </c>
    </row>
    <row r="537" spans="1:11" x14ac:dyDescent="0.25">
      <c r="A537" s="216">
        <v>73611</v>
      </c>
      <c r="B537" s="320" t="s">
        <v>424</v>
      </c>
      <c r="C537" s="213" t="s">
        <v>226</v>
      </c>
      <c r="D537" s="316" t="s">
        <v>528</v>
      </c>
      <c r="E537" s="211">
        <v>2023</v>
      </c>
      <c r="F537" s="318" t="s">
        <v>206</v>
      </c>
      <c r="G537" s="330" t="s">
        <v>339</v>
      </c>
      <c r="H537" s="321">
        <v>2022</v>
      </c>
      <c r="I537" s="325" t="s">
        <v>19</v>
      </c>
      <c r="J537" s="235" t="s">
        <v>38</v>
      </c>
      <c r="K537" s="219">
        <v>5054714</v>
      </c>
    </row>
    <row r="538" spans="1:11" x14ac:dyDescent="0.25">
      <c r="A538" s="216">
        <v>73611</v>
      </c>
      <c r="B538" s="320" t="s">
        <v>424</v>
      </c>
      <c r="C538" s="213" t="s">
        <v>226</v>
      </c>
      <c r="D538" s="316" t="s">
        <v>528</v>
      </c>
      <c r="E538" s="211">
        <v>2023</v>
      </c>
      <c r="F538" s="318" t="s">
        <v>206</v>
      </c>
      <c r="G538" s="330" t="s">
        <v>340</v>
      </c>
      <c r="H538" s="321">
        <v>2022</v>
      </c>
      <c r="I538" s="325" t="s">
        <v>19</v>
      </c>
      <c r="J538" s="235" t="s">
        <v>38</v>
      </c>
      <c r="K538" s="219">
        <v>888841</v>
      </c>
    </row>
    <row r="539" spans="1:11" x14ac:dyDescent="0.25">
      <c r="A539" s="216">
        <v>73611</v>
      </c>
      <c r="B539" s="320" t="s">
        <v>424</v>
      </c>
      <c r="C539" s="213" t="s">
        <v>226</v>
      </c>
      <c r="D539" s="316" t="s">
        <v>528</v>
      </c>
      <c r="E539" s="211">
        <v>2023</v>
      </c>
      <c r="F539" s="318" t="s">
        <v>206</v>
      </c>
      <c r="G539" s="330" t="s">
        <v>341</v>
      </c>
      <c r="H539" s="321">
        <v>2022</v>
      </c>
      <c r="I539" s="325" t="s">
        <v>19</v>
      </c>
      <c r="J539" s="235" t="s">
        <v>38</v>
      </c>
      <c r="K539" s="219">
        <v>1289434</v>
      </c>
    </row>
    <row r="540" spans="1:11" x14ac:dyDescent="0.25">
      <c r="A540" s="216">
        <v>73611</v>
      </c>
      <c r="B540" s="320" t="s">
        <v>424</v>
      </c>
      <c r="C540" s="213" t="s">
        <v>226</v>
      </c>
      <c r="D540" s="316" t="s">
        <v>528</v>
      </c>
      <c r="E540" s="211">
        <v>2023</v>
      </c>
      <c r="F540" s="318" t="s">
        <v>206</v>
      </c>
      <c r="G540" s="330" t="s">
        <v>41</v>
      </c>
      <c r="H540" s="321">
        <v>2022</v>
      </c>
      <c r="I540" s="325" t="s">
        <v>19</v>
      </c>
      <c r="J540" s="235" t="s">
        <v>38</v>
      </c>
      <c r="K540" s="219">
        <v>9789446</v>
      </c>
    </row>
    <row r="541" spans="1:11" x14ac:dyDescent="0.25">
      <c r="A541" s="216">
        <v>73611</v>
      </c>
      <c r="B541" s="320" t="s">
        <v>424</v>
      </c>
      <c r="C541" s="213" t="s">
        <v>226</v>
      </c>
      <c r="D541" s="316" t="s">
        <v>528</v>
      </c>
      <c r="E541" s="211">
        <v>2023</v>
      </c>
      <c r="F541" s="318" t="s">
        <v>206</v>
      </c>
      <c r="G541" s="323" t="s">
        <v>332</v>
      </c>
      <c r="H541" s="321">
        <v>2023</v>
      </c>
      <c r="I541" s="325" t="s">
        <v>19</v>
      </c>
      <c r="J541" s="235" t="s">
        <v>38</v>
      </c>
      <c r="K541" s="219">
        <v>4819</v>
      </c>
    </row>
    <row r="542" spans="1:11" x14ac:dyDescent="0.25">
      <c r="A542" s="216">
        <v>73611</v>
      </c>
      <c r="B542" s="320" t="s">
        <v>424</v>
      </c>
      <c r="C542" s="213" t="s">
        <v>226</v>
      </c>
      <c r="D542" s="316" t="s">
        <v>528</v>
      </c>
      <c r="E542" s="211">
        <v>2023</v>
      </c>
      <c r="F542" s="318" t="s">
        <v>206</v>
      </c>
      <c r="G542" s="329" t="s">
        <v>333</v>
      </c>
      <c r="H542" s="321">
        <v>2023</v>
      </c>
      <c r="I542" s="325" t="s">
        <v>19</v>
      </c>
      <c r="J542" s="235" t="s">
        <v>38</v>
      </c>
      <c r="K542" s="219">
        <v>2111</v>
      </c>
    </row>
    <row r="543" spans="1:11" x14ac:dyDescent="0.25">
      <c r="A543" s="216">
        <v>73611</v>
      </c>
      <c r="B543" s="320" t="s">
        <v>424</v>
      </c>
      <c r="C543" s="213" t="s">
        <v>226</v>
      </c>
      <c r="D543" s="316" t="s">
        <v>528</v>
      </c>
      <c r="E543" s="211">
        <v>2023</v>
      </c>
      <c r="F543" s="318" t="s">
        <v>206</v>
      </c>
      <c r="G543" s="330" t="s">
        <v>334</v>
      </c>
      <c r="H543" s="321">
        <v>2023</v>
      </c>
      <c r="I543" s="325" t="s">
        <v>19</v>
      </c>
      <c r="J543" s="235" t="s">
        <v>38</v>
      </c>
      <c r="K543" s="219">
        <v>5200</v>
      </c>
    </row>
    <row r="544" spans="1:11" x14ac:dyDescent="0.25">
      <c r="A544" s="216">
        <v>73611</v>
      </c>
      <c r="B544" s="320" t="s">
        <v>424</v>
      </c>
      <c r="C544" s="213" t="s">
        <v>226</v>
      </c>
      <c r="D544" s="316" t="s">
        <v>528</v>
      </c>
      <c r="E544" s="211">
        <v>2023</v>
      </c>
      <c r="F544" s="318" t="s">
        <v>206</v>
      </c>
      <c r="G544" s="330" t="s">
        <v>335</v>
      </c>
      <c r="H544" s="321">
        <v>2023</v>
      </c>
      <c r="I544" s="325" t="s">
        <v>19</v>
      </c>
      <c r="J544" s="235" t="s">
        <v>38</v>
      </c>
      <c r="K544" s="219">
        <v>14415</v>
      </c>
    </row>
    <row r="545" spans="1:11" x14ac:dyDescent="0.25">
      <c r="A545" s="216">
        <v>73611</v>
      </c>
      <c r="B545" s="320" t="s">
        <v>424</v>
      </c>
      <c r="C545" s="213" t="s">
        <v>226</v>
      </c>
      <c r="D545" s="316" t="s">
        <v>528</v>
      </c>
      <c r="E545" s="211">
        <v>2023</v>
      </c>
      <c r="F545" s="318" t="s">
        <v>206</v>
      </c>
      <c r="G545" s="330" t="s">
        <v>336</v>
      </c>
      <c r="H545" s="321">
        <v>2023</v>
      </c>
      <c r="I545" s="325" t="s">
        <v>19</v>
      </c>
      <c r="J545" s="235" t="s">
        <v>38</v>
      </c>
      <c r="K545" s="219">
        <v>52852</v>
      </c>
    </row>
    <row r="546" spans="1:11" x14ac:dyDescent="0.25">
      <c r="A546" s="216">
        <v>73611</v>
      </c>
      <c r="B546" s="320" t="s">
        <v>424</v>
      </c>
      <c r="C546" s="213" t="s">
        <v>226</v>
      </c>
      <c r="D546" s="316" t="s">
        <v>528</v>
      </c>
      <c r="E546" s="211">
        <v>2023</v>
      </c>
      <c r="F546" s="318" t="s">
        <v>206</v>
      </c>
      <c r="G546" s="330" t="s">
        <v>337</v>
      </c>
      <c r="H546" s="321">
        <v>2023</v>
      </c>
      <c r="I546" s="325" t="s">
        <v>19</v>
      </c>
      <c r="J546" s="235" t="s">
        <v>38</v>
      </c>
      <c r="K546" s="219">
        <v>64445</v>
      </c>
    </row>
    <row r="547" spans="1:11" x14ac:dyDescent="0.25">
      <c r="A547" s="216">
        <v>73611</v>
      </c>
      <c r="B547" s="320" t="s">
        <v>424</v>
      </c>
      <c r="C547" s="213" t="s">
        <v>226</v>
      </c>
      <c r="D547" s="316" t="s">
        <v>528</v>
      </c>
      <c r="E547" s="211">
        <v>2023</v>
      </c>
      <c r="F547" s="318" t="s">
        <v>206</v>
      </c>
      <c r="G547" s="330" t="s">
        <v>338</v>
      </c>
      <c r="H547" s="321">
        <v>2023</v>
      </c>
      <c r="I547" s="325" t="s">
        <v>19</v>
      </c>
      <c r="J547" s="235" t="s">
        <v>38</v>
      </c>
      <c r="K547" s="219">
        <v>136158</v>
      </c>
    </row>
    <row r="548" spans="1:11" x14ac:dyDescent="0.25">
      <c r="A548" s="216">
        <v>73611</v>
      </c>
      <c r="B548" s="320" t="s">
        <v>424</v>
      </c>
      <c r="C548" s="213" t="s">
        <v>226</v>
      </c>
      <c r="D548" s="316" t="s">
        <v>528</v>
      </c>
      <c r="E548" s="211">
        <v>2023</v>
      </c>
      <c r="F548" s="318" t="s">
        <v>206</v>
      </c>
      <c r="G548" s="330" t="s">
        <v>339</v>
      </c>
      <c r="H548" s="321">
        <v>2023</v>
      </c>
      <c r="I548" s="325" t="s">
        <v>19</v>
      </c>
      <c r="J548" s="235" t="s">
        <v>38</v>
      </c>
      <c r="K548" s="219">
        <v>500179</v>
      </c>
    </row>
    <row r="549" spans="1:11" x14ac:dyDescent="0.25">
      <c r="A549" s="216">
        <v>73611</v>
      </c>
      <c r="B549" s="320" t="s">
        <v>424</v>
      </c>
      <c r="C549" s="213" t="s">
        <v>226</v>
      </c>
      <c r="D549" s="316" t="s">
        <v>528</v>
      </c>
      <c r="E549" s="211">
        <v>2023</v>
      </c>
      <c r="F549" s="318" t="s">
        <v>206</v>
      </c>
      <c r="G549" s="330" t="s">
        <v>340</v>
      </c>
      <c r="H549" s="321">
        <v>2023</v>
      </c>
      <c r="I549" s="325" t="s">
        <v>19</v>
      </c>
      <c r="J549" s="235" t="s">
        <v>38</v>
      </c>
      <c r="K549" s="219">
        <v>69684</v>
      </c>
    </row>
    <row r="550" spans="1:11" x14ac:dyDescent="0.25">
      <c r="A550" s="216">
        <v>73611</v>
      </c>
      <c r="B550" s="320" t="s">
        <v>424</v>
      </c>
      <c r="C550" s="213" t="s">
        <v>226</v>
      </c>
      <c r="D550" s="316" t="s">
        <v>528</v>
      </c>
      <c r="E550" s="211">
        <v>2023</v>
      </c>
      <c r="F550" s="318" t="s">
        <v>206</v>
      </c>
      <c r="G550" s="330" t="s">
        <v>341</v>
      </c>
      <c r="H550" s="321">
        <v>2023</v>
      </c>
      <c r="I550" s="325" t="s">
        <v>19</v>
      </c>
      <c r="J550" s="235" t="s">
        <v>38</v>
      </c>
      <c r="K550" s="219">
        <v>41470</v>
      </c>
    </row>
    <row r="551" spans="1:11" x14ac:dyDescent="0.25">
      <c r="A551" s="216">
        <v>73611</v>
      </c>
      <c r="B551" s="320" t="s">
        <v>424</v>
      </c>
      <c r="C551" s="213" t="s">
        <v>226</v>
      </c>
      <c r="D551" s="316" t="s">
        <v>528</v>
      </c>
      <c r="E551" s="211">
        <v>2023</v>
      </c>
      <c r="F551" s="318" t="s">
        <v>206</v>
      </c>
      <c r="G551" s="330" t="s">
        <v>41</v>
      </c>
      <c r="H551" s="321">
        <v>2023</v>
      </c>
      <c r="I551" s="325" t="s">
        <v>19</v>
      </c>
      <c r="J551" s="235" t="s">
        <v>38</v>
      </c>
      <c r="K551" s="219">
        <v>891331</v>
      </c>
    </row>
    <row r="552" spans="1:11" x14ac:dyDescent="0.25">
      <c r="A552" s="216">
        <v>73611</v>
      </c>
      <c r="B552" s="320" t="s">
        <v>424</v>
      </c>
      <c r="C552" s="213" t="s">
        <v>226</v>
      </c>
      <c r="D552" s="316" t="s">
        <v>528</v>
      </c>
      <c r="E552" s="211">
        <v>2023</v>
      </c>
      <c r="F552" s="318" t="s">
        <v>206</v>
      </c>
      <c r="G552" s="323" t="s">
        <v>332</v>
      </c>
      <c r="H552" s="321" t="s">
        <v>519</v>
      </c>
      <c r="I552" s="325" t="s">
        <v>306</v>
      </c>
      <c r="J552" s="235" t="s">
        <v>38</v>
      </c>
      <c r="K552" s="219">
        <v>13543</v>
      </c>
    </row>
    <row r="553" spans="1:11" x14ac:dyDescent="0.25">
      <c r="A553" s="216">
        <v>73611</v>
      </c>
      <c r="B553" s="320" t="s">
        <v>424</v>
      </c>
      <c r="C553" s="213" t="s">
        <v>226</v>
      </c>
      <c r="D553" s="316" t="s">
        <v>528</v>
      </c>
      <c r="E553" s="211">
        <v>2023</v>
      </c>
      <c r="F553" s="318" t="s">
        <v>206</v>
      </c>
      <c r="G553" s="329" t="s">
        <v>333</v>
      </c>
      <c r="H553" s="321" t="s">
        <v>519</v>
      </c>
      <c r="I553" s="325" t="s">
        <v>306</v>
      </c>
      <c r="J553" s="235" t="s">
        <v>38</v>
      </c>
      <c r="K553" s="219" t="s">
        <v>40</v>
      </c>
    </row>
    <row r="554" spans="1:11" x14ac:dyDescent="0.25">
      <c r="A554" s="216">
        <v>73611</v>
      </c>
      <c r="B554" s="320" t="s">
        <v>424</v>
      </c>
      <c r="C554" s="213" t="s">
        <v>226</v>
      </c>
      <c r="D554" s="316" t="s">
        <v>528</v>
      </c>
      <c r="E554" s="211">
        <v>2023</v>
      </c>
      <c r="F554" s="318" t="s">
        <v>206</v>
      </c>
      <c r="G554" s="330" t="s">
        <v>334</v>
      </c>
      <c r="H554" s="321" t="s">
        <v>519</v>
      </c>
      <c r="I554" s="325" t="s">
        <v>306</v>
      </c>
      <c r="J554" s="235" t="s">
        <v>38</v>
      </c>
      <c r="K554" s="219" t="s">
        <v>530</v>
      </c>
    </row>
    <row r="555" spans="1:11" x14ac:dyDescent="0.25">
      <c r="A555" s="216">
        <v>73611</v>
      </c>
      <c r="B555" s="320" t="s">
        <v>424</v>
      </c>
      <c r="C555" s="213" t="s">
        <v>226</v>
      </c>
      <c r="D555" s="316" t="s">
        <v>528</v>
      </c>
      <c r="E555" s="211">
        <v>2023</v>
      </c>
      <c r="F555" s="318" t="s">
        <v>206</v>
      </c>
      <c r="G555" s="330" t="s">
        <v>335</v>
      </c>
      <c r="H555" s="321" t="s">
        <v>519</v>
      </c>
      <c r="I555" s="325" t="s">
        <v>306</v>
      </c>
      <c r="J555" s="235" t="s">
        <v>38</v>
      </c>
      <c r="K555" s="219" t="s">
        <v>530</v>
      </c>
    </row>
    <row r="556" spans="1:11" x14ac:dyDescent="0.25">
      <c r="A556" s="216">
        <v>73611</v>
      </c>
      <c r="B556" s="320" t="s">
        <v>424</v>
      </c>
      <c r="C556" s="213" t="s">
        <v>226</v>
      </c>
      <c r="D556" s="316" t="s">
        <v>528</v>
      </c>
      <c r="E556" s="211">
        <v>2023</v>
      </c>
      <c r="F556" s="318" t="s">
        <v>206</v>
      </c>
      <c r="G556" s="330" t="s">
        <v>336</v>
      </c>
      <c r="H556" s="321" t="s">
        <v>519</v>
      </c>
      <c r="I556" s="325" t="s">
        <v>306</v>
      </c>
      <c r="J556" s="235" t="s">
        <v>38</v>
      </c>
      <c r="K556" s="219">
        <v>9444</v>
      </c>
    </row>
    <row r="557" spans="1:11" x14ac:dyDescent="0.25">
      <c r="A557" s="216">
        <v>73611</v>
      </c>
      <c r="B557" s="320" t="s">
        <v>424</v>
      </c>
      <c r="C557" s="213" t="s">
        <v>226</v>
      </c>
      <c r="D557" s="316" t="s">
        <v>528</v>
      </c>
      <c r="E557" s="211">
        <v>2023</v>
      </c>
      <c r="F557" s="318" t="s">
        <v>206</v>
      </c>
      <c r="G557" s="330" t="s">
        <v>337</v>
      </c>
      <c r="H557" s="321" t="s">
        <v>519</v>
      </c>
      <c r="I557" s="325" t="s">
        <v>306</v>
      </c>
      <c r="J557" s="235" t="s">
        <v>38</v>
      </c>
      <c r="K557" s="219">
        <v>2526</v>
      </c>
    </row>
    <row r="558" spans="1:11" x14ac:dyDescent="0.25">
      <c r="A558" s="216">
        <v>73611</v>
      </c>
      <c r="B558" s="320" t="s">
        <v>424</v>
      </c>
      <c r="C558" s="213" t="s">
        <v>226</v>
      </c>
      <c r="D558" s="316" t="s">
        <v>528</v>
      </c>
      <c r="E558" s="211">
        <v>2023</v>
      </c>
      <c r="F558" s="318" t="s">
        <v>206</v>
      </c>
      <c r="G558" s="330" t="s">
        <v>338</v>
      </c>
      <c r="H558" s="321" t="s">
        <v>519</v>
      </c>
      <c r="I558" s="325" t="s">
        <v>306</v>
      </c>
      <c r="J558" s="235" t="s">
        <v>38</v>
      </c>
      <c r="K558" s="219">
        <v>6869</v>
      </c>
    </row>
    <row r="559" spans="1:11" x14ac:dyDescent="0.25">
      <c r="A559" s="216">
        <v>73611</v>
      </c>
      <c r="B559" s="320" t="s">
        <v>424</v>
      </c>
      <c r="C559" s="213" t="s">
        <v>226</v>
      </c>
      <c r="D559" s="316" t="s">
        <v>528</v>
      </c>
      <c r="E559" s="211">
        <v>2023</v>
      </c>
      <c r="F559" s="318" t="s">
        <v>206</v>
      </c>
      <c r="G559" s="330" t="s">
        <v>339</v>
      </c>
      <c r="H559" s="321" t="s">
        <v>519</v>
      </c>
      <c r="I559" s="325" t="s">
        <v>306</v>
      </c>
      <c r="J559" s="235" t="s">
        <v>38</v>
      </c>
      <c r="K559" s="219">
        <v>66787</v>
      </c>
    </row>
    <row r="560" spans="1:11" x14ac:dyDescent="0.25">
      <c r="A560" s="216">
        <v>73611</v>
      </c>
      <c r="B560" s="320" t="s">
        <v>424</v>
      </c>
      <c r="C560" s="213" t="s">
        <v>226</v>
      </c>
      <c r="D560" s="316" t="s">
        <v>528</v>
      </c>
      <c r="E560" s="211">
        <v>2023</v>
      </c>
      <c r="F560" s="318" t="s">
        <v>206</v>
      </c>
      <c r="G560" s="330" t="s">
        <v>340</v>
      </c>
      <c r="H560" s="321" t="s">
        <v>519</v>
      </c>
      <c r="I560" s="325" t="s">
        <v>306</v>
      </c>
      <c r="J560" s="235" t="s">
        <v>38</v>
      </c>
      <c r="K560" s="219">
        <v>43657</v>
      </c>
    </row>
    <row r="561" spans="1:11" x14ac:dyDescent="0.25">
      <c r="A561" s="216">
        <v>73611</v>
      </c>
      <c r="B561" s="320" t="s">
        <v>424</v>
      </c>
      <c r="C561" s="213" t="s">
        <v>226</v>
      </c>
      <c r="D561" s="316" t="s">
        <v>528</v>
      </c>
      <c r="E561" s="211">
        <v>2023</v>
      </c>
      <c r="F561" s="318" t="s">
        <v>206</v>
      </c>
      <c r="G561" s="330" t="s">
        <v>341</v>
      </c>
      <c r="H561" s="321" t="s">
        <v>519</v>
      </c>
      <c r="I561" s="325" t="s">
        <v>306</v>
      </c>
      <c r="J561" s="235" t="s">
        <v>38</v>
      </c>
      <c r="K561" s="219">
        <v>351571</v>
      </c>
    </row>
    <row r="562" spans="1:11" x14ac:dyDescent="0.25">
      <c r="A562" s="216">
        <v>73611</v>
      </c>
      <c r="B562" s="320" t="s">
        <v>424</v>
      </c>
      <c r="C562" s="213" t="s">
        <v>226</v>
      </c>
      <c r="D562" s="316" t="s">
        <v>528</v>
      </c>
      <c r="E562" s="211">
        <v>2023</v>
      </c>
      <c r="F562" s="318" t="s">
        <v>206</v>
      </c>
      <c r="G562" s="330" t="s">
        <v>41</v>
      </c>
      <c r="H562" s="321" t="s">
        <v>519</v>
      </c>
      <c r="I562" s="325" t="s">
        <v>306</v>
      </c>
      <c r="J562" s="235" t="s">
        <v>38</v>
      </c>
      <c r="K562" s="219">
        <v>495825</v>
      </c>
    </row>
    <row r="563" spans="1:11" x14ac:dyDescent="0.25">
      <c r="A563" s="216">
        <v>73611</v>
      </c>
      <c r="B563" s="320" t="s">
        <v>424</v>
      </c>
      <c r="C563" s="213" t="s">
        <v>226</v>
      </c>
      <c r="D563" s="316" t="s">
        <v>528</v>
      </c>
      <c r="E563" s="211">
        <v>2023</v>
      </c>
      <c r="F563" s="318" t="s">
        <v>206</v>
      </c>
      <c r="G563" s="323" t="s">
        <v>332</v>
      </c>
      <c r="H563" s="321" t="s">
        <v>520</v>
      </c>
      <c r="I563" s="325" t="s">
        <v>306</v>
      </c>
      <c r="J563" s="235" t="s">
        <v>38</v>
      </c>
      <c r="K563" s="219">
        <v>29076</v>
      </c>
    </row>
    <row r="564" spans="1:11" x14ac:dyDescent="0.25">
      <c r="A564" s="216">
        <v>73611</v>
      </c>
      <c r="B564" s="320" t="s">
        <v>424</v>
      </c>
      <c r="C564" s="213" t="s">
        <v>226</v>
      </c>
      <c r="D564" s="316" t="s">
        <v>528</v>
      </c>
      <c r="E564" s="211">
        <v>2023</v>
      </c>
      <c r="F564" s="318" t="s">
        <v>206</v>
      </c>
      <c r="G564" s="329" t="s">
        <v>333</v>
      </c>
      <c r="H564" s="321" t="s">
        <v>520</v>
      </c>
      <c r="I564" s="325" t="s">
        <v>306</v>
      </c>
      <c r="J564" s="235" t="s">
        <v>38</v>
      </c>
      <c r="K564" s="219">
        <v>971</v>
      </c>
    </row>
    <row r="565" spans="1:11" x14ac:dyDescent="0.25">
      <c r="A565" s="216">
        <v>73611</v>
      </c>
      <c r="B565" s="320" t="s">
        <v>424</v>
      </c>
      <c r="C565" s="213" t="s">
        <v>226</v>
      </c>
      <c r="D565" s="316" t="s">
        <v>528</v>
      </c>
      <c r="E565" s="211">
        <v>2023</v>
      </c>
      <c r="F565" s="318" t="s">
        <v>206</v>
      </c>
      <c r="G565" s="330" t="s">
        <v>334</v>
      </c>
      <c r="H565" s="321" t="s">
        <v>520</v>
      </c>
      <c r="I565" s="325" t="s">
        <v>306</v>
      </c>
      <c r="J565" s="235" t="s">
        <v>38</v>
      </c>
      <c r="K565" s="219">
        <v>7753</v>
      </c>
    </row>
    <row r="566" spans="1:11" x14ac:dyDescent="0.25">
      <c r="A566" s="216">
        <v>73611</v>
      </c>
      <c r="B566" s="320" t="s">
        <v>424</v>
      </c>
      <c r="C566" s="213" t="s">
        <v>226</v>
      </c>
      <c r="D566" s="316" t="s">
        <v>528</v>
      </c>
      <c r="E566" s="211">
        <v>2023</v>
      </c>
      <c r="F566" s="318" t="s">
        <v>206</v>
      </c>
      <c r="G566" s="330" t="s">
        <v>335</v>
      </c>
      <c r="H566" s="321" t="s">
        <v>520</v>
      </c>
      <c r="I566" s="325" t="s">
        <v>306</v>
      </c>
      <c r="J566" s="235" t="s">
        <v>38</v>
      </c>
      <c r="K566" s="219">
        <v>7185</v>
      </c>
    </row>
    <row r="567" spans="1:11" x14ac:dyDescent="0.25">
      <c r="A567" s="216">
        <v>73611</v>
      </c>
      <c r="B567" s="320" t="s">
        <v>424</v>
      </c>
      <c r="C567" s="213" t="s">
        <v>226</v>
      </c>
      <c r="D567" s="316" t="s">
        <v>528</v>
      </c>
      <c r="E567" s="211">
        <v>2023</v>
      </c>
      <c r="F567" s="318" t="s">
        <v>206</v>
      </c>
      <c r="G567" s="330" t="s">
        <v>336</v>
      </c>
      <c r="H567" s="321" t="s">
        <v>520</v>
      </c>
      <c r="I567" s="325" t="s">
        <v>306</v>
      </c>
      <c r="J567" s="235" t="s">
        <v>38</v>
      </c>
      <c r="K567" s="219">
        <v>8673</v>
      </c>
    </row>
    <row r="568" spans="1:11" x14ac:dyDescent="0.25">
      <c r="A568" s="216">
        <v>73611</v>
      </c>
      <c r="B568" s="320" t="s">
        <v>424</v>
      </c>
      <c r="C568" s="213" t="s">
        <v>226</v>
      </c>
      <c r="D568" s="316" t="s">
        <v>528</v>
      </c>
      <c r="E568" s="211">
        <v>2023</v>
      </c>
      <c r="F568" s="318" t="s">
        <v>206</v>
      </c>
      <c r="G568" s="330" t="s">
        <v>337</v>
      </c>
      <c r="H568" s="321" t="s">
        <v>520</v>
      </c>
      <c r="I568" s="325" t="s">
        <v>306</v>
      </c>
      <c r="J568" s="235" t="s">
        <v>38</v>
      </c>
      <c r="K568" s="219">
        <v>8132</v>
      </c>
    </row>
    <row r="569" spans="1:11" x14ac:dyDescent="0.25">
      <c r="A569" s="216">
        <v>73611</v>
      </c>
      <c r="B569" s="320" t="s">
        <v>424</v>
      </c>
      <c r="C569" s="213" t="s">
        <v>226</v>
      </c>
      <c r="D569" s="316" t="s">
        <v>528</v>
      </c>
      <c r="E569" s="211">
        <v>2023</v>
      </c>
      <c r="F569" s="318" t="s">
        <v>206</v>
      </c>
      <c r="G569" s="330" t="s">
        <v>338</v>
      </c>
      <c r="H569" s="321" t="s">
        <v>520</v>
      </c>
      <c r="I569" s="325" t="s">
        <v>306</v>
      </c>
      <c r="J569" s="235" t="s">
        <v>38</v>
      </c>
      <c r="K569" s="219">
        <v>32568</v>
      </c>
    </row>
    <row r="570" spans="1:11" x14ac:dyDescent="0.25">
      <c r="A570" s="216">
        <v>73611</v>
      </c>
      <c r="B570" s="320" t="s">
        <v>424</v>
      </c>
      <c r="C570" s="213" t="s">
        <v>226</v>
      </c>
      <c r="D570" s="316" t="s">
        <v>528</v>
      </c>
      <c r="E570" s="211">
        <v>2023</v>
      </c>
      <c r="F570" s="318" t="s">
        <v>206</v>
      </c>
      <c r="G570" s="330" t="s">
        <v>339</v>
      </c>
      <c r="H570" s="321" t="s">
        <v>520</v>
      </c>
      <c r="I570" s="325" t="s">
        <v>306</v>
      </c>
      <c r="J570" s="235" t="s">
        <v>38</v>
      </c>
      <c r="K570" s="219">
        <v>269489</v>
      </c>
    </row>
    <row r="571" spans="1:11" x14ac:dyDescent="0.25">
      <c r="A571" s="216">
        <v>73611</v>
      </c>
      <c r="B571" s="320" t="s">
        <v>424</v>
      </c>
      <c r="C571" s="213" t="s">
        <v>226</v>
      </c>
      <c r="D571" s="316" t="s">
        <v>528</v>
      </c>
      <c r="E571" s="211">
        <v>2023</v>
      </c>
      <c r="F571" s="318" t="s">
        <v>206</v>
      </c>
      <c r="G571" s="330" t="s">
        <v>340</v>
      </c>
      <c r="H571" s="321" t="s">
        <v>520</v>
      </c>
      <c r="I571" s="325" t="s">
        <v>306</v>
      </c>
      <c r="J571" s="235" t="s">
        <v>38</v>
      </c>
      <c r="K571" s="219">
        <v>143255</v>
      </c>
    </row>
    <row r="572" spans="1:11" x14ac:dyDescent="0.25">
      <c r="A572" s="216">
        <v>73611</v>
      </c>
      <c r="B572" s="320" t="s">
        <v>424</v>
      </c>
      <c r="C572" s="213" t="s">
        <v>226</v>
      </c>
      <c r="D572" s="316" t="s">
        <v>528</v>
      </c>
      <c r="E572" s="211">
        <v>2023</v>
      </c>
      <c r="F572" s="318" t="s">
        <v>206</v>
      </c>
      <c r="G572" s="330" t="s">
        <v>341</v>
      </c>
      <c r="H572" s="321" t="s">
        <v>520</v>
      </c>
      <c r="I572" s="325" t="s">
        <v>306</v>
      </c>
      <c r="J572" s="235" t="s">
        <v>38</v>
      </c>
      <c r="K572" s="219">
        <v>746395</v>
      </c>
    </row>
    <row r="573" spans="1:11" x14ac:dyDescent="0.25">
      <c r="A573" s="216">
        <v>73611</v>
      </c>
      <c r="B573" s="320" t="s">
        <v>424</v>
      </c>
      <c r="C573" s="213" t="s">
        <v>226</v>
      </c>
      <c r="D573" s="316" t="s">
        <v>528</v>
      </c>
      <c r="E573" s="211">
        <v>2023</v>
      </c>
      <c r="F573" s="318" t="s">
        <v>206</v>
      </c>
      <c r="G573" s="330" t="s">
        <v>41</v>
      </c>
      <c r="H573" s="321" t="s">
        <v>520</v>
      </c>
      <c r="I573" s="325" t="s">
        <v>306</v>
      </c>
      <c r="J573" s="235" t="s">
        <v>38</v>
      </c>
      <c r="K573" s="219">
        <v>1253497</v>
      </c>
    </row>
    <row r="574" spans="1:11" x14ac:dyDescent="0.25">
      <c r="A574" s="216">
        <v>73611</v>
      </c>
      <c r="B574" s="320" t="s">
        <v>424</v>
      </c>
      <c r="C574" s="213" t="s">
        <v>226</v>
      </c>
      <c r="D574" s="316" t="s">
        <v>528</v>
      </c>
      <c r="E574" s="211">
        <v>2023</v>
      </c>
      <c r="F574" s="318" t="s">
        <v>206</v>
      </c>
      <c r="G574" s="323" t="s">
        <v>332</v>
      </c>
      <c r="H574" s="321">
        <v>2021</v>
      </c>
      <c r="I574" s="325" t="s">
        <v>306</v>
      </c>
      <c r="J574" s="235" t="s">
        <v>38</v>
      </c>
      <c r="K574" s="219">
        <v>20460</v>
      </c>
    </row>
    <row r="575" spans="1:11" x14ac:dyDescent="0.25">
      <c r="A575" s="216">
        <v>73611</v>
      </c>
      <c r="B575" s="320" t="s">
        <v>424</v>
      </c>
      <c r="C575" s="213" t="s">
        <v>226</v>
      </c>
      <c r="D575" s="316" t="s">
        <v>528</v>
      </c>
      <c r="E575" s="211">
        <v>2023</v>
      </c>
      <c r="F575" s="318" t="s">
        <v>206</v>
      </c>
      <c r="G575" s="329" t="s">
        <v>333</v>
      </c>
      <c r="H575" s="321">
        <v>2021</v>
      </c>
      <c r="I575" s="325" t="s">
        <v>306</v>
      </c>
      <c r="J575" s="235" t="s">
        <v>38</v>
      </c>
      <c r="K575" s="219">
        <v>311</v>
      </c>
    </row>
    <row r="576" spans="1:11" x14ac:dyDescent="0.25">
      <c r="A576" s="216">
        <v>73611</v>
      </c>
      <c r="B576" s="320" t="s">
        <v>424</v>
      </c>
      <c r="C576" s="213" t="s">
        <v>226</v>
      </c>
      <c r="D576" s="316" t="s">
        <v>528</v>
      </c>
      <c r="E576" s="211">
        <v>2023</v>
      </c>
      <c r="F576" s="318" t="s">
        <v>206</v>
      </c>
      <c r="G576" s="330" t="s">
        <v>334</v>
      </c>
      <c r="H576" s="321">
        <v>2021</v>
      </c>
      <c r="I576" s="325" t="s">
        <v>306</v>
      </c>
      <c r="J576" s="235" t="s">
        <v>38</v>
      </c>
      <c r="K576" s="219">
        <v>2329</v>
      </c>
    </row>
    <row r="577" spans="1:11" x14ac:dyDescent="0.25">
      <c r="A577" s="216">
        <v>73611</v>
      </c>
      <c r="B577" s="320" t="s">
        <v>424</v>
      </c>
      <c r="C577" s="213" t="s">
        <v>226</v>
      </c>
      <c r="D577" s="316" t="s">
        <v>528</v>
      </c>
      <c r="E577" s="211">
        <v>2023</v>
      </c>
      <c r="F577" s="318" t="s">
        <v>206</v>
      </c>
      <c r="G577" s="330" t="s">
        <v>335</v>
      </c>
      <c r="H577" s="321">
        <v>2021</v>
      </c>
      <c r="I577" s="325" t="s">
        <v>306</v>
      </c>
      <c r="J577" s="235" t="s">
        <v>38</v>
      </c>
      <c r="K577" s="219">
        <v>3793</v>
      </c>
    </row>
    <row r="578" spans="1:11" x14ac:dyDescent="0.25">
      <c r="A578" s="216">
        <v>73611</v>
      </c>
      <c r="B578" s="320" t="s">
        <v>424</v>
      </c>
      <c r="C578" s="213" t="s">
        <v>226</v>
      </c>
      <c r="D578" s="316" t="s">
        <v>528</v>
      </c>
      <c r="E578" s="211">
        <v>2023</v>
      </c>
      <c r="F578" s="318" t="s">
        <v>206</v>
      </c>
      <c r="G578" s="330" t="s">
        <v>336</v>
      </c>
      <c r="H578" s="321">
        <v>2021</v>
      </c>
      <c r="I578" s="325" t="s">
        <v>306</v>
      </c>
      <c r="J578" s="235" t="s">
        <v>38</v>
      </c>
      <c r="K578" s="219">
        <v>14957</v>
      </c>
    </row>
    <row r="579" spans="1:11" x14ac:dyDescent="0.25">
      <c r="A579" s="216">
        <v>73611</v>
      </c>
      <c r="B579" s="320" t="s">
        <v>424</v>
      </c>
      <c r="C579" s="213" t="s">
        <v>226</v>
      </c>
      <c r="D579" s="316" t="s">
        <v>528</v>
      </c>
      <c r="E579" s="211">
        <v>2023</v>
      </c>
      <c r="F579" s="318" t="s">
        <v>206</v>
      </c>
      <c r="G579" s="330" t="s">
        <v>337</v>
      </c>
      <c r="H579" s="321">
        <v>2021</v>
      </c>
      <c r="I579" s="325" t="s">
        <v>306</v>
      </c>
      <c r="J579" s="235" t="s">
        <v>38</v>
      </c>
      <c r="K579" s="219">
        <v>14508</v>
      </c>
    </row>
    <row r="580" spans="1:11" x14ac:dyDescent="0.25">
      <c r="A580" s="216">
        <v>73611</v>
      </c>
      <c r="B580" s="320" t="s">
        <v>424</v>
      </c>
      <c r="C580" s="213" t="s">
        <v>226</v>
      </c>
      <c r="D580" s="316" t="s">
        <v>528</v>
      </c>
      <c r="E580" s="211">
        <v>2023</v>
      </c>
      <c r="F580" s="318" t="s">
        <v>206</v>
      </c>
      <c r="G580" s="330" t="s">
        <v>338</v>
      </c>
      <c r="H580" s="321">
        <v>2021</v>
      </c>
      <c r="I580" s="325" t="s">
        <v>306</v>
      </c>
      <c r="J580" s="235" t="s">
        <v>38</v>
      </c>
      <c r="K580" s="219">
        <v>25839</v>
      </c>
    </row>
    <row r="581" spans="1:11" x14ac:dyDescent="0.25">
      <c r="A581" s="216">
        <v>73611</v>
      </c>
      <c r="B581" s="320" t="s">
        <v>424</v>
      </c>
      <c r="C581" s="213" t="s">
        <v>226</v>
      </c>
      <c r="D581" s="316" t="s">
        <v>528</v>
      </c>
      <c r="E581" s="211">
        <v>2023</v>
      </c>
      <c r="F581" s="318" t="s">
        <v>206</v>
      </c>
      <c r="G581" s="330" t="s">
        <v>339</v>
      </c>
      <c r="H581" s="321">
        <v>2021</v>
      </c>
      <c r="I581" s="325" t="s">
        <v>306</v>
      </c>
      <c r="J581" s="235" t="s">
        <v>38</v>
      </c>
      <c r="K581" s="219">
        <v>315519</v>
      </c>
    </row>
    <row r="582" spans="1:11" x14ac:dyDescent="0.25">
      <c r="A582" s="216">
        <v>73611</v>
      </c>
      <c r="B582" s="320" t="s">
        <v>424</v>
      </c>
      <c r="C582" s="213" t="s">
        <v>226</v>
      </c>
      <c r="D582" s="316" t="s">
        <v>528</v>
      </c>
      <c r="E582" s="211">
        <v>2023</v>
      </c>
      <c r="F582" s="318" t="s">
        <v>206</v>
      </c>
      <c r="G582" s="330" t="s">
        <v>340</v>
      </c>
      <c r="H582" s="321">
        <v>2021</v>
      </c>
      <c r="I582" s="325" t="s">
        <v>306</v>
      </c>
      <c r="J582" s="235" t="s">
        <v>38</v>
      </c>
      <c r="K582" s="219">
        <v>208667</v>
      </c>
    </row>
    <row r="583" spans="1:11" x14ac:dyDescent="0.25">
      <c r="A583" s="216">
        <v>73611</v>
      </c>
      <c r="B583" s="320" t="s">
        <v>424</v>
      </c>
      <c r="C583" s="213" t="s">
        <v>226</v>
      </c>
      <c r="D583" s="316" t="s">
        <v>528</v>
      </c>
      <c r="E583" s="211">
        <v>2023</v>
      </c>
      <c r="F583" s="318" t="s">
        <v>206</v>
      </c>
      <c r="G583" s="330" t="s">
        <v>341</v>
      </c>
      <c r="H583" s="321">
        <v>2021</v>
      </c>
      <c r="I583" s="325" t="s">
        <v>306</v>
      </c>
      <c r="J583" s="235" t="s">
        <v>38</v>
      </c>
      <c r="K583" s="219">
        <v>619159</v>
      </c>
    </row>
    <row r="584" spans="1:11" x14ac:dyDescent="0.25">
      <c r="A584" s="216">
        <v>73611</v>
      </c>
      <c r="B584" s="320" t="s">
        <v>424</v>
      </c>
      <c r="C584" s="213" t="s">
        <v>226</v>
      </c>
      <c r="D584" s="316" t="s">
        <v>528</v>
      </c>
      <c r="E584" s="211">
        <v>2023</v>
      </c>
      <c r="F584" s="318" t="s">
        <v>206</v>
      </c>
      <c r="G584" s="330" t="s">
        <v>41</v>
      </c>
      <c r="H584" s="321">
        <v>2021</v>
      </c>
      <c r="I584" s="325" t="s">
        <v>306</v>
      </c>
      <c r="J584" s="235" t="s">
        <v>38</v>
      </c>
      <c r="K584" s="219">
        <v>1225543</v>
      </c>
    </row>
    <row r="585" spans="1:11" x14ac:dyDescent="0.25">
      <c r="A585" s="216">
        <v>73611</v>
      </c>
      <c r="B585" s="320" t="s">
        <v>424</v>
      </c>
      <c r="C585" s="213" t="s">
        <v>226</v>
      </c>
      <c r="D585" s="316" t="s">
        <v>528</v>
      </c>
      <c r="E585" s="211">
        <v>2023</v>
      </c>
      <c r="F585" s="318" t="s">
        <v>206</v>
      </c>
      <c r="G585" s="323" t="s">
        <v>332</v>
      </c>
      <c r="H585" s="321">
        <v>2022</v>
      </c>
      <c r="I585" s="325" t="s">
        <v>306</v>
      </c>
      <c r="J585" s="235" t="s">
        <v>38</v>
      </c>
      <c r="K585" s="219">
        <v>23414</v>
      </c>
    </row>
    <row r="586" spans="1:11" x14ac:dyDescent="0.25">
      <c r="A586" s="216">
        <v>73611</v>
      </c>
      <c r="B586" s="320" t="s">
        <v>424</v>
      </c>
      <c r="C586" s="213" t="s">
        <v>226</v>
      </c>
      <c r="D586" s="316" t="s">
        <v>528</v>
      </c>
      <c r="E586" s="211">
        <v>2023</v>
      </c>
      <c r="F586" s="318" t="s">
        <v>206</v>
      </c>
      <c r="G586" s="329" t="s">
        <v>333</v>
      </c>
      <c r="H586" s="321">
        <v>2022</v>
      </c>
      <c r="I586" s="325" t="s">
        <v>306</v>
      </c>
      <c r="J586" s="235" t="s">
        <v>38</v>
      </c>
      <c r="K586" s="219" t="s">
        <v>40</v>
      </c>
    </row>
    <row r="587" spans="1:11" x14ac:dyDescent="0.25">
      <c r="A587" s="216">
        <v>73611</v>
      </c>
      <c r="B587" s="320" t="s">
        <v>424</v>
      </c>
      <c r="C587" s="213" t="s">
        <v>226</v>
      </c>
      <c r="D587" s="316" t="s">
        <v>528</v>
      </c>
      <c r="E587" s="211">
        <v>2023</v>
      </c>
      <c r="F587" s="318" t="s">
        <v>206</v>
      </c>
      <c r="G587" s="330" t="s">
        <v>334</v>
      </c>
      <c r="H587" s="321">
        <v>2022</v>
      </c>
      <c r="I587" s="325" t="s">
        <v>306</v>
      </c>
      <c r="J587" s="235" t="s">
        <v>38</v>
      </c>
      <c r="K587" s="219">
        <v>471</v>
      </c>
    </row>
    <row r="588" spans="1:11" x14ac:dyDescent="0.25">
      <c r="A588" s="216">
        <v>73611</v>
      </c>
      <c r="B588" s="320" t="s">
        <v>424</v>
      </c>
      <c r="C588" s="213" t="s">
        <v>226</v>
      </c>
      <c r="D588" s="316" t="s">
        <v>528</v>
      </c>
      <c r="E588" s="211">
        <v>2023</v>
      </c>
      <c r="F588" s="318" t="s">
        <v>206</v>
      </c>
      <c r="G588" s="330" t="s">
        <v>335</v>
      </c>
      <c r="H588" s="321">
        <v>2022</v>
      </c>
      <c r="I588" s="325" t="s">
        <v>306</v>
      </c>
      <c r="J588" s="235" t="s">
        <v>38</v>
      </c>
      <c r="K588" s="219">
        <v>683</v>
      </c>
    </row>
    <row r="589" spans="1:11" x14ac:dyDescent="0.25">
      <c r="A589" s="216">
        <v>73611</v>
      </c>
      <c r="B589" s="320" t="s">
        <v>424</v>
      </c>
      <c r="C589" s="213" t="s">
        <v>226</v>
      </c>
      <c r="D589" s="316" t="s">
        <v>528</v>
      </c>
      <c r="E589" s="211">
        <v>2023</v>
      </c>
      <c r="F589" s="318" t="s">
        <v>206</v>
      </c>
      <c r="G589" s="330" t="s">
        <v>336</v>
      </c>
      <c r="H589" s="321">
        <v>2022</v>
      </c>
      <c r="I589" s="325" t="s">
        <v>306</v>
      </c>
      <c r="J589" s="235" t="s">
        <v>38</v>
      </c>
      <c r="K589" s="219">
        <v>3527</v>
      </c>
    </row>
    <row r="590" spans="1:11" x14ac:dyDescent="0.25">
      <c r="A590" s="216">
        <v>73611</v>
      </c>
      <c r="B590" s="320" t="s">
        <v>424</v>
      </c>
      <c r="C590" s="213" t="s">
        <v>226</v>
      </c>
      <c r="D590" s="316" t="s">
        <v>528</v>
      </c>
      <c r="E590" s="211">
        <v>2023</v>
      </c>
      <c r="F590" s="318" t="s">
        <v>206</v>
      </c>
      <c r="G590" s="330" t="s">
        <v>337</v>
      </c>
      <c r="H590" s="321">
        <v>2022</v>
      </c>
      <c r="I590" s="325" t="s">
        <v>306</v>
      </c>
      <c r="J590" s="235" t="s">
        <v>38</v>
      </c>
      <c r="K590" s="219">
        <v>6372</v>
      </c>
    </row>
    <row r="591" spans="1:11" x14ac:dyDescent="0.25">
      <c r="A591" s="216">
        <v>73611</v>
      </c>
      <c r="B591" s="320" t="s">
        <v>424</v>
      </c>
      <c r="C591" s="213" t="s">
        <v>226</v>
      </c>
      <c r="D591" s="316" t="s">
        <v>528</v>
      </c>
      <c r="E591" s="211">
        <v>2023</v>
      </c>
      <c r="F591" s="318" t="s">
        <v>206</v>
      </c>
      <c r="G591" s="330" t="s">
        <v>338</v>
      </c>
      <c r="H591" s="321">
        <v>2022</v>
      </c>
      <c r="I591" s="325" t="s">
        <v>306</v>
      </c>
      <c r="J591" s="235" t="s">
        <v>38</v>
      </c>
      <c r="K591" s="219">
        <v>42102</v>
      </c>
    </row>
    <row r="592" spans="1:11" x14ac:dyDescent="0.25">
      <c r="A592" s="216">
        <v>73611</v>
      </c>
      <c r="B592" s="320" t="s">
        <v>424</v>
      </c>
      <c r="C592" s="213" t="s">
        <v>226</v>
      </c>
      <c r="D592" s="316" t="s">
        <v>528</v>
      </c>
      <c r="E592" s="211">
        <v>2023</v>
      </c>
      <c r="F592" s="318" t="s">
        <v>206</v>
      </c>
      <c r="G592" s="330" t="s">
        <v>339</v>
      </c>
      <c r="H592" s="321">
        <v>2022</v>
      </c>
      <c r="I592" s="325" t="s">
        <v>306</v>
      </c>
      <c r="J592" s="235" t="s">
        <v>38</v>
      </c>
      <c r="K592" s="219">
        <v>211914</v>
      </c>
    </row>
    <row r="593" spans="1:11" x14ac:dyDescent="0.25">
      <c r="A593" s="216">
        <v>73611</v>
      </c>
      <c r="B593" s="320" t="s">
        <v>424</v>
      </c>
      <c r="C593" s="213" t="s">
        <v>226</v>
      </c>
      <c r="D593" s="316" t="s">
        <v>528</v>
      </c>
      <c r="E593" s="211">
        <v>2023</v>
      </c>
      <c r="F593" s="318" t="s">
        <v>206</v>
      </c>
      <c r="G593" s="330" t="s">
        <v>340</v>
      </c>
      <c r="H593" s="321">
        <v>2022</v>
      </c>
      <c r="I593" s="325" t="s">
        <v>306</v>
      </c>
      <c r="J593" s="235" t="s">
        <v>38</v>
      </c>
      <c r="K593" s="219">
        <v>121212</v>
      </c>
    </row>
    <row r="594" spans="1:11" x14ac:dyDescent="0.25">
      <c r="A594" s="216">
        <v>73611</v>
      </c>
      <c r="B594" s="320" t="s">
        <v>424</v>
      </c>
      <c r="C594" s="213" t="s">
        <v>226</v>
      </c>
      <c r="D594" s="316" t="s">
        <v>528</v>
      </c>
      <c r="E594" s="211">
        <v>2023</v>
      </c>
      <c r="F594" s="318" t="s">
        <v>206</v>
      </c>
      <c r="G594" s="330" t="s">
        <v>341</v>
      </c>
      <c r="H594" s="321">
        <v>2022</v>
      </c>
      <c r="I594" s="325" t="s">
        <v>306</v>
      </c>
      <c r="J594" s="235" t="s">
        <v>38</v>
      </c>
      <c r="K594" s="219">
        <v>888800</v>
      </c>
    </row>
    <row r="595" spans="1:11" x14ac:dyDescent="0.25">
      <c r="A595" s="216">
        <v>73611</v>
      </c>
      <c r="B595" s="320" t="s">
        <v>424</v>
      </c>
      <c r="C595" s="213" t="s">
        <v>226</v>
      </c>
      <c r="D595" s="316" t="s">
        <v>528</v>
      </c>
      <c r="E595" s="211">
        <v>2023</v>
      </c>
      <c r="F595" s="318" t="s">
        <v>206</v>
      </c>
      <c r="G595" s="330" t="s">
        <v>41</v>
      </c>
      <c r="H595" s="321">
        <v>2022</v>
      </c>
      <c r="I595" s="325" t="s">
        <v>306</v>
      </c>
      <c r="J595" s="235" t="s">
        <v>38</v>
      </c>
      <c r="K595" s="219">
        <v>1298494</v>
      </c>
    </row>
    <row r="596" spans="1:11" x14ac:dyDescent="0.25">
      <c r="A596" s="216">
        <v>73611</v>
      </c>
      <c r="B596" s="320" t="s">
        <v>424</v>
      </c>
      <c r="C596" s="213" t="s">
        <v>226</v>
      </c>
      <c r="D596" s="316" t="s">
        <v>528</v>
      </c>
      <c r="E596" s="211">
        <v>2023</v>
      </c>
      <c r="F596" s="318" t="s">
        <v>206</v>
      </c>
      <c r="G596" s="323" t="s">
        <v>332</v>
      </c>
      <c r="H596" s="321">
        <v>2023</v>
      </c>
      <c r="I596" s="325" t="s">
        <v>306</v>
      </c>
      <c r="J596" s="235" t="s">
        <v>38</v>
      </c>
      <c r="K596" s="219" t="s">
        <v>530</v>
      </c>
    </row>
    <row r="597" spans="1:11" x14ac:dyDescent="0.25">
      <c r="A597" s="216">
        <v>73611</v>
      </c>
      <c r="B597" s="320" t="s">
        <v>424</v>
      </c>
      <c r="C597" s="213" t="s">
        <v>226</v>
      </c>
      <c r="D597" s="316" t="s">
        <v>528</v>
      </c>
      <c r="E597" s="211">
        <v>2023</v>
      </c>
      <c r="F597" s="318" t="s">
        <v>206</v>
      </c>
      <c r="G597" s="329" t="s">
        <v>333</v>
      </c>
      <c r="H597" s="321">
        <v>2023</v>
      </c>
      <c r="I597" s="325" t="s">
        <v>306</v>
      </c>
      <c r="J597" s="235" t="s">
        <v>38</v>
      </c>
      <c r="K597" s="219" t="s">
        <v>530</v>
      </c>
    </row>
    <row r="598" spans="1:11" x14ac:dyDescent="0.25">
      <c r="A598" s="216">
        <v>73611</v>
      </c>
      <c r="B598" s="320" t="s">
        <v>424</v>
      </c>
      <c r="C598" s="213" t="s">
        <v>226</v>
      </c>
      <c r="D598" s="316" t="s">
        <v>528</v>
      </c>
      <c r="E598" s="211">
        <v>2023</v>
      </c>
      <c r="F598" s="318" t="s">
        <v>206</v>
      </c>
      <c r="G598" s="330" t="s">
        <v>334</v>
      </c>
      <c r="H598" s="321">
        <v>2023</v>
      </c>
      <c r="I598" s="325" t="s">
        <v>306</v>
      </c>
      <c r="J598" s="235" t="s">
        <v>38</v>
      </c>
      <c r="K598" s="219" t="s">
        <v>530</v>
      </c>
    </row>
    <row r="599" spans="1:11" x14ac:dyDescent="0.25">
      <c r="A599" s="216">
        <v>73611</v>
      </c>
      <c r="B599" s="320" t="s">
        <v>424</v>
      </c>
      <c r="C599" s="213" t="s">
        <v>226</v>
      </c>
      <c r="D599" s="316" t="s">
        <v>528</v>
      </c>
      <c r="E599" s="211">
        <v>2023</v>
      </c>
      <c r="F599" s="318" t="s">
        <v>206</v>
      </c>
      <c r="G599" s="330" t="s">
        <v>335</v>
      </c>
      <c r="H599" s="321">
        <v>2023</v>
      </c>
      <c r="I599" s="325" t="s">
        <v>306</v>
      </c>
      <c r="J599" s="235" t="s">
        <v>38</v>
      </c>
      <c r="K599" s="219" t="s">
        <v>530</v>
      </c>
    </row>
    <row r="600" spans="1:11" x14ac:dyDescent="0.25">
      <c r="A600" s="216">
        <v>73611</v>
      </c>
      <c r="B600" s="320" t="s">
        <v>424</v>
      </c>
      <c r="C600" s="213" t="s">
        <v>226</v>
      </c>
      <c r="D600" s="316" t="s">
        <v>528</v>
      </c>
      <c r="E600" s="211">
        <v>2023</v>
      </c>
      <c r="F600" s="318" t="s">
        <v>206</v>
      </c>
      <c r="G600" s="330" t="s">
        <v>336</v>
      </c>
      <c r="H600" s="321">
        <v>2023</v>
      </c>
      <c r="I600" s="325" t="s">
        <v>306</v>
      </c>
      <c r="J600" s="235" t="s">
        <v>38</v>
      </c>
      <c r="K600" s="219">
        <v>530</v>
      </c>
    </row>
    <row r="601" spans="1:11" x14ac:dyDescent="0.25">
      <c r="A601" s="216">
        <v>73611</v>
      </c>
      <c r="B601" s="320" t="s">
        <v>424</v>
      </c>
      <c r="C601" s="213" t="s">
        <v>226</v>
      </c>
      <c r="D601" s="316" t="s">
        <v>528</v>
      </c>
      <c r="E601" s="211">
        <v>2023</v>
      </c>
      <c r="F601" s="318" t="s">
        <v>206</v>
      </c>
      <c r="G601" s="330" t="s">
        <v>337</v>
      </c>
      <c r="H601" s="321">
        <v>2023</v>
      </c>
      <c r="I601" s="325" t="s">
        <v>306</v>
      </c>
      <c r="J601" s="235" t="s">
        <v>38</v>
      </c>
      <c r="K601" s="219">
        <v>114</v>
      </c>
    </row>
    <row r="602" spans="1:11" x14ac:dyDescent="0.25">
      <c r="A602" s="216">
        <v>73611</v>
      </c>
      <c r="B602" s="320" t="s">
        <v>424</v>
      </c>
      <c r="C602" s="213" t="s">
        <v>226</v>
      </c>
      <c r="D602" s="316" t="s">
        <v>528</v>
      </c>
      <c r="E602" s="211">
        <v>2023</v>
      </c>
      <c r="F602" s="318" t="s">
        <v>206</v>
      </c>
      <c r="G602" s="330" t="s">
        <v>338</v>
      </c>
      <c r="H602" s="321">
        <v>2023</v>
      </c>
      <c r="I602" s="325" t="s">
        <v>306</v>
      </c>
      <c r="J602" s="235" t="s">
        <v>38</v>
      </c>
      <c r="K602" s="219">
        <v>729</v>
      </c>
    </row>
    <row r="603" spans="1:11" x14ac:dyDescent="0.25">
      <c r="A603" s="216">
        <v>73611</v>
      </c>
      <c r="B603" s="320" t="s">
        <v>424</v>
      </c>
      <c r="C603" s="213" t="s">
        <v>226</v>
      </c>
      <c r="D603" s="316" t="s">
        <v>528</v>
      </c>
      <c r="E603" s="211">
        <v>2023</v>
      </c>
      <c r="F603" s="318" t="s">
        <v>206</v>
      </c>
      <c r="G603" s="330" t="s">
        <v>339</v>
      </c>
      <c r="H603" s="321">
        <v>2023</v>
      </c>
      <c r="I603" s="325" t="s">
        <v>306</v>
      </c>
      <c r="J603" s="235" t="s">
        <v>38</v>
      </c>
      <c r="K603" s="219">
        <v>9012</v>
      </c>
    </row>
    <row r="604" spans="1:11" x14ac:dyDescent="0.25">
      <c r="A604" s="216">
        <v>73611</v>
      </c>
      <c r="B604" s="320" t="s">
        <v>424</v>
      </c>
      <c r="C604" s="213" t="s">
        <v>226</v>
      </c>
      <c r="D604" s="316" t="s">
        <v>528</v>
      </c>
      <c r="E604" s="211">
        <v>2023</v>
      </c>
      <c r="F604" s="318" t="s">
        <v>206</v>
      </c>
      <c r="G604" s="330" t="s">
        <v>340</v>
      </c>
      <c r="H604" s="321">
        <v>2023</v>
      </c>
      <c r="I604" s="325" t="s">
        <v>306</v>
      </c>
      <c r="J604" s="235" t="s">
        <v>38</v>
      </c>
      <c r="K604" s="219">
        <v>6760</v>
      </c>
    </row>
    <row r="605" spans="1:11" x14ac:dyDescent="0.25">
      <c r="A605" s="216">
        <v>73611</v>
      </c>
      <c r="B605" s="320" t="s">
        <v>424</v>
      </c>
      <c r="C605" s="213" t="s">
        <v>226</v>
      </c>
      <c r="D605" s="316" t="s">
        <v>528</v>
      </c>
      <c r="E605" s="211">
        <v>2023</v>
      </c>
      <c r="F605" s="318" t="s">
        <v>206</v>
      </c>
      <c r="G605" s="330" t="s">
        <v>341</v>
      </c>
      <c r="H605" s="321">
        <v>2023</v>
      </c>
      <c r="I605" s="325" t="s">
        <v>306</v>
      </c>
      <c r="J605" s="235" t="s">
        <v>38</v>
      </c>
      <c r="K605" s="219" t="s">
        <v>40</v>
      </c>
    </row>
    <row r="606" spans="1:11" x14ac:dyDescent="0.25">
      <c r="A606" s="216">
        <v>73611</v>
      </c>
      <c r="B606" s="320" t="s">
        <v>424</v>
      </c>
      <c r="C606" s="213" t="s">
        <v>226</v>
      </c>
      <c r="D606" s="316" t="s">
        <v>528</v>
      </c>
      <c r="E606" s="211">
        <v>2023</v>
      </c>
      <c r="F606" s="318" t="s">
        <v>206</v>
      </c>
      <c r="G606" s="330" t="s">
        <v>41</v>
      </c>
      <c r="H606" s="321">
        <v>2023</v>
      </c>
      <c r="I606" s="325" t="s">
        <v>306</v>
      </c>
      <c r="J606" s="235" t="s">
        <v>38</v>
      </c>
      <c r="K606" s="219">
        <v>17207</v>
      </c>
    </row>
    <row r="607" spans="1:11" x14ac:dyDescent="0.25">
      <c r="A607" s="216">
        <v>73611</v>
      </c>
      <c r="B607" s="320" t="s">
        <v>424</v>
      </c>
      <c r="C607" s="213" t="s">
        <v>226</v>
      </c>
      <c r="D607" s="316" t="s">
        <v>528</v>
      </c>
      <c r="E607" s="211">
        <v>2023</v>
      </c>
      <c r="F607" s="318" t="s">
        <v>206</v>
      </c>
      <c r="G607" s="323" t="s">
        <v>332</v>
      </c>
      <c r="H607" s="321" t="s">
        <v>519</v>
      </c>
      <c r="I607" s="325" t="s">
        <v>307</v>
      </c>
      <c r="J607" s="235" t="s">
        <v>38</v>
      </c>
      <c r="K607" s="219">
        <v>13374</v>
      </c>
    </row>
    <row r="608" spans="1:11" x14ac:dyDescent="0.25">
      <c r="A608" s="216">
        <v>73611</v>
      </c>
      <c r="B608" s="320" t="s">
        <v>424</v>
      </c>
      <c r="C608" s="213" t="s">
        <v>226</v>
      </c>
      <c r="D608" s="316" t="s">
        <v>528</v>
      </c>
      <c r="E608" s="211">
        <v>2023</v>
      </c>
      <c r="F608" s="318" t="s">
        <v>206</v>
      </c>
      <c r="G608" s="329" t="s">
        <v>333</v>
      </c>
      <c r="H608" s="321" t="s">
        <v>519</v>
      </c>
      <c r="I608" s="325" t="s">
        <v>307</v>
      </c>
      <c r="J608" s="235" t="s">
        <v>38</v>
      </c>
      <c r="K608" s="219">
        <v>989</v>
      </c>
    </row>
    <row r="609" spans="1:11" x14ac:dyDescent="0.25">
      <c r="A609" s="216">
        <v>73611</v>
      </c>
      <c r="B609" s="320" t="s">
        <v>424</v>
      </c>
      <c r="C609" s="213" t="s">
        <v>226</v>
      </c>
      <c r="D609" s="316" t="s">
        <v>528</v>
      </c>
      <c r="E609" s="211">
        <v>2023</v>
      </c>
      <c r="F609" s="318" t="s">
        <v>206</v>
      </c>
      <c r="G609" s="330" t="s">
        <v>334</v>
      </c>
      <c r="H609" s="321" t="s">
        <v>519</v>
      </c>
      <c r="I609" s="325" t="s">
        <v>307</v>
      </c>
      <c r="J609" s="235" t="s">
        <v>38</v>
      </c>
      <c r="K609" s="219">
        <v>4791</v>
      </c>
    </row>
    <row r="610" spans="1:11" x14ac:dyDescent="0.25">
      <c r="A610" s="216">
        <v>73611</v>
      </c>
      <c r="B610" s="320" t="s">
        <v>424</v>
      </c>
      <c r="C610" s="213" t="s">
        <v>226</v>
      </c>
      <c r="D610" s="316" t="s">
        <v>528</v>
      </c>
      <c r="E610" s="211">
        <v>2023</v>
      </c>
      <c r="F610" s="318" t="s">
        <v>206</v>
      </c>
      <c r="G610" s="330" t="s">
        <v>335</v>
      </c>
      <c r="H610" s="321" t="s">
        <v>519</v>
      </c>
      <c r="I610" s="325" t="s">
        <v>307</v>
      </c>
      <c r="J610" s="235" t="s">
        <v>38</v>
      </c>
      <c r="K610" s="219">
        <v>14289</v>
      </c>
    </row>
    <row r="611" spans="1:11" x14ac:dyDescent="0.25">
      <c r="A611" s="216">
        <v>73611</v>
      </c>
      <c r="B611" s="320" t="s">
        <v>424</v>
      </c>
      <c r="C611" s="213" t="s">
        <v>226</v>
      </c>
      <c r="D611" s="316" t="s">
        <v>528</v>
      </c>
      <c r="E611" s="211">
        <v>2023</v>
      </c>
      <c r="F611" s="318" t="s">
        <v>206</v>
      </c>
      <c r="G611" s="330" t="s">
        <v>336</v>
      </c>
      <c r="H611" s="321" t="s">
        <v>519</v>
      </c>
      <c r="I611" s="325" t="s">
        <v>307</v>
      </c>
      <c r="J611" s="235" t="s">
        <v>38</v>
      </c>
      <c r="K611" s="219">
        <v>25738</v>
      </c>
    </row>
    <row r="612" spans="1:11" x14ac:dyDescent="0.25">
      <c r="A612" s="216">
        <v>73611</v>
      </c>
      <c r="B612" s="320" t="s">
        <v>424</v>
      </c>
      <c r="C612" s="213" t="s">
        <v>226</v>
      </c>
      <c r="D612" s="316" t="s">
        <v>528</v>
      </c>
      <c r="E612" s="211">
        <v>2023</v>
      </c>
      <c r="F612" s="318" t="s">
        <v>206</v>
      </c>
      <c r="G612" s="330" t="s">
        <v>337</v>
      </c>
      <c r="H612" s="321" t="s">
        <v>519</v>
      </c>
      <c r="I612" s="325" t="s">
        <v>307</v>
      </c>
      <c r="J612" s="235" t="s">
        <v>38</v>
      </c>
      <c r="K612" s="219">
        <v>35062</v>
      </c>
    </row>
    <row r="613" spans="1:11" x14ac:dyDescent="0.25">
      <c r="A613" s="216">
        <v>73611</v>
      </c>
      <c r="B613" s="320" t="s">
        <v>424</v>
      </c>
      <c r="C613" s="213" t="s">
        <v>226</v>
      </c>
      <c r="D613" s="316" t="s">
        <v>528</v>
      </c>
      <c r="E613" s="211">
        <v>2023</v>
      </c>
      <c r="F613" s="318" t="s">
        <v>206</v>
      </c>
      <c r="G613" s="330" t="s">
        <v>338</v>
      </c>
      <c r="H613" s="321" t="s">
        <v>519</v>
      </c>
      <c r="I613" s="325" t="s">
        <v>307</v>
      </c>
      <c r="J613" s="235" t="s">
        <v>38</v>
      </c>
      <c r="K613" s="219">
        <v>62358</v>
      </c>
    </row>
    <row r="614" spans="1:11" x14ac:dyDescent="0.25">
      <c r="A614" s="216">
        <v>73611</v>
      </c>
      <c r="B614" s="320" t="s">
        <v>424</v>
      </c>
      <c r="C614" s="213" t="s">
        <v>226</v>
      </c>
      <c r="D614" s="316" t="s">
        <v>528</v>
      </c>
      <c r="E614" s="211">
        <v>2023</v>
      </c>
      <c r="F614" s="318" t="s">
        <v>206</v>
      </c>
      <c r="G614" s="330" t="s">
        <v>339</v>
      </c>
      <c r="H614" s="321" t="s">
        <v>519</v>
      </c>
      <c r="I614" s="325" t="s">
        <v>307</v>
      </c>
      <c r="J614" s="235" t="s">
        <v>38</v>
      </c>
      <c r="K614" s="219">
        <v>341732</v>
      </c>
    </row>
    <row r="615" spans="1:11" x14ac:dyDescent="0.25">
      <c r="A615" s="216">
        <v>73611</v>
      </c>
      <c r="B615" s="320" t="s">
        <v>424</v>
      </c>
      <c r="C615" s="213" t="s">
        <v>226</v>
      </c>
      <c r="D615" s="316" t="s">
        <v>528</v>
      </c>
      <c r="E615" s="211">
        <v>2023</v>
      </c>
      <c r="F615" s="318" t="s">
        <v>206</v>
      </c>
      <c r="G615" s="330" t="s">
        <v>340</v>
      </c>
      <c r="H615" s="321" t="s">
        <v>519</v>
      </c>
      <c r="I615" s="325" t="s">
        <v>307</v>
      </c>
      <c r="J615" s="235" t="s">
        <v>38</v>
      </c>
      <c r="K615" s="219">
        <v>95020</v>
      </c>
    </row>
    <row r="616" spans="1:11" x14ac:dyDescent="0.25">
      <c r="A616" s="216">
        <v>73611</v>
      </c>
      <c r="B616" s="320" t="s">
        <v>424</v>
      </c>
      <c r="C616" s="213" t="s">
        <v>226</v>
      </c>
      <c r="D616" s="316" t="s">
        <v>528</v>
      </c>
      <c r="E616" s="211">
        <v>2023</v>
      </c>
      <c r="F616" s="318" t="s">
        <v>206</v>
      </c>
      <c r="G616" s="330" t="s">
        <v>341</v>
      </c>
      <c r="H616" s="321" t="s">
        <v>519</v>
      </c>
      <c r="I616" s="325" t="s">
        <v>307</v>
      </c>
      <c r="J616" s="235" t="s">
        <v>38</v>
      </c>
      <c r="K616" s="219">
        <v>344858</v>
      </c>
    </row>
    <row r="617" spans="1:11" x14ac:dyDescent="0.25">
      <c r="A617" s="216">
        <v>73611</v>
      </c>
      <c r="B617" s="320" t="s">
        <v>424</v>
      </c>
      <c r="C617" s="213" t="s">
        <v>226</v>
      </c>
      <c r="D617" s="316" t="s">
        <v>528</v>
      </c>
      <c r="E617" s="211">
        <v>2023</v>
      </c>
      <c r="F617" s="318" t="s">
        <v>206</v>
      </c>
      <c r="G617" s="330" t="s">
        <v>41</v>
      </c>
      <c r="H617" s="321" t="s">
        <v>519</v>
      </c>
      <c r="I617" s="325" t="s">
        <v>307</v>
      </c>
      <c r="J617" s="235" t="s">
        <v>38</v>
      </c>
      <c r="K617" s="219">
        <v>938212</v>
      </c>
    </row>
    <row r="618" spans="1:11" x14ac:dyDescent="0.25">
      <c r="A618" s="216">
        <v>73611</v>
      </c>
      <c r="B618" s="320" t="s">
        <v>424</v>
      </c>
      <c r="C618" s="213" t="s">
        <v>226</v>
      </c>
      <c r="D618" s="316" t="s">
        <v>528</v>
      </c>
      <c r="E618" s="211">
        <v>2023</v>
      </c>
      <c r="F618" s="318" t="s">
        <v>206</v>
      </c>
      <c r="G618" s="323" t="s">
        <v>332</v>
      </c>
      <c r="H618" s="321" t="s">
        <v>520</v>
      </c>
      <c r="I618" s="325" t="s">
        <v>307</v>
      </c>
      <c r="J618" s="235" t="s">
        <v>38</v>
      </c>
      <c r="K618" s="219">
        <v>53199</v>
      </c>
    </row>
    <row r="619" spans="1:11" x14ac:dyDescent="0.25">
      <c r="A619" s="216">
        <v>73611</v>
      </c>
      <c r="B619" s="320" t="s">
        <v>424</v>
      </c>
      <c r="C619" s="213" t="s">
        <v>226</v>
      </c>
      <c r="D619" s="316" t="s">
        <v>528</v>
      </c>
      <c r="E619" s="211">
        <v>2023</v>
      </c>
      <c r="F619" s="318" t="s">
        <v>206</v>
      </c>
      <c r="G619" s="329" t="s">
        <v>333</v>
      </c>
      <c r="H619" s="321" t="s">
        <v>520</v>
      </c>
      <c r="I619" s="325" t="s">
        <v>307</v>
      </c>
      <c r="J619" s="235" t="s">
        <v>38</v>
      </c>
      <c r="K619" s="219">
        <v>8382</v>
      </c>
    </row>
    <row r="620" spans="1:11" x14ac:dyDescent="0.25">
      <c r="A620" s="216">
        <v>73611</v>
      </c>
      <c r="B620" s="320" t="s">
        <v>424</v>
      </c>
      <c r="C620" s="213" t="s">
        <v>226</v>
      </c>
      <c r="D620" s="316" t="s">
        <v>528</v>
      </c>
      <c r="E620" s="211">
        <v>2023</v>
      </c>
      <c r="F620" s="318" t="s">
        <v>206</v>
      </c>
      <c r="G620" s="330" t="s">
        <v>334</v>
      </c>
      <c r="H620" s="321" t="s">
        <v>520</v>
      </c>
      <c r="I620" s="325" t="s">
        <v>307</v>
      </c>
      <c r="J620" s="235" t="s">
        <v>38</v>
      </c>
      <c r="K620" s="219">
        <v>34122</v>
      </c>
    </row>
    <row r="621" spans="1:11" x14ac:dyDescent="0.25">
      <c r="A621" s="216">
        <v>73611</v>
      </c>
      <c r="B621" s="320" t="s">
        <v>424</v>
      </c>
      <c r="C621" s="213" t="s">
        <v>226</v>
      </c>
      <c r="D621" s="316" t="s">
        <v>528</v>
      </c>
      <c r="E621" s="211">
        <v>2023</v>
      </c>
      <c r="F621" s="318" t="s">
        <v>206</v>
      </c>
      <c r="G621" s="330" t="s">
        <v>335</v>
      </c>
      <c r="H621" s="321" t="s">
        <v>520</v>
      </c>
      <c r="I621" s="325" t="s">
        <v>307</v>
      </c>
      <c r="J621" s="235" t="s">
        <v>38</v>
      </c>
      <c r="K621" s="219">
        <v>69462</v>
      </c>
    </row>
    <row r="622" spans="1:11" x14ac:dyDescent="0.25">
      <c r="A622" s="216">
        <v>73611</v>
      </c>
      <c r="B622" s="320" t="s">
        <v>424</v>
      </c>
      <c r="C622" s="213" t="s">
        <v>226</v>
      </c>
      <c r="D622" s="316" t="s">
        <v>528</v>
      </c>
      <c r="E622" s="211">
        <v>2023</v>
      </c>
      <c r="F622" s="318" t="s">
        <v>206</v>
      </c>
      <c r="G622" s="330" t="s">
        <v>336</v>
      </c>
      <c r="H622" s="321" t="s">
        <v>520</v>
      </c>
      <c r="I622" s="325" t="s">
        <v>307</v>
      </c>
      <c r="J622" s="235" t="s">
        <v>38</v>
      </c>
      <c r="K622" s="219">
        <v>150316</v>
      </c>
    </row>
    <row r="623" spans="1:11" x14ac:dyDescent="0.25">
      <c r="A623" s="216">
        <v>73611</v>
      </c>
      <c r="B623" s="320" t="s">
        <v>424</v>
      </c>
      <c r="C623" s="213" t="s">
        <v>226</v>
      </c>
      <c r="D623" s="316" t="s">
        <v>528</v>
      </c>
      <c r="E623" s="211">
        <v>2023</v>
      </c>
      <c r="F623" s="318" t="s">
        <v>206</v>
      </c>
      <c r="G623" s="330" t="s">
        <v>337</v>
      </c>
      <c r="H623" s="321" t="s">
        <v>520</v>
      </c>
      <c r="I623" s="325" t="s">
        <v>307</v>
      </c>
      <c r="J623" s="235" t="s">
        <v>38</v>
      </c>
      <c r="K623" s="219">
        <v>155403</v>
      </c>
    </row>
    <row r="624" spans="1:11" x14ac:dyDescent="0.25">
      <c r="A624" s="216">
        <v>73611</v>
      </c>
      <c r="B624" s="320" t="s">
        <v>424</v>
      </c>
      <c r="C624" s="213" t="s">
        <v>226</v>
      </c>
      <c r="D624" s="316" t="s">
        <v>528</v>
      </c>
      <c r="E624" s="211">
        <v>2023</v>
      </c>
      <c r="F624" s="318" t="s">
        <v>206</v>
      </c>
      <c r="G624" s="330" t="s">
        <v>338</v>
      </c>
      <c r="H624" s="321" t="s">
        <v>520</v>
      </c>
      <c r="I624" s="325" t="s">
        <v>307</v>
      </c>
      <c r="J624" s="235" t="s">
        <v>38</v>
      </c>
      <c r="K624" s="219">
        <v>369936</v>
      </c>
    </row>
    <row r="625" spans="1:11" x14ac:dyDescent="0.25">
      <c r="A625" s="216">
        <v>73611</v>
      </c>
      <c r="B625" s="320" t="s">
        <v>424</v>
      </c>
      <c r="C625" s="213" t="s">
        <v>226</v>
      </c>
      <c r="D625" s="316" t="s">
        <v>528</v>
      </c>
      <c r="E625" s="211">
        <v>2023</v>
      </c>
      <c r="F625" s="318" t="s">
        <v>206</v>
      </c>
      <c r="G625" s="330" t="s">
        <v>339</v>
      </c>
      <c r="H625" s="321" t="s">
        <v>520</v>
      </c>
      <c r="I625" s="325" t="s">
        <v>307</v>
      </c>
      <c r="J625" s="235" t="s">
        <v>38</v>
      </c>
      <c r="K625" s="219">
        <v>2046704</v>
      </c>
    </row>
    <row r="626" spans="1:11" x14ac:dyDescent="0.25">
      <c r="A626" s="216">
        <v>73611</v>
      </c>
      <c r="B626" s="320" t="s">
        <v>424</v>
      </c>
      <c r="C626" s="213" t="s">
        <v>226</v>
      </c>
      <c r="D626" s="316" t="s">
        <v>528</v>
      </c>
      <c r="E626" s="211">
        <v>2023</v>
      </c>
      <c r="F626" s="318" t="s">
        <v>206</v>
      </c>
      <c r="G626" s="330" t="s">
        <v>340</v>
      </c>
      <c r="H626" s="321" t="s">
        <v>520</v>
      </c>
      <c r="I626" s="325" t="s">
        <v>307</v>
      </c>
      <c r="J626" s="235" t="s">
        <v>38</v>
      </c>
      <c r="K626" s="219">
        <v>634188</v>
      </c>
    </row>
    <row r="627" spans="1:11" x14ac:dyDescent="0.25">
      <c r="A627" s="216">
        <v>73611</v>
      </c>
      <c r="B627" s="320" t="s">
        <v>424</v>
      </c>
      <c r="C627" s="213" t="s">
        <v>226</v>
      </c>
      <c r="D627" s="316" t="s">
        <v>528</v>
      </c>
      <c r="E627" s="211">
        <v>2023</v>
      </c>
      <c r="F627" s="318" t="s">
        <v>206</v>
      </c>
      <c r="G627" s="330" t="s">
        <v>341</v>
      </c>
      <c r="H627" s="321" t="s">
        <v>520</v>
      </c>
      <c r="I627" s="325" t="s">
        <v>307</v>
      </c>
      <c r="J627" s="235" t="s">
        <v>38</v>
      </c>
      <c r="K627" s="219">
        <v>1483974</v>
      </c>
    </row>
    <row r="628" spans="1:11" x14ac:dyDescent="0.25">
      <c r="A628" s="216">
        <v>73611</v>
      </c>
      <c r="B628" s="320" t="s">
        <v>424</v>
      </c>
      <c r="C628" s="213" t="s">
        <v>226</v>
      </c>
      <c r="D628" s="316" t="s">
        <v>528</v>
      </c>
      <c r="E628" s="211">
        <v>2023</v>
      </c>
      <c r="F628" s="318" t="s">
        <v>206</v>
      </c>
      <c r="G628" s="330" t="s">
        <v>41</v>
      </c>
      <c r="H628" s="321" t="s">
        <v>520</v>
      </c>
      <c r="I628" s="325" t="s">
        <v>307</v>
      </c>
      <c r="J628" s="235" t="s">
        <v>38</v>
      </c>
      <c r="K628" s="219">
        <v>5005685</v>
      </c>
    </row>
    <row r="629" spans="1:11" x14ac:dyDescent="0.25">
      <c r="A629" s="216">
        <v>73611</v>
      </c>
      <c r="B629" s="320" t="s">
        <v>424</v>
      </c>
      <c r="C629" s="213" t="s">
        <v>226</v>
      </c>
      <c r="D629" s="316" t="s">
        <v>528</v>
      </c>
      <c r="E629" s="211">
        <v>2023</v>
      </c>
      <c r="F629" s="318" t="s">
        <v>206</v>
      </c>
      <c r="G629" s="323" t="s">
        <v>332</v>
      </c>
      <c r="H629" s="321">
        <v>2021</v>
      </c>
      <c r="I629" s="325" t="s">
        <v>307</v>
      </c>
      <c r="J629" s="235" t="s">
        <v>38</v>
      </c>
      <c r="K629" s="219">
        <v>102905</v>
      </c>
    </row>
    <row r="630" spans="1:11" x14ac:dyDescent="0.25">
      <c r="A630" s="216">
        <v>73611</v>
      </c>
      <c r="B630" s="320" t="s">
        <v>424</v>
      </c>
      <c r="C630" s="213" t="s">
        <v>226</v>
      </c>
      <c r="D630" s="316" t="s">
        <v>528</v>
      </c>
      <c r="E630" s="211">
        <v>2023</v>
      </c>
      <c r="F630" s="318" t="s">
        <v>206</v>
      </c>
      <c r="G630" s="329" t="s">
        <v>333</v>
      </c>
      <c r="H630" s="321">
        <v>2021</v>
      </c>
      <c r="I630" s="325" t="s">
        <v>307</v>
      </c>
      <c r="J630" s="235" t="s">
        <v>38</v>
      </c>
      <c r="K630" s="219">
        <v>6198</v>
      </c>
    </row>
    <row r="631" spans="1:11" x14ac:dyDescent="0.25">
      <c r="A631" s="216">
        <v>73611</v>
      </c>
      <c r="B631" s="320" t="s">
        <v>424</v>
      </c>
      <c r="C631" s="213" t="s">
        <v>226</v>
      </c>
      <c r="D631" s="316" t="s">
        <v>528</v>
      </c>
      <c r="E631" s="211">
        <v>2023</v>
      </c>
      <c r="F631" s="318" t="s">
        <v>206</v>
      </c>
      <c r="G631" s="330" t="s">
        <v>334</v>
      </c>
      <c r="H631" s="321">
        <v>2021</v>
      </c>
      <c r="I631" s="325" t="s">
        <v>307</v>
      </c>
      <c r="J631" s="235" t="s">
        <v>38</v>
      </c>
      <c r="K631" s="219">
        <v>85223</v>
      </c>
    </row>
    <row r="632" spans="1:11" x14ac:dyDescent="0.25">
      <c r="A632" s="216">
        <v>73611</v>
      </c>
      <c r="B632" s="320" t="s">
        <v>424</v>
      </c>
      <c r="C632" s="213" t="s">
        <v>226</v>
      </c>
      <c r="D632" s="316" t="s">
        <v>528</v>
      </c>
      <c r="E632" s="211">
        <v>2023</v>
      </c>
      <c r="F632" s="318" t="s">
        <v>206</v>
      </c>
      <c r="G632" s="330" t="s">
        <v>335</v>
      </c>
      <c r="H632" s="321">
        <v>2021</v>
      </c>
      <c r="I632" s="325" t="s">
        <v>307</v>
      </c>
      <c r="J632" s="235" t="s">
        <v>38</v>
      </c>
      <c r="K632" s="219">
        <v>151747</v>
      </c>
    </row>
    <row r="633" spans="1:11" x14ac:dyDescent="0.25">
      <c r="A633" s="216">
        <v>73611</v>
      </c>
      <c r="B633" s="320" t="s">
        <v>424</v>
      </c>
      <c r="C633" s="213" t="s">
        <v>226</v>
      </c>
      <c r="D633" s="316" t="s">
        <v>528</v>
      </c>
      <c r="E633" s="211">
        <v>2023</v>
      </c>
      <c r="F633" s="318" t="s">
        <v>206</v>
      </c>
      <c r="G633" s="330" t="s">
        <v>336</v>
      </c>
      <c r="H633" s="321">
        <v>2021</v>
      </c>
      <c r="I633" s="325" t="s">
        <v>307</v>
      </c>
      <c r="J633" s="235" t="s">
        <v>38</v>
      </c>
      <c r="K633" s="219">
        <v>359124</v>
      </c>
    </row>
    <row r="634" spans="1:11" x14ac:dyDescent="0.25">
      <c r="A634" s="216">
        <v>73611</v>
      </c>
      <c r="B634" s="320" t="s">
        <v>424</v>
      </c>
      <c r="C634" s="213" t="s">
        <v>226</v>
      </c>
      <c r="D634" s="316" t="s">
        <v>528</v>
      </c>
      <c r="E634" s="211">
        <v>2023</v>
      </c>
      <c r="F634" s="318" t="s">
        <v>206</v>
      </c>
      <c r="G634" s="330" t="s">
        <v>337</v>
      </c>
      <c r="H634" s="321">
        <v>2021</v>
      </c>
      <c r="I634" s="325" t="s">
        <v>307</v>
      </c>
      <c r="J634" s="235" t="s">
        <v>38</v>
      </c>
      <c r="K634" s="219">
        <v>380999</v>
      </c>
    </row>
    <row r="635" spans="1:11" x14ac:dyDescent="0.25">
      <c r="A635" s="216">
        <v>73611</v>
      </c>
      <c r="B635" s="320" t="s">
        <v>424</v>
      </c>
      <c r="C635" s="213" t="s">
        <v>226</v>
      </c>
      <c r="D635" s="316" t="s">
        <v>528</v>
      </c>
      <c r="E635" s="211">
        <v>2023</v>
      </c>
      <c r="F635" s="318" t="s">
        <v>206</v>
      </c>
      <c r="G635" s="330" t="s">
        <v>338</v>
      </c>
      <c r="H635" s="321">
        <v>2021</v>
      </c>
      <c r="I635" s="325" t="s">
        <v>307</v>
      </c>
      <c r="J635" s="235" t="s">
        <v>38</v>
      </c>
      <c r="K635" s="219">
        <v>840177</v>
      </c>
    </row>
    <row r="636" spans="1:11" x14ac:dyDescent="0.25">
      <c r="A636" s="216">
        <v>73611</v>
      </c>
      <c r="B636" s="320" t="s">
        <v>424</v>
      </c>
      <c r="C636" s="213" t="s">
        <v>226</v>
      </c>
      <c r="D636" s="316" t="s">
        <v>528</v>
      </c>
      <c r="E636" s="211">
        <v>2023</v>
      </c>
      <c r="F636" s="318" t="s">
        <v>206</v>
      </c>
      <c r="G636" s="330" t="s">
        <v>339</v>
      </c>
      <c r="H636" s="321">
        <v>2021</v>
      </c>
      <c r="I636" s="325" t="s">
        <v>307</v>
      </c>
      <c r="J636" s="235" t="s">
        <v>38</v>
      </c>
      <c r="K636" s="219">
        <v>4296959</v>
      </c>
    </row>
    <row r="637" spans="1:11" x14ac:dyDescent="0.25">
      <c r="A637" s="216">
        <v>73611</v>
      </c>
      <c r="B637" s="320" t="s">
        <v>424</v>
      </c>
      <c r="C637" s="213" t="s">
        <v>226</v>
      </c>
      <c r="D637" s="316" t="s">
        <v>528</v>
      </c>
      <c r="E637" s="211">
        <v>2023</v>
      </c>
      <c r="F637" s="318" t="s">
        <v>206</v>
      </c>
      <c r="G637" s="330" t="s">
        <v>340</v>
      </c>
      <c r="H637" s="321">
        <v>2021</v>
      </c>
      <c r="I637" s="325" t="s">
        <v>307</v>
      </c>
      <c r="J637" s="235" t="s">
        <v>38</v>
      </c>
      <c r="K637" s="219">
        <v>1179671</v>
      </c>
    </row>
    <row r="638" spans="1:11" x14ac:dyDescent="0.25">
      <c r="A638" s="216">
        <v>73611</v>
      </c>
      <c r="B638" s="320" t="s">
        <v>424</v>
      </c>
      <c r="C638" s="213" t="s">
        <v>226</v>
      </c>
      <c r="D638" s="316" t="s">
        <v>528</v>
      </c>
      <c r="E638" s="211">
        <v>2023</v>
      </c>
      <c r="F638" s="318" t="s">
        <v>206</v>
      </c>
      <c r="G638" s="330" t="s">
        <v>341</v>
      </c>
      <c r="H638" s="321">
        <v>2021</v>
      </c>
      <c r="I638" s="325" t="s">
        <v>307</v>
      </c>
      <c r="J638" s="235" t="s">
        <v>38</v>
      </c>
      <c r="K638" s="219">
        <v>3649740</v>
      </c>
    </row>
    <row r="639" spans="1:11" x14ac:dyDescent="0.25">
      <c r="A639" s="216">
        <v>73611</v>
      </c>
      <c r="B639" s="320" t="s">
        <v>424</v>
      </c>
      <c r="C639" s="213" t="s">
        <v>226</v>
      </c>
      <c r="D639" s="316" t="s">
        <v>528</v>
      </c>
      <c r="E639" s="211">
        <v>2023</v>
      </c>
      <c r="F639" s="318" t="s">
        <v>206</v>
      </c>
      <c r="G639" s="330" t="s">
        <v>41</v>
      </c>
      <c r="H639" s="321">
        <v>2021</v>
      </c>
      <c r="I639" s="325" t="s">
        <v>307</v>
      </c>
      <c r="J639" s="235" t="s">
        <v>38</v>
      </c>
      <c r="K639" s="219">
        <v>11052745</v>
      </c>
    </row>
    <row r="640" spans="1:11" x14ac:dyDescent="0.25">
      <c r="A640" s="216">
        <v>73611</v>
      </c>
      <c r="B640" s="320" t="s">
        <v>424</v>
      </c>
      <c r="C640" s="213" t="s">
        <v>226</v>
      </c>
      <c r="D640" s="316" t="s">
        <v>528</v>
      </c>
      <c r="E640" s="211">
        <v>2023</v>
      </c>
      <c r="F640" s="318" t="s">
        <v>206</v>
      </c>
      <c r="G640" s="323" t="s">
        <v>332</v>
      </c>
      <c r="H640" s="321">
        <v>2022</v>
      </c>
      <c r="I640" s="325" t="s">
        <v>307</v>
      </c>
      <c r="J640" s="235" t="s">
        <v>38</v>
      </c>
      <c r="K640" s="219">
        <v>84740</v>
      </c>
    </row>
    <row r="641" spans="1:11" x14ac:dyDescent="0.25">
      <c r="A641" s="216">
        <v>73611</v>
      </c>
      <c r="B641" s="320" t="s">
        <v>424</v>
      </c>
      <c r="C641" s="213" t="s">
        <v>226</v>
      </c>
      <c r="D641" s="316" t="s">
        <v>528</v>
      </c>
      <c r="E641" s="211">
        <v>2023</v>
      </c>
      <c r="F641" s="318" t="s">
        <v>206</v>
      </c>
      <c r="G641" s="329" t="s">
        <v>333</v>
      </c>
      <c r="H641" s="321">
        <v>2022</v>
      </c>
      <c r="I641" s="325" t="s">
        <v>307</v>
      </c>
      <c r="J641" s="235" t="s">
        <v>38</v>
      </c>
      <c r="K641" s="219">
        <v>18589</v>
      </c>
    </row>
    <row r="642" spans="1:11" x14ac:dyDescent="0.25">
      <c r="A642" s="216">
        <v>73611</v>
      </c>
      <c r="B642" s="320" t="s">
        <v>424</v>
      </c>
      <c r="C642" s="213" t="s">
        <v>226</v>
      </c>
      <c r="D642" s="316" t="s">
        <v>528</v>
      </c>
      <c r="E642" s="211">
        <v>2023</v>
      </c>
      <c r="F642" s="318" t="s">
        <v>206</v>
      </c>
      <c r="G642" s="330" t="s">
        <v>334</v>
      </c>
      <c r="H642" s="321">
        <v>2022</v>
      </c>
      <c r="I642" s="325" t="s">
        <v>307</v>
      </c>
      <c r="J642" s="235" t="s">
        <v>38</v>
      </c>
      <c r="K642" s="219">
        <v>170033</v>
      </c>
    </row>
    <row r="643" spans="1:11" x14ac:dyDescent="0.25">
      <c r="A643" s="216">
        <v>73611</v>
      </c>
      <c r="B643" s="320" t="s">
        <v>424</v>
      </c>
      <c r="C643" s="213" t="s">
        <v>226</v>
      </c>
      <c r="D643" s="316" t="s">
        <v>528</v>
      </c>
      <c r="E643" s="211">
        <v>2023</v>
      </c>
      <c r="F643" s="318" t="s">
        <v>206</v>
      </c>
      <c r="G643" s="330" t="s">
        <v>335</v>
      </c>
      <c r="H643" s="321">
        <v>2022</v>
      </c>
      <c r="I643" s="325" t="s">
        <v>307</v>
      </c>
      <c r="J643" s="235" t="s">
        <v>38</v>
      </c>
      <c r="K643" s="219">
        <v>355995</v>
      </c>
    </row>
    <row r="644" spans="1:11" x14ac:dyDescent="0.25">
      <c r="A644" s="216">
        <v>73611</v>
      </c>
      <c r="B644" s="320" t="s">
        <v>424</v>
      </c>
      <c r="C644" s="213" t="s">
        <v>226</v>
      </c>
      <c r="D644" s="316" t="s">
        <v>528</v>
      </c>
      <c r="E644" s="211">
        <v>2023</v>
      </c>
      <c r="F644" s="318" t="s">
        <v>206</v>
      </c>
      <c r="G644" s="330" t="s">
        <v>336</v>
      </c>
      <c r="H644" s="321">
        <v>2022</v>
      </c>
      <c r="I644" s="325" t="s">
        <v>307</v>
      </c>
      <c r="J644" s="235" t="s">
        <v>38</v>
      </c>
      <c r="K644" s="219">
        <v>754377</v>
      </c>
    </row>
    <row r="645" spans="1:11" x14ac:dyDescent="0.25">
      <c r="A645" s="216">
        <v>73611</v>
      </c>
      <c r="B645" s="320" t="s">
        <v>424</v>
      </c>
      <c r="C645" s="213" t="s">
        <v>226</v>
      </c>
      <c r="D645" s="316" t="s">
        <v>528</v>
      </c>
      <c r="E645" s="211">
        <v>2023</v>
      </c>
      <c r="F645" s="318" t="s">
        <v>206</v>
      </c>
      <c r="G645" s="330" t="s">
        <v>337</v>
      </c>
      <c r="H645" s="321">
        <v>2022</v>
      </c>
      <c r="I645" s="325" t="s">
        <v>307</v>
      </c>
      <c r="J645" s="235" t="s">
        <v>38</v>
      </c>
      <c r="K645" s="219">
        <v>692488</v>
      </c>
    </row>
    <row r="646" spans="1:11" x14ac:dyDescent="0.25">
      <c r="A646" s="216">
        <v>73611</v>
      </c>
      <c r="B646" s="320" t="s">
        <v>424</v>
      </c>
      <c r="C646" s="213" t="s">
        <v>226</v>
      </c>
      <c r="D646" s="316" t="s">
        <v>528</v>
      </c>
      <c r="E646" s="211">
        <v>2023</v>
      </c>
      <c r="F646" s="318" t="s">
        <v>206</v>
      </c>
      <c r="G646" s="330" t="s">
        <v>338</v>
      </c>
      <c r="H646" s="321">
        <v>2022</v>
      </c>
      <c r="I646" s="325" t="s">
        <v>307</v>
      </c>
      <c r="J646" s="235" t="s">
        <v>38</v>
      </c>
      <c r="K646" s="219">
        <v>1416500</v>
      </c>
    </row>
    <row r="647" spans="1:11" x14ac:dyDescent="0.25">
      <c r="A647" s="216">
        <v>73611</v>
      </c>
      <c r="B647" s="320" t="s">
        <v>424</v>
      </c>
      <c r="C647" s="213" t="s">
        <v>226</v>
      </c>
      <c r="D647" s="316" t="s">
        <v>528</v>
      </c>
      <c r="E647" s="211">
        <v>2023</v>
      </c>
      <c r="F647" s="318" t="s">
        <v>206</v>
      </c>
      <c r="G647" s="330" t="s">
        <v>339</v>
      </c>
      <c r="H647" s="321">
        <v>2022</v>
      </c>
      <c r="I647" s="325" t="s">
        <v>307</v>
      </c>
      <c r="J647" s="235" t="s">
        <v>38</v>
      </c>
      <c r="K647" s="219">
        <v>5730016</v>
      </c>
    </row>
    <row r="648" spans="1:11" x14ac:dyDescent="0.25">
      <c r="A648" s="216">
        <v>73611</v>
      </c>
      <c r="B648" s="320" t="s">
        <v>424</v>
      </c>
      <c r="C648" s="213" t="s">
        <v>226</v>
      </c>
      <c r="D648" s="316" t="s">
        <v>528</v>
      </c>
      <c r="E648" s="211">
        <v>2023</v>
      </c>
      <c r="F648" s="318" t="s">
        <v>206</v>
      </c>
      <c r="G648" s="330" t="s">
        <v>340</v>
      </c>
      <c r="H648" s="321">
        <v>2022</v>
      </c>
      <c r="I648" s="325" t="s">
        <v>307</v>
      </c>
      <c r="J648" s="235" t="s">
        <v>38</v>
      </c>
      <c r="K648" s="219">
        <v>1252160</v>
      </c>
    </row>
    <row r="649" spans="1:11" x14ac:dyDescent="0.25">
      <c r="A649" s="216">
        <v>73611</v>
      </c>
      <c r="B649" s="320" t="s">
        <v>424</v>
      </c>
      <c r="C649" s="213" t="s">
        <v>226</v>
      </c>
      <c r="D649" s="316" t="s">
        <v>528</v>
      </c>
      <c r="E649" s="211">
        <v>2023</v>
      </c>
      <c r="F649" s="318" t="s">
        <v>206</v>
      </c>
      <c r="G649" s="330" t="s">
        <v>341</v>
      </c>
      <c r="H649" s="321">
        <v>2022</v>
      </c>
      <c r="I649" s="325" t="s">
        <v>307</v>
      </c>
      <c r="J649" s="235" t="s">
        <v>38</v>
      </c>
      <c r="K649" s="219">
        <v>2588853</v>
      </c>
    </row>
    <row r="650" spans="1:11" x14ac:dyDescent="0.25">
      <c r="A650" s="216">
        <v>73611</v>
      </c>
      <c r="B650" s="320" t="s">
        <v>424</v>
      </c>
      <c r="C650" s="213" t="s">
        <v>226</v>
      </c>
      <c r="D650" s="316" t="s">
        <v>528</v>
      </c>
      <c r="E650" s="211">
        <v>2023</v>
      </c>
      <c r="F650" s="318" t="s">
        <v>206</v>
      </c>
      <c r="G650" s="330" t="s">
        <v>41</v>
      </c>
      <c r="H650" s="321">
        <v>2022</v>
      </c>
      <c r="I650" s="325" t="s">
        <v>307</v>
      </c>
      <c r="J650" s="235" t="s">
        <v>38</v>
      </c>
      <c r="K650" s="219">
        <v>13063751</v>
      </c>
    </row>
    <row r="651" spans="1:11" x14ac:dyDescent="0.25">
      <c r="A651" s="216">
        <v>73611</v>
      </c>
      <c r="B651" s="320" t="s">
        <v>424</v>
      </c>
      <c r="C651" s="213" t="s">
        <v>226</v>
      </c>
      <c r="D651" s="316" t="s">
        <v>528</v>
      </c>
      <c r="E651" s="211">
        <v>2023</v>
      </c>
      <c r="F651" s="318" t="s">
        <v>206</v>
      </c>
      <c r="G651" s="323" t="s">
        <v>332</v>
      </c>
      <c r="H651" s="321">
        <v>2023</v>
      </c>
      <c r="I651" s="325" t="s">
        <v>307</v>
      </c>
      <c r="J651" s="235" t="s">
        <v>38</v>
      </c>
      <c r="K651" s="219">
        <v>8063</v>
      </c>
    </row>
    <row r="652" spans="1:11" x14ac:dyDescent="0.25">
      <c r="A652" s="216">
        <v>73611</v>
      </c>
      <c r="B652" s="320" t="s">
        <v>424</v>
      </c>
      <c r="C652" s="213" t="s">
        <v>226</v>
      </c>
      <c r="D652" s="316" t="s">
        <v>528</v>
      </c>
      <c r="E652" s="211">
        <v>2023</v>
      </c>
      <c r="F652" s="318" t="s">
        <v>206</v>
      </c>
      <c r="G652" s="329" t="s">
        <v>333</v>
      </c>
      <c r="H652" s="321">
        <v>2023</v>
      </c>
      <c r="I652" s="325" t="s">
        <v>307</v>
      </c>
      <c r="J652" s="235" t="s">
        <v>38</v>
      </c>
      <c r="K652" s="219">
        <v>7183</v>
      </c>
    </row>
    <row r="653" spans="1:11" x14ac:dyDescent="0.25">
      <c r="A653" s="216">
        <v>73611</v>
      </c>
      <c r="B653" s="320" t="s">
        <v>424</v>
      </c>
      <c r="C653" s="213" t="s">
        <v>226</v>
      </c>
      <c r="D653" s="316" t="s">
        <v>528</v>
      </c>
      <c r="E653" s="211">
        <v>2023</v>
      </c>
      <c r="F653" s="318" t="s">
        <v>206</v>
      </c>
      <c r="G653" s="330" t="s">
        <v>334</v>
      </c>
      <c r="H653" s="321">
        <v>2023</v>
      </c>
      <c r="I653" s="325" t="s">
        <v>307</v>
      </c>
      <c r="J653" s="235" t="s">
        <v>38</v>
      </c>
      <c r="K653" s="219">
        <v>29708</v>
      </c>
    </row>
    <row r="654" spans="1:11" x14ac:dyDescent="0.25">
      <c r="A654" s="216">
        <v>73611</v>
      </c>
      <c r="B654" s="320" t="s">
        <v>424</v>
      </c>
      <c r="C654" s="213" t="s">
        <v>226</v>
      </c>
      <c r="D654" s="316" t="s">
        <v>528</v>
      </c>
      <c r="E654" s="211">
        <v>2023</v>
      </c>
      <c r="F654" s="318" t="s">
        <v>206</v>
      </c>
      <c r="G654" s="330" t="s">
        <v>335</v>
      </c>
      <c r="H654" s="321">
        <v>2023</v>
      </c>
      <c r="I654" s="325" t="s">
        <v>307</v>
      </c>
      <c r="J654" s="235" t="s">
        <v>38</v>
      </c>
      <c r="K654" s="219">
        <v>64254</v>
      </c>
    </row>
    <row r="655" spans="1:11" x14ac:dyDescent="0.25">
      <c r="A655" s="216">
        <v>73611</v>
      </c>
      <c r="B655" s="320" t="s">
        <v>424</v>
      </c>
      <c r="C655" s="213" t="s">
        <v>226</v>
      </c>
      <c r="D655" s="316" t="s">
        <v>528</v>
      </c>
      <c r="E655" s="211">
        <v>2023</v>
      </c>
      <c r="F655" s="318" t="s">
        <v>206</v>
      </c>
      <c r="G655" s="330" t="s">
        <v>336</v>
      </c>
      <c r="H655" s="321">
        <v>2023</v>
      </c>
      <c r="I655" s="325" t="s">
        <v>307</v>
      </c>
      <c r="J655" s="235" t="s">
        <v>38</v>
      </c>
      <c r="K655" s="219">
        <v>139407</v>
      </c>
    </row>
    <row r="656" spans="1:11" x14ac:dyDescent="0.25">
      <c r="A656" s="216">
        <v>73611</v>
      </c>
      <c r="B656" s="320" t="s">
        <v>424</v>
      </c>
      <c r="C656" s="213" t="s">
        <v>226</v>
      </c>
      <c r="D656" s="316" t="s">
        <v>528</v>
      </c>
      <c r="E656" s="211">
        <v>2023</v>
      </c>
      <c r="F656" s="318" t="s">
        <v>206</v>
      </c>
      <c r="G656" s="330" t="s">
        <v>337</v>
      </c>
      <c r="H656" s="321">
        <v>2023</v>
      </c>
      <c r="I656" s="325" t="s">
        <v>307</v>
      </c>
      <c r="J656" s="235" t="s">
        <v>38</v>
      </c>
      <c r="K656" s="219">
        <v>104088</v>
      </c>
    </row>
    <row r="657" spans="1:11" x14ac:dyDescent="0.25">
      <c r="A657" s="216">
        <v>73611</v>
      </c>
      <c r="B657" s="320" t="s">
        <v>424</v>
      </c>
      <c r="C657" s="213" t="s">
        <v>226</v>
      </c>
      <c r="D657" s="316" t="s">
        <v>528</v>
      </c>
      <c r="E657" s="211">
        <v>2023</v>
      </c>
      <c r="F657" s="318" t="s">
        <v>206</v>
      </c>
      <c r="G657" s="330" t="s">
        <v>338</v>
      </c>
      <c r="H657" s="321">
        <v>2023</v>
      </c>
      <c r="I657" s="325" t="s">
        <v>307</v>
      </c>
      <c r="J657" s="235" t="s">
        <v>38</v>
      </c>
      <c r="K657" s="219">
        <v>221867</v>
      </c>
    </row>
    <row r="658" spans="1:11" x14ac:dyDescent="0.25">
      <c r="A658" s="216">
        <v>73611</v>
      </c>
      <c r="B658" s="320" t="s">
        <v>424</v>
      </c>
      <c r="C658" s="213" t="s">
        <v>226</v>
      </c>
      <c r="D658" s="316" t="s">
        <v>528</v>
      </c>
      <c r="E658" s="211">
        <v>2023</v>
      </c>
      <c r="F658" s="318" t="s">
        <v>206</v>
      </c>
      <c r="G658" s="330" t="s">
        <v>339</v>
      </c>
      <c r="H658" s="321">
        <v>2023</v>
      </c>
      <c r="I658" s="325" t="s">
        <v>307</v>
      </c>
      <c r="J658" s="235" t="s">
        <v>38</v>
      </c>
      <c r="K658" s="219">
        <v>771365</v>
      </c>
    </row>
    <row r="659" spans="1:11" x14ac:dyDescent="0.25">
      <c r="A659" s="216">
        <v>73611</v>
      </c>
      <c r="B659" s="320" t="s">
        <v>424</v>
      </c>
      <c r="C659" s="213" t="s">
        <v>226</v>
      </c>
      <c r="D659" s="316" t="s">
        <v>528</v>
      </c>
      <c r="E659" s="211">
        <v>2023</v>
      </c>
      <c r="F659" s="318" t="s">
        <v>206</v>
      </c>
      <c r="G659" s="330" t="s">
        <v>340</v>
      </c>
      <c r="H659" s="321">
        <v>2023</v>
      </c>
      <c r="I659" s="325" t="s">
        <v>307</v>
      </c>
      <c r="J659" s="235" t="s">
        <v>38</v>
      </c>
      <c r="K659" s="219">
        <v>157813</v>
      </c>
    </row>
    <row r="660" spans="1:11" x14ac:dyDescent="0.25">
      <c r="A660" s="216">
        <v>73611</v>
      </c>
      <c r="B660" s="320" t="s">
        <v>424</v>
      </c>
      <c r="C660" s="213" t="s">
        <v>226</v>
      </c>
      <c r="D660" s="316" t="s">
        <v>528</v>
      </c>
      <c r="E660" s="211">
        <v>2023</v>
      </c>
      <c r="F660" s="318" t="s">
        <v>206</v>
      </c>
      <c r="G660" s="330" t="s">
        <v>341</v>
      </c>
      <c r="H660" s="321">
        <v>2023</v>
      </c>
      <c r="I660" s="325" t="s">
        <v>307</v>
      </c>
      <c r="J660" s="235" t="s">
        <v>38</v>
      </c>
      <c r="K660" s="219">
        <v>262555</v>
      </c>
    </row>
    <row r="661" spans="1:11" x14ac:dyDescent="0.25">
      <c r="A661" s="216">
        <v>73611</v>
      </c>
      <c r="B661" s="320" t="s">
        <v>424</v>
      </c>
      <c r="C661" s="213" t="s">
        <v>226</v>
      </c>
      <c r="D661" s="316" t="s">
        <v>528</v>
      </c>
      <c r="E661" s="211">
        <v>2023</v>
      </c>
      <c r="F661" s="318" t="s">
        <v>206</v>
      </c>
      <c r="G661" s="330" t="s">
        <v>41</v>
      </c>
      <c r="H661" s="321">
        <v>2023</v>
      </c>
      <c r="I661" s="325" t="s">
        <v>307</v>
      </c>
      <c r="J661" s="235" t="s">
        <v>38</v>
      </c>
      <c r="K661" s="219">
        <v>1766303</v>
      </c>
    </row>
    <row r="662" spans="1:11" x14ac:dyDescent="0.25">
      <c r="A662" s="216">
        <v>73611</v>
      </c>
      <c r="B662" s="320" t="s">
        <v>424</v>
      </c>
      <c r="C662" s="213" t="s">
        <v>226</v>
      </c>
      <c r="D662" s="316" t="s">
        <v>528</v>
      </c>
      <c r="E662" s="211">
        <v>2023</v>
      </c>
      <c r="F662" s="318" t="s">
        <v>206</v>
      </c>
      <c r="G662" s="323" t="s">
        <v>332</v>
      </c>
      <c r="H662" s="321" t="s">
        <v>519</v>
      </c>
      <c r="I662" s="325" t="s">
        <v>159</v>
      </c>
      <c r="J662" s="235" t="s">
        <v>38</v>
      </c>
      <c r="K662" s="219">
        <v>48233</v>
      </c>
    </row>
    <row r="663" spans="1:11" x14ac:dyDescent="0.25">
      <c r="A663" s="216">
        <v>73611</v>
      </c>
      <c r="B663" s="320" t="s">
        <v>424</v>
      </c>
      <c r="C663" s="213" t="s">
        <v>226</v>
      </c>
      <c r="D663" s="316" t="s">
        <v>528</v>
      </c>
      <c r="E663" s="211">
        <v>2023</v>
      </c>
      <c r="F663" s="318" t="s">
        <v>206</v>
      </c>
      <c r="G663" s="329" t="s">
        <v>333</v>
      </c>
      <c r="H663" s="321" t="s">
        <v>519</v>
      </c>
      <c r="I663" s="325" t="s">
        <v>159</v>
      </c>
      <c r="J663" s="235" t="s">
        <v>38</v>
      </c>
      <c r="K663" s="219">
        <v>3617</v>
      </c>
    </row>
    <row r="664" spans="1:11" x14ac:dyDescent="0.25">
      <c r="A664" s="216">
        <v>73611</v>
      </c>
      <c r="B664" s="320" t="s">
        <v>424</v>
      </c>
      <c r="C664" s="213" t="s">
        <v>226</v>
      </c>
      <c r="D664" s="316" t="s">
        <v>528</v>
      </c>
      <c r="E664" s="211">
        <v>2023</v>
      </c>
      <c r="F664" s="318" t="s">
        <v>206</v>
      </c>
      <c r="G664" s="330" t="s">
        <v>334</v>
      </c>
      <c r="H664" s="321" t="s">
        <v>519</v>
      </c>
      <c r="I664" s="325" t="s">
        <v>159</v>
      </c>
      <c r="J664" s="235" t="s">
        <v>38</v>
      </c>
      <c r="K664" s="219">
        <v>5989</v>
      </c>
    </row>
    <row r="665" spans="1:11" x14ac:dyDescent="0.25">
      <c r="A665" s="216">
        <v>73611</v>
      </c>
      <c r="B665" s="320" t="s">
        <v>424</v>
      </c>
      <c r="C665" s="213" t="s">
        <v>226</v>
      </c>
      <c r="D665" s="316" t="s">
        <v>528</v>
      </c>
      <c r="E665" s="211">
        <v>2023</v>
      </c>
      <c r="F665" s="318" t="s">
        <v>206</v>
      </c>
      <c r="G665" s="330" t="s">
        <v>335</v>
      </c>
      <c r="H665" s="321" t="s">
        <v>519</v>
      </c>
      <c r="I665" s="325" t="s">
        <v>159</v>
      </c>
      <c r="J665" s="235" t="s">
        <v>38</v>
      </c>
      <c r="K665" s="219">
        <v>13079</v>
      </c>
    </row>
    <row r="666" spans="1:11" x14ac:dyDescent="0.25">
      <c r="A666" s="216">
        <v>73611</v>
      </c>
      <c r="B666" s="320" t="s">
        <v>424</v>
      </c>
      <c r="C666" s="213" t="s">
        <v>226</v>
      </c>
      <c r="D666" s="316" t="s">
        <v>528</v>
      </c>
      <c r="E666" s="211">
        <v>2023</v>
      </c>
      <c r="F666" s="318" t="s">
        <v>206</v>
      </c>
      <c r="G666" s="330" t="s">
        <v>336</v>
      </c>
      <c r="H666" s="321" t="s">
        <v>519</v>
      </c>
      <c r="I666" s="325" t="s">
        <v>159</v>
      </c>
      <c r="J666" s="235" t="s">
        <v>38</v>
      </c>
      <c r="K666" s="219">
        <v>22894</v>
      </c>
    </row>
    <row r="667" spans="1:11" x14ac:dyDescent="0.25">
      <c r="A667" s="216">
        <v>73611</v>
      </c>
      <c r="B667" s="320" t="s">
        <v>424</v>
      </c>
      <c r="C667" s="213" t="s">
        <v>226</v>
      </c>
      <c r="D667" s="316" t="s">
        <v>528</v>
      </c>
      <c r="E667" s="211">
        <v>2023</v>
      </c>
      <c r="F667" s="318" t="s">
        <v>206</v>
      </c>
      <c r="G667" s="330" t="s">
        <v>337</v>
      </c>
      <c r="H667" s="321" t="s">
        <v>519</v>
      </c>
      <c r="I667" s="325" t="s">
        <v>159</v>
      </c>
      <c r="J667" s="235" t="s">
        <v>38</v>
      </c>
      <c r="K667" s="219">
        <v>20402</v>
      </c>
    </row>
    <row r="668" spans="1:11" x14ac:dyDescent="0.25">
      <c r="A668" s="216">
        <v>73611</v>
      </c>
      <c r="B668" s="320" t="s">
        <v>424</v>
      </c>
      <c r="C668" s="213" t="s">
        <v>226</v>
      </c>
      <c r="D668" s="316" t="s">
        <v>528</v>
      </c>
      <c r="E668" s="211">
        <v>2023</v>
      </c>
      <c r="F668" s="318" t="s">
        <v>206</v>
      </c>
      <c r="G668" s="330" t="s">
        <v>338</v>
      </c>
      <c r="H668" s="321" t="s">
        <v>519</v>
      </c>
      <c r="I668" s="325" t="s">
        <v>159</v>
      </c>
      <c r="J668" s="235" t="s">
        <v>38</v>
      </c>
      <c r="K668" s="219">
        <v>48088</v>
      </c>
    </row>
    <row r="669" spans="1:11" x14ac:dyDescent="0.25">
      <c r="A669" s="216">
        <v>73611</v>
      </c>
      <c r="B669" s="320" t="s">
        <v>424</v>
      </c>
      <c r="C669" s="213" t="s">
        <v>226</v>
      </c>
      <c r="D669" s="316" t="s">
        <v>528</v>
      </c>
      <c r="E669" s="211">
        <v>2023</v>
      </c>
      <c r="F669" s="318" t="s">
        <v>206</v>
      </c>
      <c r="G669" s="330" t="s">
        <v>339</v>
      </c>
      <c r="H669" s="321" t="s">
        <v>519</v>
      </c>
      <c r="I669" s="325" t="s">
        <v>159</v>
      </c>
      <c r="J669" s="235" t="s">
        <v>38</v>
      </c>
      <c r="K669" s="219">
        <v>163400</v>
      </c>
    </row>
    <row r="670" spans="1:11" x14ac:dyDescent="0.25">
      <c r="A670" s="216">
        <v>73611</v>
      </c>
      <c r="B670" s="320" t="s">
        <v>424</v>
      </c>
      <c r="C670" s="213" t="s">
        <v>226</v>
      </c>
      <c r="D670" s="316" t="s">
        <v>528</v>
      </c>
      <c r="E670" s="211">
        <v>2023</v>
      </c>
      <c r="F670" s="318" t="s">
        <v>206</v>
      </c>
      <c r="G670" s="330" t="s">
        <v>340</v>
      </c>
      <c r="H670" s="321" t="s">
        <v>519</v>
      </c>
      <c r="I670" s="325" t="s">
        <v>159</v>
      </c>
      <c r="J670" s="235" t="s">
        <v>38</v>
      </c>
      <c r="K670" s="219">
        <v>57481</v>
      </c>
    </row>
    <row r="671" spans="1:11" x14ac:dyDescent="0.25">
      <c r="A671" s="216">
        <v>73611</v>
      </c>
      <c r="B671" s="320" t="s">
        <v>424</v>
      </c>
      <c r="C671" s="213" t="s">
        <v>226</v>
      </c>
      <c r="D671" s="316" t="s">
        <v>528</v>
      </c>
      <c r="E671" s="211">
        <v>2023</v>
      </c>
      <c r="F671" s="318" t="s">
        <v>206</v>
      </c>
      <c r="G671" s="330" t="s">
        <v>341</v>
      </c>
      <c r="H671" s="321" t="s">
        <v>519</v>
      </c>
      <c r="I671" s="325" t="s">
        <v>159</v>
      </c>
      <c r="J671" s="235" t="s">
        <v>38</v>
      </c>
      <c r="K671" s="219">
        <v>401889</v>
      </c>
    </row>
    <row r="672" spans="1:11" x14ac:dyDescent="0.25">
      <c r="A672" s="216">
        <v>73611</v>
      </c>
      <c r="B672" s="320" t="s">
        <v>424</v>
      </c>
      <c r="C672" s="213" t="s">
        <v>226</v>
      </c>
      <c r="D672" s="316" t="s">
        <v>528</v>
      </c>
      <c r="E672" s="211">
        <v>2023</v>
      </c>
      <c r="F672" s="318" t="s">
        <v>206</v>
      </c>
      <c r="G672" s="330" t="s">
        <v>41</v>
      </c>
      <c r="H672" s="321" t="s">
        <v>519</v>
      </c>
      <c r="I672" s="325" t="s">
        <v>159</v>
      </c>
      <c r="J672" s="235" t="s">
        <v>38</v>
      </c>
      <c r="K672" s="219">
        <v>785072</v>
      </c>
    </row>
    <row r="673" spans="1:11" x14ac:dyDescent="0.25">
      <c r="A673" s="216">
        <v>73611</v>
      </c>
      <c r="B673" s="320" t="s">
        <v>424</v>
      </c>
      <c r="C673" s="213" t="s">
        <v>226</v>
      </c>
      <c r="D673" s="316" t="s">
        <v>528</v>
      </c>
      <c r="E673" s="211">
        <v>2023</v>
      </c>
      <c r="F673" s="318" t="s">
        <v>206</v>
      </c>
      <c r="G673" s="323" t="s">
        <v>332</v>
      </c>
      <c r="H673" s="321" t="s">
        <v>520</v>
      </c>
      <c r="I673" s="325" t="s">
        <v>159</v>
      </c>
      <c r="J673" s="235" t="s">
        <v>38</v>
      </c>
      <c r="K673" s="219">
        <v>166993</v>
      </c>
    </row>
    <row r="674" spans="1:11" x14ac:dyDescent="0.25">
      <c r="A674" s="216">
        <v>73611</v>
      </c>
      <c r="B674" s="320" t="s">
        <v>424</v>
      </c>
      <c r="C674" s="213" t="s">
        <v>226</v>
      </c>
      <c r="D674" s="316" t="s">
        <v>528</v>
      </c>
      <c r="E674" s="211">
        <v>2023</v>
      </c>
      <c r="F674" s="318" t="s">
        <v>206</v>
      </c>
      <c r="G674" s="329" t="s">
        <v>333</v>
      </c>
      <c r="H674" s="321" t="s">
        <v>520</v>
      </c>
      <c r="I674" s="325" t="s">
        <v>159</v>
      </c>
      <c r="J674" s="235" t="s">
        <v>38</v>
      </c>
      <c r="K674" s="219">
        <v>13355</v>
      </c>
    </row>
    <row r="675" spans="1:11" x14ac:dyDescent="0.25">
      <c r="A675" s="216">
        <v>73611</v>
      </c>
      <c r="B675" s="320" t="s">
        <v>424</v>
      </c>
      <c r="C675" s="213" t="s">
        <v>226</v>
      </c>
      <c r="D675" s="316" t="s">
        <v>528</v>
      </c>
      <c r="E675" s="211">
        <v>2023</v>
      </c>
      <c r="F675" s="318" t="s">
        <v>206</v>
      </c>
      <c r="G675" s="330" t="s">
        <v>334</v>
      </c>
      <c r="H675" s="321" t="s">
        <v>520</v>
      </c>
      <c r="I675" s="325" t="s">
        <v>159</v>
      </c>
      <c r="J675" s="235" t="s">
        <v>38</v>
      </c>
      <c r="K675" s="219">
        <v>66123</v>
      </c>
    </row>
    <row r="676" spans="1:11" x14ac:dyDescent="0.25">
      <c r="A676" s="216">
        <v>73611</v>
      </c>
      <c r="B676" s="320" t="s">
        <v>424</v>
      </c>
      <c r="C676" s="213" t="s">
        <v>226</v>
      </c>
      <c r="D676" s="316" t="s">
        <v>528</v>
      </c>
      <c r="E676" s="211">
        <v>2023</v>
      </c>
      <c r="F676" s="318" t="s">
        <v>206</v>
      </c>
      <c r="G676" s="330" t="s">
        <v>335</v>
      </c>
      <c r="H676" s="321" t="s">
        <v>520</v>
      </c>
      <c r="I676" s="325" t="s">
        <v>159</v>
      </c>
      <c r="J676" s="235" t="s">
        <v>38</v>
      </c>
      <c r="K676" s="219">
        <v>80434</v>
      </c>
    </row>
    <row r="677" spans="1:11" x14ac:dyDescent="0.25">
      <c r="A677" s="216">
        <v>73611</v>
      </c>
      <c r="B677" s="320" t="s">
        <v>424</v>
      </c>
      <c r="C677" s="213" t="s">
        <v>226</v>
      </c>
      <c r="D677" s="316" t="s">
        <v>528</v>
      </c>
      <c r="E677" s="211">
        <v>2023</v>
      </c>
      <c r="F677" s="318" t="s">
        <v>206</v>
      </c>
      <c r="G677" s="330" t="s">
        <v>336</v>
      </c>
      <c r="H677" s="321" t="s">
        <v>520</v>
      </c>
      <c r="I677" s="325" t="s">
        <v>159</v>
      </c>
      <c r="J677" s="235" t="s">
        <v>38</v>
      </c>
      <c r="K677" s="219">
        <v>130532</v>
      </c>
    </row>
    <row r="678" spans="1:11" x14ac:dyDescent="0.25">
      <c r="A678" s="216">
        <v>73611</v>
      </c>
      <c r="B678" s="320" t="s">
        <v>424</v>
      </c>
      <c r="C678" s="213" t="s">
        <v>226</v>
      </c>
      <c r="D678" s="316" t="s">
        <v>528</v>
      </c>
      <c r="E678" s="211">
        <v>2023</v>
      </c>
      <c r="F678" s="318" t="s">
        <v>206</v>
      </c>
      <c r="G678" s="330" t="s">
        <v>337</v>
      </c>
      <c r="H678" s="321" t="s">
        <v>520</v>
      </c>
      <c r="I678" s="325" t="s">
        <v>159</v>
      </c>
      <c r="J678" s="235" t="s">
        <v>38</v>
      </c>
      <c r="K678" s="219">
        <v>98476</v>
      </c>
    </row>
    <row r="679" spans="1:11" x14ac:dyDescent="0.25">
      <c r="A679" s="216">
        <v>73611</v>
      </c>
      <c r="B679" s="320" t="s">
        <v>424</v>
      </c>
      <c r="C679" s="213" t="s">
        <v>226</v>
      </c>
      <c r="D679" s="316" t="s">
        <v>528</v>
      </c>
      <c r="E679" s="211">
        <v>2023</v>
      </c>
      <c r="F679" s="318" t="s">
        <v>206</v>
      </c>
      <c r="G679" s="330" t="s">
        <v>338</v>
      </c>
      <c r="H679" s="321" t="s">
        <v>520</v>
      </c>
      <c r="I679" s="325" t="s">
        <v>159</v>
      </c>
      <c r="J679" s="235" t="s">
        <v>38</v>
      </c>
      <c r="K679" s="219">
        <v>225133</v>
      </c>
    </row>
    <row r="680" spans="1:11" x14ac:dyDescent="0.25">
      <c r="A680" s="216">
        <v>73611</v>
      </c>
      <c r="B680" s="320" t="s">
        <v>424</v>
      </c>
      <c r="C680" s="213" t="s">
        <v>226</v>
      </c>
      <c r="D680" s="316" t="s">
        <v>528</v>
      </c>
      <c r="E680" s="211">
        <v>2023</v>
      </c>
      <c r="F680" s="318" t="s">
        <v>206</v>
      </c>
      <c r="G680" s="330" t="s">
        <v>339</v>
      </c>
      <c r="H680" s="321" t="s">
        <v>520</v>
      </c>
      <c r="I680" s="325" t="s">
        <v>159</v>
      </c>
      <c r="J680" s="235" t="s">
        <v>38</v>
      </c>
      <c r="K680" s="219">
        <v>972415</v>
      </c>
    </row>
    <row r="681" spans="1:11" x14ac:dyDescent="0.25">
      <c r="A681" s="216">
        <v>73611</v>
      </c>
      <c r="B681" s="320" t="s">
        <v>424</v>
      </c>
      <c r="C681" s="213" t="s">
        <v>226</v>
      </c>
      <c r="D681" s="316" t="s">
        <v>528</v>
      </c>
      <c r="E681" s="211">
        <v>2023</v>
      </c>
      <c r="F681" s="318" t="s">
        <v>206</v>
      </c>
      <c r="G681" s="330" t="s">
        <v>340</v>
      </c>
      <c r="H681" s="321" t="s">
        <v>520</v>
      </c>
      <c r="I681" s="325" t="s">
        <v>159</v>
      </c>
      <c r="J681" s="235" t="s">
        <v>38</v>
      </c>
      <c r="K681" s="219">
        <v>257705</v>
      </c>
    </row>
    <row r="682" spans="1:11" x14ac:dyDescent="0.25">
      <c r="A682" s="216">
        <v>73611</v>
      </c>
      <c r="B682" s="320" t="s">
        <v>424</v>
      </c>
      <c r="C682" s="213" t="s">
        <v>226</v>
      </c>
      <c r="D682" s="316" t="s">
        <v>528</v>
      </c>
      <c r="E682" s="211">
        <v>2023</v>
      </c>
      <c r="F682" s="318" t="s">
        <v>206</v>
      </c>
      <c r="G682" s="330" t="s">
        <v>341</v>
      </c>
      <c r="H682" s="321" t="s">
        <v>520</v>
      </c>
      <c r="I682" s="325" t="s">
        <v>159</v>
      </c>
      <c r="J682" s="235" t="s">
        <v>38</v>
      </c>
      <c r="K682" s="219">
        <v>562551</v>
      </c>
    </row>
    <row r="683" spans="1:11" x14ac:dyDescent="0.25">
      <c r="A683" s="216">
        <v>73611</v>
      </c>
      <c r="B683" s="320" t="s">
        <v>424</v>
      </c>
      <c r="C683" s="213" t="s">
        <v>226</v>
      </c>
      <c r="D683" s="316" t="s">
        <v>528</v>
      </c>
      <c r="E683" s="211">
        <v>2023</v>
      </c>
      <c r="F683" s="318" t="s">
        <v>206</v>
      </c>
      <c r="G683" s="330" t="s">
        <v>41</v>
      </c>
      <c r="H683" s="321" t="s">
        <v>520</v>
      </c>
      <c r="I683" s="325" t="s">
        <v>159</v>
      </c>
      <c r="J683" s="235" t="s">
        <v>38</v>
      </c>
      <c r="K683" s="219">
        <v>2573717</v>
      </c>
    </row>
    <row r="684" spans="1:11" x14ac:dyDescent="0.25">
      <c r="A684" s="216">
        <v>73611</v>
      </c>
      <c r="B684" s="320" t="s">
        <v>424</v>
      </c>
      <c r="C684" s="213" t="s">
        <v>226</v>
      </c>
      <c r="D684" s="316" t="s">
        <v>528</v>
      </c>
      <c r="E684" s="211">
        <v>2023</v>
      </c>
      <c r="F684" s="318" t="s">
        <v>206</v>
      </c>
      <c r="G684" s="323" t="s">
        <v>332</v>
      </c>
      <c r="H684" s="321">
        <v>2021</v>
      </c>
      <c r="I684" s="325" t="s">
        <v>159</v>
      </c>
      <c r="J684" s="235" t="s">
        <v>38</v>
      </c>
      <c r="K684" s="219">
        <v>329744</v>
      </c>
    </row>
    <row r="685" spans="1:11" x14ac:dyDescent="0.25">
      <c r="A685" s="216">
        <v>73611</v>
      </c>
      <c r="B685" s="320" t="s">
        <v>424</v>
      </c>
      <c r="C685" s="213" t="s">
        <v>226</v>
      </c>
      <c r="D685" s="316" t="s">
        <v>528</v>
      </c>
      <c r="E685" s="211">
        <v>2023</v>
      </c>
      <c r="F685" s="318" t="s">
        <v>206</v>
      </c>
      <c r="G685" s="329" t="s">
        <v>333</v>
      </c>
      <c r="H685" s="321">
        <v>2021</v>
      </c>
      <c r="I685" s="325" t="s">
        <v>159</v>
      </c>
      <c r="J685" s="235" t="s">
        <v>38</v>
      </c>
      <c r="K685" s="219">
        <v>13565</v>
      </c>
    </row>
    <row r="686" spans="1:11" x14ac:dyDescent="0.25">
      <c r="A686" s="216">
        <v>73611</v>
      </c>
      <c r="B686" s="320" t="s">
        <v>424</v>
      </c>
      <c r="C686" s="213" t="s">
        <v>226</v>
      </c>
      <c r="D686" s="316" t="s">
        <v>528</v>
      </c>
      <c r="E686" s="211">
        <v>2023</v>
      </c>
      <c r="F686" s="318" t="s">
        <v>206</v>
      </c>
      <c r="G686" s="330" t="s">
        <v>334</v>
      </c>
      <c r="H686" s="321">
        <v>2021</v>
      </c>
      <c r="I686" s="325" t="s">
        <v>159</v>
      </c>
      <c r="J686" s="235" t="s">
        <v>38</v>
      </c>
      <c r="K686" s="219">
        <v>117829</v>
      </c>
    </row>
    <row r="687" spans="1:11" x14ac:dyDescent="0.25">
      <c r="A687" s="216">
        <v>73611</v>
      </c>
      <c r="B687" s="320" t="s">
        <v>424</v>
      </c>
      <c r="C687" s="213" t="s">
        <v>226</v>
      </c>
      <c r="D687" s="316" t="s">
        <v>528</v>
      </c>
      <c r="E687" s="211">
        <v>2023</v>
      </c>
      <c r="F687" s="318" t="s">
        <v>206</v>
      </c>
      <c r="G687" s="330" t="s">
        <v>335</v>
      </c>
      <c r="H687" s="321">
        <v>2021</v>
      </c>
      <c r="I687" s="325" t="s">
        <v>159</v>
      </c>
      <c r="J687" s="235" t="s">
        <v>38</v>
      </c>
      <c r="K687" s="219">
        <v>132344</v>
      </c>
    </row>
    <row r="688" spans="1:11" x14ac:dyDescent="0.25">
      <c r="A688" s="216">
        <v>73611</v>
      </c>
      <c r="B688" s="320" t="s">
        <v>424</v>
      </c>
      <c r="C688" s="213" t="s">
        <v>226</v>
      </c>
      <c r="D688" s="316" t="s">
        <v>528</v>
      </c>
      <c r="E688" s="211">
        <v>2023</v>
      </c>
      <c r="F688" s="318" t="s">
        <v>206</v>
      </c>
      <c r="G688" s="330" t="s">
        <v>336</v>
      </c>
      <c r="H688" s="321">
        <v>2021</v>
      </c>
      <c r="I688" s="325" t="s">
        <v>159</v>
      </c>
      <c r="J688" s="235" t="s">
        <v>38</v>
      </c>
      <c r="K688" s="219">
        <v>226560</v>
      </c>
    </row>
    <row r="689" spans="1:11" x14ac:dyDescent="0.25">
      <c r="A689" s="216">
        <v>73611</v>
      </c>
      <c r="B689" s="320" t="s">
        <v>424</v>
      </c>
      <c r="C689" s="213" t="s">
        <v>226</v>
      </c>
      <c r="D689" s="316" t="s">
        <v>528</v>
      </c>
      <c r="E689" s="211">
        <v>2023</v>
      </c>
      <c r="F689" s="318" t="s">
        <v>206</v>
      </c>
      <c r="G689" s="330" t="s">
        <v>337</v>
      </c>
      <c r="H689" s="321">
        <v>2021</v>
      </c>
      <c r="I689" s="325" t="s">
        <v>159</v>
      </c>
      <c r="J689" s="235" t="s">
        <v>38</v>
      </c>
      <c r="K689" s="219">
        <v>212577</v>
      </c>
    </row>
    <row r="690" spans="1:11" x14ac:dyDescent="0.25">
      <c r="A690" s="216">
        <v>73611</v>
      </c>
      <c r="B690" s="320" t="s">
        <v>424</v>
      </c>
      <c r="C690" s="213" t="s">
        <v>226</v>
      </c>
      <c r="D690" s="316" t="s">
        <v>528</v>
      </c>
      <c r="E690" s="211">
        <v>2023</v>
      </c>
      <c r="F690" s="318" t="s">
        <v>206</v>
      </c>
      <c r="G690" s="330" t="s">
        <v>338</v>
      </c>
      <c r="H690" s="321">
        <v>2021</v>
      </c>
      <c r="I690" s="325" t="s">
        <v>159</v>
      </c>
      <c r="J690" s="235" t="s">
        <v>38</v>
      </c>
      <c r="K690" s="219">
        <v>362444</v>
      </c>
    </row>
    <row r="691" spans="1:11" x14ac:dyDescent="0.25">
      <c r="A691" s="216">
        <v>73611</v>
      </c>
      <c r="B691" s="320" t="s">
        <v>424</v>
      </c>
      <c r="C691" s="213" t="s">
        <v>226</v>
      </c>
      <c r="D691" s="316" t="s">
        <v>528</v>
      </c>
      <c r="E691" s="211">
        <v>2023</v>
      </c>
      <c r="F691" s="318" t="s">
        <v>206</v>
      </c>
      <c r="G691" s="330" t="s">
        <v>339</v>
      </c>
      <c r="H691" s="321">
        <v>2021</v>
      </c>
      <c r="I691" s="325" t="s">
        <v>159</v>
      </c>
      <c r="J691" s="235" t="s">
        <v>38</v>
      </c>
      <c r="K691" s="219">
        <v>1351157</v>
      </c>
    </row>
    <row r="692" spans="1:11" x14ac:dyDescent="0.25">
      <c r="A692" s="216">
        <v>73611</v>
      </c>
      <c r="B692" s="320" t="s">
        <v>424</v>
      </c>
      <c r="C692" s="213" t="s">
        <v>226</v>
      </c>
      <c r="D692" s="316" t="s">
        <v>528</v>
      </c>
      <c r="E692" s="211">
        <v>2023</v>
      </c>
      <c r="F692" s="318" t="s">
        <v>206</v>
      </c>
      <c r="G692" s="330" t="s">
        <v>340</v>
      </c>
      <c r="H692" s="321">
        <v>2021</v>
      </c>
      <c r="I692" s="325" t="s">
        <v>159</v>
      </c>
      <c r="J692" s="235" t="s">
        <v>38</v>
      </c>
      <c r="K692" s="219">
        <v>301610</v>
      </c>
    </row>
    <row r="693" spans="1:11" x14ac:dyDescent="0.25">
      <c r="A693" s="216">
        <v>73611</v>
      </c>
      <c r="B693" s="320" t="s">
        <v>424</v>
      </c>
      <c r="C693" s="213" t="s">
        <v>226</v>
      </c>
      <c r="D693" s="316" t="s">
        <v>528</v>
      </c>
      <c r="E693" s="211">
        <v>2023</v>
      </c>
      <c r="F693" s="318" t="s">
        <v>206</v>
      </c>
      <c r="G693" s="330" t="s">
        <v>341</v>
      </c>
      <c r="H693" s="321">
        <v>2021</v>
      </c>
      <c r="I693" s="325" t="s">
        <v>159</v>
      </c>
      <c r="J693" s="235" t="s">
        <v>38</v>
      </c>
      <c r="K693" s="219">
        <v>1140108</v>
      </c>
    </row>
    <row r="694" spans="1:11" x14ac:dyDescent="0.25">
      <c r="A694" s="216">
        <v>73611</v>
      </c>
      <c r="B694" s="320" t="s">
        <v>424</v>
      </c>
      <c r="C694" s="213" t="s">
        <v>226</v>
      </c>
      <c r="D694" s="316" t="s">
        <v>528</v>
      </c>
      <c r="E694" s="211">
        <v>2023</v>
      </c>
      <c r="F694" s="318" t="s">
        <v>206</v>
      </c>
      <c r="G694" s="330" t="s">
        <v>41</v>
      </c>
      <c r="H694" s="321">
        <v>2021</v>
      </c>
      <c r="I694" s="325" t="s">
        <v>159</v>
      </c>
      <c r="J694" s="235" t="s">
        <v>38</v>
      </c>
      <c r="K694" s="219">
        <v>4187937</v>
      </c>
    </row>
    <row r="695" spans="1:11" x14ac:dyDescent="0.25">
      <c r="A695" s="216">
        <v>73611</v>
      </c>
      <c r="B695" s="320" t="s">
        <v>424</v>
      </c>
      <c r="C695" s="213" t="s">
        <v>226</v>
      </c>
      <c r="D695" s="316" t="s">
        <v>528</v>
      </c>
      <c r="E695" s="211">
        <v>2023</v>
      </c>
      <c r="F695" s="318" t="s">
        <v>206</v>
      </c>
      <c r="G695" s="323" t="s">
        <v>332</v>
      </c>
      <c r="H695" s="321">
        <v>2022</v>
      </c>
      <c r="I695" s="325" t="s">
        <v>159</v>
      </c>
      <c r="J695" s="235" t="s">
        <v>38</v>
      </c>
      <c r="K695" s="219">
        <v>233478</v>
      </c>
    </row>
    <row r="696" spans="1:11" x14ac:dyDescent="0.25">
      <c r="A696" s="216">
        <v>73611</v>
      </c>
      <c r="B696" s="320" t="s">
        <v>424</v>
      </c>
      <c r="C696" s="213" t="s">
        <v>226</v>
      </c>
      <c r="D696" s="316" t="s">
        <v>528</v>
      </c>
      <c r="E696" s="211">
        <v>2023</v>
      </c>
      <c r="F696" s="318" t="s">
        <v>206</v>
      </c>
      <c r="G696" s="329" t="s">
        <v>333</v>
      </c>
      <c r="H696" s="321">
        <v>2022</v>
      </c>
      <c r="I696" s="325" t="s">
        <v>159</v>
      </c>
      <c r="J696" s="235" t="s">
        <v>38</v>
      </c>
      <c r="K696" s="219">
        <v>26531</v>
      </c>
    </row>
    <row r="697" spans="1:11" x14ac:dyDescent="0.25">
      <c r="A697" s="216">
        <v>73611</v>
      </c>
      <c r="B697" s="320" t="s">
        <v>424</v>
      </c>
      <c r="C697" s="213" t="s">
        <v>226</v>
      </c>
      <c r="D697" s="316" t="s">
        <v>528</v>
      </c>
      <c r="E697" s="211">
        <v>2023</v>
      </c>
      <c r="F697" s="318" t="s">
        <v>206</v>
      </c>
      <c r="G697" s="330" t="s">
        <v>334</v>
      </c>
      <c r="H697" s="321">
        <v>2022</v>
      </c>
      <c r="I697" s="325" t="s">
        <v>159</v>
      </c>
      <c r="J697" s="235" t="s">
        <v>38</v>
      </c>
      <c r="K697" s="219">
        <v>123782</v>
      </c>
    </row>
    <row r="698" spans="1:11" x14ac:dyDescent="0.25">
      <c r="A698" s="216">
        <v>73611</v>
      </c>
      <c r="B698" s="320" t="s">
        <v>424</v>
      </c>
      <c r="C698" s="213" t="s">
        <v>226</v>
      </c>
      <c r="D698" s="316" t="s">
        <v>528</v>
      </c>
      <c r="E698" s="211">
        <v>2023</v>
      </c>
      <c r="F698" s="318" t="s">
        <v>206</v>
      </c>
      <c r="G698" s="330" t="s">
        <v>335</v>
      </c>
      <c r="H698" s="321">
        <v>2022</v>
      </c>
      <c r="I698" s="325" t="s">
        <v>159</v>
      </c>
      <c r="J698" s="235" t="s">
        <v>38</v>
      </c>
      <c r="K698" s="219">
        <v>156122</v>
      </c>
    </row>
    <row r="699" spans="1:11" x14ac:dyDescent="0.25">
      <c r="A699" s="216">
        <v>73611</v>
      </c>
      <c r="B699" s="320" t="s">
        <v>424</v>
      </c>
      <c r="C699" s="213" t="s">
        <v>226</v>
      </c>
      <c r="D699" s="316" t="s">
        <v>528</v>
      </c>
      <c r="E699" s="211">
        <v>2023</v>
      </c>
      <c r="F699" s="318" t="s">
        <v>206</v>
      </c>
      <c r="G699" s="330" t="s">
        <v>336</v>
      </c>
      <c r="H699" s="321">
        <v>2022</v>
      </c>
      <c r="I699" s="325" t="s">
        <v>159</v>
      </c>
      <c r="J699" s="235" t="s">
        <v>38</v>
      </c>
      <c r="K699" s="219">
        <v>283840</v>
      </c>
    </row>
    <row r="700" spans="1:11" x14ac:dyDescent="0.25">
      <c r="A700" s="216">
        <v>73611</v>
      </c>
      <c r="B700" s="320" t="s">
        <v>424</v>
      </c>
      <c r="C700" s="213" t="s">
        <v>226</v>
      </c>
      <c r="D700" s="316" t="s">
        <v>528</v>
      </c>
      <c r="E700" s="211">
        <v>2023</v>
      </c>
      <c r="F700" s="318" t="s">
        <v>206</v>
      </c>
      <c r="G700" s="330" t="s">
        <v>337</v>
      </c>
      <c r="H700" s="321">
        <v>2022</v>
      </c>
      <c r="I700" s="325" t="s">
        <v>159</v>
      </c>
      <c r="J700" s="235" t="s">
        <v>38</v>
      </c>
      <c r="K700" s="219">
        <v>240821</v>
      </c>
    </row>
    <row r="701" spans="1:11" x14ac:dyDescent="0.25">
      <c r="A701" s="216">
        <v>73611</v>
      </c>
      <c r="B701" s="320" t="s">
        <v>424</v>
      </c>
      <c r="C701" s="213" t="s">
        <v>226</v>
      </c>
      <c r="D701" s="316" t="s">
        <v>528</v>
      </c>
      <c r="E701" s="211">
        <v>2023</v>
      </c>
      <c r="F701" s="318" t="s">
        <v>206</v>
      </c>
      <c r="G701" s="330" t="s">
        <v>338</v>
      </c>
      <c r="H701" s="321">
        <v>2022</v>
      </c>
      <c r="I701" s="325" t="s">
        <v>159</v>
      </c>
      <c r="J701" s="235" t="s">
        <v>38</v>
      </c>
      <c r="K701" s="219">
        <v>408035</v>
      </c>
    </row>
    <row r="702" spans="1:11" x14ac:dyDescent="0.25">
      <c r="A702" s="216">
        <v>73611</v>
      </c>
      <c r="B702" s="320" t="s">
        <v>424</v>
      </c>
      <c r="C702" s="213" t="s">
        <v>226</v>
      </c>
      <c r="D702" s="316" t="s">
        <v>528</v>
      </c>
      <c r="E702" s="211">
        <v>2023</v>
      </c>
      <c r="F702" s="318" t="s">
        <v>206</v>
      </c>
      <c r="G702" s="330" t="s">
        <v>339</v>
      </c>
      <c r="H702" s="321">
        <v>2022</v>
      </c>
      <c r="I702" s="325" t="s">
        <v>159</v>
      </c>
      <c r="J702" s="235" t="s">
        <v>38</v>
      </c>
      <c r="K702" s="219">
        <v>1186872</v>
      </c>
    </row>
    <row r="703" spans="1:11" x14ac:dyDescent="0.25">
      <c r="A703" s="216">
        <v>73611</v>
      </c>
      <c r="B703" s="320" t="s">
        <v>424</v>
      </c>
      <c r="C703" s="213" t="s">
        <v>226</v>
      </c>
      <c r="D703" s="316" t="s">
        <v>528</v>
      </c>
      <c r="E703" s="211">
        <v>2023</v>
      </c>
      <c r="F703" s="318" t="s">
        <v>206</v>
      </c>
      <c r="G703" s="330" t="s">
        <v>340</v>
      </c>
      <c r="H703" s="321">
        <v>2022</v>
      </c>
      <c r="I703" s="325" t="s">
        <v>159</v>
      </c>
      <c r="J703" s="235" t="s">
        <v>38</v>
      </c>
      <c r="K703" s="219">
        <v>295676</v>
      </c>
    </row>
    <row r="704" spans="1:11" x14ac:dyDescent="0.25">
      <c r="A704" s="216">
        <v>73611</v>
      </c>
      <c r="B704" s="320" t="s">
        <v>424</v>
      </c>
      <c r="C704" s="213" t="s">
        <v>226</v>
      </c>
      <c r="D704" s="316" t="s">
        <v>528</v>
      </c>
      <c r="E704" s="211">
        <v>2023</v>
      </c>
      <c r="F704" s="318" t="s">
        <v>206</v>
      </c>
      <c r="G704" s="330" t="s">
        <v>341</v>
      </c>
      <c r="H704" s="321">
        <v>2022</v>
      </c>
      <c r="I704" s="325" t="s">
        <v>159</v>
      </c>
      <c r="J704" s="235" t="s">
        <v>38</v>
      </c>
      <c r="K704" s="219">
        <v>912009</v>
      </c>
    </row>
    <row r="705" spans="1:11" x14ac:dyDescent="0.25">
      <c r="A705" s="216">
        <v>73611</v>
      </c>
      <c r="B705" s="320" t="s">
        <v>424</v>
      </c>
      <c r="C705" s="213" t="s">
        <v>226</v>
      </c>
      <c r="D705" s="316" t="s">
        <v>528</v>
      </c>
      <c r="E705" s="211">
        <v>2023</v>
      </c>
      <c r="F705" s="318" t="s">
        <v>206</v>
      </c>
      <c r="G705" s="330" t="s">
        <v>41</v>
      </c>
      <c r="H705" s="321">
        <v>2022</v>
      </c>
      <c r="I705" s="325" t="s">
        <v>159</v>
      </c>
      <c r="J705" s="235" t="s">
        <v>38</v>
      </c>
      <c r="K705" s="219">
        <v>3867166</v>
      </c>
    </row>
    <row r="706" spans="1:11" x14ac:dyDescent="0.25">
      <c r="A706" s="216">
        <v>73611</v>
      </c>
      <c r="B706" s="320" t="s">
        <v>424</v>
      </c>
      <c r="C706" s="213" t="s">
        <v>226</v>
      </c>
      <c r="D706" s="316" t="s">
        <v>528</v>
      </c>
      <c r="E706" s="211">
        <v>2023</v>
      </c>
      <c r="F706" s="318" t="s">
        <v>206</v>
      </c>
      <c r="G706" s="323" t="s">
        <v>332</v>
      </c>
      <c r="H706" s="321">
        <v>2023</v>
      </c>
      <c r="I706" s="325" t="s">
        <v>159</v>
      </c>
      <c r="J706" s="235" t="s">
        <v>38</v>
      </c>
      <c r="K706" s="219">
        <v>16172</v>
      </c>
    </row>
    <row r="707" spans="1:11" x14ac:dyDescent="0.25">
      <c r="A707" s="216">
        <v>73611</v>
      </c>
      <c r="B707" s="320" t="s">
        <v>424</v>
      </c>
      <c r="C707" s="213" t="s">
        <v>226</v>
      </c>
      <c r="D707" s="316" t="s">
        <v>528</v>
      </c>
      <c r="E707" s="211">
        <v>2023</v>
      </c>
      <c r="F707" s="318" t="s">
        <v>206</v>
      </c>
      <c r="G707" s="329" t="s">
        <v>333</v>
      </c>
      <c r="H707" s="321">
        <v>2023</v>
      </c>
      <c r="I707" s="325" t="s">
        <v>159</v>
      </c>
      <c r="J707" s="235" t="s">
        <v>38</v>
      </c>
      <c r="K707" s="219">
        <v>9069</v>
      </c>
    </row>
    <row r="708" spans="1:11" x14ac:dyDescent="0.25">
      <c r="A708" s="216">
        <v>73611</v>
      </c>
      <c r="B708" s="320" t="s">
        <v>424</v>
      </c>
      <c r="C708" s="213" t="s">
        <v>226</v>
      </c>
      <c r="D708" s="316" t="s">
        <v>528</v>
      </c>
      <c r="E708" s="211">
        <v>2023</v>
      </c>
      <c r="F708" s="318" t="s">
        <v>206</v>
      </c>
      <c r="G708" s="330" t="s">
        <v>334</v>
      </c>
      <c r="H708" s="321">
        <v>2023</v>
      </c>
      <c r="I708" s="325" t="s">
        <v>159</v>
      </c>
      <c r="J708" s="235" t="s">
        <v>38</v>
      </c>
      <c r="K708" s="219">
        <v>14638</v>
      </c>
    </row>
    <row r="709" spans="1:11" x14ac:dyDescent="0.25">
      <c r="A709" s="216">
        <v>73611</v>
      </c>
      <c r="B709" s="320" t="s">
        <v>424</v>
      </c>
      <c r="C709" s="213" t="s">
        <v>226</v>
      </c>
      <c r="D709" s="316" t="s">
        <v>528</v>
      </c>
      <c r="E709" s="211">
        <v>2023</v>
      </c>
      <c r="F709" s="318" t="s">
        <v>206</v>
      </c>
      <c r="G709" s="330" t="s">
        <v>335</v>
      </c>
      <c r="H709" s="321">
        <v>2023</v>
      </c>
      <c r="I709" s="325" t="s">
        <v>159</v>
      </c>
      <c r="J709" s="235" t="s">
        <v>38</v>
      </c>
      <c r="K709" s="219">
        <v>18931</v>
      </c>
    </row>
    <row r="710" spans="1:11" x14ac:dyDescent="0.25">
      <c r="A710" s="216">
        <v>73611</v>
      </c>
      <c r="B710" s="320" t="s">
        <v>424</v>
      </c>
      <c r="C710" s="213" t="s">
        <v>226</v>
      </c>
      <c r="D710" s="316" t="s">
        <v>528</v>
      </c>
      <c r="E710" s="211">
        <v>2023</v>
      </c>
      <c r="F710" s="318" t="s">
        <v>206</v>
      </c>
      <c r="G710" s="330" t="s">
        <v>336</v>
      </c>
      <c r="H710" s="321">
        <v>2023</v>
      </c>
      <c r="I710" s="325" t="s">
        <v>159</v>
      </c>
      <c r="J710" s="235" t="s">
        <v>38</v>
      </c>
      <c r="K710" s="219">
        <v>34192</v>
      </c>
    </row>
    <row r="711" spans="1:11" x14ac:dyDescent="0.25">
      <c r="A711" s="216">
        <v>73611</v>
      </c>
      <c r="B711" s="320" t="s">
        <v>424</v>
      </c>
      <c r="C711" s="213" t="s">
        <v>226</v>
      </c>
      <c r="D711" s="316" t="s">
        <v>528</v>
      </c>
      <c r="E711" s="211">
        <v>2023</v>
      </c>
      <c r="F711" s="318" t="s">
        <v>206</v>
      </c>
      <c r="G711" s="330" t="s">
        <v>337</v>
      </c>
      <c r="H711" s="321">
        <v>2023</v>
      </c>
      <c r="I711" s="325" t="s">
        <v>159</v>
      </c>
      <c r="J711" s="235" t="s">
        <v>38</v>
      </c>
      <c r="K711" s="219">
        <v>22032</v>
      </c>
    </row>
    <row r="712" spans="1:11" x14ac:dyDescent="0.25">
      <c r="A712" s="216">
        <v>73611</v>
      </c>
      <c r="B712" s="320" t="s">
        <v>424</v>
      </c>
      <c r="C712" s="213" t="s">
        <v>226</v>
      </c>
      <c r="D712" s="316" t="s">
        <v>528</v>
      </c>
      <c r="E712" s="211">
        <v>2023</v>
      </c>
      <c r="F712" s="318" t="s">
        <v>206</v>
      </c>
      <c r="G712" s="330" t="s">
        <v>338</v>
      </c>
      <c r="H712" s="321">
        <v>2023</v>
      </c>
      <c r="I712" s="325" t="s">
        <v>159</v>
      </c>
      <c r="J712" s="235" t="s">
        <v>38</v>
      </c>
      <c r="K712" s="219">
        <v>40048</v>
      </c>
    </row>
    <row r="713" spans="1:11" x14ac:dyDescent="0.25">
      <c r="A713" s="216">
        <v>73611</v>
      </c>
      <c r="B713" s="320" t="s">
        <v>424</v>
      </c>
      <c r="C713" s="213" t="s">
        <v>226</v>
      </c>
      <c r="D713" s="316" t="s">
        <v>528</v>
      </c>
      <c r="E713" s="211">
        <v>2023</v>
      </c>
      <c r="F713" s="318" t="s">
        <v>206</v>
      </c>
      <c r="G713" s="330" t="s">
        <v>339</v>
      </c>
      <c r="H713" s="321">
        <v>2023</v>
      </c>
      <c r="I713" s="325" t="s">
        <v>159</v>
      </c>
      <c r="J713" s="235" t="s">
        <v>38</v>
      </c>
      <c r="K713" s="219">
        <v>121872</v>
      </c>
    </row>
    <row r="714" spans="1:11" x14ac:dyDescent="0.25">
      <c r="A714" s="216">
        <v>73611</v>
      </c>
      <c r="B714" s="320" t="s">
        <v>424</v>
      </c>
      <c r="C714" s="213" t="s">
        <v>226</v>
      </c>
      <c r="D714" s="316" t="s">
        <v>528</v>
      </c>
      <c r="E714" s="211">
        <v>2023</v>
      </c>
      <c r="F714" s="318" t="s">
        <v>206</v>
      </c>
      <c r="G714" s="330" t="s">
        <v>340</v>
      </c>
      <c r="H714" s="321">
        <v>2023</v>
      </c>
      <c r="I714" s="325" t="s">
        <v>159</v>
      </c>
      <c r="J714" s="235" t="s">
        <v>38</v>
      </c>
      <c r="K714" s="219">
        <v>26800</v>
      </c>
    </row>
    <row r="715" spans="1:11" x14ac:dyDescent="0.25">
      <c r="A715" s="216">
        <v>73611</v>
      </c>
      <c r="B715" s="320" t="s">
        <v>424</v>
      </c>
      <c r="C715" s="213" t="s">
        <v>226</v>
      </c>
      <c r="D715" s="316" t="s">
        <v>528</v>
      </c>
      <c r="E715" s="211">
        <v>2023</v>
      </c>
      <c r="F715" s="318" t="s">
        <v>206</v>
      </c>
      <c r="G715" s="330" t="s">
        <v>341</v>
      </c>
      <c r="H715" s="321">
        <v>2023</v>
      </c>
      <c r="I715" s="325" t="s">
        <v>159</v>
      </c>
      <c r="J715" s="235" t="s">
        <v>38</v>
      </c>
      <c r="K715" s="219">
        <v>22771</v>
      </c>
    </row>
    <row r="716" spans="1:11" x14ac:dyDescent="0.25">
      <c r="A716" s="216">
        <v>73611</v>
      </c>
      <c r="B716" s="320" t="s">
        <v>424</v>
      </c>
      <c r="C716" s="213" t="s">
        <v>226</v>
      </c>
      <c r="D716" s="316" t="s">
        <v>528</v>
      </c>
      <c r="E716" s="211">
        <v>2023</v>
      </c>
      <c r="F716" s="318" t="s">
        <v>206</v>
      </c>
      <c r="G716" s="330" t="s">
        <v>41</v>
      </c>
      <c r="H716" s="321">
        <v>2023</v>
      </c>
      <c r="I716" s="325" t="s">
        <v>159</v>
      </c>
      <c r="J716" s="235" t="s">
        <v>38</v>
      </c>
      <c r="K716" s="219">
        <v>326525</v>
      </c>
    </row>
    <row r="717" spans="1:11" x14ac:dyDescent="0.25">
      <c r="A717" s="216">
        <v>73611</v>
      </c>
      <c r="B717" s="320" t="s">
        <v>424</v>
      </c>
      <c r="C717" s="213" t="s">
        <v>226</v>
      </c>
      <c r="D717" s="316" t="s">
        <v>528</v>
      </c>
      <c r="E717" s="211">
        <v>2023</v>
      </c>
      <c r="F717" s="318" t="s">
        <v>206</v>
      </c>
      <c r="G717" s="323" t="s">
        <v>332</v>
      </c>
      <c r="H717" s="321" t="s">
        <v>519</v>
      </c>
      <c r="I717" s="325" t="s">
        <v>21</v>
      </c>
      <c r="J717" s="235" t="s">
        <v>38</v>
      </c>
      <c r="K717" s="219">
        <v>-7274</v>
      </c>
    </row>
    <row r="718" spans="1:11" x14ac:dyDescent="0.25">
      <c r="A718" s="216">
        <v>73611</v>
      </c>
      <c r="B718" s="320" t="s">
        <v>424</v>
      </c>
      <c r="C718" s="213" t="s">
        <v>226</v>
      </c>
      <c r="D718" s="316" t="s">
        <v>528</v>
      </c>
      <c r="E718" s="211">
        <v>2023</v>
      </c>
      <c r="F718" s="318" t="s">
        <v>206</v>
      </c>
      <c r="G718" s="329" t="s">
        <v>333</v>
      </c>
      <c r="H718" s="321" t="s">
        <v>519</v>
      </c>
      <c r="I718" s="325" t="s">
        <v>21</v>
      </c>
      <c r="J718" s="235" t="s">
        <v>38</v>
      </c>
      <c r="K718" s="219">
        <v>65</v>
      </c>
    </row>
    <row r="719" spans="1:11" x14ac:dyDescent="0.25">
      <c r="A719" s="216">
        <v>73611</v>
      </c>
      <c r="B719" s="320" t="s">
        <v>424</v>
      </c>
      <c r="C719" s="213" t="s">
        <v>226</v>
      </c>
      <c r="D719" s="316" t="s">
        <v>528</v>
      </c>
      <c r="E719" s="211">
        <v>2023</v>
      </c>
      <c r="F719" s="318" t="s">
        <v>206</v>
      </c>
      <c r="G719" s="330" t="s">
        <v>334</v>
      </c>
      <c r="H719" s="321" t="s">
        <v>519</v>
      </c>
      <c r="I719" s="325" t="s">
        <v>21</v>
      </c>
      <c r="J719" s="235" t="s">
        <v>38</v>
      </c>
      <c r="K719" s="219">
        <v>3513</v>
      </c>
    </row>
    <row r="720" spans="1:11" x14ac:dyDescent="0.25">
      <c r="A720" s="216">
        <v>73611</v>
      </c>
      <c r="B720" s="320" t="s">
        <v>424</v>
      </c>
      <c r="C720" s="213" t="s">
        <v>226</v>
      </c>
      <c r="D720" s="316" t="s">
        <v>528</v>
      </c>
      <c r="E720" s="211">
        <v>2023</v>
      </c>
      <c r="F720" s="318" t="s">
        <v>206</v>
      </c>
      <c r="G720" s="330" t="s">
        <v>335</v>
      </c>
      <c r="H720" s="321" t="s">
        <v>519</v>
      </c>
      <c r="I720" s="325" t="s">
        <v>21</v>
      </c>
      <c r="J720" s="235" t="s">
        <v>38</v>
      </c>
      <c r="K720" s="219">
        <v>12670</v>
      </c>
    </row>
    <row r="721" spans="1:11" x14ac:dyDescent="0.25">
      <c r="A721" s="216">
        <v>73611</v>
      </c>
      <c r="B721" s="320" t="s">
        <v>424</v>
      </c>
      <c r="C721" s="213" t="s">
        <v>226</v>
      </c>
      <c r="D721" s="316" t="s">
        <v>528</v>
      </c>
      <c r="E721" s="211">
        <v>2023</v>
      </c>
      <c r="F721" s="318" t="s">
        <v>206</v>
      </c>
      <c r="G721" s="330" t="s">
        <v>336</v>
      </c>
      <c r="H721" s="321" t="s">
        <v>519</v>
      </c>
      <c r="I721" s="325" t="s">
        <v>21</v>
      </c>
      <c r="J721" s="235" t="s">
        <v>38</v>
      </c>
      <c r="K721" s="219">
        <v>38301</v>
      </c>
    </row>
    <row r="722" spans="1:11" x14ac:dyDescent="0.25">
      <c r="A722" s="216">
        <v>73611</v>
      </c>
      <c r="B722" s="320" t="s">
        <v>424</v>
      </c>
      <c r="C722" s="213" t="s">
        <v>226</v>
      </c>
      <c r="D722" s="316" t="s">
        <v>528</v>
      </c>
      <c r="E722" s="211">
        <v>2023</v>
      </c>
      <c r="F722" s="318" t="s">
        <v>206</v>
      </c>
      <c r="G722" s="330" t="s">
        <v>337</v>
      </c>
      <c r="H722" s="321" t="s">
        <v>519</v>
      </c>
      <c r="I722" s="325" t="s">
        <v>21</v>
      </c>
      <c r="J722" s="235" t="s">
        <v>38</v>
      </c>
      <c r="K722" s="219">
        <v>44331</v>
      </c>
    </row>
    <row r="723" spans="1:11" x14ac:dyDescent="0.25">
      <c r="A723" s="216">
        <v>73611</v>
      </c>
      <c r="B723" s="320" t="s">
        <v>424</v>
      </c>
      <c r="C723" s="213" t="s">
        <v>226</v>
      </c>
      <c r="D723" s="316" t="s">
        <v>528</v>
      </c>
      <c r="E723" s="211">
        <v>2023</v>
      </c>
      <c r="F723" s="318" t="s">
        <v>206</v>
      </c>
      <c r="G723" s="330" t="s">
        <v>338</v>
      </c>
      <c r="H723" s="321" t="s">
        <v>519</v>
      </c>
      <c r="I723" s="325" t="s">
        <v>21</v>
      </c>
      <c r="J723" s="235" t="s">
        <v>38</v>
      </c>
      <c r="K723" s="219">
        <v>91953</v>
      </c>
    </row>
    <row r="724" spans="1:11" x14ac:dyDescent="0.25">
      <c r="A724" s="216">
        <v>73611</v>
      </c>
      <c r="B724" s="320" t="s">
        <v>424</v>
      </c>
      <c r="C724" s="213" t="s">
        <v>226</v>
      </c>
      <c r="D724" s="316" t="s">
        <v>528</v>
      </c>
      <c r="E724" s="211">
        <v>2023</v>
      </c>
      <c r="F724" s="318" t="s">
        <v>206</v>
      </c>
      <c r="G724" s="330" t="s">
        <v>339</v>
      </c>
      <c r="H724" s="321" t="s">
        <v>519</v>
      </c>
      <c r="I724" s="325" t="s">
        <v>21</v>
      </c>
      <c r="J724" s="235" t="s">
        <v>38</v>
      </c>
      <c r="K724" s="219">
        <v>603990</v>
      </c>
    </row>
    <row r="725" spans="1:11" x14ac:dyDescent="0.25">
      <c r="A725" s="216">
        <v>73611</v>
      </c>
      <c r="B725" s="320" t="s">
        <v>424</v>
      </c>
      <c r="C725" s="213" t="s">
        <v>226</v>
      </c>
      <c r="D725" s="316" t="s">
        <v>528</v>
      </c>
      <c r="E725" s="211">
        <v>2023</v>
      </c>
      <c r="F725" s="318" t="s">
        <v>206</v>
      </c>
      <c r="G725" s="330" t="s">
        <v>340</v>
      </c>
      <c r="H725" s="321" t="s">
        <v>519</v>
      </c>
      <c r="I725" s="325" t="s">
        <v>21</v>
      </c>
      <c r="J725" s="235" t="s">
        <v>38</v>
      </c>
      <c r="K725" s="219">
        <v>169569</v>
      </c>
    </row>
    <row r="726" spans="1:11" x14ac:dyDescent="0.25">
      <c r="A726" s="216">
        <v>73611</v>
      </c>
      <c r="B726" s="320" t="s">
        <v>424</v>
      </c>
      <c r="C726" s="213" t="s">
        <v>226</v>
      </c>
      <c r="D726" s="316" t="s">
        <v>528</v>
      </c>
      <c r="E726" s="211">
        <v>2023</v>
      </c>
      <c r="F726" s="318" t="s">
        <v>206</v>
      </c>
      <c r="G726" s="330" t="s">
        <v>341</v>
      </c>
      <c r="H726" s="321" t="s">
        <v>519</v>
      </c>
      <c r="I726" s="325" t="s">
        <v>21</v>
      </c>
      <c r="J726" s="235" t="s">
        <v>38</v>
      </c>
      <c r="K726" s="219">
        <v>387560</v>
      </c>
    </row>
    <row r="727" spans="1:11" x14ac:dyDescent="0.25">
      <c r="A727" s="216">
        <v>73611</v>
      </c>
      <c r="B727" s="320" t="s">
        <v>424</v>
      </c>
      <c r="C727" s="213" t="s">
        <v>226</v>
      </c>
      <c r="D727" s="316" t="s">
        <v>528</v>
      </c>
      <c r="E727" s="211">
        <v>2023</v>
      </c>
      <c r="F727" s="318" t="s">
        <v>206</v>
      </c>
      <c r="G727" s="330" t="s">
        <v>41</v>
      </c>
      <c r="H727" s="321" t="s">
        <v>519</v>
      </c>
      <c r="I727" s="325" t="s">
        <v>21</v>
      </c>
      <c r="J727" s="235" t="s">
        <v>38</v>
      </c>
      <c r="K727" s="219">
        <v>1344676</v>
      </c>
    </row>
    <row r="728" spans="1:11" x14ac:dyDescent="0.25">
      <c r="A728" s="216">
        <v>73611</v>
      </c>
      <c r="B728" s="320" t="s">
        <v>424</v>
      </c>
      <c r="C728" s="213" t="s">
        <v>226</v>
      </c>
      <c r="D728" s="316" t="s">
        <v>528</v>
      </c>
      <c r="E728" s="211">
        <v>2023</v>
      </c>
      <c r="F728" s="318" t="s">
        <v>206</v>
      </c>
      <c r="G728" s="323" t="s">
        <v>332</v>
      </c>
      <c r="H728" s="321" t="s">
        <v>520</v>
      </c>
      <c r="I728" s="325" t="s">
        <v>21</v>
      </c>
      <c r="J728" s="235" t="s">
        <v>38</v>
      </c>
      <c r="K728" s="219">
        <v>-12295</v>
      </c>
    </row>
    <row r="729" spans="1:11" x14ac:dyDescent="0.25">
      <c r="A729" s="216">
        <v>73611</v>
      </c>
      <c r="B729" s="320" t="s">
        <v>424</v>
      </c>
      <c r="C729" s="213" t="s">
        <v>226</v>
      </c>
      <c r="D729" s="316" t="s">
        <v>528</v>
      </c>
      <c r="E729" s="211">
        <v>2023</v>
      </c>
      <c r="F729" s="318" t="s">
        <v>206</v>
      </c>
      <c r="G729" s="329" t="s">
        <v>333</v>
      </c>
      <c r="H729" s="321" t="s">
        <v>520</v>
      </c>
      <c r="I729" s="325" t="s">
        <v>21</v>
      </c>
      <c r="J729" s="235" t="s">
        <v>38</v>
      </c>
      <c r="K729" s="219">
        <v>385</v>
      </c>
    </row>
    <row r="730" spans="1:11" x14ac:dyDescent="0.25">
      <c r="A730" s="216">
        <v>73611</v>
      </c>
      <c r="B730" s="320" t="s">
        <v>424</v>
      </c>
      <c r="C730" s="213" t="s">
        <v>226</v>
      </c>
      <c r="D730" s="316" t="s">
        <v>528</v>
      </c>
      <c r="E730" s="211">
        <v>2023</v>
      </c>
      <c r="F730" s="318" t="s">
        <v>206</v>
      </c>
      <c r="G730" s="330" t="s">
        <v>334</v>
      </c>
      <c r="H730" s="321" t="s">
        <v>520</v>
      </c>
      <c r="I730" s="325" t="s">
        <v>21</v>
      </c>
      <c r="J730" s="235" t="s">
        <v>38</v>
      </c>
      <c r="K730" s="219">
        <v>20497</v>
      </c>
    </row>
    <row r="731" spans="1:11" x14ac:dyDescent="0.25">
      <c r="A731" s="216">
        <v>73611</v>
      </c>
      <c r="B731" s="320" t="s">
        <v>424</v>
      </c>
      <c r="C731" s="213" t="s">
        <v>226</v>
      </c>
      <c r="D731" s="316" t="s">
        <v>528</v>
      </c>
      <c r="E731" s="211">
        <v>2023</v>
      </c>
      <c r="F731" s="318" t="s">
        <v>206</v>
      </c>
      <c r="G731" s="330" t="s">
        <v>335</v>
      </c>
      <c r="H731" s="321" t="s">
        <v>520</v>
      </c>
      <c r="I731" s="325" t="s">
        <v>21</v>
      </c>
      <c r="J731" s="235" t="s">
        <v>38</v>
      </c>
      <c r="K731" s="219">
        <v>68639</v>
      </c>
    </row>
    <row r="732" spans="1:11" x14ac:dyDescent="0.25">
      <c r="A732" s="216">
        <v>73611</v>
      </c>
      <c r="B732" s="320" t="s">
        <v>424</v>
      </c>
      <c r="C732" s="213" t="s">
        <v>226</v>
      </c>
      <c r="D732" s="316" t="s">
        <v>528</v>
      </c>
      <c r="E732" s="211">
        <v>2023</v>
      </c>
      <c r="F732" s="318" t="s">
        <v>206</v>
      </c>
      <c r="G732" s="330" t="s">
        <v>336</v>
      </c>
      <c r="H732" s="321" t="s">
        <v>520</v>
      </c>
      <c r="I732" s="325" t="s">
        <v>21</v>
      </c>
      <c r="J732" s="235" t="s">
        <v>38</v>
      </c>
      <c r="K732" s="219">
        <v>195878</v>
      </c>
    </row>
    <row r="733" spans="1:11" x14ac:dyDescent="0.25">
      <c r="A733" s="216">
        <v>73611</v>
      </c>
      <c r="B733" s="320" t="s">
        <v>424</v>
      </c>
      <c r="C733" s="213" t="s">
        <v>226</v>
      </c>
      <c r="D733" s="316" t="s">
        <v>528</v>
      </c>
      <c r="E733" s="211">
        <v>2023</v>
      </c>
      <c r="F733" s="318" t="s">
        <v>206</v>
      </c>
      <c r="G733" s="330" t="s">
        <v>337</v>
      </c>
      <c r="H733" s="321" t="s">
        <v>520</v>
      </c>
      <c r="I733" s="325" t="s">
        <v>21</v>
      </c>
      <c r="J733" s="235" t="s">
        <v>38</v>
      </c>
      <c r="K733" s="219">
        <v>254408</v>
      </c>
    </row>
    <row r="734" spans="1:11" x14ac:dyDescent="0.25">
      <c r="A734" s="216">
        <v>73611</v>
      </c>
      <c r="B734" s="320" t="s">
        <v>424</v>
      </c>
      <c r="C734" s="213" t="s">
        <v>226</v>
      </c>
      <c r="D734" s="316" t="s">
        <v>528</v>
      </c>
      <c r="E734" s="211">
        <v>2023</v>
      </c>
      <c r="F734" s="318" t="s">
        <v>206</v>
      </c>
      <c r="G734" s="330" t="s">
        <v>338</v>
      </c>
      <c r="H734" s="321" t="s">
        <v>520</v>
      </c>
      <c r="I734" s="325" t="s">
        <v>21</v>
      </c>
      <c r="J734" s="235" t="s">
        <v>38</v>
      </c>
      <c r="K734" s="219">
        <v>645263</v>
      </c>
    </row>
    <row r="735" spans="1:11" x14ac:dyDescent="0.25">
      <c r="A735" s="216">
        <v>73611</v>
      </c>
      <c r="B735" s="320" t="s">
        <v>424</v>
      </c>
      <c r="C735" s="213" t="s">
        <v>226</v>
      </c>
      <c r="D735" s="316" t="s">
        <v>528</v>
      </c>
      <c r="E735" s="211">
        <v>2023</v>
      </c>
      <c r="F735" s="318" t="s">
        <v>206</v>
      </c>
      <c r="G735" s="330" t="s">
        <v>339</v>
      </c>
      <c r="H735" s="321" t="s">
        <v>520</v>
      </c>
      <c r="I735" s="325" t="s">
        <v>21</v>
      </c>
      <c r="J735" s="235" t="s">
        <v>38</v>
      </c>
      <c r="K735" s="219">
        <v>4151743</v>
      </c>
    </row>
    <row r="736" spans="1:11" x14ac:dyDescent="0.25">
      <c r="A736" s="216">
        <v>73611</v>
      </c>
      <c r="B736" s="320" t="s">
        <v>424</v>
      </c>
      <c r="C736" s="213" t="s">
        <v>226</v>
      </c>
      <c r="D736" s="316" t="s">
        <v>528</v>
      </c>
      <c r="E736" s="211">
        <v>2023</v>
      </c>
      <c r="F736" s="318" t="s">
        <v>206</v>
      </c>
      <c r="G736" s="330" t="s">
        <v>340</v>
      </c>
      <c r="H736" s="321" t="s">
        <v>520</v>
      </c>
      <c r="I736" s="325" t="s">
        <v>21</v>
      </c>
      <c r="J736" s="235" t="s">
        <v>38</v>
      </c>
      <c r="K736" s="219">
        <v>1249504</v>
      </c>
    </row>
    <row r="737" spans="1:11" x14ac:dyDescent="0.25">
      <c r="A737" s="216">
        <v>73611</v>
      </c>
      <c r="B737" s="320" t="s">
        <v>424</v>
      </c>
      <c r="C737" s="213" t="s">
        <v>226</v>
      </c>
      <c r="D737" s="316" t="s">
        <v>528</v>
      </c>
      <c r="E737" s="211">
        <v>2023</v>
      </c>
      <c r="F737" s="318" t="s">
        <v>206</v>
      </c>
      <c r="G737" s="330" t="s">
        <v>341</v>
      </c>
      <c r="H737" s="321" t="s">
        <v>520</v>
      </c>
      <c r="I737" s="325" t="s">
        <v>21</v>
      </c>
      <c r="J737" s="235" t="s">
        <v>38</v>
      </c>
      <c r="K737" s="219">
        <v>2628354</v>
      </c>
    </row>
    <row r="738" spans="1:11" x14ac:dyDescent="0.25">
      <c r="A738" s="216">
        <v>73611</v>
      </c>
      <c r="B738" s="320" t="s">
        <v>424</v>
      </c>
      <c r="C738" s="213" t="s">
        <v>226</v>
      </c>
      <c r="D738" s="316" t="s">
        <v>528</v>
      </c>
      <c r="E738" s="211">
        <v>2023</v>
      </c>
      <c r="F738" s="318" t="s">
        <v>206</v>
      </c>
      <c r="G738" s="330" t="s">
        <v>41</v>
      </c>
      <c r="H738" s="321" t="s">
        <v>520</v>
      </c>
      <c r="I738" s="325" t="s">
        <v>21</v>
      </c>
      <c r="J738" s="235" t="s">
        <v>38</v>
      </c>
      <c r="K738" s="219">
        <v>9202375</v>
      </c>
    </row>
    <row r="739" spans="1:11" x14ac:dyDescent="0.25">
      <c r="A739" s="216">
        <v>73611</v>
      </c>
      <c r="B739" s="320" t="s">
        <v>424</v>
      </c>
      <c r="C739" s="213" t="s">
        <v>226</v>
      </c>
      <c r="D739" s="316" t="s">
        <v>528</v>
      </c>
      <c r="E739" s="211">
        <v>2023</v>
      </c>
      <c r="F739" s="318" t="s">
        <v>206</v>
      </c>
      <c r="G739" s="323" t="s">
        <v>332</v>
      </c>
      <c r="H739" s="321">
        <v>2021</v>
      </c>
      <c r="I739" s="325" t="s">
        <v>21</v>
      </c>
      <c r="J739" s="235" t="s">
        <v>38</v>
      </c>
      <c r="K739" s="219">
        <v>-35401</v>
      </c>
    </row>
    <row r="740" spans="1:11" x14ac:dyDescent="0.25">
      <c r="A740" s="216">
        <v>73611</v>
      </c>
      <c r="B740" s="320" t="s">
        <v>424</v>
      </c>
      <c r="C740" s="213" t="s">
        <v>226</v>
      </c>
      <c r="D740" s="316" t="s">
        <v>528</v>
      </c>
      <c r="E740" s="211">
        <v>2023</v>
      </c>
      <c r="F740" s="318" t="s">
        <v>206</v>
      </c>
      <c r="G740" s="329" t="s">
        <v>333</v>
      </c>
      <c r="H740" s="321">
        <v>2021</v>
      </c>
      <c r="I740" s="325" t="s">
        <v>21</v>
      </c>
      <c r="J740" s="235" t="s">
        <v>38</v>
      </c>
      <c r="K740" s="219">
        <v>778</v>
      </c>
    </row>
    <row r="741" spans="1:11" x14ac:dyDescent="0.25">
      <c r="A741" s="216">
        <v>73611</v>
      </c>
      <c r="B741" s="320" t="s">
        <v>424</v>
      </c>
      <c r="C741" s="213" t="s">
        <v>226</v>
      </c>
      <c r="D741" s="316" t="s">
        <v>528</v>
      </c>
      <c r="E741" s="211">
        <v>2023</v>
      </c>
      <c r="F741" s="318" t="s">
        <v>206</v>
      </c>
      <c r="G741" s="330" t="s">
        <v>334</v>
      </c>
      <c r="H741" s="321">
        <v>2021</v>
      </c>
      <c r="I741" s="325" t="s">
        <v>21</v>
      </c>
      <c r="J741" s="235" t="s">
        <v>38</v>
      </c>
      <c r="K741" s="219">
        <v>48127</v>
      </c>
    </row>
    <row r="742" spans="1:11" x14ac:dyDescent="0.25">
      <c r="A742" s="216">
        <v>73611</v>
      </c>
      <c r="B742" s="320" t="s">
        <v>424</v>
      </c>
      <c r="C742" s="213" t="s">
        <v>226</v>
      </c>
      <c r="D742" s="316" t="s">
        <v>528</v>
      </c>
      <c r="E742" s="211">
        <v>2023</v>
      </c>
      <c r="F742" s="318" t="s">
        <v>206</v>
      </c>
      <c r="G742" s="330" t="s">
        <v>335</v>
      </c>
      <c r="H742" s="321">
        <v>2021</v>
      </c>
      <c r="I742" s="325" t="s">
        <v>21</v>
      </c>
      <c r="J742" s="235" t="s">
        <v>38</v>
      </c>
      <c r="K742" s="219">
        <v>155172</v>
      </c>
    </row>
    <row r="743" spans="1:11" x14ac:dyDescent="0.25">
      <c r="A743" s="216">
        <v>73611</v>
      </c>
      <c r="B743" s="320" t="s">
        <v>424</v>
      </c>
      <c r="C743" s="213" t="s">
        <v>226</v>
      </c>
      <c r="D743" s="316" t="s">
        <v>528</v>
      </c>
      <c r="E743" s="211">
        <v>2023</v>
      </c>
      <c r="F743" s="318" t="s">
        <v>206</v>
      </c>
      <c r="G743" s="330" t="s">
        <v>336</v>
      </c>
      <c r="H743" s="321">
        <v>2021</v>
      </c>
      <c r="I743" s="325" t="s">
        <v>21</v>
      </c>
      <c r="J743" s="235" t="s">
        <v>38</v>
      </c>
      <c r="K743" s="219">
        <v>483670</v>
      </c>
    </row>
    <row r="744" spans="1:11" x14ac:dyDescent="0.25">
      <c r="A744" s="216">
        <v>73611</v>
      </c>
      <c r="B744" s="320" t="s">
        <v>424</v>
      </c>
      <c r="C744" s="213" t="s">
        <v>226</v>
      </c>
      <c r="D744" s="316" t="s">
        <v>528</v>
      </c>
      <c r="E744" s="211">
        <v>2023</v>
      </c>
      <c r="F744" s="318" t="s">
        <v>206</v>
      </c>
      <c r="G744" s="330" t="s">
        <v>337</v>
      </c>
      <c r="H744" s="321">
        <v>2021</v>
      </c>
      <c r="I744" s="325" t="s">
        <v>21</v>
      </c>
      <c r="J744" s="235" t="s">
        <v>38</v>
      </c>
      <c r="K744" s="219">
        <v>601081</v>
      </c>
    </row>
    <row r="745" spans="1:11" x14ac:dyDescent="0.25">
      <c r="A745" s="216">
        <v>73611</v>
      </c>
      <c r="B745" s="320" t="s">
        <v>424</v>
      </c>
      <c r="C745" s="213" t="s">
        <v>226</v>
      </c>
      <c r="D745" s="316" t="s">
        <v>528</v>
      </c>
      <c r="E745" s="211">
        <v>2023</v>
      </c>
      <c r="F745" s="318" t="s">
        <v>206</v>
      </c>
      <c r="G745" s="330" t="s">
        <v>338</v>
      </c>
      <c r="H745" s="321">
        <v>2021</v>
      </c>
      <c r="I745" s="325" t="s">
        <v>21</v>
      </c>
      <c r="J745" s="235" t="s">
        <v>38</v>
      </c>
      <c r="K745" s="219">
        <v>1498880</v>
      </c>
    </row>
    <row r="746" spans="1:11" x14ac:dyDescent="0.25">
      <c r="A746" s="216">
        <v>73611</v>
      </c>
      <c r="B746" s="320" t="s">
        <v>424</v>
      </c>
      <c r="C746" s="213" t="s">
        <v>226</v>
      </c>
      <c r="D746" s="316" t="s">
        <v>528</v>
      </c>
      <c r="E746" s="211">
        <v>2023</v>
      </c>
      <c r="F746" s="318" t="s">
        <v>206</v>
      </c>
      <c r="G746" s="330" t="s">
        <v>339</v>
      </c>
      <c r="H746" s="321">
        <v>2021</v>
      </c>
      <c r="I746" s="325" t="s">
        <v>21</v>
      </c>
      <c r="J746" s="235" t="s">
        <v>38</v>
      </c>
      <c r="K746" s="219">
        <v>8152190</v>
      </c>
    </row>
    <row r="747" spans="1:11" x14ac:dyDescent="0.25">
      <c r="A747" s="216">
        <v>73611</v>
      </c>
      <c r="B747" s="320" t="s">
        <v>424</v>
      </c>
      <c r="C747" s="213" t="s">
        <v>226</v>
      </c>
      <c r="D747" s="316" t="s">
        <v>528</v>
      </c>
      <c r="E747" s="211">
        <v>2023</v>
      </c>
      <c r="F747" s="318" t="s">
        <v>206</v>
      </c>
      <c r="G747" s="330" t="s">
        <v>340</v>
      </c>
      <c r="H747" s="321">
        <v>2021</v>
      </c>
      <c r="I747" s="325" t="s">
        <v>21</v>
      </c>
      <c r="J747" s="235" t="s">
        <v>38</v>
      </c>
      <c r="K747" s="219">
        <v>2066808</v>
      </c>
    </row>
    <row r="748" spans="1:11" x14ac:dyDescent="0.25">
      <c r="A748" s="216">
        <v>73611</v>
      </c>
      <c r="B748" s="320" t="s">
        <v>424</v>
      </c>
      <c r="C748" s="213" t="s">
        <v>226</v>
      </c>
      <c r="D748" s="316" t="s">
        <v>528</v>
      </c>
      <c r="E748" s="211">
        <v>2023</v>
      </c>
      <c r="F748" s="318" t="s">
        <v>206</v>
      </c>
      <c r="G748" s="330" t="s">
        <v>341</v>
      </c>
      <c r="H748" s="321">
        <v>2021</v>
      </c>
      <c r="I748" s="325" t="s">
        <v>21</v>
      </c>
      <c r="J748" s="235" t="s">
        <v>38</v>
      </c>
      <c r="K748" s="219">
        <v>4480487</v>
      </c>
    </row>
    <row r="749" spans="1:11" x14ac:dyDescent="0.25">
      <c r="A749" s="216">
        <v>73611</v>
      </c>
      <c r="B749" s="320" t="s">
        <v>424</v>
      </c>
      <c r="C749" s="213" t="s">
        <v>226</v>
      </c>
      <c r="D749" s="316" t="s">
        <v>528</v>
      </c>
      <c r="E749" s="211">
        <v>2023</v>
      </c>
      <c r="F749" s="318" t="s">
        <v>206</v>
      </c>
      <c r="G749" s="330" t="s">
        <v>41</v>
      </c>
      <c r="H749" s="321">
        <v>2021</v>
      </c>
      <c r="I749" s="325" t="s">
        <v>21</v>
      </c>
      <c r="J749" s="235" t="s">
        <v>38</v>
      </c>
      <c r="K749" s="219">
        <v>17451793</v>
      </c>
    </row>
    <row r="750" spans="1:11" x14ac:dyDescent="0.25">
      <c r="A750" s="216">
        <v>73611</v>
      </c>
      <c r="B750" s="320" t="s">
        <v>424</v>
      </c>
      <c r="C750" s="213" t="s">
        <v>226</v>
      </c>
      <c r="D750" s="316" t="s">
        <v>528</v>
      </c>
      <c r="E750" s="211">
        <v>2023</v>
      </c>
      <c r="F750" s="318" t="s">
        <v>206</v>
      </c>
      <c r="G750" s="323" t="s">
        <v>332</v>
      </c>
      <c r="H750" s="321">
        <v>2022</v>
      </c>
      <c r="I750" s="325" t="s">
        <v>21</v>
      </c>
      <c r="J750" s="235" t="s">
        <v>38</v>
      </c>
      <c r="K750" s="219">
        <v>-15596</v>
      </c>
    </row>
    <row r="751" spans="1:11" x14ac:dyDescent="0.25">
      <c r="A751" s="216">
        <v>73611</v>
      </c>
      <c r="B751" s="320" t="s">
        <v>424</v>
      </c>
      <c r="C751" s="213" t="s">
        <v>226</v>
      </c>
      <c r="D751" s="316" t="s">
        <v>528</v>
      </c>
      <c r="E751" s="211">
        <v>2023</v>
      </c>
      <c r="F751" s="318" t="s">
        <v>206</v>
      </c>
      <c r="G751" s="329" t="s">
        <v>333</v>
      </c>
      <c r="H751" s="321">
        <v>2022</v>
      </c>
      <c r="I751" s="325" t="s">
        <v>21</v>
      </c>
      <c r="J751" s="235" t="s">
        <v>38</v>
      </c>
      <c r="K751" s="219">
        <v>1432</v>
      </c>
    </row>
    <row r="752" spans="1:11" x14ac:dyDescent="0.25">
      <c r="A752" s="216">
        <v>73611</v>
      </c>
      <c r="B752" s="320" t="s">
        <v>424</v>
      </c>
      <c r="C752" s="213" t="s">
        <v>226</v>
      </c>
      <c r="D752" s="316" t="s">
        <v>528</v>
      </c>
      <c r="E752" s="211">
        <v>2023</v>
      </c>
      <c r="F752" s="318" t="s">
        <v>206</v>
      </c>
      <c r="G752" s="330" t="s">
        <v>334</v>
      </c>
      <c r="H752" s="321">
        <v>2022</v>
      </c>
      <c r="I752" s="325" t="s">
        <v>21</v>
      </c>
      <c r="J752" s="235" t="s">
        <v>38</v>
      </c>
      <c r="K752" s="219">
        <v>108182</v>
      </c>
    </row>
    <row r="753" spans="1:11" x14ac:dyDescent="0.25">
      <c r="A753" s="216">
        <v>73611</v>
      </c>
      <c r="B753" s="320" t="s">
        <v>424</v>
      </c>
      <c r="C753" s="213" t="s">
        <v>226</v>
      </c>
      <c r="D753" s="316" t="s">
        <v>528</v>
      </c>
      <c r="E753" s="211">
        <v>2023</v>
      </c>
      <c r="F753" s="318" t="s">
        <v>206</v>
      </c>
      <c r="G753" s="330" t="s">
        <v>335</v>
      </c>
      <c r="H753" s="321">
        <v>2022</v>
      </c>
      <c r="I753" s="325" t="s">
        <v>21</v>
      </c>
      <c r="J753" s="235" t="s">
        <v>38</v>
      </c>
      <c r="K753" s="219">
        <v>340956</v>
      </c>
    </row>
    <row r="754" spans="1:11" x14ac:dyDescent="0.25">
      <c r="A754" s="216">
        <v>73611</v>
      </c>
      <c r="B754" s="320" t="s">
        <v>424</v>
      </c>
      <c r="C754" s="213" t="s">
        <v>226</v>
      </c>
      <c r="D754" s="316" t="s">
        <v>528</v>
      </c>
      <c r="E754" s="211">
        <v>2023</v>
      </c>
      <c r="F754" s="318" t="s">
        <v>206</v>
      </c>
      <c r="G754" s="330" t="s">
        <v>336</v>
      </c>
      <c r="H754" s="321">
        <v>2022</v>
      </c>
      <c r="I754" s="325" t="s">
        <v>21</v>
      </c>
      <c r="J754" s="235" t="s">
        <v>38</v>
      </c>
      <c r="K754" s="219">
        <v>926844</v>
      </c>
    </row>
    <row r="755" spans="1:11" x14ac:dyDescent="0.25">
      <c r="A755" s="216">
        <v>73611</v>
      </c>
      <c r="B755" s="320" t="s">
        <v>424</v>
      </c>
      <c r="C755" s="213" t="s">
        <v>226</v>
      </c>
      <c r="D755" s="316" t="s">
        <v>528</v>
      </c>
      <c r="E755" s="211">
        <v>2023</v>
      </c>
      <c r="F755" s="318" t="s">
        <v>206</v>
      </c>
      <c r="G755" s="330" t="s">
        <v>337</v>
      </c>
      <c r="H755" s="321">
        <v>2022</v>
      </c>
      <c r="I755" s="325" t="s">
        <v>21</v>
      </c>
      <c r="J755" s="235" t="s">
        <v>38</v>
      </c>
      <c r="K755" s="219">
        <v>1037659</v>
      </c>
    </row>
    <row r="756" spans="1:11" x14ac:dyDescent="0.25">
      <c r="A756" s="216">
        <v>73611</v>
      </c>
      <c r="B756" s="320" t="s">
        <v>424</v>
      </c>
      <c r="C756" s="213" t="s">
        <v>226</v>
      </c>
      <c r="D756" s="316" t="s">
        <v>528</v>
      </c>
      <c r="E756" s="211">
        <v>2023</v>
      </c>
      <c r="F756" s="318" t="s">
        <v>206</v>
      </c>
      <c r="G756" s="330" t="s">
        <v>338</v>
      </c>
      <c r="H756" s="321">
        <v>2022</v>
      </c>
      <c r="I756" s="325" t="s">
        <v>21</v>
      </c>
      <c r="J756" s="235" t="s">
        <v>38</v>
      </c>
      <c r="K756" s="219">
        <v>2317999</v>
      </c>
    </row>
    <row r="757" spans="1:11" x14ac:dyDescent="0.25">
      <c r="A757" s="216">
        <v>73611</v>
      </c>
      <c r="B757" s="320" t="s">
        <v>424</v>
      </c>
      <c r="C757" s="213" t="s">
        <v>226</v>
      </c>
      <c r="D757" s="316" t="s">
        <v>528</v>
      </c>
      <c r="E757" s="211">
        <v>2023</v>
      </c>
      <c r="F757" s="318" t="s">
        <v>206</v>
      </c>
      <c r="G757" s="330" t="s">
        <v>339</v>
      </c>
      <c r="H757" s="321">
        <v>2022</v>
      </c>
      <c r="I757" s="325" t="s">
        <v>21</v>
      </c>
      <c r="J757" s="235" t="s">
        <v>38</v>
      </c>
      <c r="K757" s="219">
        <v>9897930</v>
      </c>
    </row>
    <row r="758" spans="1:11" x14ac:dyDescent="0.25">
      <c r="A758" s="216">
        <v>73611</v>
      </c>
      <c r="B758" s="320" t="s">
        <v>424</v>
      </c>
      <c r="C758" s="213" t="s">
        <v>226</v>
      </c>
      <c r="D758" s="316" t="s">
        <v>528</v>
      </c>
      <c r="E758" s="211">
        <v>2023</v>
      </c>
      <c r="F758" s="318" t="s">
        <v>206</v>
      </c>
      <c r="G758" s="330" t="s">
        <v>340</v>
      </c>
      <c r="H758" s="321">
        <v>2022</v>
      </c>
      <c r="I758" s="325" t="s">
        <v>21</v>
      </c>
      <c r="J758" s="235" t="s">
        <v>38</v>
      </c>
      <c r="K758" s="219">
        <v>1975323</v>
      </c>
    </row>
    <row r="759" spans="1:11" x14ac:dyDescent="0.25">
      <c r="A759" s="216">
        <v>73611</v>
      </c>
      <c r="B759" s="320" t="s">
        <v>424</v>
      </c>
      <c r="C759" s="213" t="s">
        <v>226</v>
      </c>
      <c r="D759" s="316" t="s">
        <v>528</v>
      </c>
      <c r="E759" s="211">
        <v>2023</v>
      </c>
      <c r="F759" s="318" t="s">
        <v>206</v>
      </c>
      <c r="G759" s="330" t="s">
        <v>341</v>
      </c>
      <c r="H759" s="321">
        <v>2022</v>
      </c>
      <c r="I759" s="325" t="s">
        <v>21</v>
      </c>
      <c r="J759" s="235" t="s">
        <v>38</v>
      </c>
      <c r="K759" s="219">
        <v>3882041</v>
      </c>
    </row>
    <row r="760" spans="1:11" x14ac:dyDescent="0.25">
      <c r="A760" s="216">
        <v>73611</v>
      </c>
      <c r="B760" s="320" t="s">
        <v>424</v>
      </c>
      <c r="C760" s="213" t="s">
        <v>226</v>
      </c>
      <c r="D760" s="316" t="s">
        <v>528</v>
      </c>
      <c r="E760" s="211">
        <v>2023</v>
      </c>
      <c r="F760" s="318" t="s">
        <v>206</v>
      </c>
      <c r="G760" s="330" t="s">
        <v>41</v>
      </c>
      <c r="H760" s="321">
        <v>2022</v>
      </c>
      <c r="I760" s="325" t="s">
        <v>21</v>
      </c>
      <c r="J760" s="235" t="s">
        <v>38</v>
      </c>
      <c r="K760" s="219">
        <v>20472769</v>
      </c>
    </row>
    <row r="761" spans="1:11" x14ac:dyDescent="0.25">
      <c r="A761" s="216">
        <v>73611</v>
      </c>
      <c r="B761" s="320" t="s">
        <v>424</v>
      </c>
      <c r="C761" s="213" t="s">
        <v>226</v>
      </c>
      <c r="D761" s="316" t="s">
        <v>528</v>
      </c>
      <c r="E761" s="211">
        <v>2023</v>
      </c>
      <c r="F761" s="318" t="s">
        <v>206</v>
      </c>
      <c r="G761" s="323" t="s">
        <v>332</v>
      </c>
      <c r="H761" s="321">
        <v>2023</v>
      </c>
      <c r="I761" s="325" t="s">
        <v>21</v>
      </c>
      <c r="J761" s="235" t="s">
        <v>38</v>
      </c>
      <c r="K761" s="219">
        <v>-2744</v>
      </c>
    </row>
    <row r="762" spans="1:11" x14ac:dyDescent="0.25">
      <c r="A762" s="216">
        <v>73611</v>
      </c>
      <c r="B762" s="320" t="s">
        <v>424</v>
      </c>
      <c r="C762" s="213" t="s">
        <v>226</v>
      </c>
      <c r="D762" s="316" t="s">
        <v>528</v>
      </c>
      <c r="E762" s="211">
        <v>2023</v>
      </c>
      <c r="F762" s="318" t="s">
        <v>206</v>
      </c>
      <c r="G762" s="329" t="s">
        <v>333</v>
      </c>
      <c r="H762" s="321">
        <v>2023</v>
      </c>
      <c r="I762" s="325" t="s">
        <v>21</v>
      </c>
      <c r="J762" s="235" t="s">
        <v>38</v>
      </c>
      <c r="K762" s="219">
        <v>355</v>
      </c>
    </row>
    <row r="763" spans="1:11" x14ac:dyDescent="0.25">
      <c r="A763" s="216">
        <v>73611</v>
      </c>
      <c r="B763" s="320" t="s">
        <v>424</v>
      </c>
      <c r="C763" s="213" t="s">
        <v>226</v>
      </c>
      <c r="D763" s="316" t="s">
        <v>528</v>
      </c>
      <c r="E763" s="211">
        <v>2023</v>
      </c>
      <c r="F763" s="318" t="s">
        <v>206</v>
      </c>
      <c r="G763" s="330" t="s">
        <v>334</v>
      </c>
      <c r="H763" s="321">
        <v>2023</v>
      </c>
      <c r="I763" s="325" t="s">
        <v>21</v>
      </c>
      <c r="J763" s="235" t="s">
        <v>38</v>
      </c>
      <c r="K763" s="219">
        <v>20358</v>
      </c>
    </row>
    <row r="764" spans="1:11" x14ac:dyDescent="0.25">
      <c r="A764" s="216">
        <v>73611</v>
      </c>
      <c r="B764" s="320" t="s">
        <v>424</v>
      </c>
      <c r="C764" s="213" t="s">
        <v>226</v>
      </c>
      <c r="D764" s="316" t="s">
        <v>528</v>
      </c>
      <c r="E764" s="211">
        <v>2023</v>
      </c>
      <c r="F764" s="318" t="s">
        <v>206</v>
      </c>
      <c r="G764" s="330" t="s">
        <v>335</v>
      </c>
      <c r="H764" s="321">
        <v>2023</v>
      </c>
      <c r="I764" s="325" t="s">
        <v>21</v>
      </c>
      <c r="J764" s="235" t="s">
        <v>38</v>
      </c>
      <c r="K764" s="219">
        <v>59923</v>
      </c>
    </row>
    <row r="765" spans="1:11" x14ac:dyDescent="0.25">
      <c r="A765" s="216">
        <v>73611</v>
      </c>
      <c r="B765" s="320" t="s">
        <v>424</v>
      </c>
      <c r="C765" s="213" t="s">
        <v>226</v>
      </c>
      <c r="D765" s="316" t="s">
        <v>528</v>
      </c>
      <c r="E765" s="211">
        <v>2023</v>
      </c>
      <c r="F765" s="318" t="s">
        <v>206</v>
      </c>
      <c r="G765" s="330" t="s">
        <v>336</v>
      </c>
      <c r="H765" s="321">
        <v>2023</v>
      </c>
      <c r="I765" s="325" t="s">
        <v>21</v>
      </c>
      <c r="J765" s="235" t="s">
        <v>38</v>
      </c>
      <c r="K765" s="219">
        <v>159685</v>
      </c>
    </row>
    <row r="766" spans="1:11" x14ac:dyDescent="0.25">
      <c r="A766" s="216">
        <v>73611</v>
      </c>
      <c r="B766" s="320" t="s">
        <v>424</v>
      </c>
      <c r="C766" s="213" t="s">
        <v>226</v>
      </c>
      <c r="D766" s="316" t="s">
        <v>528</v>
      </c>
      <c r="E766" s="211">
        <v>2023</v>
      </c>
      <c r="F766" s="318" t="s">
        <v>206</v>
      </c>
      <c r="G766" s="330" t="s">
        <v>337</v>
      </c>
      <c r="H766" s="321">
        <v>2023</v>
      </c>
      <c r="I766" s="325" t="s">
        <v>21</v>
      </c>
      <c r="J766" s="235" t="s">
        <v>38</v>
      </c>
      <c r="K766" s="219">
        <v>148380</v>
      </c>
    </row>
    <row r="767" spans="1:11" x14ac:dyDescent="0.25">
      <c r="A767" s="216">
        <v>73611</v>
      </c>
      <c r="B767" s="320" t="s">
        <v>424</v>
      </c>
      <c r="C767" s="213" t="s">
        <v>226</v>
      </c>
      <c r="D767" s="316" t="s">
        <v>528</v>
      </c>
      <c r="E767" s="211">
        <v>2023</v>
      </c>
      <c r="F767" s="318" t="s">
        <v>206</v>
      </c>
      <c r="G767" s="330" t="s">
        <v>338</v>
      </c>
      <c r="H767" s="321">
        <v>2023</v>
      </c>
      <c r="I767" s="325" t="s">
        <v>21</v>
      </c>
      <c r="J767" s="235" t="s">
        <v>38</v>
      </c>
      <c r="K767" s="219">
        <v>320385</v>
      </c>
    </row>
    <row r="768" spans="1:11" x14ac:dyDescent="0.25">
      <c r="A768" s="216">
        <v>73611</v>
      </c>
      <c r="B768" s="320" t="s">
        <v>424</v>
      </c>
      <c r="C768" s="213" t="s">
        <v>226</v>
      </c>
      <c r="D768" s="316" t="s">
        <v>528</v>
      </c>
      <c r="E768" s="211">
        <v>2023</v>
      </c>
      <c r="F768" s="318" t="s">
        <v>206</v>
      </c>
      <c r="G768" s="330" t="s">
        <v>339</v>
      </c>
      <c r="H768" s="321">
        <v>2023</v>
      </c>
      <c r="I768" s="325" t="s">
        <v>21</v>
      </c>
      <c r="J768" s="235" t="s">
        <v>38</v>
      </c>
      <c r="K768" s="219">
        <v>1164877</v>
      </c>
    </row>
    <row r="769" spans="1:11" x14ac:dyDescent="0.25">
      <c r="A769" s="216">
        <v>73611</v>
      </c>
      <c r="B769" s="320" t="s">
        <v>424</v>
      </c>
      <c r="C769" s="213" t="s">
        <v>226</v>
      </c>
      <c r="D769" s="316" t="s">
        <v>528</v>
      </c>
      <c r="E769" s="211">
        <v>2023</v>
      </c>
      <c r="F769" s="318" t="s">
        <v>206</v>
      </c>
      <c r="G769" s="330" t="s">
        <v>340</v>
      </c>
      <c r="H769" s="321">
        <v>2023</v>
      </c>
      <c r="I769" s="325" t="s">
        <v>21</v>
      </c>
      <c r="J769" s="235" t="s">
        <v>38</v>
      </c>
      <c r="K769" s="219">
        <v>207575</v>
      </c>
    </row>
    <row r="770" spans="1:11" x14ac:dyDescent="0.25">
      <c r="A770" s="216">
        <v>73611</v>
      </c>
      <c r="B770" s="320" t="s">
        <v>424</v>
      </c>
      <c r="C770" s="213" t="s">
        <v>226</v>
      </c>
      <c r="D770" s="316" t="s">
        <v>528</v>
      </c>
      <c r="E770" s="211">
        <v>2023</v>
      </c>
      <c r="F770" s="318" t="s">
        <v>206</v>
      </c>
      <c r="G770" s="330" t="s">
        <v>341</v>
      </c>
      <c r="H770" s="321">
        <v>2023</v>
      </c>
      <c r="I770" s="325" t="s">
        <v>21</v>
      </c>
      <c r="J770" s="235" t="s">
        <v>38</v>
      </c>
      <c r="K770" s="219">
        <v>281555</v>
      </c>
    </row>
    <row r="771" spans="1:11" x14ac:dyDescent="0.25">
      <c r="A771" s="216">
        <v>73611</v>
      </c>
      <c r="B771" s="320" t="s">
        <v>424</v>
      </c>
      <c r="C771" s="213" t="s">
        <v>226</v>
      </c>
      <c r="D771" s="316" t="s">
        <v>528</v>
      </c>
      <c r="E771" s="211">
        <v>2023</v>
      </c>
      <c r="F771" s="318" t="s">
        <v>206</v>
      </c>
      <c r="G771" s="330" t="s">
        <v>41</v>
      </c>
      <c r="H771" s="321">
        <v>2023</v>
      </c>
      <c r="I771" s="325" t="s">
        <v>21</v>
      </c>
      <c r="J771" s="235" t="s">
        <v>38</v>
      </c>
      <c r="K771" s="219">
        <v>2360350</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64DE5-E9C7-421A-B5D0-952EE32EBC0C}">
  <dimension ref="A1:J134"/>
  <sheetViews>
    <sheetView workbookViewId="0"/>
  </sheetViews>
  <sheetFormatPr baseColWidth="10" defaultRowHeight="12.5" x14ac:dyDescent="0.25"/>
  <cols>
    <col min="1" max="1" width="12.6328125" bestFit="1" customWidth="1"/>
    <col min="2" max="2" width="34.08984375" style="226" bestFit="1" customWidth="1"/>
    <col min="3" max="3" width="12" bestFit="1" customWidth="1"/>
    <col min="4" max="4" width="128.36328125" style="226" bestFit="1" customWidth="1"/>
    <col min="5" max="5" width="5" bestFit="1" customWidth="1"/>
    <col min="6" max="6" width="11" style="226" bestFit="1" customWidth="1"/>
    <col min="7" max="7" width="19.08984375" style="232" bestFit="1" customWidth="1"/>
    <col min="8" max="8" width="35" style="226" bestFit="1" customWidth="1"/>
    <col min="9" max="9" width="10.6328125" style="226" bestFit="1" customWidth="1"/>
    <col min="10" max="10" width="10" style="219" bestFit="1" customWidth="1"/>
  </cols>
  <sheetData>
    <row r="1" spans="1:10" s="232" customFormat="1" x14ac:dyDescent="0.25">
      <c r="A1" s="209" t="s">
        <v>319</v>
      </c>
      <c r="B1" s="317" t="s">
        <v>320</v>
      </c>
      <c r="C1" s="224" t="s">
        <v>321</v>
      </c>
      <c r="D1" s="316" t="s">
        <v>322</v>
      </c>
      <c r="E1" s="234" t="s">
        <v>121</v>
      </c>
      <c r="F1" s="316" t="s">
        <v>323</v>
      </c>
      <c r="G1" s="334" t="s">
        <v>309</v>
      </c>
      <c r="H1" s="233" t="s">
        <v>418</v>
      </c>
      <c r="I1" s="318" t="s">
        <v>425</v>
      </c>
      <c r="J1" s="224" t="s">
        <v>324</v>
      </c>
    </row>
    <row r="2" spans="1:10" ht="12.75" customHeight="1" x14ac:dyDescent="0.25">
      <c r="A2" s="216">
        <v>73611</v>
      </c>
      <c r="B2" s="320" t="s">
        <v>424</v>
      </c>
      <c r="C2" s="213" t="s">
        <v>227</v>
      </c>
      <c r="D2" s="316" t="s">
        <v>570</v>
      </c>
      <c r="E2" s="211">
        <v>2023</v>
      </c>
      <c r="F2" s="318" t="s">
        <v>206</v>
      </c>
      <c r="G2" s="321" t="s">
        <v>519</v>
      </c>
      <c r="H2" s="335" t="s">
        <v>364</v>
      </c>
      <c r="I2" s="335" t="s">
        <v>37</v>
      </c>
      <c r="J2" s="219">
        <v>845607</v>
      </c>
    </row>
    <row r="3" spans="1:10" s="218" customFormat="1" ht="12.75" customHeight="1" x14ac:dyDescent="0.25">
      <c r="A3" s="216">
        <v>73611</v>
      </c>
      <c r="B3" s="320" t="s">
        <v>424</v>
      </c>
      <c r="C3" s="213" t="s">
        <v>227</v>
      </c>
      <c r="D3" s="316" t="s">
        <v>570</v>
      </c>
      <c r="E3" s="211">
        <v>2023</v>
      </c>
      <c r="F3" s="318" t="s">
        <v>206</v>
      </c>
      <c r="G3" s="336" t="s">
        <v>520</v>
      </c>
      <c r="H3" s="335" t="s">
        <v>364</v>
      </c>
      <c r="I3" s="335" t="s">
        <v>37</v>
      </c>
      <c r="J3" s="219">
        <v>148739</v>
      </c>
    </row>
    <row r="4" spans="1:10" s="218" customFormat="1" ht="12.75" customHeight="1" x14ac:dyDescent="0.25">
      <c r="A4" s="216">
        <v>73611</v>
      </c>
      <c r="B4" s="320" t="s">
        <v>424</v>
      </c>
      <c r="C4" s="213" t="s">
        <v>227</v>
      </c>
      <c r="D4" s="316" t="s">
        <v>570</v>
      </c>
      <c r="E4" s="211">
        <v>2023</v>
      </c>
      <c r="F4" s="318" t="s">
        <v>206</v>
      </c>
      <c r="G4" s="321">
        <v>2021</v>
      </c>
      <c r="H4" s="335" t="s">
        <v>364</v>
      </c>
      <c r="I4" s="335" t="s">
        <v>37</v>
      </c>
      <c r="J4" s="219">
        <v>68393</v>
      </c>
    </row>
    <row r="5" spans="1:10" s="218" customFormat="1" ht="12.75" customHeight="1" x14ac:dyDescent="0.25">
      <c r="A5" s="216">
        <v>73611</v>
      </c>
      <c r="B5" s="320" t="s">
        <v>424</v>
      </c>
      <c r="C5" s="213" t="s">
        <v>227</v>
      </c>
      <c r="D5" s="316" t="s">
        <v>570</v>
      </c>
      <c r="E5" s="211">
        <v>2023</v>
      </c>
      <c r="F5" s="318" t="s">
        <v>206</v>
      </c>
      <c r="G5" s="321">
        <v>2022</v>
      </c>
      <c r="H5" s="335" t="s">
        <v>364</v>
      </c>
      <c r="I5" s="335" t="s">
        <v>37</v>
      </c>
      <c r="J5" s="219">
        <v>42587</v>
      </c>
    </row>
    <row r="6" spans="1:10" s="218" customFormat="1" ht="12.75" customHeight="1" x14ac:dyDescent="0.25">
      <c r="A6" s="216">
        <v>73611</v>
      </c>
      <c r="B6" s="320" t="s">
        <v>424</v>
      </c>
      <c r="C6" s="213" t="s">
        <v>227</v>
      </c>
      <c r="D6" s="316" t="s">
        <v>570</v>
      </c>
      <c r="E6" s="211">
        <v>2023</v>
      </c>
      <c r="F6" s="318" t="s">
        <v>206</v>
      </c>
      <c r="G6" s="321">
        <v>2023</v>
      </c>
      <c r="H6" s="335" t="s">
        <v>364</v>
      </c>
      <c r="I6" s="335" t="s">
        <v>37</v>
      </c>
      <c r="J6" s="219">
        <v>5450</v>
      </c>
    </row>
    <row r="7" spans="1:10" s="218" customFormat="1" ht="12.75" customHeight="1" x14ac:dyDescent="0.25">
      <c r="A7" s="216">
        <v>73611</v>
      </c>
      <c r="B7" s="320" t="s">
        <v>424</v>
      </c>
      <c r="C7" s="213" t="s">
        <v>227</v>
      </c>
      <c r="D7" s="316" t="s">
        <v>570</v>
      </c>
      <c r="E7" s="211">
        <v>2023</v>
      </c>
      <c r="F7" s="318" t="s">
        <v>206</v>
      </c>
      <c r="G7" s="321" t="s">
        <v>41</v>
      </c>
      <c r="H7" s="335" t="s">
        <v>364</v>
      </c>
      <c r="I7" s="335" t="s">
        <v>37</v>
      </c>
      <c r="J7" s="219">
        <v>1110776</v>
      </c>
    </row>
    <row r="8" spans="1:10" s="218" customFormat="1" ht="12.75" customHeight="1" x14ac:dyDescent="0.25">
      <c r="A8" s="216">
        <v>73611</v>
      </c>
      <c r="B8" s="320" t="s">
        <v>424</v>
      </c>
      <c r="C8" s="213" t="s">
        <v>227</v>
      </c>
      <c r="D8" s="316" t="s">
        <v>570</v>
      </c>
      <c r="E8" s="211">
        <v>2023</v>
      </c>
      <c r="F8" s="318" t="s">
        <v>206</v>
      </c>
      <c r="G8" s="321" t="s">
        <v>519</v>
      </c>
      <c r="H8" s="335" t="s">
        <v>364</v>
      </c>
      <c r="I8" s="324" t="s">
        <v>38</v>
      </c>
      <c r="J8" s="219">
        <v>508260353</v>
      </c>
    </row>
    <row r="9" spans="1:10" s="218" customFormat="1" ht="12.75" customHeight="1" x14ac:dyDescent="0.25">
      <c r="A9" s="216">
        <v>73611</v>
      </c>
      <c r="B9" s="320" t="s">
        <v>424</v>
      </c>
      <c r="C9" s="213" t="s">
        <v>227</v>
      </c>
      <c r="D9" s="316" t="s">
        <v>570</v>
      </c>
      <c r="E9" s="211">
        <v>2023</v>
      </c>
      <c r="F9" s="318" t="s">
        <v>206</v>
      </c>
      <c r="G9" s="336" t="s">
        <v>520</v>
      </c>
      <c r="H9" s="335" t="s">
        <v>364</v>
      </c>
      <c r="I9" s="324" t="s">
        <v>38</v>
      </c>
      <c r="J9" s="219">
        <v>114039330</v>
      </c>
    </row>
    <row r="10" spans="1:10" s="218" customFormat="1" ht="12.75" customHeight="1" x14ac:dyDescent="0.25">
      <c r="A10" s="216">
        <v>73611</v>
      </c>
      <c r="B10" s="320" t="s">
        <v>424</v>
      </c>
      <c r="C10" s="213" t="s">
        <v>227</v>
      </c>
      <c r="D10" s="316" t="s">
        <v>570</v>
      </c>
      <c r="E10" s="211">
        <v>2023</v>
      </c>
      <c r="F10" s="318" t="s">
        <v>206</v>
      </c>
      <c r="G10" s="321">
        <v>2021</v>
      </c>
      <c r="H10" s="335" t="s">
        <v>364</v>
      </c>
      <c r="I10" s="324" t="s">
        <v>38</v>
      </c>
      <c r="J10" s="219">
        <v>53518713</v>
      </c>
    </row>
    <row r="11" spans="1:10" s="218" customFormat="1" ht="12.75" customHeight="1" x14ac:dyDescent="0.25">
      <c r="A11" s="216">
        <v>73611</v>
      </c>
      <c r="B11" s="320" t="s">
        <v>424</v>
      </c>
      <c r="C11" s="213" t="s">
        <v>227</v>
      </c>
      <c r="D11" s="316" t="s">
        <v>570</v>
      </c>
      <c r="E11" s="211">
        <v>2023</v>
      </c>
      <c r="F11" s="318" t="s">
        <v>206</v>
      </c>
      <c r="G11" s="321">
        <v>2022</v>
      </c>
      <c r="H11" s="335" t="s">
        <v>364</v>
      </c>
      <c r="I11" s="324" t="s">
        <v>38</v>
      </c>
      <c r="J11" s="219">
        <v>27912310</v>
      </c>
    </row>
    <row r="12" spans="1:10" s="218" customFormat="1" ht="12.75" customHeight="1" x14ac:dyDescent="0.25">
      <c r="A12" s="216">
        <v>73611</v>
      </c>
      <c r="B12" s="320" t="s">
        <v>424</v>
      </c>
      <c r="C12" s="213" t="s">
        <v>227</v>
      </c>
      <c r="D12" s="316" t="s">
        <v>570</v>
      </c>
      <c r="E12" s="211">
        <v>2023</v>
      </c>
      <c r="F12" s="318" t="s">
        <v>206</v>
      </c>
      <c r="G12" s="321">
        <v>2023</v>
      </c>
      <c r="H12" s="335" t="s">
        <v>364</v>
      </c>
      <c r="I12" s="324" t="s">
        <v>38</v>
      </c>
      <c r="J12" s="219">
        <v>2686874</v>
      </c>
    </row>
    <row r="13" spans="1:10" s="218" customFormat="1" ht="12.75" customHeight="1" x14ac:dyDescent="0.25">
      <c r="A13" s="216">
        <v>73611</v>
      </c>
      <c r="B13" s="320" t="s">
        <v>424</v>
      </c>
      <c r="C13" s="213" t="s">
        <v>227</v>
      </c>
      <c r="D13" s="316" t="s">
        <v>570</v>
      </c>
      <c r="E13" s="211">
        <v>2023</v>
      </c>
      <c r="F13" s="318" t="s">
        <v>206</v>
      </c>
      <c r="G13" s="321" t="s">
        <v>41</v>
      </c>
      <c r="H13" s="335" t="s">
        <v>364</v>
      </c>
      <c r="I13" s="324" t="s">
        <v>38</v>
      </c>
      <c r="J13" s="219">
        <v>706417580</v>
      </c>
    </row>
    <row r="14" spans="1:10" s="218" customFormat="1" ht="12.75" customHeight="1" x14ac:dyDescent="0.25">
      <c r="A14" s="216">
        <v>73611</v>
      </c>
      <c r="B14" s="320" t="s">
        <v>424</v>
      </c>
      <c r="C14" s="213" t="s">
        <v>227</v>
      </c>
      <c r="D14" s="316" t="s">
        <v>570</v>
      </c>
      <c r="E14" s="211">
        <v>2023</v>
      </c>
      <c r="F14" s="318" t="s">
        <v>206</v>
      </c>
      <c r="G14" s="321" t="s">
        <v>519</v>
      </c>
      <c r="H14" s="325" t="s">
        <v>365</v>
      </c>
      <c r="I14" s="335" t="s">
        <v>37</v>
      </c>
      <c r="J14" s="219">
        <v>105430</v>
      </c>
    </row>
    <row r="15" spans="1:10" s="218" customFormat="1" ht="12.75" customHeight="1" x14ac:dyDescent="0.25">
      <c r="A15" s="216">
        <v>73611</v>
      </c>
      <c r="B15" s="320" t="s">
        <v>424</v>
      </c>
      <c r="C15" s="213" t="s">
        <v>227</v>
      </c>
      <c r="D15" s="316" t="s">
        <v>570</v>
      </c>
      <c r="E15" s="211">
        <v>2023</v>
      </c>
      <c r="F15" s="318" t="s">
        <v>206</v>
      </c>
      <c r="G15" s="336" t="s">
        <v>520</v>
      </c>
      <c r="H15" s="325" t="s">
        <v>365</v>
      </c>
      <c r="I15" s="335" t="s">
        <v>37</v>
      </c>
      <c r="J15" s="219">
        <v>19496</v>
      </c>
    </row>
    <row r="16" spans="1:10" s="218" customFormat="1" ht="12.75" customHeight="1" x14ac:dyDescent="0.25">
      <c r="A16" s="216">
        <v>73611</v>
      </c>
      <c r="B16" s="320" t="s">
        <v>424</v>
      </c>
      <c r="C16" s="213" t="s">
        <v>227</v>
      </c>
      <c r="D16" s="316" t="s">
        <v>570</v>
      </c>
      <c r="E16" s="211">
        <v>2023</v>
      </c>
      <c r="F16" s="318" t="s">
        <v>206</v>
      </c>
      <c r="G16" s="321">
        <v>2021</v>
      </c>
      <c r="H16" s="325" t="s">
        <v>365</v>
      </c>
      <c r="I16" s="335" t="s">
        <v>37</v>
      </c>
      <c r="J16" s="219">
        <v>8483</v>
      </c>
    </row>
    <row r="17" spans="1:10" s="218" customFormat="1" ht="12.75" customHeight="1" x14ac:dyDescent="0.25">
      <c r="A17" s="216">
        <v>73611</v>
      </c>
      <c r="B17" s="320" t="s">
        <v>424</v>
      </c>
      <c r="C17" s="213" t="s">
        <v>227</v>
      </c>
      <c r="D17" s="316" t="s">
        <v>570</v>
      </c>
      <c r="E17" s="211">
        <v>2023</v>
      </c>
      <c r="F17" s="318" t="s">
        <v>206</v>
      </c>
      <c r="G17" s="321">
        <v>2022</v>
      </c>
      <c r="H17" s="325" t="s">
        <v>365</v>
      </c>
      <c r="I17" s="335" t="s">
        <v>37</v>
      </c>
      <c r="J17" s="219">
        <v>4021</v>
      </c>
    </row>
    <row r="18" spans="1:10" s="218" customFormat="1" ht="12.75" customHeight="1" x14ac:dyDescent="0.25">
      <c r="A18" s="216">
        <v>73611</v>
      </c>
      <c r="B18" s="320" t="s">
        <v>424</v>
      </c>
      <c r="C18" s="213" t="s">
        <v>227</v>
      </c>
      <c r="D18" s="316" t="s">
        <v>570</v>
      </c>
      <c r="E18" s="211">
        <v>2023</v>
      </c>
      <c r="F18" s="318" t="s">
        <v>206</v>
      </c>
      <c r="G18" s="321">
        <v>2023</v>
      </c>
      <c r="H18" s="325" t="s">
        <v>365</v>
      </c>
      <c r="I18" s="335" t="s">
        <v>37</v>
      </c>
      <c r="J18" s="219">
        <v>296</v>
      </c>
    </row>
    <row r="19" spans="1:10" s="218" customFormat="1" ht="12.75" customHeight="1" x14ac:dyDescent="0.25">
      <c r="A19" s="216">
        <v>73611</v>
      </c>
      <c r="B19" s="320" t="s">
        <v>424</v>
      </c>
      <c r="C19" s="213" t="s">
        <v>227</v>
      </c>
      <c r="D19" s="316" t="s">
        <v>570</v>
      </c>
      <c r="E19" s="211">
        <v>2023</v>
      </c>
      <c r="F19" s="318" t="s">
        <v>206</v>
      </c>
      <c r="G19" s="321" t="s">
        <v>41</v>
      </c>
      <c r="H19" s="325" t="s">
        <v>365</v>
      </c>
      <c r="I19" s="335" t="s">
        <v>37</v>
      </c>
      <c r="J19" s="219">
        <v>137726</v>
      </c>
    </row>
    <row r="20" spans="1:10" s="218" customFormat="1" ht="12.75" customHeight="1" x14ac:dyDescent="0.25">
      <c r="A20" s="216">
        <v>73611</v>
      </c>
      <c r="B20" s="320" t="s">
        <v>424</v>
      </c>
      <c r="C20" s="213" t="s">
        <v>227</v>
      </c>
      <c r="D20" s="316" t="s">
        <v>570</v>
      </c>
      <c r="E20" s="211">
        <v>2023</v>
      </c>
      <c r="F20" s="318" t="s">
        <v>206</v>
      </c>
      <c r="G20" s="321" t="s">
        <v>519</v>
      </c>
      <c r="H20" s="325" t="s">
        <v>365</v>
      </c>
      <c r="I20" s="324" t="s">
        <v>38</v>
      </c>
      <c r="J20" s="219">
        <v>4280700</v>
      </c>
    </row>
    <row r="21" spans="1:10" s="218" customFormat="1" ht="12.75" customHeight="1" x14ac:dyDescent="0.25">
      <c r="A21" s="216">
        <v>73611</v>
      </c>
      <c r="B21" s="320" t="s">
        <v>424</v>
      </c>
      <c r="C21" s="213" t="s">
        <v>227</v>
      </c>
      <c r="D21" s="316" t="s">
        <v>570</v>
      </c>
      <c r="E21" s="211">
        <v>2023</v>
      </c>
      <c r="F21" s="318" t="s">
        <v>206</v>
      </c>
      <c r="G21" s="336" t="s">
        <v>520</v>
      </c>
      <c r="H21" s="325" t="s">
        <v>365</v>
      </c>
      <c r="I21" s="324" t="s">
        <v>38</v>
      </c>
      <c r="J21" s="219">
        <v>958816</v>
      </c>
    </row>
    <row r="22" spans="1:10" s="218" customFormat="1" ht="12.75" customHeight="1" x14ac:dyDescent="0.25">
      <c r="A22" s="216">
        <v>73611</v>
      </c>
      <c r="B22" s="320" t="s">
        <v>424</v>
      </c>
      <c r="C22" s="213" t="s">
        <v>227</v>
      </c>
      <c r="D22" s="316" t="s">
        <v>570</v>
      </c>
      <c r="E22" s="211">
        <v>2023</v>
      </c>
      <c r="F22" s="318" t="s">
        <v>206</v>
      </c>
      <c r="G22" s="321">
        <v>2021</v>
      </c>
      <c r="H22" s="325" t="s">
        <v>365</v>
      </c>
      <c r="I22" s="324" t="s">
        <v>38</v>
      </c>
      <c r="J22" s="219">
        <v>403495</v>
      </c>
    </row>
    <row r="23" spans="1:10" s="218" customFormat="1" ht="12.75" customHeight="1" x14ac:dyDescent="0.25">
      <c r="A23" s="216">
        <v>73611</v>
      </c>
      <c r="B23" s="320" t="s">
        <v>424</v>
      </c>
      <c r="C23" s="213" t="s">
        <v>227</v>
      </c>
      <c r="D23" s="316" t="s">
        <v>570</v>
      </c>
      <c r="E23" s="211">
        <v>2023</v>
      </c>
      <c r="F23" s="318" t="s">
        <v>206</v>
      </c>
      <c r="G23" s="321">
        <v>2022</v>
      </c>
      <c r="H23" s="325" t="s">
        <v>365</v>
      </c>
      <c r="I23" s="324" t="s">
        <v>38</v>
      </c>
      <c r="J23" s="219">
        <v>205262</v>
      </c>
    </row>
    <row r="24" spans="1:10" s="218" customFormat="1" ht="12.75" customHeight="1" x14ac:dyDescent="0.25">
      <c r="A24" s="216">
        <v>73611</v>
      </c>
      <c r="B24" s="320" t="s">
        <v>424</v>
      </c>
      <c r="C24" s="213" t="s">
        <v>227</v>
      </c>
      <c r="D24" s="316" t="s">
        <v>570</v>
      </c>
      <c r="E24" s="211">
        <v>2023</v>
      </c>
      <c r="F24" s="318" t="s">
        <v>206</v>
      </c>
      <c r="G24" s="321">
        <v>2023</v>
      </c>
      <c r="H24" s="325" t="s">
        <v>365</v>
      </c>
      <c r="I24" s="324" t="s">
        <v>38</v>
      </c>
      <c r="J24" s="219">
        <v>12033</v>
      </c>
    </row>
    <row r="25" spans="1:10" s="218" customFormat="1" ht="12.75" customHeight="1" x14ac:dyDescent="0.25">
      <c r="A25" s="216">
        <v>73611</v>
      </c>
      <c r="B25" s="320" t="s">
        <v>424</v>
      </c>
      <c r="C25" s="213" t="s">
        <v>227</v>
      </c>
      <c r="D25" s="316" t="s">
        <v>570</v>
      </c>
      <c r="E25" s="211">
        <v>2023</v>
      </c>
      <c r="F25" s="318" t="s">
        <v>206</v>
      </c>
      <c r="G25" s="321" t="s">
        <v>41</v>
      </c>
      <c r="H25" s="325" t="s">
        <v>365</v>
      </c>
      <c r="I25" s="324" t="s">
        <v>38</v>
      </c>
      <c r="J25" s="219">
        <v>5860307</v>
      </c>
    </row>
    <row r="26" spans="1:10" s="218" customFormat="1" ht="12.75" customHeight="1" x14ac:dyDescent="0.25">
      <c r="A26" s="216">
        <v>73611</v>
      </c>
      <c r="B26" s="320" t="s">
        <v>424</v>
      </c>
      <c r="C26" s="213" t="s">
        <v>227</v>
      </c>
      <c r="D26" s="316" t="s">
        <v>570</v>
      </c>
      <c r="E26" s="211">
        <v>2023</v>
      </c>
      <c r="F26" s="318" t="s">
        <v>206</v>
      </c>
      <c r="G26" s="321" t="s">
        <v>519</v>
      </c>
      <c r="H26" s="325" t="s">
        <v>19</v>
      </c>
      <c r="I26" s="335" t="s">
        <v>37</v>
      </c>
      <c r="J26" s="219">
        <v>512225</v>
      </c>
    </row>
    <row r="27" spans="1:10" s="218" customFormat="1" ht="12.75" customHeight="1" x14ac:dyDescent="0.25">
      <c r="A27" s="216">
        <v>73611</v>
      </c>
      <c r="B27" s="320" t="s">
        <v>424</v>
      </c>
      <c r="C27" s="213" t="s">
        <v>227</v>
      </c>
      <c r="D27" s="316" t="s">
        <v>570</v>
      </c>
      <c r="E27" s="211">
        <v>2023</v>
      </c>
      <c r="F27" s="318" t="s">
        <v>206</v>
      </c>
      <c r="G27" s="336" t="s">
        <v>520</v>
      </c>
      <c r="H27" s="325" t="s">
        <v>19</v>
      </c>
      <c r="I27" s="335" t="s">
        <v>37</v>
      </c>
      <c r="J27" s="219">
        <v>97968</v>
      </c>
    </row>
    <row r="28" spans="1:10" s="218" customFormat="1" ht="12.75" customHeight="1" x14ac:dyDescent="0.25">
      <c r="A28" s="216">
        <v>73611</v>
      </c>
      <c r="B28" s="320" t="s">
        <v>424</v>
      </c>
      <c r="C28" s="213" t="s">
        <v>227</v>
      </c>
      <c r="D28" s="316" t="s">
        <v>570</v>
      </c>
      <c r="E28" s="211">
        <v>2023</v>
      </c>
      <c r="F28" s="318" t="s">
        <v>206</v>
      </c>
      <c r="G28" s="321">
        <v>2021</v>
      </c>
      <c r="H28" s="325" t="s">
        <v>19</v>
      </c>
      <c r="I28" s="335" t="s">
        <v>37</v>
      </c>
      <c r="J28" s="219">
        <v>44106</v>
      </c>
    </row>
    <row r="29" spans="1:10" s="218" customFormat="1" ht="12.75" customHeight="1" x14ac:dyDescent="0.25">
      <c r="A29" s="216">
        <v>73611</v>
      </c>
      <c r="B29" s="320" t="s">
        <v>424</v>
      </c>
      <c r="C29" s="213" t="s">
        <v>227</v>
      </c>
      <c r="D29" s="316" t="s">
        <v>570</v>
      </c>
      <c r="E29" s="211">
        <v>2023</v>
      </c>
      <c r="F29" s="318" t="s">
        <v>206</v>
      </c>
      <c r="G29" s="321">
        <v>2022</v>
      </c>
      <c r="H29" s="325" t="s">
        <v>19</v>
      </c>
      <c r="I29" s="335" t="s">
        <v>37</v>
      </c>
      <c r="J29" s="219">
        <v>24900</v>
      </c>
    </row>
    <row r="30" spans="1:10" s="218" customFormat="1" ht="12.75" customHeight="1" x14ac:dyDescent="0.25">
      <c r="A30" s="216">
        <v>73611</v>
      </c>
      <c r="B30" s="320" t="s">
        <v>424</v>
      </c>
      <c r="C30" s="213" t="s">
        <v>227</v>
      </c>
      <c r="D30" s="316" t="s">
        <v>570</v>
      </c>
      <c r="E30" s="211">
        <v>2023</v>
      </c>
      <c r="F30" s="318" t="s">
        <v>206</v>
      </c>
      <c r="G30" s="321">
        <v>2023</v>
      </c>
      <c r="H30" s="325" t="s">
        <v>19</v>
      </c>
      <c r="I30" s="335" t="s">
        <v>37</v>
      </c>
      <c r="J30" s="219">
        <v>2548</v>
      </c>
    </row>
    <row r="31" spans="1:10" s="218" customFormat="1" ht="12.75" customHeight="1" x14ac:dyDescent="0.25">
      <c r="A31" s="216">
        <v>73611</v>
      </c>
      <c r="B31" s="320" t="s">
        <v>424</v>
      </c>
      <c r="C31" s="213" t="s">
        <v>227</v>
      </c>
      <c r="D31" s="316" t="s">
        <v>570</v>
      </c>
      <c r="E31" s="211">
        <v>2023</v>
      </c>
      <c r="F31" s="318" t="s">
        <v>206</v>
      </c>
      <c r="G31" s="321" t="s">
        <v>41</v>
      </c>
      <c r="H31" s="325" t="s">
        <v>19</v>
      </c>
      <c r="I31" s="335" t="s">
        <v>37</v>
      </c>
      <c r="J31" s="219">
        <v>681747</v>
      </c>
    </row>
    <row r="32" spans="1:10" s="218" customFormat="1" ht="12.75" customHeight="1" x14ac:dyDescent="0.25">
      <c r="A32" s="216">
        <v>73611</v>
      </c>
      <c r="B32" s="320" t="s">
        <v>424</v>
      </c>
      <c r="C32" s="213" t="s">
        <v>227</v>
      </c>
      <c r="D32" s="316" t="s">
        <v>570</v>
      </c>
      <c r="E32" s="211">
        <v>2023</v>
      </c>
      <c r="F32" s="318" t="s">
        <v>206</v>
      </c>
      <c r="G32" s="321" t="s">
        <v>519</v>
      </c>
      <c r="H32" s="325" t="s">
        <v>19</v>
      </c>
      <c r="I32" s="324" t="s">
        <v>38</v>
      </c>
      <c r="J32" s="219">
        <v>162441132</v>
      </c>
    </row>
    <row r="33" spans="1:10" s="218" customFormat="1" ht="12.75" customHeight="1" x14ac:dyDescent="0.25">
      <c r="A33" s="216">
        <v>73611</v>
      </c>
      <c r="B33" s="320" t="s">
        <v>424</v>
      </c>
      <c r="C33" s="213" t="s">
        <v>227</v>
      </c>
      <c r="D33" s="316" t="s">
        <v>570</v>
      </c>
      <c r="E33" s="211">
        <v>2023</v>
      </c>
      <c r="F33" s="318" t="s">
        <v>206</v>
      </c>
      <c r="G33" s="336" t="s">
        <v>520</v>
      </c>
      <c r="H33" s="325" t="s">
        <v>19</v>
      </c>
      <c r="I33" s="324" t="s">
        <v>38</v>
      </c>
      <c r="J33" s="219">
        <v>46169011</v>
      </c>
    </row>
    <row r="34" spans="1:10" s="218" customFormat="1" ht="12.75" customHeight="1" x14ac:dyDescent="0.25">
      <c r="A34" s="216">
        <v>73611</v>
      </c>
      <c r="B34" s="320" t="s">
        <v>424</v>
      </c>
      <c r="C34" s="213" t="s">
        <v>227</v>
      </c>
      <c r="D34" s="316" t="s">
        <v>570</v>
      </c>
      <c r="E34" s="211">
        <v>2023</v>
      </c>
      <c r="F34" s="318" t="s">
        <v>206</v>
      </c>
      <c r="G34" s="321">
        <v>2021</v>
      </c>
      <c r="H34" s="325" t="s">
        <v>19</v>
      </c>
      <c r="I34" s="324" t="s">
        <v>38</v>
      </c>
      <c r="J34" s="219">
        <v>20292282</v>
      </c>
    </row>
    <row r="35" spans="1:10" s="218" customFormat="1" ht="12.75" customHeight="1" x14ac:dyDescent="0.25">
      <c r="A35" s="216">
        <v>73611</v>
      </c>
      <c r="B35" s="320" t="s">
        <v>424</v>
      </c>
      <c r="C35" s="213" t="s">
        <v>227</v>
      </c>
      <c r="D35" s="316" t="s">
        <v>570</v>
      </c>
      <c r="E35" s="211">
        <v>2023</v>
      </c>
      <c r="F35" s="318" t="s">
        <v>206</v>
      </c>
      <c r="G35" s="321">
        <v>2022</v>
      </c>
      <c r="H35" s="325" t="s">
        <v>19</v>
      </c>
      <c r="I35" s="324" t="s">
        <v>38</v>
      </c>
      <c r="J35" s="219">
        <v>10955429</v>
      </c>
    </row>
    <row r="36" spans="1:10" s="218" customFormat="1" ht="12.75" customHeight="1" x14ac:dyDescent="0.25">
      <c r="A36" s="216">
        <v>73611</v>
      </c>
      <c r="B36" s="320" t="s">
        <v>424</v>
      </c>
      <c r="C36" s="213" t="s">
        <v>227</v>
      </c>
      <c r="D36" s="316" t="s">
        <v>570</v>
      </c>
      <c r="E36" s="211">
        <v>2023</v>
      </c>
      <c r="F36" s="318" t="s">
        <v>206</v>
      </c>
      <c r="G36" s="321">
        <v>2023</v>
      </c>
      <c r="H36" s="325" t="s">
        <v>19</v>
      </c>
      <c r="I36" s="324" t="s">
        <v>38</v>
      </c>
      <c r="J36" s="219">
        <v>891331</v>
      </c>
    </row>
    <row r="37" spans="1:10" s="218" customFormat="1" ht="12.75" customHeight="1" x14ac:dyDescent="0.25">
      <c r="A37" s="216">
        <v>73611</v>
      </c>
      <c r="B37" s="320" t="s">
        <v>424</v>
      </c>
      <c r="C37" s="213" t="s">
        <v>227</v>
      </c>
      <c r="D37" s="316" t="s">
        <v>570</v>
      </c>
      <c r="E37" s="211">
        <v>2023</v>
      </c>
      <c r="F37" s="318" t="s">
        <v>206</v>
      </c>
      <c r="G37" s="321" t="s">
        <v>41</v>
      </c>
      <c r="H37" s="325" t="s">
        <v>19</v>
      </c>
      <c r="I37" s="324" t="s">
        <v>38</v>
      </c>
      <c r="J37" s="219">
        <v>240749185</v>
      </c>
    </row>
    <row r="38" spans="1:10" s="218" customFormat="1" ht="12.75" customHeight="1" x14ac:dyDescent="0.25">
      <c r="A38" s="216">
        <v>73611</v>
      </c>
      <c r="B38" s="320" t="s">
        <v>424</v>
      </c>
      <c r="C38" s="213" t="s">
        <v>227</v>
      </c>
      <c r="D38" s="316" t="s">
        <v>570</v>
      </c>
      <c r="E38" s="211">
        <v>2023</v>
      </c>
      <c r="F38" s="318" t="s">
        <v>206</v>
      </c>
      <c r="G38" s="321" t="s">
        <v>519</v>
      </c>
      <c r="H38" s="325" t="s">
        <v>306</v>
      </c>
      <c r="I38" s="335" t="s">
        <v>37</v>
      </c>
      <c r="J38" s="219">
        <v>53110</v>
      </c>
    </row>
    <row r="39" spans="1:10" s="218" customFormat="1" ht="12.75" customHeight="1" x14ac:dyDescent="0.25">
      <c r="A39" s="216">
        <v>73611</v>
      </c>
      <c r="B39" s="320" t="s">
        <v>424</v>
      </c>
      <c r="C39" s="213" t="s">
        <v>227</v>
      </c>
      <c r="D39" s="316" t="s">
        <v>570</v>
      </c>
      <c r="E39" s="211">
        <v>2023</v>
      </c>
      <c r="F39" s="318" t="s">
        <v>206</v>
      </c>
      <c r="G39" s="336" t="s">
        <v>520</v>
      </c>
      <c r="H39" s="325" t="s">
        <v>306</v>
      </c>
      <c r="I39" s="335" t="s">
        <v>37</v>
      </c>
      <c r="J39" s="219">
        <v>9013</v>
      </c>
    </row>
    <row r="40" spans="1:10" s="218" customFormat="1" ht="12.75" customHeight="1" x14ac:dyDescent="0.25">
      <c r="A40" s="216">
        <v>73611</v>
      </c>
      <c r="B40" s="320" t="s">
        <v>424</v>
      </c>
      <c r="C40" s="213" t="s">
        <v>227</v>
      </c>
      <c r="D40" s="316" t="s">
        <v>570</v>
      </c>
      <c r="E40" s="211">
        <v>2023</v>
      </c>
      <c r="F40" s="318" t="s">
        <v>206</v>
      </c>
      <c r="G40" s="321">
        <v>2021</v>
      </c>
      <c r="H40" s="325" t="s">
        <v>306</v>
      </c>
      <c r="I40" s="335" t="s">
        <v>37</v>
      </c>
      <c r="J40" s="219">
        <v>3534</v>
      </c>
    </row>
    <row r="41" spans="1:10" s="218" customFormat="1" ht="12.75" customHeight="1" x14ac:dyDescent="0.25">
      <c r="A41" s="216">
        <v>73611</v>
      </c>
      <c r="B41" s="320" t="s">
        <v>424</v>
      </c>
      <c r="C41" s="213" t="s">
        <v>227</v>
      </c>
      <c r="D41" s="316" t="s">
        <v>570</v>
      </c>
      <c r="E41" s="211">
        <v>2023</v>
      </c>
      <c r="F41" s="318" t="s">
        <v>206</v>
      </c>
      <c r="G41" s="321">
        <v>2022</v>
      </c>
      <c r="H41" s="325" t="s">
        <v>306</v>
      </c>
      <c r="I41" s="335" t="s">
        <v>37</v>
      </c>
      <c r="J41" s="219">
        <v>1512</v>
      </c>
    </row>
    <row r="42" spans="1:10" s="218" customFormat="1" ht="12.75" customHeight="1" x14ac:dyDescent="0.25">
      <c r="A42" s="216">
        <v>73611</v>
      </c>
      <c r="B42" s="320" t="s">
        <v>424</v>
      </c>
      <c r="C42" s="213" t="s">
        <v>227</v>
      </c>
      <c r="D42" s="316" t="s">
        <v>570</v>
      </c>
      <c r="E42" s="211">
        <v>2023</v>
      </c>
      <c r="F42" s="318" t="s">
        <v>206</v>
      </c>
      <c r="G42" s="321">
        <v>2023</v>
      </c>
      <c r="H42" s="325" t="s">
        <v>306</v>
      </c>
      <c r="I42" s="335" t="s">
        <v>37</v>
      </c>
      <c r="J42" s="219">
        <v>80</v>
      </c>
    </row>
    <row r="43" spans="1:10" s="218" customFormat="1" ht="12.75" customHeight="1" x14ac:dyDescent="0.25">
      <c r="A43" s="216">
        <v>73611</v>
      </c>
      <c r="B43" s="320" t="s">
        <v>424</v>
      </c>
      <c r="C43" s="213" t="s">
        <v>227</v>
      </c>
      <c r="D43" s="316" t="s">
        <v>570</v>
      </c>
      <c r="E43" s="211">
        <v>2023</v>
      </c>
      <c r="F43" s="318" t="s">
        <v>206</v>
      </c>
      <c r="G43" s="321" t="s">
        <v>41</v>
      </c>
      <c r="H43" s="325" t="s">
        <v>306</v>
      </c>
      <c r="I43" s="335" t="s">
        <v>37</v>
      </c>
      <c r="J43" s="219">
        <v>67249</v>
      </c>
    </row>
    <row r="44" spans="1:10" s="218" customFormat="1" ht="12.75" customHeight="1" x14ac:dyDescent="0.25">
      <c r="A44" s="216">
        <v>73611</v>
      </c>
      <c r="B44" s="320" t="s">
        <v>424</v>
      </c>
      <c r="C44" s="213" t="s">
        <v>227</v>
      </c>
      <c r="D44" s="316" t="s">
        <v>570</v>
      </c>
      <c r="E44" s="211">
        <v>2023</v>
      </c>
      <c r="F44" s="318" t="s">
        <v>206</v>
      </c>
      <c r="G44" s="321" t="s">
        <v>519</v>
      </c>
      <c r="H44" s="325" t="s">
        <v>306</v>
      </c>
      <c r="I44" s="324" t="s">
        <v>38</v>
      </c>
      <c r="J44" s="219">
        <v>45384430</v>
      </c>
    </row>
    <row r="45" spans="1:10" s="218" customFormat="1" ht="12.75" customHeight="1" x14ac:dyDescent="0.25">
      <c r="A45" s="216">
        <v>73611</v>
      </c>
      <c r="B45" s="320" t="s">
        <v>424</v>
      </c>
      <c r="C45" s="213" t="s">
        <v>227</v>
      </c>
      <c r="D45" s="316" t="s">
        <v>570</v>
      </c>
      <c r="E45" s="211">
        <v>2023</v>
      </c>
      <c r="F45" s="318" t="s">
        <v>206</v>
      </c>
      <c r="G45" s="336" t="s">
        <v>520</v>
      </c>
      <c r="H45" s="325" t="s">
        <v>306</v>
      </c>
      <c r="I45" s="324" t="s">
        <v>38</v>
      </c>
      <c r="J45" s="219">
        <v>7657113</v>
      </c>
    </row>
    <row r="46" spans="1:10" s="218" customFormat="1" ht="12.75" customHeight="1" x14ac:dyDescent="0.25">
      <c r="A46" s="216">
        <v>73611</v>
      </c>
      <c r="B46" s="320" t="s">
        <v>424</v>
      </c>
      <c r="C46" s="213" t="s">
        <v>227</v>
      </c>
      <c r="D46" s="316" t="s">
        <v>570</v>
      </c>
      <c r="E46" s="211">
        <v>2023</v>
      </c>
      <c r="F46" s="318" t="s">
        <v>206</v>
      </c>
      <c r="G46" s="321">
        <v>2021</v>
      </c>
      <c r="H46" s="325" t="s">
        <v>306</v>
      </c>
      <c r="I46" s="324" t="s">
        <v>38</v>
      </c>
      <c r="J46" s="219">
        <v>4002451</v>
      </c>
    </row>
    <row r="47" spans="1:10" s="218" customFormat="1" ht="12.75" customHeight="1" x14ac:dyDescent="0.25">
      <c r="A47" s="216">
        <v>73611</v>
      </c>
      <c r="B47" s="320" t="s">
        <v>424</v>
      </c>
      <c r="C47" s="213" t="s">
        <v>227</v>
      </c>
      <c r="D47" s="316" t="s">
        <v>570</v>
      </c>
      <c r="E47" s="211">
        <v>2023</v>
      </c>
      <c r="F47" s="318" t="s">
        <v>206</v>
      </c>
      <c r="G47" s="321">
        <v>2022</v>
      </c>
      <c r="H47" s="325" t="s">
        <v>306</v>
      </c>
      <c r="I47" s="324" t="s">
        <v>38</v>
      </c>
      <c r="J47" s="219">
        <v>1512140</v>
      </c>
    </row>
    <row r="48" spans="1:10" s="218" customFormat="1" ht="12.75" customHeight="1" x14ac:dyDescent="0.25">
      <c r="A48" s="216">
        <v>73611</v>
      </c>
      <c r="B48" s="320" t="s">
        <v>424</v>
      </c>
      <c r="C48" s="213" t="s">
        <v>227</v>
      </c>
      <c r="D48" s="316" t="s">
        <v>570</v>
      </c>
      <c r="E48" s="211">
        <v>2023</v>
      </c>
      <c r="F48" s="318" t="s">
        <v>206</v>
      </c>
      <c r="G48" s="321">
        <v>2023</v>
      </c>
      <c r="H48" s="325" t="s">
        <v>306</v>
      </c>
      <c r="I48" s="324" t="s">
        <v>38</v>
      </c>
      <c r="J48" s="219">
        <v>17207</v>
      </c>
    </row>
    <row r="49" spans="1:10" s="218" customFormat="1" ht="12.75" customHeight="1" x14ac:dyDescent="0.25">
      <c r="A49" s="216">
        <v>73611</v>
      </c>
      <c r="B49" s="320" t="s">
        <v>424</v>
      </c>
      <c r="C49" s="213" t="s">
        <v>227</v>
      </c>
      <c r="D49" s="316" t="s">
        <v>570</v>
      </c>
      <c r="E49" s="211">
        <v>2023</v>
      </c>
      <c r="F49" s="318" t="s">
        <v>206</v>
      </c>
      <c r="G49" s="321" t="s">
        <v>41</v>
      </c>
      <c r="H49" s="325" t="s">
        <v>306</v>
      </c>
      <c r="I49" s="324" t="s">
        <v>38</v>
      </c>
      <c r="J49" s="219">
        <v>58573341</v>
      </c>
    </row>
    <row r="50" spans="1:10" s="218" customFormat="1" ht="12.75" customHeight="1" x14ac:dyDescent="0.25">
      <c r="A50" s="216">
        <v>73611</v>
      </c>
      <c r="B50" s="320" t="s">
        <v>424</v>
      </c>
      <c r="C50" s="213" t="s">
        <v>227</v>
      </c>
      <c r="D50" s="316" t="s">
        <v>570</v>
      </c>
      <c r="E50" s="211">
        <v>2023</v>
      </c>
      <c r="F50" s="318" t="s">
        <v>206</v>
      </c>
      <c r="G50" s="321" t="s">
        <v>519</v>
      </c>
      <c r="H50" s="325" t="s">
        <v>307</v>
      </c>
      <c r="I50" s="335" t="s">
        <v>37</v>
      </c>
      <c r="J50" s="219">
        <v>829411</v>
      </c>
    </row>
    <row r="51" spans="1:10" ht="12.75" customHeight="1" x14ac:dyDescent="0.25">
      <c r="A51" s="216">
        <v>73611</v>
      </c>
      <c r="B51" s="320" t="s">
        <v>424</v>
      </c>
      <c r="C51" s="213" t="s">
        <v>227</v>
      </c>
      <c r="D51" s="316" t="s">
        <v>570</v>
      </c>
      <c r="E51" s="211">
        <v>2023</v>
      </c>
      <c r="F51" s="318" t="s">
        <v>206</v>
      </c>
      <c r="G51" s="336" t="s">
        <v>520</v>
      </c>
      <c r="H51" s="325" t="s">
        <v>307</v>
      </c>
      <c r="I51" s="335" t="s">
        <v>37</v>
      </c>
      <c r="J51" s="219">
        <v>146386</v>
      </c>
    </row>
    <row r="52" spans="1:10" ht="12.75" customHeight="1" x14ac:dyDescent="0.25">
      <c r="A52" s="216">
        <v>73611</v>
      </c>
      <c r="B52" s="320" t="s">
        <v>424</v>
      </c>
      <c r="C52" s="213" t="s">
        <v>227</v>
      </c>
      <c r="D52" s="316" t="s">
        <v>570</v>
      </c>
      <c r="E52" s="211">
        <v>2023</v>
      </c>
      <c r="F52" s="318" t="s">
        <v>206</v>
      </c>
      <c r="G52" s="321">
        <v>2021</v>
      </c>
      <c r="H52" s="325" t="s">
        <v>307</v>
      </c>
      <c r="I52" s="335" t="s">
        <v>37</v>
      </c>
      <c r="J52" s="219">
        <v>67442</v>
      </c>
    </row>
    <row r="53" spans="1:10" ht="12.75" customHeight="1" x14ac:dyDescent="0.25">
      <c r="A53" s="216">
        <v>73611</v>
      </c>
      <c r="B53" s="320" t="s">
        <v>424</v>
      </c>
      <c r="C53" s="213" t="s">
        <v>227</v>
      </c>
      <c r="D53" s="316" t="s">
        <v>570</v>
      </c>
      <c r="E53" s="211">
        <v>2023</v>
      </c>
      <c r="F53" s="318" t="s">
        <v>206</v>
      </c>
      <c r="G53" s="321">
        <v>2022</v>
      </c>
      <c r="H53" s="325" t="s">
        <v>307</v>
      </c>
      <c r="I53" s="335" t="s">
        <v>37</v>
      </c>
      <c r="J53" s="219">
        <v>42098</v>
      </c>
    </row>
    <row r="54" spans="1:10" ht="12.75" customHeight="1" x14ac:dyDescent="0.25">
      <c r="A54" s="216">
        <v>73611</v>
      </c>
      <c r="B54" s="320" t="s">
        <v>424</v>
      </c>
      <c r="C54" s="213" t="s">
        <v>227</v>
      </c>
      <c r="D54" s="316" t="s">
        <v>570</v>
      </c>
      <c r="E54" s="211">
        <v>2023</v>
      </c>
      <c r="F54" s="318" t="s">
        <v>206</v>
      </c>
      <c r="G54" s="321">
        <v>2023</v>
      </c>
      <c r="H54" s="325" t="s">
        <v>307</v>
      </c>
      <c r="I54" s="335" t="s">
        <v>37</v>
      </c>
      <c r="J54" s="219">
        <v>5403</v>
      </c>
    </row>
    <row r="55" spans="1:10" s="218" customFormat="1" ht="12.75" customHeight="1" x14ac:dyDescent="0.25">
      <c r="A55" s="216">
        <v>73611</v>
      </c>
      <c r="B55" s="320" t="s">
        <v>424</v>
      </c>
      <c r="C55" s="213" t="s">
        <v>227</v>
      </c>
      <c r="D55" s="316" t="s">
        <v>570</v>
      </c>
      <c r="E55" s="211">
        <v>2023</v>
      </c>
      <c r="F55" s="318" t="s">
        <v>206</v>
      </c>
      <c r="G55" s="321" t="s">
        <v>41</v>
      </c>
      <c r="H55" s="325" t="s">
        <v>307</v>
      </c>
      <c r="I55" s="335" t="s">
        <v>37</v>
      </c>
      <c r="J55" s="219">
        <v>1090740</v>
      </c>
    </row>
    <row r="56" spans="1:10" ht="12.75" customHeight="1" x14ac:dyDescent="0.25">
      <c r="A56" s="216">
        <v>73611</v>
      </c>
      <c r="B56" s="320" t="s">
        <v>424</v>
      </c>
      <c r="C56" s="213" t="s">
        <v>227</v>
      </c>
      <c r="D56" s="316" t="s">
        <v>570</v>
      </c>
      <c r="E56" s="211">
        <v>2023</v>
      </c>
      <c r="F56" s="318" t="s">
        <v>206</v>
      </c>
      <c r="G56" s="321" t="s">
        <v>519</v>
      </c>
      <c r="H56" s="325" t="s">
        <v>307</v>
      </c>
      <c r="I56" s="324" t="s">
        <v>38</v>
      </c>
      <c r="J56" s="219">
        <v>296153819</v>
      </c>
    </row>
    <row r="57" spans="1:10" ht="12.75" customHeight="1" x14ac:dyDescent="0.25">
      <c r="A57" s="216">
        <v>73611</v>
      </c>
      <c r="B57" s="320" t="s">
        <v>424</v>
      </c>
      <c r="C57" s="213" t="s">
        <v>227</v>
      </c>
      <c r="D57" s="316" t="s">
        <v>570</v>
      </c>
      <c r="E57" s="211">
        <v>2023</v>
      </c>
      <c r="F57" s="318" t="s">
        <v>206</v>
      </c>
      <c r="G57" s="336" t="s">
        <v>520</v>
      </c>
      <c r="H57" s="325" t="s">
        <v>307</v>
      </c>
      <c r="I57" s="324" t="s">
        <v>38</v>
      </c>
      <c r="J57" s="219">
        <v>59254389</v>
      </c>
    </row>
    <row r="58" spans="1:10" ht="12.75" customHeight="1" x14ac:dyDescent="0.25">
      <c r="A58" s="216">
        <v>73611</v>
      </c>
      <c r="B58" s="320" t="s">
        <v>424</v>
      </c>
      <c r="C58" s="213" t="s">
        <v>227</v>
      </c>
      <c r="D58" s="316" t="s">
        <v>570</v>
      </c>
      <c r="E58" s="211">
        <v>2023</v>
      </c>
      <c r="F58" s="318" t="s">
        <v>206</v>
      </c>
      <c r="G58" s="321">
        <v>2021</v>
      </c>
      <c r="H58" s="325" t="s">
        <v>307</v>
      </c>
      <c r="I58" s="324" t="s">
        <v>38</v>
      </c>
      <c r="J58" s="219">
        <v>28820484</v>
      </c>
    </row>
    <row r="59" spans="1:10" ht="12.75" customHeight="1" x14ac:dyDescent="0.25">
      <c r="A59" s="216">
        <v>73611</v>
      </c>
      <c r="B59" s="320" t="s">
        <v>424</v>
      </c>
      <c r="C59" s="213" t="s">
        <v>227</v>
      </c>
      <c r="D59" s="316" t="s">
        <v>570</v>
      </c>
      <c r="E59" s="211">
        <v>2023</v>
      </c>
      <c r="F59" s="318" t="s">
        <v>206</v>
      </c>
      <c r="G59" s="321">
        <v>2022</v>
      </c>
      <c r="H59" s="325" t="s">
        <v>307</v>
      </c>
      <c r="I59" s="324" t="s">
        <v>38</v>
      </c>
      <c r="J59" s="219">
        <v>15239479</v>
      </c>
    </row>
    <row r="60" spans="1:10" ht="12.75" customHeight="1" x14ac:dyDescent="0.25">
      <c r="A60" s="216">
        <v>73611</v>
      </c>
      <c r="B60" s="320" t="s">
        <v>424</v>
      </c>
      <c r="C60" s="213" t="s">
        <v>227</v>
      </c>
      <c r="D60" s="316" t="s">
        <v>570</v>
      </c>
      <c r="E60" s="211">
        <v>2023</v>
      </c>
      <c r="F60" s="318" t="s">
        <v>206</v>
      </c>
      <c r="G60" s="321">
        <v>2023</v>
      </c>
      <c r="H60" s="325" t="s">
        <v>307</v>
      </c>
      <c r="I60" s="324" t="s">
        <v>38</v>
      </c>
      <c r="J60" s="219">
        <v>1766303</v>
      </c>
    </row>
    <row r="61" spans="1:10" ht="12.75" customHeight="1" x14ac:dyDescent="0.25">
      <c r="A61" s="216">
        <v>73611</v>
      </c>
      <c r="B61" s="320" t="s">
        <v>424</v>
      </c>
      <c r="C61" s="213" t="s">
        <v>227</v>
      </c>
      <c r="D61" s="316" t="s">
        <v>570</v>
      </c>
      <c r="E61" s="211">
        <v>2023</v>
      </c>
      <c r="F61" s="318" t="s">
        <v>206</v>
      </c>
      <c r="G61" s="321" t="s">
        <v>41</v>
      </c>
      <c r="H61" s="325" t="s">
        <v>307</v>
      </c>
      <c r="I61" s="324" t="s">
        <v>38</v>
      </c>
      <c r="J61" s="219">
        <v>401234474</v>
      </c>
    </row>
    <row r="62" spans="1:10" ht="12.75" customHeight="1" x14ac:dyDescent="0.25">
      <c r="A62" s="216">
        <v>73611</v>
      </c>
      <c r="B62" s="320" t="s">
        <v>424</v>
      </c>
      <c r="C62" s="213" t="s">
        <v>227</v>
      </c>
      <c r="D62" s="316" t="s">
        <v>570</v>
      </c>
      <c r="E62" s="211">
        <v>2023</v>
      </c>
      <c r="F62" s="318" t="s">
        <v>206</v>
      </c>
      <c r="G62" s="321" t="s">
        <v>519</v>
      </c>
      <c r="H62" s="325" t="s">
        <v>159</v>
      </c>
      <c r="I62" s="335" t="s">
        <v>37</v>
      </c>
      <c r="J62" s="219">
        <v>831890</v>
      </c>
    </row>
    <row r="63" spans="1:10" ht="12.75" customHeight="1" x14ac:dyDescent="0.25">
      <c r="A63" s="216">
        <v>73611</v>
      </c>
      <c r="B63" s="320" t="s">
        <v>424</v>
      </c>
      <c r="C63" s="213" t="s">
        <v>227</v>
      </c>
      <c r="D63" s="316" t="s">
        <v>570</v>
      </c>
      <c r="E63" s="211">
        <v>2023</v>
      </c>
      <c r="F63" s="318" t="s">
        <v>206</v>
      </c>
      <c r="G63" s="336" t="s">
        <v>520</v>
      </c>
      <c r="H63" s="325" t="s">
        <v>159</v>
      </c>
      <c r="I63" s="335" t="s">
        <v>37</v>
      </c>
      <c r="J63" s="219">
        <v>145344</v>
      </c>
    </row>
    <row r="64" spans="1:10" ht="12.75" customHeight="1" x14ac:dyDescent="0.25">
      <c r="A64" s="216">
        <v>73611</v>
      </c>
      <c r="B64" s="320" t="s">
        <v>424</v>
      </c>
      <c r="C64" s="213" t="s">
        <v>227</v>
      </c>
      <c r="D64" s="316" t="s">
        <v>570</v>
      </c>
      <c r="E64" s="211">
        <v>2023</v>
      </c>
      <c r="F64" s="318" t="s">
        <v>206</v>
      </c>
      <c r="G64" s="321">
        <v>2021</v>
      </c>
      <c r="H64" s="325" t="s">
        <v>159</v>
      </c>
      <c r="I64" s="335" t="s">
        <v>37</v>
      </c>
      <c r="J64" s="219">
        <v>67176</v>
      </c>
    </row>
    <row r="65" spans="1:10" ht="12.75" customHeight="1" x14ac:dyDescent="0.25">
      <c r="A65" s="216">
        <v>73611</v>
      </c>
      <c r="B65" s="320" t="s">
        <v>424</v>
      </c>
      <c r="C65" s="213" t="s">
        <v>227</v>
      </c>
      <c r="D65" s="316" t="s">
        <v>570</v>
      </c>
      <c r="E65" s="211">
        <v>2023</v>
      </c>
      <c r="F65" s="318" t="s">
        <v>206</v>
      </c>
      <c r="G65" s="321">
        <v>2022</v>
      </c>
      <c r="H65" s="325" t="s">
        <v>159</v>
      </c>
      <c r="I65" s="335" t="s">
        <v>37</v>
      </c>
      <c r="J65" s="219">
        <v>41815</v>
      </c>
    </row>
    <row r="66" spans="1:10" ht="12.75" customHeight="1" x14ac:dyDescent="0.25">
      <c r="A66" s="216">
        <v>73611</v>
      </c>
      <c r="B66" s="320" t="s">
        <v>424</v>
      </c>
      <c r="C66" s="213" t="s">
        <v>227</v>
      </c>
      <c r="D66" s="316" t="s">
        <v>570</v>
      </c>
      <c r="E66" s="211">
        <v>2023</v>
      </c>
      <c r="F66" s="318" t="s">
        <v>206</v>
      </c>
      <c r="G66" s="321">
        <v>2023</v>
      </c>
      <c r="H66" s="325" t="s">
        <v>159</v>
      </c>
      <c r="I66" s="335" t="s">
        <v>37</v>
      </c>
      <c r="J66" s="219">
        <v>5382</v>
      </c>
    </row>
    <row r="67" spans="1:10" ht="12.75" customHeight="1" x14ac:dyDescent="0.25">
      <c r="A67" s="216">
        <v>73611</v>
      </c>
      <c r="B67" s="320" t="s">
        <v>424</v>
      </c>
      <c r="C67" s="213" t="s">
        <v>227</v>
      </c>
      <c r="D67" s="316" t="s">
        <v>570</v>
      </c>
      <c r="E67" s="211">
        <v>2023</v>
      </c>
      <c r="F67" s="318" t="s">
        <v>206</v>
      </c>
      <c r="G67" s="321" t="s">
        <v>41</v>
      </c>
      <c r="H67" s="325" t="s">
        <v>159</v>
      </c>
      <c r="I67" s="335" t="s">
        <v>37</v>
      </c>
      <c r="J67" s="219">
        <v>1091607</v>
      </c>
    </row>
    <row r="68" spans="1:10" ht="12.75" customHeight="1" x14ac:dyDescent="0.25">
      <c r="A68" s="216">
        <v>73611</v>
      </c>
      <c r="B68" s="320" t="s">
        <v>424</v>
      </c>
      <c r="C68" s="213" t="s">
        <v>227</v>
      </c>
      <c r="D68" s="316" t="s">
        <v>570</v>
      </c>
      <c r="E68" s="211">
        <v>2023</v>
      </c>
      <c r="F68" s="318" t="s">
        <v>206</v>
      </c>
      <c r="G68" s="321" t="s">
        <v>519</v>
      </c>
      <c r="H68" s="325" t="s">
        <v>159</v>
      </c>
      <c r="I68" s="324" t="s">
        <v>38</v>
      </c>
      <c r="J68" s="219">
        <v>100633658</v>
      </c>
    </row>
    <row r="69" spans="1:10" ht="12.75" customHeight="1" x14ac:dyDescent="0.25">
      <c r="A69" s="216">
        <v>73611</v>
      </c>
      <c r="B69" s="320" t="s">
        <v>424</v>
      </c>
      <c r="C69" s="213" t="s">
        <v>227</v>
      </c>
      <c r="D69" s="316" t="s">
        <v>570</v>
      </c>
      <c r="E69" s="211">
        <v>2023</v>
      </c>
      <c r="F69" s="318" t="s">
        <v>206</v>
      </c>
      <c r="G69" s="336" t="s">
        <v>520</v>
      </c>
      <c r="H69" s="325" t="s">
        <v>159</v>
      </c>
      <c r="I69" s="324" t="s">
        <v>38</v>
      </c>
      <c r="J69" s="219">
        <v>19866394</v>
      </c>
    </row>
    <row r="70" spans="1:10" ht="12.75" customHeight="1" x14ac:dyDescent="0.25">
      <c r="A70" s="216">
        <v>73611</v>
      </c>
      <c r="B70" s="320" t="s">
        <v>424</v>
      </c>
      <c r="C70" s="213" t="s">
        <v>227</v>
      </c>
      <c r="D70" s="316" t="s">
        <v>570</v>
      </c>
      <c r="E70" s="211">
        <v>2023</v>
      </c>
      <c r="F70" s="318" t="s">
        <v>206</v>
      </c>
      <c r="G70" s="321">
        <v>2021</v>
      </c>
      <c r="H70" s="325" t="s">
        <v>159</v>
      </c>
      <c r="I70" s="324" t="s">
        <v>38</v>
      </c>
      <c r="J70" s="219">
        <v>8731057</v>
      </c>
    </row>
    <row r="71" spans="1:10" ht="12.75" customHeight="1" x14ac:dyDescent="0.25">
      <c r="A71" s="216">
        <v>73611</v>
      </c>
      <c r="B71" s="320" t="s">
        <v>424</v>
      </c>
      <c r="C71" s="213" t="s">
        <v>227</v>
      </c>
      <c r="D71" s="316" t="s">
        <v>570</v>
      </c>
      <c r="E71" s="211">
        <v>2023</v>
      </c>
      <c r="F71" s="318" t="s">
        <v>206</v>
      </c>
      <c r="G71" s="321">
        <v>2022</v>
      </c>
      <c r="H71" s="325" t="s">
        <v>159</v>
      </c>
      <c r="I71" s="324" t="s">
        <v>38</v>
      </c>
      <c r="J71" s="219">
        <v>4303138</v>
      </c>
    </row>
    <row r="72" spans="1:10" ht="12.75" customHeight="1" x14ac:dyDescent="0.25">
      <c r="A72" s="216">
        <v>73611</v>
      </c>
      <c r="B72" s="320" t="s">
        <v>424</v>
      </c>
      <c r="C72" s="213" t="s">
        <v>227</v>
      </c>
      <c r="D72" s="316" t="s">
        <v>570</v>
      </c>
      <c r="E72" s="211">
        <v>2023</v>
      </c>
      <c r="F72" s="318" t="s">
        <v>206</v>
      </c>
      <c r="G72" s="321">
        <v>2023</v>
      </c>
      <c r="H72" s="325" t="s">
        <v>159</v>
      </c>
      <c r="I72" s="324" t="s">
        <v>38</v>
      </c>
      <c r="J72" s="219">
        <v>326525</v>
      </c>
    </row>
    <row r="73" spans="1:10" ht="12.75" customHeight="1" x14ac:dyDescent="0.25">
      <c r="A73" s="216">
        <v>73611</v>
      </c>
      <c r="B73" s="320" t="s">
        <v>424</v>
      </c>
      <c r="C73" s="213" t="s">
        <v>227</v>
      </c>
      <c r="D73" s="316" t="s">
        <v>570</v>
      </c>
      <c r="E73" s="211">
        <v>2023</v>
      </c>
      <c r="F73" s="318" t="s">
        <v>206</v>
      </c>
      <c r="G73" s="321" t="s">
        <v>41</v>
      </c>
      <c r="H73" s="325" t="s">
        <v>159</v>
      </c>
      <c r="I73" s="324" t="s">
        <v>38</v>
      </c>
      <c r="J73" s="219">
        <v>133860771</v>
      </c>
    </row>
    <row r="74" spans="1:10" ht="12.75" customHeight="1" x14ac:dyDescent="0.25">
      <c r="A74" s="216">
        <v>73611</v>
      </c>
      <c r="B74" s="320" t="s">
        <v>424</v>
      </c>
      <c r="C74" s="213" t="s">
        <v>227</v>
      </c>
      <c r="D74" s="316" t="s">
        <v>570</v>
      </c>
      <c r="E74" s="211">
        <v>2023</v>
      </c>
      <c r="F74" s="318" t="s">
        <v>206</v>
      </c>
      <c r="G74" s="321" t="s">
        <v>519</v>
      </c>
      <c r="H74" s="325" t="s">
        <v>21</v>
      </c>
      <c r="I74" s="335" t="s">
        <v>37</v>
      </c>
      <c r="J74" s="219">
        <v>853549</v>
      </c>
    </row>
    <row r="75" spans="1:10" ht="12.75" customHeight="1" x14ac:dyDescent="0.25">
      <c r="A75" s="216">
        <v>73611</v>
      </c>
      <c r="B75" s="320" t="s">
        <v>424</v>
      </c>
      <c r="C75" s="213" t="s">
        <v>227</v>
      </c>
      <c r="D75" s="316" t="s">
        <v>570</v>
      </c>
      <c r="E75" s="211">
        <v>2023</v>
      </c>
      <c r="F75" s="318" t="s">
        <v>206</v>
      </c>
      <c r="G75" s="336" t="s">
        <v>520</v>
      </c>
      <c r="H75" s="325" t="s">
        <v>21</v>
      </c>
      <c r="I75" s="335" t="s">
        <v>37</v>
      </c>
      <c r="J75" s="219">
        <v>149788</v>
      </c>
    </row>
    <row r="76" spans="1:10" ht="12.75" customHeight="1" x14ac:dyDescent="0.25">
      <c r="A76" s="216">
        <v>73611</v>
      </c>
      <c r="B76" s="320" t="s">
        <v>424</v>
      </c>
      <c r="C76" s="213" t="s">
        <v>227</v>
      </c>
      <c r="D76" s="316" t="s">
        <v>570</v>
      </c>
      <c r="E76" s="211">
        <v>2023</v>
      </c>
      <c r="F76" s="318" t="s">
        <v>206</v>
      </c>
      <c r="G76" s="321">
        <v>2021</v>
      </c>
      <c r="H76" s="325" t="s">
        <v>21</v>
      </c>
      <c r="I76" s="335" t="s">
        <v>37</v>
      </c>
      <c r="J76" s="219">
        <v>68758</v>
      </c>
    </row>
    <row r="77" spans="1:10" ht="12.75" customHeight="1" x14ac:dyDescent="0.25">
      <c r="A77" s="216">
        <v>73611</v>
      </c>
      <c r="B77" s="320" t="s">
        <v>424</v>
      </c>
      <c r="C77" s="213" t="s">
        <v>227</v>
      </c>
      <c r="D77" s="316" t="s">
        <v>570</v>
      </c>
      <c r="E77" s="211">
        <v>2023</v>
      </c>
      <c r="F77" s="318" t="s">
        <v>206</v>
      </c>
      <c r="G77" s="321">
        <v>2022</v>
      </c>
      <c r="H77" s="325" t="s">
        <v>21</v>
      </c>
      <c r="I77" s="335" t="s">
        <v>37</v>
      </c>
      <c r="J77" s="219">
        <v>42783</v>
      </c>
    </row>
    <row r="78" spans="1:10" ht="12.75" customHeight="1" x14ac:dyDescent="0.25">
      <c r="A78" s="216">
        <v>73611</v>
      </c>
      <c r="B78" s="320" t="s">
        <v>424</v>
      </c>
      <c r="C78" s="213" t="s">
        <v>227</v>
      </c>
      <c r="D78" s="316" t="s">
        <v>570</v>
      </c>
      <c r="E78" s="211">
        <v>2023</v>
      </c>
      <c r="F78" s="318" t="s">
        <v>206</v>
      </c>
      <c r="G78" s="321">
        <v>2023</v>
      </c>
      <c r="H78" s="325" t="s">
        <v>21</v>
      </c>
      <c r="I78" s="335" t="s">
        <v>37</v>
      </c>
      <c r="J78" s="219">
        <v>5481</v>
      </c>
    </row>
    <row r="79" spans="1:10" ht="12.75" customHeight="1" x14ac:dyDescent="0.25">
      <c r="A79" s="216">
        <v>73611</v>
      </c>
      <c r="B79" s="320" t="s">
        <v>424</v>
      </c>
      <c r="C79" s="213" t="s">
        <v>227</v>
      </c>
      <c r="D79" s="316" t="s">
        <v>570</v>
      </c>
      <c r="E79" s="211">
        <v>2023</v>
      </c>
      <c r="F79" s="318" t="s">
        <v>206</v>
      </c>
      <c r="G79" s="321" t="s">
        <v>41</v>
      </c>
      <c r="H79" s="325" t="s">
        <v>21</v>
      </c>
      <c r="I79" s="335" t="s">
        <v>37</v>
      </c>
      <c r="J79" s="219">
        <v>1120359</v>
      </c>
    </row>
    <row r="80" spans="1:10" ht="12.75" customHeight="1" x14ac:dyDescent="0.25">
      <c r="A80" s="216">
        <v>73611</v>
      </c>
      <c r="B80" s="320" t="s">
        <v>424</v>
      </c>
      <c r="C80" s="213" t="s">
        <v>227</v>
      </c>
      <c r="D80" s="316" t="s">
        <v>570</v>
      </c>
      <c r="E80" s="211">
        <v>2023</v>
      </c>
      <c r="F80" s="318" t="s">
        <v>206</v>
      </c>
      <c r="G80" s="321" t="s">
        <v>519</v>
      </c>
      <c r="H80" s="325" t="s">
        <v>21</v>
      </c>
      <c r="I80" s="324" t="s">
        <v>38</v>
      </c>
      <c r="J80" s="219">
        <v>407498166</v>
      </c>
    </row>
    <row r="81" spans="1:10" ht="12.75" customHeight="1" x14ac:dyDescent="0.25">
      <c r="A81" s="216">
        <v>73611</v>
      </c>
      <c r="B81" s="320" t="s">
        <v>424</v>
      </c>
      <c r="C81" s="213" t="s">
        <v>227</v>
      </c>
      <c r="D81" s="316" t="s">
        <v>570</v>
      </c>
      <c r="E81" s="211">
        <v>2023</v>
      </c>
      <c r="F81" s="318" t="s">
        <v>206</v>
      </c>
      <c r="G81" s="336" t="s">
        <v>520</v>
      </c>
      <c r="H81" s="325" t="s">
        <v>21</v>
      </c>
      <c r="I81" s="324" t="s">
        <v>38</v>
      </c>
      <c r="J81" s="219">
        <v>94172936</v>
      </c>
    </row>
    <row r="82" spans="1:10" ht="12.75" customHeight="1" x14ac:dyDescent="0.25">
      <c r="A82" s="216">
        <v>73611</v>
      </c>
      <c r="B82" s="320" t="s">
        <v>424</v>
      </c>
      <c r="C82" s="213" t="s">
        <v>227</v>
      </c>
      <c r="D82" s="316" t="s">
        <v>570</v>
      </c>
      <c r="E82" s="211">
        <v>2023</v>
      </c>
      <c r="F82" s="318" t="s">
        <v>206</v>
      </c>
      <c r="G82" s="321">
        <v>2021</v>
      </c>
      <c r="H82" s="325" t="s">
        <v>21</v>
      </c>
      <c r="I82" s="324" t="s">
        <v>38</v>
      </c>
      <c r="J82" s="219">
        <v>44787656</v>
      </c>
    </row>
    <row r="83" spans="1:10" ht="12.75" customHeight="1" x14ac:dyDescent="0.25">
      <c r="A83" s="216">
        <v>73611</v>
      </c>
      <c r="B83" s="320" t="s">
        <v>424</v>
      </c>
      <c r="C83" s="213" t="s">
        <v>227</v>
      </c>
      <c r="D83" s="316" t="s">
        <v>570</v>
      </c>
      <c r="E83" s="211">
        <v>2023</v>
      </c>
      <c r="F83" s="318" t="s">
        <v>206</v>
      </c>
      <c r="G83" s="321">
        <v>2022</v>
      </c>
      <c r="H83" s="325" t="s">
        <v>21</v>
      </c>
      <c r="I83" s="324" t="s">
        <v>38</v>
      </c>
      <c r="J83" s="219">
        <v>23609172</v>
      </c>
    </row>
    <row r="84" spans="1:10" ht="12.75" customHeight="1" x14ac:dyDescent="0.25">
      <c r="A84" s="216">
        <v>73611</v>
      </c>
      <c r="B84" s="320" t="s">
        <v>424</v>
      </c>
      <c r="C84" s="213" t="s">
        <v>227</v>
      </c>
      <c r="D84" s="316" t="s">
        <v>570</v>
      </c>
      <c r="E84" s="211">
        <v>2023</v>
      </c>
      <c r="F84" s="318" t="s">
        <v>206</v>
      </c>
      <c r="G84" s="321">
        <v>2023</v>
      </c>
      <c r="H84" s="325" t="s">
        <v>21</v>
      </c>
      <c r="I84" s="324" t="s">
        <v>38</v>
      </c>
      <c r="J84" s="219">
        <v>2360350</v>
      </c>
    </row>
    <row r="85" spans="1:10" ht="12.75" customHeight="1" x14ac:dyDescent="0.25">
      <c r="A85" s="216">
        <v>73611</v>
      </c>
      <c r="B85" s="320" t="s">
        <v>424</v>
      </c>
      <c r="C85" s="213" t="s">
        <v>227</v>
      </c>
      <c r="D85" s="316" t="s">
        <v>570</v>
      </c>
      <c r="E85" s="211">
        <v>2023</v>
      </c>
      <c r="F85" s="318" t="s">
        <v>206</v>
      </c>
      <c r="G85" s="321" t="s">
        <v>41</v>
      </c>
      <c r="H85" s="325" t="s">
        <v>21</v>
      </c>
      <c r="I85" s="324" t="s">
        <v>38</v>
      </c>
      <c r="J85" s="219">
        <v>572428280</v>
      </c>
    </row>
    <row r="86" spans="1:10" ht="12.75" customHeight="1" x14ac:dyDescent="0.25">
      <c r="A86" s="216"/>
      <c r="B86" s="212"/>
      <c r="C86" s="213"/>
      <c r="D86" s="316"/>
      <c r="E86" s="211"/>
      <c r="F86" s="318"/>
      <c r="H86" s="335"/>
      <c r="I86" s="324"/>
    </row>
    <row r="87" spans="1:10" ht="12.75" customHeight="1" x14ac:dyDescent="0.25">
      <c r="A87" s="216"/>
      <c r="B87" s="212"/>
      <c r="C87" s="213"/>
      <c r="D87" s="316"/>
      <c r="E87" s="211"/>
      <c r="F87" s="318"/>
      <c r="H87" s="325"/>
      <c r="I87" s="324"/>
    </row>
    <row r="88" spans="1:10" ht="12.75" customHeight="1" x14ac:dyDescent="0.25">
      <c r="A88" s="216"/>
      <c r="B88" s="212"/>
      <c r="C88" s="213"/>
      <c r="D88" s="316"/>
      <c r="E88" s="211"/>
      <c r="F88" s="318"/>
      <c r="H88" s="325"/>
      <c r="I88" s="324"/>
    </row>
    <row r="89" spans="1:10" ht="12.75" customHeight="1" x14ac:dyDescent="0.25">
      <c r="A89" s="216"/>
      <c r="B89" s="212"/>
      <c r="C89" s="213"/>
      <c r="D89" s="316"/>
      <c r="E89" s="211"/>
      <c r="F89" s="318"/>
      <c r="H89" s="325"/>
      <c r="I89" s="324"/>
    </row>
    <row r="90" spans="1:10" ht="12.75" customHeight="1" x14ac:dyDescent="0.25">
      <c r="A90" s="216"/>
      <c r="B90" s="212"/>
      <c r="C90" s="213"/>
      <c r="D90" s="316"/>
      <c r="E90" s="211"/>
      <c r="F90" s="318"/>
      <c r="H90" s="325"/>
      <c r="I90" s="324"/>
    </row>
    <row r="91" spans="1:10" ht="12.75" customHeight="1" x14ac:dyDescent="0.25">
      <c r="A91" s="216"/>
      <c r="B91" s="212"/>
      <c r="C91" s="213"/>
      <c r="D91" s="316"/>
      <c r="E91" s="211"/>
      <c r="F91" s="318"/>
      <c r="H91" s="325"/>
      <c r="I91" s="324"/>
    </row>
    <row r="92" spans="1:10" ht="12.75" customHeight="1" x14ac:dyDescent="0.25">
      <c r="A92" s="216"/>
      <c r="B92" s="212"/>
      <c r="C92" s="213"/>
      <c r="D92" s="316"/>
      <c r="E92" s="211"/>
      <c r="F92" s="318"/>
      <c r="H92" s="325"/>
      <c r="I92" s="324"/>
    </row>
    <row r="93" spans="1:10" ht="12.75" customHeight="1" x14ac:dyDescent="0.25">
      <c r="A93" s="216"/>
      <c r="B93" s="212"/>
      <c r="C93" s="213"/>
      <c r="D93" s="316"/>
      <c r="E93" s="211"/>
      <c r="F93" s="318"/>
      <c r="H93" s="335"/>
      <c r="I93" s="335"/>
    </row>
    <row r="94" spans="1:10" ht="12.75" customHeight="1" x14ac:dyDescent="0.25">
      <c r="A94" s="216"/>
      <c r="B94" s="212"/>
      <c r="C94" s="213"/>
      <c r="D94" s="316"/>
      <c r="E94" s="211"/>
      <c r="F94" s="318"/>
      <c r="H94" s="325"/>
      <c r="I94" s="335"/>
    </row>
    <row r="95" spans="1:10" ht="12.75" customHeight="1" x14ac:dyDescent="0.25">
      <c r="A95" s="216"/>
      <c r="B95" s="212"/>
      <c r="C95" s="213"/>
      <c r="D95" s="316"/>
      <c r="E95" s="211"/>
      <c r="F95" s="318"/>
      <c r="H95" s="325"/>
      <c r="I95" s="335"/>
    </row>
    <row r="96" spans="1:10" ht="12.75" customHeight="1" x14ac:dyDescent="0.25">
      <c r="A96" s="216"/>
      <c r="B96" s="212"/>
      <c r="C96" s="213"/>
      <c r="D96" s="316"/>
      <c r="E96" s="211"/>
      <c r="F96" s="318"/>
      <c r="H96" s="325"/>
      <c r="I96" s="335"/>
    </row>
    <row r="97" spans="1:9" ht="12.75" customHeight="1" x14ac:dyDescent="0.25">
      <c r="A97" s="216"/>
      <c r="B97" s="212"/>
      <c r="C97" s="213"/>
      <c r="D97" s="316"/>
      <c r="E97" s="211"/>
      <c r="F97" s="318"/>
      <c r="H97" s="325"/>
      <c r="I97" s="335"/>
    </row>
    <row r="98" spans="1:9" ht="12.75" customHeight="1" x14ac:dyDescent="0.25">
      <c r="A98" s="216"/>
      <c r="B98" s="212"/>
      <c r="C98" s="213"/>
      <c r="D98" s="316"/>
      <c r="E98" s="211"/>
      <c r="F98" s="318"/>
      <c r="H98" s="325"/>
      <c r="I98" s="335"/>
    </row>
    <row r="99" spans="1:9" ht="12.75" customHeight="1" x14ac:dyDescent="0.25">
      <c r="A99" s="216"/>
      <c r="B99" s="212"/>
      <c r="C99" s="213"/>
      <c r="D99" s="316"/>
      <c r="E99" s="211"/>
      <c r="F99" s="318"/>
      <c r="H99" s="325"/>
      <c r="I99" s="335"/>
    </row>
    <row r="100" spans="1:9" ht="12.75" customHeight="1" x14ac:dyDescent="0.25">
      <c r="A100" s="216"/>
      <c r="B100" s="212"/>
      <c r="C100" s="213"/>
      <c r="D100" s="316"/>
      <c r="E100" s="211"/>
      <c r="F100" s="318"/>
      <c r="H100" s="335"/>
      <c r="I100" s="324"/>
    </row>
    <row r="101" spans="1:9" ht="12.75" customHeight="1" x14ac:dyDescent="0.25">
      <c r="A101" s="216"/>
      <c r="B101" s="212"/>
      <c r="C101" s="213"/>
      <c r="D101" s="316"/>
      <c r="E101" s="211"/>
      <c r="F101" s="318"/>
      <c r="H101" s="325"/>
      <c r="I101" s="324"/>
    </row>
    <row r="102" spans="1:9" ht="12.75" customHeight="1" x14ac:dyDescent="0.25">
      <c r="A102" s="216"/>
      <c r="B102" s="212"/>
      <c r="C102" s="213"/>
      <c r="D102" s="316"/>
      <c r="E102" s="211"/>
      <c r="F102" s="318"/>
      <c r="H102" s="325"/>
      <c r="I102" s="324"/>
    </row>
    <row r="103" spans="1:9" ht="12.75" customHeight="1" x14ac:dyDescent="0.25">
      <c r="A103" s="216"/>
      <c r="B103" s="212"/>
      <c r="C103" s="213"/>
      <c r="D103" s="316"/>
      <c r="E103" s="211"/>
      <c r="F103" s="318"/>
      <c r="H103" s="325"/>
      <c r="I103" s="324"/>
    </row>
    <row r="104" spans="1:9" ht="12.75" customHeight="1" x14ac:dyDescent="0.25">
      <c r="A104" s="216"/>
      <c r="B104" s="212"/>
      <c r="C104" s="213"/>
      <c r="D104" s="316"/>
      <c r="E104" s="211"/>
      <c r="F104" s="318"/>
      <c r="H104" s="325"/>
      <c r="I104" s="324"/>
    </row>
    <row r="105" spans="1:9" ht="12.75" customHeight="1" x14ac:dyDescent="0.25">
      <c r="A105" s="216"/>
      <c r="B105" s="212"/>
      <c r="C105" s="213"/>
      <c r="D105" s="316"/>
      <c r="E105" s="211"/>
      <c r="F105" s="318"/>
      <c r="H105" s="325"/>
      <c r="I105" s="324"/>
    </row>
    <row r="106" spans="1:9" ht="12.75" customHeight="1" x14ac:dyDescent="0.25">
      <c r="A106" s="216"/>
      <c r="B106" s="212"/>
      <c r="C106" s="213"/>
      <c r="D106" s="316"/>
      <c r="E106" s="211"/>
      <c r="F106" s="318"/>
      <c r="H106" s="325"/>
      <c r="I106" s="324"/>
    </row>
    <row r="107" spans="1:9" ht="12.75" customHeight="1" x14ac:dyDescent="0.25">
      <c r="A107" s="216"/>
      <c r="B107" s="212"/>
      <c r="C107" s="213"/>
      <c r="D107" s="316"/>
      <c r="E107" s="211"/>
      <c r="F107" s="318"/>
      <c r="H107" s="335"/>
      <c r="I107" s="335"/>
    </row>
    <row r="108" spans="1:9" ht="12.75" customHeight="1" x14ac:dyDescent="0.25">
      <c r="A108" s="216"/>
      <c r="B108" s="212"/>
      <c r="C108" s="213"/>
      <c r="D108" s="316"/>
      <c r="E108" s="211"/>
      <c r="F108" s="318"/>
      <c r="H108" s="325"/>
      <c r="I108" s="335"/>
    </row>
    <row r="109" spans="1:9" ht="12.75" customHeight="1" x14ac:dyDescent="0.25">
      <c r="A109" s="216"/>
      <c r="B109" s="212"/>
      <c r="C109" s="213"/>
      <c r="D109" s="316"/>
      <c r="E109" s="211"/>
      <c r="F109" s="318"/>
      <c r="H109" s="325"/>
      <c r="I109" s="335"/>
    </row>
    <row r="110" spans="1:9" ht="12.75" customHeight="1" x14ac:dyDescent="0.25">
      <c r="A110" s="216"/>
      <c r="B110" s="212"/>
      <c r="C110" s="213"/>
      <c r="D110" s="316"/>
      <c r="E110" s="211"/>
      <c r="F110" s="318"/>
      <c r="H110" s="325"/>
      <c r="I110" s="335"/>
    </row>
    <row r="111" spans="1:9" ht="12.75" customHeight="1" x14ac:dyDescent="0.25">
      <c r="A111" s="216"/>
      <c r="B111" s="212"/>
      <c r="C111" s="213"/>
      <c r="D111" s="316"/>
      <c r="E111" s="211"/>
      <c r="F111" s="318"/>
      <c r="H111" s="325"/>
      <c r="I111" s="335"/>
    </row>
    <row r="112" spans="1:9" ht="12.75" customHeight="1" x14ac:dyDescent="0.25">
      <c r="A112" s="216"/>
      <c r="B112" s="212"/>
      <c r="C112" s="213"/>
      <c r="D112" s="316"/>
      <c r="E112" s="211"/>
      <c r="F112" s="318"/>
      <c r="H112" s="325"/>
      <c r="I112" s="335"/>
    </row>
    <row r="113" spans="1:9" ht="12.75" customHeight="1" x14ac:dyDescent="0.25">
      <c r="A113" s="216"/>
      <c r="B113" s="212"/>
      <c r="C113" s="213"/>
      <c r="D113" s="316"/>
      <c r="E113" s="211"/>
      <c r="F113" s="318"/>
      <c r="H113" s="325"/>
      <c r="I113" s="335"/>
    </row>
    <row r="114" spans="1:9" ht="12.75" customHeight="1" x14ac:dyDescent="0.25">
      <c r="A114" s="216"/>
      <c r="B114" s="212"/>
      <c r="C114" s="213"/>
      <c r="D114" s="316"/>
      <c r="E114" s="211"/>
      <c r="F114" s="318"/>
      <c r="H114" s="335"/>
      <c r="I114" s="324"/>
    </row>
    <row r="115" spans="1:9" ht="12.75" customHeight="1" x14ac:dyDescent="0.25">
      <c r="A115" s="216"/>
      <c r="B115" s="212"/>
      <c r="C115" s="213"/>
      <c r="D115" s="316"/>
      <c r="E115" s="211"/>
      <c r="F115" s="318"/>
      <c r="H115" s="325"/>
      <c r="I115" s="324"/>
    </row>
    <row r="116" spans="1:9" ht="12.75" customHeight="1" x14ac:dyDescent="0.25">
      <c r="A116" s="216"/>
      <c r="B116" s="212"/>
      <c r="C116" s="213"/>
      <c r="D116" s="316"/>
      <c r="E116" s="211"/>
      <c r="F116" s="318"/>
      <c r="H116" s="325"/>
      <c r="I116" s="324"/>
    </row>
    <row r="117" spans="1:9" ht="12.75" customHeight="1" x14ac:dyDescent="0.25">
      <c r="A117" s="216"/>
      <c r="B117" s="212"/>
      <c r="C117" s="213"/>
      <c r="D117" s="316"/>
      <c r="E117" s="211"/>
      <c r="F117" s="318"/>
      <c r="H117" s="325"/>
      <c r="I117" s="324"/>
    </row>
    <row r="118" spans="1:9" ht="12.75" customHeight="1" x14ac:dyDescent="0.25">
      <c r="A118" s="216"/>
      <c r="B118" s="212"/>
      <c r="C118" s="213"/>
      <c r="D118" s="316"/>
      <c r="E118" s="211"/>
      <c r="F118" s="318"/>
      <c r="H118" s="325"/>
      <c r="I118" s="324"/>
    </row>
    <row r="119" spans="1:9" ht="12.75" customHeight="1" x14ac:dyDescent="0.25">
      <c r="A119" s="216"/>
      <c r="B119" s="212"/>
      <c r="C119" s="213"/>
      <c r="D119" s="316"/>
      <c r="E119" s="211"/>
      <c r="F119" s="318"/>
      <c r="H119" s="325"/>
      <c r="I119" s="324"/>
    </row>
    <row r="120" spans="1:9" ht="12.75" customHeight="1" x14ac:dyDescent="0.25">
      <c r="A120" s="216"/>
      <c r="B120" s="212"/>
      <c r="C120" s="213"/>
      <c r="D120" s="316"/>
      <c r="E120" s="211"/>
      <c r="F120" s="318"/>
      <c r="H120" s="325"/>
      <c r="I120" s="324"/>
    </row>
    <row r="121" spans="1:9" ht="12.75" customHeight="1" x14ac:dyDescent="0.25">
      <c r="A121" s="216"/>
      <c r="B121" s="212"/>
      <c r="C121" s="213"/>
      <c r="D121" s="316"/>
      <c r="E121" s="211"/>
      <c r="F121" s="318"/>
      <c r="H121" s="335"/>
      <c r="I121" s="335"/>
    </row>
    <row r="122" spans="1:9" ht="12.75" customHeight="1" x14ac:dyDescent="0.25">
      <c r="A122" s="216"/>
      <c r="B122" s="212"/>
      <c r="C122" s="213"/>
      <c r="D122" s="316"/>
      <c r="E122" s="211"/>
      <c r="F122" s="318"/>
      <c r="H122" s="325"/>
      <c r="I122" s="335"/>
    </row>
    <row r="123" spans="1:9" ht="12.75" customHeight="1" x14ac:dyDescent="0.25">
      <c r="A123" s="216"/>
      <c r="B123" s="212"/>
      <c r="C123" s="213"/>
      <c r="D123" s="316"/>
      <c r="E123" s="211"/>
      <c r="F123" s="318"/>
      <c r="H123" s="325"/>
      <c r="I123" s="335"/>
    </row>
    <row r="124" spans="1:9" ht="12.75" customHeight="1" x14ac:dyDescent="0.25">
      <c r="A124" s="216"/>
      <c r="B124" s="212"/>
      <c r="C124" s="213"/>
      <c r="D124" s="316"/>
      <c r="E124" s="211"/>
      <c r="F124" s="318"/>
      <c r="H124" s="325"/>
      <c r="I124" s="335"/>
    </row>
    <row r="125" spans="1:9" ht="12.75" customHeight="1" x14ac:dyDescent="0.25">
      <c r="A125" s="216"/>
      <c r="B125" s="212"/>
      <c r="C125" s="213"/>
      <c r="D125" s="316"/>
      <c r="E125" s="211"/>
      <c r="F125" s="318"/>
      <c r="H125" s="325"/>
      <c r="I125" s="335"/>
    </row>
    <row r="126" spans="1:9" ht="12.75" customHeight="1" x14ac:dyDescent="0.25">
      <c r="A126" s="216"/>
      <c r="B126" s="212"/>
      <c r="C126" s="213"/>
      <c r="D126" s="316"/>
      <c r="E126" s="211"/>
      <c r="F126" s="318"/>
      <c r="H126" s="325"/>
      <c r="I126" s="335"/>
    </row>
    <row r="127" spans="1:9" ht="12.75" customHeight="1" x14ac:dyDescent="0.25">
      <c r="A127" s="216"/>
      <c r="B127" s="212"/>
      <c r="C127" s="213"/>
      <c r="D127" s="316"/>
      <c r="E127" s="211"/>
      <c r="F127" s="318"/>
      <c r="H127" s="325"/>
      <c r="I127" s="335"/>
    </row>
    <row r="128" spans="1:9" ht="12.75" customHeight="1" x14ac:dyDescent="0.25">
      <c r="A128" s="216"/>
      <c r="B128" s="212"/>
      <c r="C128" s="213"/>
      <c r="D128" s="316"/>
      <c r="E128" s="211"/>
      <c r="F128" s="318"/>
      <c r="H128" s="335"/>
      <c r="I128" s="324"/>
    </row>
    <row r="129" spans="1:9" ht="12.75" customHeight="1" x14ac:dyDescent="0.25">
      <c r="A129" s="216"/>
      <c r="B129" s="212"/>
      <c r="C129" s="213"/>
      <c r="D129" s="316"/>
      <c r="E129" s="211"/>
      <c r="F129" s="318"/>
      <c r="H129" s="325"/>
      <c r="I129" s="324"/>
    </row>
    <row r="130" spans="1:9" ht="12.75" customHeight="1" x14ac:dyDescent="0.25">
      <c r="A130" s="216"/>
      <c r="B130" s="212"/>
      <c r="C130" s="213"/>
      <c r="D130" s="316"/>
      <c r="E130" s="211"/>
      <c r="F130" s="318"/>
      <c r="H130" s="325"/>
      <c r="I130" s="324"/>
    </row>
    <row r="131" spans="1:9" ht="12.75" customHeight="1" x14ac:dyDescent="0.25">
      <c r="A131" s="216"/>
      <c r="B131" s="212"/>
      <c r="C131" s="213"/>
      <c r="D131" s="316"/>
      <c r="E131" s="211"/>
      <c r="F131" s="318"/>
      <c r="H131" s="325"/>
      <c r="I131" s="324"/>
    </row>
    <row r="132" spans="1:9" ht="12.75" customHeight="1" x14ac:dyDescent="0.25">
      <c r="A132" s="216"/>
      <c r="B132" s="212"/>
      <c r="C132" s="213"/>
      <c r="D132" s="316"/>
      <c r="E132" s="211"/>
      <c r="F132" s="318"/>
      <c r="H132" s="325"/>
      <c r="I132" s="324"/>
    </row>
    <row r="133" spans="1:9" ht="12.75" customHeight="1" x14ac:dyDescent="0.25">
      <c r="A133" s="216"/>
      <c r="B133" s="212"/>
      <c r="C133" s="213"/>
      <c r="D133" s="316"/>
      <c r="E133" s="211"/>
      <c r="F133" s="318"/>
      <c r="H133" s="325"/>
      <c r="I133" s="324"/>
    </row>
    <row r="134" spans="1:9" ht="12.75" customHeight="1" x14ac:dyDescent="0.25">
      <c r="A134" s="216"/>
      <c r="B134" s="212"/>
      <c r="C134" s="213"/>
      <c r="D134" s="316"/>
      <c r="E134" s="211"/>
      <c r="F134" s="318"/>
      <c r="H134" s="325"/>
      <c r="I134" s="324"/>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7F5A2-6D21-42A6-A822-A76B56AC3AFE}">
  <dimension ref="A1:L505"/>
  <sheetViews>
    <sheetView workbookViewId="0"/>
  </sheetViews>
  <sheetFormatPr baseColWidth="10" defaultRowHeight="12.5" x14ac:dyDescent="0.25"/>
  <cols>
    <col min="1" max="1" width="12.6328125" bestFit="1" customWidth="1"/>
    <col min="2" max="2" width="34.08984375" bestFit="1" customWidth="1"/>
    <col min="3" max="3" width="12" bestFit="1" customWidth="1"/>
    <col min="4" max="4" width="134.6328125" bestFit="1" customWidth="1"/>
    <col min="5" max="5" width="5" bestFit="1" customWidth="1"/>
    <col min="6" max="6" width="20.36328125" style="226" bestFit="1" customWidth="1"/>
    <col min="7" max="7" width="14.90625" bestFit="1" customWidth="1"/>
    <col min="8" max="8" width="22.54296875" bestFit="1" customWidth="1"/>
    <col min="9" max="9" width="30" bestFit="1" customWidth="1"/>
    <col min="10" max="11" width="10.6328125" bestFit="1" customWidth="1"/>
  </cols>
  <sheetData>
    <row r="1" spans="1:11" s="318" customFormat="1" x14ac:dyDescent="0.25">
      <c r="A1" s="317" t="s">
        <v>319</v>
      </c>
      <c r="B1" s="209" t="s">
        <v>320</v>
      </c>
      <c r="C1" s="317" t="s">
        <v>321</v>
      </c>
      <c r="D1" s="317" t="s">
        <v>322</v>
      </c>
      <c r="E1" s="317" t="s">
        <v>121</v>
      </c>
      <c r="F1" s="316" t="s">
        <v>323</v>
      </c>
      <c r="G1" s="318" t="s">
        <v>327</v>
      </c>
      <c r="H1" s="234" t="s">
        <v>368</v>
      </c>
      <c r="I1" s="236" t="s">
        <v>348</v>
      </c>
      <c r="J1" s="234" t="s">
        <v>425</v>
      </c>
      <c r="K1" s="234" t="s">
        <v>324</v>
      </c>
    </row>
    <row r="2" spans="1:11" s="211" customFormat="1" x14ac:dyDescent="0.25">
      <c r="A2" s="216">
        <v>73611</v>
      </c>
      <c r="B2" s="320" t="s">
        <v>424</v>
      </c>
      <c r="C2" s="213" t="s">
        <v>579</v>
      </c>
      <c r="D2" s="316" t="s">
        <v>576</v>
      </c>
      <c r="E2" s="208">
        <v>2023</v>
      </c>
      <c r="F2" s="318" t="s">
        <v>206</v>
      </c>
      <c r="G2" s="211">
        <v>2010</v>
      </c>
      <c r="H2" s="321" t="s">
        <v>63</v>
      </c>
      <c r="I2" s="234" t="s">
        <v>586</v>
      </c>
      <c r="J2" s="234" t="s">
        <v>37</v>
      </c>
      <c r="K2" s="219">
        <v>168115</v>
      </c>
    </row>
    <row r="3" spans="1:11" s="211" customFormat="1" x14ac:dyDescent="0.25">
      <c r="A3" s="216">
        <v>73611</v>
      </c>
      <c r="B3" s="320" t="s">
        <v>424</v>
      </c>
      <c r="C3" s="213" t="s">
        <v>579</v>
      </c>
      <c r="D3" s="316" t="s">
        <v>576</v>
      </c>
      <c r="E3" s="208">
        <v>2023</v>
      </c>
      <c r="F3" s="318" t="s">
        <v>206</v>
      </c>
      <c r="G3" s="211">
        <v>2010</v>
      </c>
      <c r="H3" s="321" t="s">
        <v>63</v>
      </c>
      <c r="I3" s="234" t="s">
        <v>586</v>
      </c>
      <c r="J3" s="234" t="s">
        <v>38</v>
      </c>
      <c r="K3" s="219">
        <v>38163533</v>
      </c>
    </row>
    <row r="4" spans="1:11" s="211" customFormat="1" x14ac:dyDescent="0.25">
      <c r="A4" s="216">
        <v>73611</v>
      </c>
      <c r="B4" s="320" t="s">
        <v>424</v>
      </c>
      <c r="C4" s="213" t="s">
        <v>579</v>
      </c>
      <c r="D4" s="316" t="s">
        <v>576</v>
      </c>
      <c r="E4" s="208">
        <v>2023</v>
      </c>
      <c r="F4" s="318" t="s">
        <v>206</v>
      </c>
      <c r="G4" s="211">
        <v>2010</v>
      </c>
      <c r="H4" s="321" t="s">
        <v>63</v>
      </c>
      <c r="I4" s="234" t="s">
        <v>102</v>
      </c>
      <c r="J4" s="234" t="s">
        <v>37</v>
      </c>
      <c r="K4" s="219">
        <v>135515</v>
      </c>
    </row>
    <row r="5" spans="1:11" s="211" customFormat="1" x14ac:dyDescent="0.25">
      <c r="A5" s="216">
        <v>73611</v>
      </c>
      <c r="B5" s="320" t="s">
        <v>424</v>
      </c>
      <c r="C5" s="213" t="s">
        <v>579</v>
      </c>
      <c r="D5" s="316" t="s">
        <v>576</v>
      </c>
      <c r="E5" s="208">
        <v>2023</v>
      </c>
      <c r="F5" s="318" t="s">
        <v>206</v>
      </c>
      <c r="G5" s="211">
        <v>2010</v>
      </c>
      <c r="H5" s="321" t="s">
        <v>63</v>
      </c>
      <c r="I5" s="234" t="s">
        <v>102</v>
      </c>
      <c r="J5" s="234" t="s">
        <v>38</v>
      </c>
      <c r="K5" s="219">
        <v>4583035</v>
      </c>
    </row>
    <row r="6" spans="1:11" s="211" customFormat="1" x14ac:dyDescent="0.25">
      <c r="A6" s="216">
        <v>73611</v>
      </c>
      <c r="B6" s="320" t="s">
        <v>424</v>
      </c>
      <c r="C6" s="213" t="s">
        <v>579</v>
      </c>
      <c r="D6" s="316" t="s">
        <v>576</v>
      </c>
      <c r="E6" s="208">
        <v>2023</v>
      </c>
      <c r="F6" s="318" t="s">
        <v>206</v>
      </c>
      <c r="G6" s="211">
        <v>2010</v>
      </c>
      <c r="H6" s="321" t="s">
        <v>90</v>
      </c>
      <c r="I6" s="234" t="s">
        <v>586</v>
      </c>
      <c r="J6" s="234" t="s">
        <v>37</v>
      </c>
      <c r="K6" s="219">
        <v>124955</v>
      </c>
    </row>
    <row r="7" spans="1:11" s="211" customFormat="1" x14ac:dyDescent="0.25">
      <c r="A7" s="216">
        <v>73611</v>
      </c>
      <c r="B7" s="320" t="s">
        <v>424</v>
      </c>
      <c r="C7" s="213" t="s">
        <v>579</v>
      </c>
      <c r="D7" s="316" t="s">
        <v>576</v>
      </c>
      <c r="E7" s="208">
        <v>2023</v>
      </c>
      <c r="F7" s="318" t="s">
        <v>206</v>
      </c>
      <c r="G7" s="211">
        <v>2010</v>
      </c>
      <c r="H7" s="321" t="s">
        <v>90</v>
      </c>
      <c r="I7" s="234" t="s">
        <v>586</v>
      </c>
      <c r="J7" s="234" t="s">
        <v>38</v>
      </c>
      <c r="K7" s="219">
        <v>24712933</v>
      </c>
    </row>
    <row r="8" spans="1:11" s="211" customFormat="1" x14ac:dyDescent="0.25">
      <c r="A8" s="216">
        <v>73611</v>
      </c>
      <c r="B8" s="320" t="s">
        <v>424</v>
      </c>
      <c r="C8" s="213" t="s">
        <v>579</v>
      </c>
      <c r="D8" s="316" t="s">
        <v>576</v>
      </c>
      <c r="E8" s="208">
        <v>2023</v>
      </c>
      <c r="F8" s="318" t="s">
        <v>206</v>
      </c>
      <c r="G8" s="211">
        <v>2010</v>
      </c>
      <c r="H8" s="321" t="s">
        <v>90</v>
      </c>
      <c r="I8" s="234" t="s">
        <v>102</v>
      </c>
      <c r="J8" s="234" t="s">
        <v>37</v>
      </c>
      <c r="K8" s="219">
        <v>109363</v>
      </c>
    </row>
    <row r="9" spans="1:11" s="211" customFormat="1" x14ac:dyDescent="0.25">
      <c r="A9" s="216">
        <v>73611</v>
      </c>
      <c r="B9" s="320" t="s">
        <v>424</v>
      </c>
      <c r="C9" s="213" t="s">
        <v>579</v>
      </c>
      <c r="D9" s="316" t="s">
        <v>576</v>
      </c>
      <c r="E9" s="208">
        <v>2023</v>
      </c>
      <c r="F9" s="318" t="s">
        <v>206</v>
      </c>
      <c r="G9" s="211">
        <v>2010</v>
      </c>
      <c r="H9" s="321" t="s">
        <v>90</v>
      </c>
      <c r="I9" s="234" t="s">
        <v>102</v>
      </c>
      <c r="J9" s="234" t="s">
        <v>38</v>
      </c>
      <c r="K9" s="219">
        <v>3352764</v>
      </c>
    </row>
    <row r="10" spans="1:11" s="211" customFormat="1" x14ac:dyDescent="0.25">
      <c r="A10" s="216">
        <v>73611</v>
      </c>
      <c r="B10" s="320" t="s">
        <v>424</v>
      </c>
      <c r="C10" s="213" t="s">
        <v>579</v>
      </c>
      <c r="D10" s="316" t="s">
        <v>576</v>
      </c>
      <c r="E10" s="208">
        <v>2023</v>
      </c>
      <c r="F10" s="318" t="s">
        <v>206</v>
      </c>
      <c r="G10" s="211">
        <v>2010</v>
      </c>
      <c r="H10" s="321" t="s">
        <v>88</v>
      </c>
      <c r="I10" s="234" t="s">
        <v>586</v>
      </c>
      <c r="J10" s="234" t="s">
        <v>37</v>
      </c>
      <c r="K10" s="219">
        <v>43160</v>
      </c>
    </row>
    <row r="11" spans="1:11" s="211" customFormat="1" x14ac:dyDescent="0.25">
      <c r="A11" s="216">
        <v>73611</v>
      </c>
      <c r="B11" s="320" t="s">
        <v>424</v>
      </c>
      <c r="C11" s="213" t="s">
        <v>579</v>
      </c>
      <c r="D11" s="316" t="s">
        <v>576</v>
      </c>
      <c r="E11" s="208">
        <v>2023</v>
      </c>
      <c r="F11" s="318" t="s">
        <v>206</v>
      </c>
      <c r="G11" s="211">
        <v>2010</v>
      </c>
      <c r="H11" s="321" t="s">
        <v>88</v>
      </c>
      <c r="I11" s="234" t="s">
        <v>586</v>
      </c>
      <c r="J11" s="234" t="s">
        <v>38</v>
      </c>
      <c r="K11" s="219">
        <v>13450600</v>
      </c>
    </row>
    <row r="12" spans="1:11" s="211" customFormat="1" x14ac:dyDescent="0.25">
      <c r="A12" s="216">
        <v>73611</v>
      </c>
      <c r="B12" s="320" t="s">
        <v>424</v>
      </c>
      <c r="C12" s="213" t="s">
        <v>579</v>
      </c>
      <c r="D12" s="316" t="s">
        <v>576</v>
      </c>
      <c r="E12" s="208">
        <v>2023</v>
      </c>
      <c r="F12" s="318" t="s">
        <v>206</v>
      </c>
      <c r="G12" s="211">
        <v>2010</v>
      </c>
      <c r="H12" s="321" t="s">
        <v>88</v>
      </c>
      <c r="I12" s="234" t="s">
        <v>102</v>
      </c>
      <c r="J12" s="234" t="s">
        <v>37</v>
      </c>
      <c r="K12" s="219">
        <v>26152</v>
      </c>
    </row>
    <row r="13" spans="1:11" s="211" customFormat="1" x14ac:dyDescent="0.25">
      <c r="A13" s="216">
        <v>73611</v>
      </c>
      <c r="B13" s="320" t="s">
        <v>424</v>
      </c>
      <c r="C13" s="213" t="s">
        <v>579</v>
      </c>
      <c r="D13" s="316" t="s">
        <v>576</v>
      </c>
      <c r="E13" s="208">
        <v>2023</v>
      </c>
      <c r="F13" s="318" t="s">
        <v>206</v>
      </c>
      <c r="G13" s="211">
        <v>2010</v>
      </c>
      <c r="H13" s="321" t="s">
        <v>88</v>
      </c>
      <c r="I13" s="234" t="s">
        <v>102</v>
      </c>
      <c r="J13" s="234" t="s">
        <v>38</v>
      </c>
      <c r="K13" s="219">
        <v>1230270</v>
      </c>
    </row>
    <row r="14" spans="1:11" s="211" customFormat="1" x14ac:dyDescent="0.25">
      <c r="A14" s="216">
        <v>73611</v>
      </c>
      <c r="B14" s="320" t="s">
        <v>424</v>
      </c>
      <c r="C14" s="213" t="s">
        <v>579</v>
      </c>
      <c r="D14" s="316" t="s">
        <v>576</v>
      </c>
      <c r="E14" s="208">
        <v>2023</v>
      </c>
      <c r="F14" s="318" t="s">
        <v>206</v>
      </c>
      <c r="G14" s="211">
        <v>2011</v>
      </c>
      <c r="H14" s="321" t="s">
        <v>63</v>
      </c>
      <c r="I14" s="234" t="s">
        <v>586</v>
      </c>
      <c r="J14" s="234" t="s">
        <v>37</v>
      </c>
      <c r="K14" s="219">
        <v>170655</v>
      </c>
    </row>
    <row r="15" spans="1:11" s="211" customFormat="1" x14ac:dyDescent="0.25">
      <c r="A15" s="216">
        <v>73611</v>
      </c>
      <c r="B15" s="320" t="s">
        <v>424</v>
      </c>
      <c r="C15" s="213" t="s">
        <v>579</v>
      </c>
      <c r="D15" s="316" t="s">
        <v>576</v>
      </c>
      <c r="E15" s="208">
        <v>2023</v>
      </c>
      <c r="F15" s="318" t="s">
        <v>206</v>
      </c>
      <c r="G15" s="211">
        <v>2011</v>
      </c>
      <c r="H15" s="321" t="s">
        <v>63</v>
      </c>
      <c r="I15" s="234" t="s">
        <v>586</v>
      </c>
      <c r="J15" s="234" t="s">
        <v>38</v>
      </c>
      <c r="K15" s="219">
        <v>51963355</v>
      </c>
    </row>
    <row r="16" spans="1:11" s="211" customFormat="1" x14ac:dyDescent="0.25">
      <c r="A16" s="216">
        <v>73611</v>
      </c>
      <c r="B16" s="320" t="s">
        <v>424</v>
      </c>
      <c r="C16" s="213" t="s">
        <v>579</v>
      </c>
      <c r="D16" s="316" t="s">
        <v>576</v>
      </c>
      <c r="E16" s="208">
        <v>2023</v>
      </c>
      <c r="F16" s="318" t="s">
        <v>206</v>
      </c>
      <c r="G16" s="211">
        <v>2011</v>
      </c>
      <c r="H16" s="321" t="s">
        <v>63</v>
      </c>
      <c r="I16" s="234" t="s">
        <v>102</v>
      </c>
      <c r="J16" s="234" t="s">
        <v>37</v>
      </c>
      <c r="K16" s="219">
        <v>132845</v>
      </c>
    </row>
    <row r="17" spans="1:11" s="211" customFormat="1" x14ac:dyDescent="0.25">
      <c r="A17" s="216">
        <v>73611</v>
      </c>
      <c r="B17" s="320" t="s">
        <v>424</v>
      </c>
      <c r="C17" s="213" t="s">
        <v>579</v>
      </c>
      <c r="D17" s="316" t="s">
        <v>576</v>
      </c>
      <c r="E17" s="208">
        <v>2023</v>
      </c>
      <c r="F17" s="318" t="s">
        <v>206</v>
      </c>
      <c r="G17" s="211">
        <v>2011</v>
      </c>
      <c r="H17" s="321" t="s">
        <v>63</v>
      </c>
      <c r="I17" s="234" t="s">
        <v>102</v>
      </c>
      <c r="J17" s="234" t="s">
        <v>38</v>
      </c>
      <c r="K17" s="219">
        <v>4200203</v>
      </c>
    </row>
    <row r="18" spans="1:11" s="211" customFormat="1" x14ac:dyDescent="0.25">
      <c r="A18" s="216">
        <v>73611</v>
      </c>
      <c r="B18" s="320" t="s">
        <v>424</v>
      </c>
      <c r="C18" s="213" t="s">
        <v>579</v>
      </c>
      <c r="D18" s="316" t="s">
        <v>576</v>
      </c>
      <c r="E18" s="208">
        <v>2023</v>
      </c>
      <c r="F18" s="318" t="s">
        <v>206</v>
      </c>
      <c r="G18" s="211">
        <v>2011</v>
      </c>
      <c r="H18" s="321" t="s">
        <v>90</v>
      </c>
      <c r="I18" s="234" t="s">
        <v>586</v>
      </c>
      <c r="J18" s="234" t="s">
        <v>37</v>
      </c>
      <c r="K18" s="219">
        <v>126810</v>
      </c>
    </row>
    <row r="19" spans="1:11" s="211" customFormat="1" x14ac:dyDescent="0.25">
      <c r="A19" s="216">
        <v>73611</v>
      </c>
      <c r="B19" s="320" t="s">
        <v>424</v>
      </c>
      <c r="C19" s="213" t="s">
        <v>579</v>
      </c>
      <c r="D19" s="316" t="s">
        <v>576</v>
      </c>
      <c r="E19" s="208">
        <v>2023</v>
      </c>
      <c r="F19" s="318" t="s">
        <v>206</v>
      </c>
      <c r="G19" s="211">
        <v>2011</v>
      </c>
      <c r="H19" s="321" t="s">
        <v>90</v>
      </c>
      <c r="I19" s="234" t="s">
        <v>586</v>
      </c>
      <c r="J19" s="234" t="s">
        <v>38</v>
      </c>
      <c r="K19" s="219">
        <v>29577066</v>
      </c>
    </row>
    <row r="20" spans="1:11" s="211" customFormat="1" x14ac:dyDescent="0.25">
      <c r="A20" s="216">
        <v>73611</v>
      </c>
      <c r="B20" s="320" t="s">
        <v>424</v>
      </c>
      <c r="C20" s="213" t="s">
        <v>579</v>
      </c>
      <c r="D20" s="316" t="s">
        <v>576</v>
      </c>
      <c r="E20" s="208">
        <v>2023</v>
      </c>
      <c r="F20" s="318" t="s">
        <v>206</v>
      </c>
      <c r="G20" s="211">
        <v>2011</v>
      </c>
      <c r="H20" s="321" t="s">
        <v>90</v>
      </c>
      <c r="I20" s="234" t="s">
        <v>102</v>
      </c>
      <c r="J20" s="234" t="s">
        <v>37</v>
      </c>
      <c r="K20" s="219">
        <v>108947</v>
      </c>
    </row>
    <row r="21" spans="1:11" s="211" customFormat="1" x14ac:dyDescent="0.25">
      <c r="A21" s="216">
        <v>73611</v>
      </c>
      <c r="B21" s="320" t="s">
        <v>424</v>
      </c>
      <c r="C21" s="213" t="s">
        <v>579</v>
      </c>
      <c r="D21" s="316" t="s">
        <v>576</v>
      </c>
      <c r="E21" s="208">
        <v>2023</v>
      </c>
      <c r="F21" s="318" t="s">
        <v>206</v>
      </c>
      <c r="G21" s="211">
        <v>2011</v>
      </c>
      <c r="H21" s="321" t="s">
        <v>90</v>
      </c>
      <c r="I21" s="234" t="s">
        <v>102</v>
      </c>
      <c r="J21" s="234" t="s">
        <v>38</v>
      </c>
      <c r="K21" s="219">
        <v>3505934</v>
      </c>
    </row>
    <row r="22" spans="1:11" s="211" customFormat="1" x14ac:dyDescent="0.25">
      <c r="A22" s="216">
        <v>73611</v>
      </c>
      <c r="B22" s="320" t="s">
        <v>424</v>
      </c>
      <c r="C22" s="213" t="s">
        <v>579</v>
      </c>
      <c r="D22" s="316" t="s">
        <v>576</v>
      </c>
      <c r="E22" s="208">
        <v>2023</v>
      </c>
      <c r="F22" s="318" t="s">
        <v>206</v>
      </c>
      <c r="G22" s="211">
        <v>2011</v>
      </c>
      <c r="H22" s="321" t="s">
        <v>88</v>
      </c>
      <c r="I22" s="234" t="s">
        <v>586</v>
      </c>
      <c r="J22" s="234" t="s">
        <v>37</v>
      </c>
      <c r="K22" s="219">
        <v>43845</v>
      </c>
    </row>
    <row r="23" spans="1:11" s="211" customFormat="1" x14ac:dyDescent="0.25">
      <c r="A23" s="216">
        <v>73611</v>
      </c>
      <c r="B23" s="320" t="s">
        <v>424</v>
      </c>
      <c r="C23" s="213" t="s">
        <v>579</v>
      </c>
      <c r="D23" s="316" t="s">
        <v>576</v>
      </c>
      <c r="E23" s="208">
        <v>2023</v>
      </c>
      <c r="F23" s="318" t="s">
        <v>206</v>
      </c>
      <c r="G23" s="211">
        <v>2011</v>
      </c>
      <c r="H23" s="321" t="s">
        <v>88</v>
      </c>
      <c r="I23" s="234" t="s">
        <v>586</v>
      </c>
      <c r="J23" s="234" t="s">
        <v>38</v>
      </c>
      <c r="K23" s="219">
        <v>22386289</v>
      </c>
    </row>
    <row r="24" spans="1:11" s="211" customFormat="1" x14ac:dyDescent="0.25">
      <c r="A24" s="216">
        <v>73611</v>
      </c>
      <c r="B24" s="320" t="s">
        <v>424</v>
      </c>
      <c r="C24" s="213" t="s">
        <v>579</v>
      </c>
      <c r="D24" s="316" t="s">
        <v>576</v>
      </c>
      <c r="E24" s="208">
        <v>2023</v>
      </c>
      <c r="F24" s="318" t="s">
        <v>206</v>
      </c>
      <c r="G24" s="211">
        <v>2011</v>
      </c>
      <c r="H24" s="321" t="s">
        <v>88</v>
      </c>
      <c r="I24" s="234" t="s">
        <v>102</v>
      </c>
      <c r="J24" s="234" t="s">
        <v>37</v>
      </c>
      <c r="K24" s="219">
        <v>23898</v>
      </c>
    </row>
    <row r="25" spans="1:11" s="211" customFormat="1" x14ac:dyDescent="0.25">
      <c r="A25" s="216">
        <v>73611</v>
      </c>
      <c r="B25" s="320" t="s">
        <v>424</v>
      </c>
      <c r="C25" s="213" t="s">
        <v>579</v>
      </c>
      <c r="D25" s="316" t="s">
        <v>576</v>
      </c>
      <c r="E25" s="208">
        <v>2023</v>
      </c>
      <c r="F25" s="318" t="s">
        <v>206</v>
      </c>
      <c r="G25" s="211">
        <v>2011</v>
      </c>
      <c r="H25" s="321" t="s">
        <v>88</v>
      </c>
      <c r="I25" s="234" t="s">
        <v>102</v>
      </c>
      <c r="J25" s="234" t="s">
        <v>38</v>
      </c>
      <c r="K25" s="219">
        <v>694269</v>
      </c>
    </row>
    <row r="26" spans="1:11" s="211" customFormat="1" x14ac:dyDescent="0.25">
      <c r="A26" s="216">
        <v>73611</v>
      </c>
      <c r="B26" s="320" t="s">
        <v>424</v>
      </c>
      <c r="C26" s="213" t="s">
        <v>579</v>
      </c>
      <c r="D26" s="316" t="s">
        <v>576</v>
      </c>
      <c r="E26" s="208">
        <v>2023</v>
      </c>
      <c r="F26" s="318" t="s">
        <v>206</v>
      </c>
      <c r="G26" s="211">
        <v>2012</v>
      </c>
      <c r="H26" s="321" t="s">
        <v>63</v>
      </c>
      <c r="I26" s="234" t="s">
        <v>586</v>
      </c>
      <c r="J26" s="234" t="s">
        <v>37</v>
      </c>
      <c r="K26" s="219">
        <v>163160</v>
      </c>
    </row>
    <row r="27" spans="1:11" s="211" customFormat="1" x14ac:dyDescent="0.25">
      <c r="A27" s="216">
        <v>73611</v>
      </c>
      <c r="B27" s="320" t="s">
        <v>424</v>
      </c>
      <c r="C27" s="213" t="s">
        <v>579</v>
      </c>
      <c r="D27" s="316" t="s">
        <v>576</v>
      </c>
      <c r="E27" s="208">
        <v>2023</v>
      </c>
      <c r="F27" s="318" t="s">
        <v>206</v>
      </c>
      <c r="G27" s="211">
        <v>2012</v>
      </c>
      <c r="H27" s="321" t="s">
        <v>63</v>
      </c>
      <c r="I27" s="234" t="s">
        <v>586</v>
      </c>
      <c r="J27" s="234" t="s">
        <v>38</v>
      </c>
      <c r="K27" s="219">
        <v>72948467</v>
      </c>
    </row>
    <row r="28" spans="1:11" s="211" customFormat="1" x14ac:dyDescent="0.25">
      <c r="A28" s="216">
        <v>73611</v>
      </c>
      <c r="B28" s="320" t="s">
        <v>424</v>
      </c>
      <c r="C28" s="213" t="s">
        <v>579</v>
      </c>
      <c r="D28" s="316" t="s">
        <v>576</v>
      </c>
      <c r="E28" s="208">
        <v>2023</v>
      </c>
      <c r="F28" s="318" t="s">
        <v>206</v>
      </c>
      <c r="G28" s="211">
        <v>2012</v>
      </c>
      <c r="H28" s="321" t="s">
        <v>63</v>
      </c>
      <c r="I28" s="234" t="s">
        <v>102</v>
      </c>
      <c r="J28" s="234" t="s">
        <v>37</v>
      </c>
      <c r="K28" s="219">
        <v>125067</v>
      </c>
    </row>
    <row r="29" spans="1:11" s="211" customFormat="1" x14ac:dyDescent="0.25">
      <c r="A29" s="216">
        <v>73611</v>
      </c>
      <c r="B29" s="320" t="s">
        <v>424</v>
      </c>
      <c r="C29" s="213" t="s">
        <v>579</v>
      </c>
      <c r="D29" s="316" t="s">
        <v>576</v>
      </c>
      <c r="E29" s="208">
        <v>2023</v>
      </c>
      <c r="F29" s="318" t="s">
        <v>206</v>
      </c>
      <c r="G29" s="211">
        <v>2012</v>
      </c>
      <c r="H29" s="321" t="s">
        <v>63</v>
      </c>
      <c r="I29" s="234" t="s">
        <v>102</v>
      </c>
      <c r="J29" s="234" t="s">
        <v>38</v>
      </c>
      <c r="K29" s="219">
        <v>4184224</v>
      </c>
    </row>
    <row r="30" spans="1:11" s="211" customFormat="1" x14ac:dyDescent="0.25">
      <c r="A30" s="216">
        <v>73611</v>
      </c>
      <c r="B30" s="320" t="s">
        <v>424</v>
      </c>
      <c r="C30" s="213" t="s">
        <v>579</v>
      </c>
      <c r="D30" s="316" t="s">
        <v>576</v>
      </c>
      <c r="E30" s="208">
        <v>2023</v>
      </c>
      <c r="F30" s="318" t="s">
        <v>206</v>
      </c>
      <c r="G30" s="211">
        <v>2012</v>
      </c>
      <c r="H30" s="321" t="s">
        <v>90</v>
      </c>
      <c r="I30" s="234" t="s">
        <v>586</v>
      </c>
      <c r="J30" s="234" t="s">
        <v>37</v>
      </c>
      <c r="K30" s="219">
        <v>122797</v>
      </c>
    </row>
    <row r="31" spans="1:11" s="211" customFormat="1" x14ac:dyDescent="0.25">
      <c r="A31" s="216">
        <v>73611</v>
      </c>
      <c r="B31" s="320" t="s">
        <v>424</v>
      </c>
      <c r="C31" s="213" t="s">
        <v>579</v>
      </c>
      <c r="D31" s="316" t="s">
        <v>576</v>
      </c>
      <c r="E31" s="208">
        <v>2023</v>
      </c>
      <c r="F31" s="318" t="s">
        <v>206</v>
      </c>
      <c r="G31" s="211">
        <v>2012</v>
      </c>
      <c r="H31" s="321" t="s">
        <v>90</v>
      </c>
      <c r="I31" s="234" t="s">
        <v>586</v>
      </c>
      <c r="J31" s="234" t="s">
        <v>38</v>
      </c>
      <c r="K31" s="219">
        <v>29632043</v>
      </c>
    </row>
    <row r="32" spans="1:11" s="211" customFormat="1" x14ac:dyDescent="0.25">
      <c r="A32" s="216">
        <v>73611</v>
      </c>
      <c r="B32" s="320" t="s">
        <v>424</v>
      </c>
      <c r="C32" s="213" t="s">
        <v>579</v>
      </c>
      <c r="D32" s="316" t="s">
        <v>576</v>
      </c>
      <c r="E32" s="208">
        <v>2023</v>
      </c>
      <c r="F32" s="318" t="s">
        <v>206</v>
      </c>
      <c r="G32" s="211">
        <v>2012</v>
      </c>
      <c r="H32" s="321" t="s">
        <v>90</v>
      </c>
      <c r="I32" s="234" t="s">
        <v>102</v>
      </c>
      <c r="J32" s="234" t="s">
        <v>37</v>
      </c>
      <c r="K32" s="219">
        <v>103974</v>
      </c>
    </row>
    <row r="33" spans="1:11" s="211" customFormat="1" x14ac:dyDescent="0.25">
      <c r="A33" s="216">
        <v>73611</v>
      </c>
      <c r="B33" s="320" t="s">
        <v>424</v>
      </c>
      <c r="C33" s="213" t="s">
        <v>579</v>
      </c>
      <c r="D33" s="316" t="s">
        <v>576</v>
      </c>
      <c r="E33" s="208">
        <v>2023</v>
      </c>
      <c r="F33" s="318" t="s">
        <v>206</v>
      </c>
      <c r="G33" s="211">
        <v>2012</v>
      </c>
      <c r="H33" s="321" t="s">
        <v>90</v>
      </c>
      <c r="I33" s="234" t="s">
        <v>102</v>
      </c>
      <c r="J33" s="234" t="s">
        <v>38</v>
      </c>
      <c r="K33" s="219">
        <v>3586528</v>
      </c>
    </row>
    <row r="34" spans="1:11" s="211" customFormat="1" x14ac:dyDescent="0.25">
      <c r="A34" s="216">
        <v>73611</v>
      </c>
      <c r="B34" s="320" t="s">
        <v>424</v>
      </c>
      <c r="C34" s="213" t="s">
        <v>579</v>
      </c>
      <c r="D34" s="316" t="s">
        <v>576</v>
      </c>
      <c r="E34" s="208">
        <v>2023</v>
      </c>
      <c r="F34" s="318" t="s">
        <v>206</v>
      </c>
      <c r="G34" s="211">
        <v>2012</v>
      </c>
      <c r="H34" s="321" t="s">
        <v>88</v>
      </c>
      <c r="I34" s="234" t="s">
        <v>586</v>
      </c>
      <c r="J34" s="234" t="s">
        <v>37</v>
      </c>
      <c r="K34" s="219">
        <v>40363</v>
      </c>
    </row>
    <row r="35" spans="1:11" s="211" customFormat="1" x14ac:dyDescent="0.25">
      <c r="A35" s="216">
        <v>73611</v>
      </c>
      <c r="B35" s="320" t="s">
        <v>424</v>
      </c>
      <c r="C35" s="213" t="s">
        <v>579</v>
      </c>
      <c r="D35" s="316" t="s">
        <v>576</v>
      </c>
      <c r="E35" s="208">
        <v>2023</v>
      </c>
      <c r="F35" s="318" t="s">
        <v>206</v>
      </c>
      <c r="G35" s="211">
        <v>2012</v>
      </c>
      <c r="H35" s="321" t="s">
        <v>88</v>
      </c>
      <c r="I35" s="234" t="s">
        <v>586</v>
      </c>
      <c r="J35" s="234" t="s">
        <v>38</v>
      </c>
      <c r="K35" s="219">
        <v>43316424</v>
      </c>
    </row>
    <row r="36" spans="1:11" s="211" customFormat="1" x14ac:dyDescent="0.25">
      <c r="A36" s="216">
        <v>73611</v>
      </c>
      <c r="B36" s="320" t="s">
        <v>424</v>
      </c>
      <c r="C36" s="213" t="s">
        <v>579</v>
      </c>
      <c r="D36" s="316" t="s">
        <v>576</v>
      </c>
      <c r="E36" s="208">
        <v>2023</v>
      </c>
      <c r="F36" s="318" t="s">
        <v>206</v>
      </c>
      <c r="G36" s="211">
        <v>2012</v>
      </c>
      <c r="H36" s="321" t="s">
        <v>88</v>
      </c>
      <c r="I36" s="234" t="s">
        <v>102</v>
      </c>
      <c r="J36" s="234" t="s">
        <v>37</v>
      </c>
      <c r="K36" s="219">
        <v>21093</v>
      </c>
    </row>
    <row r="37" spans="1:11" s="211" customFormat="1" x14ac:dyDescent="0.25">
      <c r="A37" s="216">
        <v>73611</v>
      </c>
      <c r="B37" s="320" t="s">
        <v>424</v>
      </c>
      <c r="C37" s="213" t="s">
        <v>579</v>
      </c>
      <c r="D37" s="316" t="s">
        <v>576</v>
      </c>
      <c r="E37" s="208">
        <v>2023</v>
      </c>
      <c r="F37" s="318" t="s">
        <v>206</v>
      </c>
      <c r="G37" s="211">
        <v>2012</v>
      </c>
      <c r="H37" s="321" t="s">
        <v>88</v>
      </c>
      <c r="I37" s="234" t="s">
        <v>102</v>
      </c>
      <c r="J37" s="234" t="s">
        <v>38</v>
      </c>
      <c r="K37" s="219">
        <v>597696</v>
      </c>
    </row>
    <row r="38" spans="1:11" s="211" customFormat="1" x14ac:dyDescent="0.25">
      <c r="A38" s="216">
        <v>73611</v>
      </c>
      <c r="B38" s="320" t="s">
        <v>424</v>
      </c>
      <c r="C38" s="213" t="s">
        <v>579</v>
      </c>
      <c r="D38" s="316" t="s">
        <v>576</v>
      </c>
      <c r="E38" s="208">
        <v>2023</v>
      </c>
      <c r="F38" s="318" t="s">
        <v>206</v>
      </c>
      <c r="G38" s="211">
        <v>2013</v>
      </c>
      <c r="H38" s="321" t="s">
        <v>63</v>
      </c>
      <c r="I38" s="234" t="s">
        <v>586</v>
      </c>
      <c r="J38" s="234" t="s">
        <v>37</v>
      </c>
      <c r="K38" s="219">
        <v>168259</v>
      </c>
    </row>
    <row r="39" spans="1:11" s="211" customFormat="1" x14ac:dyDescent="0.25">
      <c r="A39" s="216">
        <v>73611</v>
      </c>
      <c r="B39" s="320" t="s">
        <v>424</v>
      </c>
      <c r="C39" s="213" t="s">
        <v>579</v>
      </c>
      <c r="D39" s="316" t="s">
        <v>576</v>
      </c>
      <c r="E39" s="208">
        <v>2023</v>
      </c>
      <c r="F39" s="318" t="s">
        <v>206</v>
      </c>
      <c r="G39" s="211">
        <v>2013</v>
      </c>
      <c r="H39" s="321" t="s">
        <v>63</v>
      </c>
      <c r="I39" s="234" t="s">
        <v>586</v>
      </c>
      <c r="J39" s="234" t="s">
        <v>38</v>
      </c>
      <c r="K39" s="219">
        <v>70363351</v>
      </c>
    </row>
    <row r="40" spans="1:11" s="211" customFormat="1" x14ac:dyDescent="0.25">
      <c r="A40" s="216">
        <v>73611</v>
      </c>
      <c r="B40" s="320" t="s">
        <v>424</v>
      </c>
      <c r="C40" s="213" t="s">
        <v>579</v>
      </c>
      <c r="D40" s="316" t="s">
        <v>576</v>
      </c>
      <c r="E40" s="208">
        <v>2023</v>
      </c>
      <c r="F40" s="318" t="s">
        <v>206</v>
      </c>
      <c r="G40" s="211">
        <v>2013</v>
      </c>
      <c r="H40" s="321" t="s">
        <v>63</v>
      </c>
      <c r="I40" s="234" t="s">
        <v>102</v>
      </c>
      <c r="J40" s="234" t="s">
        <v>37</v>
      </c>
      <c r="K40" s="219">
        <v>126324</v>
      </c>
    </row>
    <row r="41" spans="1:11" s="211" customFormat="1" x14ac:dyDescent="0.25">
      <c r="A41" s="216">
        <v>73611</v>
      </c>
      <c r="B41" s="320" t="s">
        <v>424</v>
      </c>
      <c r="C41" s="213" t="s">
        <v>579</v>
      </c>
      <c r="D41" s="316" t="s">
        <v>576</v>
      </c>
      <c r="E41" s="208">
        <v>2023</v>
      </c>
      <c r="F41" s="318" t="s">
        <v>206</v>
      </c>
      <c r="G41" s="211">
        <v>2013</v>
      </c>
      <c r="H41" s="321" t="s">
        <v>63</v>
      </c>
      <c r="I41" s="234" t="s">
        <v>102</v>
      </c>
      <c r="J41" s="234" t="s">
        <v>38</v>
      </c>
      <c r="K41" s="219">
        <v>4717289</v>
      </c>
    </row>
    <row r="42" spans="1:11" s="211" customFormat="1" x14ac:dyDescent="0.25">
      <c r="A42" s="216">
        <v>73611</v>
      </c>
      <c r="B42" s="320" t="s">
        <v>424</v>
      </c>
      <c r="C42" s="213" t="s">
        <v>579</v>
      </c>
      <c r="D42" s="316" t="s">
        <v>576</v>
      </c>
      <c r="E42" s="208">
        <v>2023</v>
      </c>
      <c r="F42" s="318" t="s">
        <v>206</v>
      </c>
      <c r="G42" s="211">
        <v>2013</v>
      </c>
      <c r="H42" s="321" t="s">
        <v>90</v>
      </c>
      <c r="I42" s="234" t="s">
        <v>586</v>
      </c>
      <c r="J42" s="234" t="s">
        <v>37</v>
      </c>
      <c r="K42" s="219">
        <v>121427</v>
      </c>
    </row>
    <row r="43" spans="1:11" s="211" customFormat="1" x14ac:dyDescent="0.25">
      <c r="A43" s="216">
        <v>73611</v>
      </c>
      <c r="B43" s="320" t="s">
        <v>424</v>
      </c>
      <c r="C43" s="213" t="s">
        <v>579</v>
      </c>
      <c r="D43" s="316" t="s">
        <v>576</v>
      </c>
      <c r="E43" s="208">
        <v>2023</v>
      </c>
      <c r="F43" s="318" t="s">
        <v>206</v>
      </c>
      <c r="G43" s="211">
        <v>2013</v>
      </c>
      <c r="H43" s="321" t="s">
        <v>90</v>
      </c>
      <c r="I43" s="234" t="s">
        <v>586</v>
      </c>
      <c r="J43" s="234" t="s">
        <v>38</v>
      </c>
      <c r="K43" s="219">
        <v>30483900</v>
      </c>
    </row>
    <row r="44" spans="1:11" s="211" customFormat="1" x14ac:dyDescent="0.25">
      <c r="A44" s="216">
        <v>73611</v>
      </c>
      <c r="B44" s="320" t="s">
        <v>424</v>
      </c>
      <c r="C44" s="213" t="s">
        <v>579</v>
      </c>
      <c r="D44" s="316" t="s">
        <v>576</v>
      </c>
      <c r="E44" s="208">
        <v>2023</v>
      </c>
      <c r="F44" s="318" t="s">
        <v>206</v>
      </c>
      <c r="G44" s="211">
        <v>2013</v>
      </c>
      <c r="H44" s="321" t="s">
        <v>90</v>
      </c>
      <c r="I44" s="234" t="s">
        <v>102</v>
      </c>
      <c r="J44" s="234" t="s">
        <v>37</v>
      </c>
      <c r="K44" s="219">
        <v>103163</v>
      </c>
    </row>
    <row r="45" spans="1:11" s="211" customFormat="1" x14ac:dyDescent="0.25">
      <c r="A45" s="216">
        <v>73611</v>
      </c>
      <c r="B45" s="320" t="s">
        <v>424</v>
      </c>
      <c r="C45" s="213" t="s">
        <v>579</v>
      </c>
      <c r="D45" s="316" t="s">
        <v>576</v>
      </c>
      <c r="E45" s="208">
        <v>2023</v>
      </c>
      <c r="F45" s="318" t="s">
        <v>206</v>
      </c>
      <c r="G45" s="211">
        <v>2013</v>
      </c>
      <c r="H45" s="321" t="s">
        <v>90</v>
      </c>
      <c r="I45" s="234" t="s">
        <v>102</v>
      </c>
      <c r="J45" s="234" t="s">
        <v>38</v>
      </c>
      <c r="K45" s="219">
        <v>3627149</v>
      </c>
    </row>
    <row r="46" spans="1:11" s="211" customFormat="1" x14ac:dyDescent="0.25">
      <c r="A46" s="216">
        <v>73611</v>
      </c>
      <c r="B46" s="320" t="s">
        <v>424</v>
      </c>
      <c r="C46" s="213" t="s">
        <v>579</v>
      </c>
      <c r="D46" s="316" t="s">
        <v>576</v>
      </c>
      <c r="E46" s="208">
        <v>2023</v>
      </c>
      <c r="F46" s="318" t="s">
        <v>206</v>
      </c>
      <c r="G46" s="211">
        <v>2013</v>
      </c>
      <c r="H46" s="321" t="s">
        <v>88</v>
      </c>
      <c r="I46" s="234" t="s">
        <v>586</v>
      </c>
      <c r="J46" s="234" t="s">
        <v>37</v>
      </c>
      <c r="K46" s="219">
        <v>46832</v>
      </c>
    </row>
    <row r="47" spans="1:11" s="211" customFormat="1" x14ac:dyDescent="0.25">
      <c r="A47" s="216">
        <v>73611</v>
      </c>
      <c r="B47" s="320" t="s">
        <v>424</v>
      </c>
      <c r="C47" s="213" t="s">
        <v>579</v>
      </c>
      <c r="D47" s="316" t="s">
        <v>576</v>
      </c>
      <c r="E47" s="208">
        <v>2023</v>
      </c>
      <c r="F47" s="318" t="s">
        <v>206</v>
      </c>
      <c r="G47" s="211">
        <v>2013</v>
      </c>
      <c r="H47" s="321" t="s">
        <v>88</v>
      </c>
      <c r="I47" s="234" t="s">
        <v>586</v>
      </c>
      <c r="J47" s="234" t="s">
        <v>38</v>
      </c>
      <c r="K47" s="219">
        <v>39879451</v>
      </c>
    </row>
    <row r="48" spans="1:11" s="211" customFormat="1" x14ac:dyDescent="0.25">
      <c r="A48" s="216">
        <v>73611</v>
      </c>
      <c r="B48" s="320" t="s">
        <v>424</v>
      </c>
      <c r="C48" s="213" t="s">
        <v>579</v>
      </c>
      <c r="D48" s="316" t="s">
        <v>576</v>
      </c>
      <c r="E48" s="208">
        <v>2023</v>
      </c>
      <c r="F48" s="318" t="s">
        <v>206</v>
      </c>
      <c r="G48" s="211">
        <v>2013</v>
      </c>
      <c r="H48" s="321" t="s">
        <v>88</v>
      </c>
      <c r="I48" s="234" t="s">
        <v>102</v>
      </c>
      <c r="J48" s="234" t="s">
        <v>37</v>
      </c>
      <c r="K48" s="219">
        <v>23161</v>
      </c>
    </row>
    <row r="49" spans="1:12" s="211" customFormat="1" x14ac:dyDescent="0.25">
      <c r="A49" s="216">
        <v>73611</v>
      </c>
      <c r="B49" s="320" t="s">
        <v>424</v>
      </c>
      <c r="C49" s="213" t="s">
        <v>579</v>
      </c>
      <c r="D49" s="316" t="s">
        <v>576</v>
      </c>
      <c r="E49" s="208">
        <v>2023</v>
      </c>
      <c r="F49" s="318" t="s">
        <v>206</v>
      </c>
      <c r="G49" s="211">
        <v>2013</v>
      </c>
      <c r="H49" s="321" t="s">
        <v>88</v>
      </c>
      <c r="I49" s="234" t="s">
        <v>102</v>
      </c>
      <c r="J49" s="234" t="s">
        <v>38</v>
      </c>
      <c r="K49" s="219">
        <v>1090139</v>
      </c>
    </row>
    <row r="50" spans="1:12" s="211" customFormat="1" x14ac:dyDescent="0.25">
      <c r="A50" s="216">
        <v>73611</v>
      </c>
      <c r="B50" s="320" t="s">
        <v>424</v>
      </c>
      <c r="C50" s="213" t="s">
        <v>579</v>
      </c>
      <c r="D50" s="316" t="s">
        <v>576</v>
      </c>
      <c r="E50" s="208">
        <v>2023</v>
      </c>
      <c r="F50" s="318" t="s">
        <v>206</v>
      </c>
      <c r="G50" s="211">
        <v>2014</v>
      </c>
      <c r="H50" s="321" t="s">
        <v>63</v>
      </c>
      <c r="I50" s="234" t="s">
        <v>586</v>
      </c>
      <c r="J50" s="234" t="s">
        <v>37</v>
      </c>
      <c r="K50" s="219">
        <v>179419</v>
      </c>
    </row>
    <row r="51" spans="1:12" s="211" customFormat="1" x14ac:dyDescent="0.25">
      <c r="A51" s="216">
        <v>73611</v>
      </c>
      <c r="B51" s="320" t="s">
        <v>424</v>
      </c>
      <c r="C51" s="213" t="s">
        <v>579</v>
      </c>
      <c r="D51" s="316" t="s">
        <v>576</v>
      </c>
      <c r="E51" s="208">
        <v>2023</v>
      </c>
      <c r="F51" s="318" t="s">
        <v>206</v>
      </c>
      <c r="G51" s="211">
        <v>2014</v>
      </c>
      <c r="H51" s="321" t="s">
        <v>63</v>
      </c>
      <c r="I51" s="234" t="s">
        <v>586</v>
      </c>
      <c r="J51" s="234" t="s">
        <v>38</v>
      </c>
      <c r="K51" s="219">
        <v>108803016</v>
      </c>
    </row>
    <row r="52" spans="1:12" s="211" customFormat="1" x14ac:dyDescent="0.25">
      <c r="A52" s="216">
        <v>73611</v>
      </c>
      <c r="B52" s="320" t="s">
        <v>424</v>
      </c>
      <c r="C52" s="213" t="s">
        <v>579</v>
      </c>
      <c r="D52" s="316" t="s">
        <v>576</v>
      </c>
      <c r="E52" s="208">
        <v>2023</v>
      </c>
      <c r="F52" s="318" t="s">
        <v>206</v>
      </c>
      <c r="G52" s="211">
        <v>2014</v>
      </c>
      <c r="H52" s="321" t="s">
        <v>63</v>
      </c>
      <c r="I52" s="234" t="s">
        <v>102</v>
      </c>
      <c r="J52" s="234" t="s">
        <v>37</v>
      </c>
      <c r="K52" s="219">
        <v>135414</v>
      </c>
    </row>
    <row r="53" spans="1:12" s="211" customFormat="1" x14ac:dyDescent="0.25">
      <c r="A53" s="216">
        <v>73611</v>
      </c>
      <c r="B53" s="320" t="s">
        <v>424</v>
      </c>
      <c r="C53" s="213" t="s">
        <v>579</v>
      </c>
      <c r="D53" s="316" t="s">
        <v>576</v>
      </c>
      <c r="E53" s="208">
        <v>2023</v>
      </c>
      <c r="F53" s="318" t="s">
        <v>206</v>
      </c>
      <c r="G53" s="211">
        <v>2014</v>
      </c>
      <c r="H53" s="321" t="s">
        <v>63</v>
      </c>
      <c r="I53" s="234" t="s">
        <v>102</v>
      </c>
      <c r="J53" s="234" t="s">
        <v>38</v>
      </c>
      <c r="K53" s="219">
        <v>5427698</v>
      </c>
    </row>
    <row r="54" spans="1:12" s="211" customFormat="1" x14ac:dyDescent="0.25">
      <c r="A54" s="216">
        <v>73611</v>
      </c>
      <c r="B54" s="320" t="s">
        <v>424</v>
      </c>
      <c r="C54" s="213" t="s">
        <v>579</v>
      </c>
      <c r="D54" s="316" t="s">
        <v>576</v>
      </c>
      <c r="E54" s="208">
        <v>2023</v>
      </c>
      <c r="F54" s="318" t="s">
        <v>206</v>
      </c>
      <c r="G54" s="211">
        <v>2014</v>
      </c>
      <c r="H54" s="321" t="s">
        <v>90</v>
      </c>
      <c r="I54" s="234" t="s">
        <v>586</v>
      </c>
      <c r="J54" s="234" t="s">
        <v>37</v>
      </c>
      <c r="K54" s="219">
        <v>126679</v>
      </c>
    </row>
    <row r="55" spans="1:12" s="211" customFormat="1" x14ac:dyDescent="0.25">
      <c r="A55" s="216">
        <v>73611</v>
      </c>
      <c r="B55" s="320" t="s">
        <v>424</v>
      </c>
      <c r="C55" s="213" t="s">
        <v>579</v>
      </c>
      <c r="D55" s="316" t="s">
        <v>576</v>
      </c>
      <c r="E55" s="208">
        <v>2023</v>
      </c>
      <c r="F55" s="318" t="s">
        <v>206</v>
      </c>
      <c r="G55" s="211">
        <v>2014</v>
      </c>
      <c r="H55" s="321" t="s">
        <v>90</v>
      </c>
      <c r="I55" s="234" t="s">
        <v>586</v>
      </c>
      <c r="J55" s="234" t="s">
        <v>38</v>
      </c>
      <c r="K55" s="219">
        <v>38304583</v>
      </c>
    </row>
    <row r="56" spans="1:12" s="211" customFormat="1" x14ac:dyDescent="0.25">
      <c r="A56" s="216">
        <v>73611</v>
      </c>
      <c r="B56" s="320" t="s">
        <v>424</v>
      </c>
      <c r="C56" s="213" t="s">
        <v>579</v>
      </c>
      <c r="D56" s="316" t="s">
        <v>576</v>
      </c>
      <c r="E56" s="208">
        <v>2023</v>
      </c>
      <c r="F56" s="318" t="s">
        <v>206</v>
      </c>
      <c r="G56" s="211">
        <v>2014</v>
      </c>
      <c r="H56" s="321" t="s">
        <v>90</v>
      </c>
      <c r="I56" s="234" t="s">
        <v>102</v>
      </c>
      <c r="J56" s="234" t="s">
        <v>37</v>
      </c>
      <c r="K56" s="219">
        <v>108281</v>
      </c>
      <c r="L56" s="178"/>
    </row>
    <row r="57" spans="1:12" s="211" customFormat="1" x14ac:dyDescent="0.25">
      <c r="A57" s="216">
        <v>73611</v>
      </c>
      <c r="B57" s="320" t="s">
        <v>424</v>
      </c>
      <c r="C57" s="213" t="s">
        <v>579</v>
      </c>
      <c r="D57" s="316" t="s">
        <v>576</v>
      </c>
      <c r="E57" s="208">
        <v>2023</v>
      </c>
      <c r="F57" s="318" t="s">
        <v>206</v>
      </c>
      <c r="G57" s="211">
        <v>2014</v>
      </c>
      <c r="H57" s="321" t="s">
        <v>90</v>
      </c>
      <c r="I57" s="234" t="s">
        <v>102</v>
      </c>
      <c r="J57" s="234" t="s">
        <v>38</v>
      </c>
      <c r="K57" s="219">
        <v>4327054</v>
      </c>
    </row>
    <row r="58" spans="1:12" s="211" customFormat="1" x14ac:dyDescent="0.25">
      <c r="A58" s="216">
        <v>73611</v>
      </c>
      <c r="B58" s="320" t="s">
        <v>424</v>
      </c>
      <c r="C58" s="213" t="s">
        <v>579</v>
      </c>
      <c r="D58" s="316" t="s">
        <v>576</v>
      </c>
      <c r="E58" s="208">
        <v>2023</v>
      </c>
      <c r="F58" s="318" t="s">
        <v>206</v>
      </c>
      <c r="G58" s="211">
        <v>2014</v>
      </c>
      <c r="H58" s="321" t="s">
        <v>88</v>
      </c>
      <c r="I58" s="234" t="s">
        <v>586</v>
      </c>
      <c r="J58" s="234" t="s">
        <v>37</v>
      </c>
      <c r="K58" s="219">
        <v>52740</v>
      </c>
    </row>
    <row r="59" spans="1:12" s="211" customFormat="1" x14ac:dyDescent="0.25">
      <c r="A59" s="216">
        <v>73611</v>
      </c>
      <c r="B59" s="320" t="s">
        <v>424</v>
      </c>
      <c r="C59" s="213" t="s">
        <v>579</v>
      </c>
      <c r="D59" s="316" t="s">
        <v>576</v>
      </c>
      <c r="E59" s="208">
        <v>2023</v>
      </c>
      <c r="F59" s="318" t="s">
        <v>206</v>
      </c>
      <c r="G59" s="211">
        <v>2014</v>
      </c>
      <c r="H59" s="321" t="s">
        <v>88</v>
      </c>
      <c r="I59" s="234" t="s">
        <v>586</v>
      </c>
      <c r="J59" s="234" t="s">
        <v>38</v>
      </c>
      <c r="K59" s="219">
        <v>70498433</v>
      </c>
    </row>
    <row r="60" spans="1:12" s="211" customFormat="1" x14ac:dyDescent="0.25">
      <c r="A60" s="216">
        <v>73611</v>
      </c>
      <c r="B60" s="320" t="s">
        <v>424</v>
      </c>
      <c r="C60" s="213" t="s">
        <v>579</v>
      </c>
      <c r="D60" s="316" t="s">
        <v>576</v>
      </c>
      <c r="E60" s="208">
        <v>2023</v>
      </c>
      <c r="F60" s="318" t="s">
        <v>206</v>
      </c>
      <c r="G60" s="211">
        <v>2014</v>
      </c>
      <c r="H60" s="321" t="s">
        <v>88</v>
      </c>
      <c r="I60" s="234" t="s">
        <v>102</v>
      </c>
      <c r="J60" s="234" t="s">
        <v>37</v>
      </c>
      <c r="K60" s="219">
        <v>27133</v>
      </c>
    </row>
    <row r="61" spans="1:12" s="211" customFormat="1" x14ac:dyDescent="0.25">
      <c r="A61" s="216">
        <v>73611</v>
      </c>
      <c r="B61" s="320" t="s">
        <v>424</v>
      </c>
      <c r="C61" s="213" t="s">
        <v>579</v>
      </c>
      <c r="D61" s="316" t="s">
        <v>576</v>
      </c>
      <c r="E61" s="208">
        <v>2023</v>
      </c>
      <c r="F61" s="318" t="s">
        <v>206</v>
      </c>
      <c r="G61" s="211">
        <v>2014</v>
      </c>
      <c r="H61" s="321" t="s">
        <v>88</v>
      </c>
      <c r="I61" s="234" t="s">
        <v>102</v>
      </c>
      <c r="J61" s="234" t="s">
        <v>38</v>
      </c>
      <c r="K61" s="219">
        <v>1100644</v>
      </c>
    </row>
    <row r="62" spans="1:12" s="211" customFormat="1" x14ac:dyDescent="0.25">
      <c r="A62" s="216">
        <v>73611</v>
      </c>
      <c r="B62" s="320" t="s">
        <v>424</v>
      </c>
      <c r="C62" s="213" t="s">
        <v>579</v>
      </c>
      <c r="D62" s="316" t="s">
        <v>576</v>
      </c>
      <c r="E62" s="208">
        <v>2023</v>
      </c>
      <c r="F62" s="318" t="s">
        <v>206</v>
      </c>
      <c r="G62" s="211">
        <v>2015</v>
      </c>
      <c r="H62" s="321" t="s">
        <v>63</v>
      </c>
      <c r="I62" s="234" t="s">
        <v>586</v>
      </c>
      <c r="J62" s="234" t="s">
        <v>37</v>
      </c>
      <c r="K62" s="219">
        <v>186773</v>
      </c>
    </row>
    <row r="63" spans="1:12" s="211" customFormat="1" x14ac:dyDescent="0.25">
      <c r="A63" s="216">
        <v>73611</v>
      </c>
      <c r="B63" s="320" t="s">
        <v>424</v>
      </c>
      <c r="C63" s="213" t="s">
        <v>579</v>
      </c>
      <c r="D63" s="316" t="s">
        <v>576</v>
      </c>
      <c r="E63" s="208">
        <v>2023</v>
      </c>
      <c r="F63" s="318" t="s">
        <v>206</v>
      </c>
      <c r="G63" s="211">
        <v>2015</v>
      </c>
      <c r="H63" s="321" t="s">
        <v>63</v>
      </c>
      <c r="I63" s="234" t="s">
        <v>586</v>
      </c>
      <c r="J63" s="234" t="s">
        <v>38</v>
      </c>
      <c r="K63" s="219">
        <v>102010476</v>
      </c>
    </row>
    <row r="64" spans="1:12" s="211" customFormat="1" x14ac:dyDescent="0.25">
      <c r="A64" s="216">
        <v>73611</v>
      </c>
      <c r="B64" s="320" t="s">
        <v>424</v>
      </c>
      <c r="C64" s="213" t="s">
        <v>579</v>
      </c>
      <c r="D64" s="316" t="s">
        <v>576</v>
      </c>
      <c r="E64" s="208">
        <v>2023</v>
      </c>
      <c r="F64" s="318" t="s">
        <v>206</v>
      </c>
      <c r="G64" s="211">
        <v>2015</v>
      </c>
      <c r="H64" s="321" t="s">
        <v>63</v>
      </c>
      <c r="I64" s="234" t="s">
        <v>102</v>
      </c>
      <c r="J64" s="234" t="s">
        <v>37</v>
      </c>
      <c r="K64" s="219">
        <v>136665</v>
      </c>
    </row>
    <row r="65" spans="1:11" s="211" customFormat="1" x14ac:dyDescent="0.25">
      <c r="A65" s="216">
        <v>73611</v>
      </c>
      <c r="B65" s="320" t="s">
        <v>424</v>
      </c>
      <c r="C65" s="213" t="s">
        <v>579</v>
      </c>
      <c r="D65" s="316" t="s">
        <v>576</v>
      </c>
      <c r="E65" s="208">
        <v>2023</v>
      </c>
      <c r="F65" s="318" t="s">
        <v>206</v>
      </c>
      <c r="G65" s="211">
        <v>2015</v>
      </c>
      <c r="H65" s="321" t="s">
        <v>63</v>
      </c>
      <c r="I65" s="234" t="s">
        <v>102</v>
      </c>
      <c r="J65" s="234" t="s">
        <v>38</v>
      </c>
      <c r="K65" s="219">
        <v>5487088</v>
      </c>
    </row>
    <row r="66" spans="1:11" s="211" customFormat="1" x14ac:dyDescent="0.25">
      <c r="A66" s="216">
        <v>73611</v>
      </c>
      <c r="B66" s="320" t="s">
        <v>424</v>
      </c>
      <c r="C66" s="213" t="s">
        <v>579</v>
      </c>
      <c r="D66" s="316" t="s">
        <v>576</v>
      </c>
      <c r="E66" s="208">
        <v>2023</v>
      </c>
      <c r="F66" s="318" t="s">
        <v>206</v>
      </c>
      <c r="G66" s="211">
        <v>2015</v>
      </c>
      <c r="H66" s="321" t="s">
        <v>90</v>
      </c>
      <c r="I66" s="234" t="s">
        <v>586</v>
      </c>
      <c r="J66" s="234" t="s">
        <v>37</v>
      </c>
      <c r="K66" s="219">
        <v>130358</v>
      </c>
    </row>
    <row r="67" spans="1:11" s="211" customFormat="1" x14ac:dyDescent="0.25">
      <c r="A67" s="216">
        <v>73611</v>
      </c>
      <c r="B67" s="320" t="s">
        <v>424</v>
      </c>
      <c r="C67" s="213" t="s">
        <v>579</v>
      </c>
      <c r="D67" s="316" t="s">
        <v>576</v>
      </c>
      <c r="E67" s="208">
        <v>2023</v>
      </c>
      <c r="F67" s="318" t="s">
        <v>206</v>
      </c>
      <c r="G67" s="211">
        <v>2015</v>
      </c>
      <c r="H67" s="321" t="s">
        <v>90</v>
      </c>
      <c r="I67" s="234" t="s">
        <v>586</v>
      </c>
      <c r="J67" s="234" t="s">
        <v>38</v>
      </c>
      <c r="K67" s="219">
        <v>37712993</v>
      </c>
    </row>
    <row r="68" spans="1:11" s="211" customFormat="1" x14ac:dyDescent="0.25">
      <c r="A68" s="216">
        <v>73611</v>
      </c>
      <c r="B68" s="320" t="s">
        <v>424</v>
      </c>
      <c r="C68" s="213" t="s">
        <v>579</v>
      </c>
      <c r="D68" s="316" t="s">
        <v>576</v>
      </c>
      <c r="E68" s="208">
        <v>2023</v>
      </c>
      <c r="F68" s="318" t="s">
        <v>206</v>
      </c>
      <c r="G68" s="211">
        <v>2015</v>
      </c>
      <c r="H68" s="321" t="s">
        <v>90</v>
      </c>
      <c r="I68" s="234" t="s">
        <v>102</v>
      </c>
      <c r="J68" s="234" t="s">
        <v>37</v>
      </c>
      <c r="K68" s="219">
        <v>110546</v>
      </c>
    </row>
    <row r="69" spans="1:11" s="211" customFormat="1" x14ac:dyDescent="0.25">
      <c r="A69" s="216">
        <v>73611</v>
      </c>
      <c r="B69" s="320" t="s">
        <v>424</v>
      </c>
      <c r="C69" s="213" t="s">
        <v>579</v>
      </c>
      <c r="D69" s="316" t="s">
        <v>576</v>
      </c>
      <c r="E69" s="208">
        <v>2023</v>
      </c>
      <c r="F69" s="318" t="s">
        <v>206</v>
      </c>
      <c r="G69" s="211">
        <v>2015</v>
      </c>
      <c r="H69" s="321" t="s">
        <v>90</v>
      </c>
      <c r="I69" s="234" t="s">
        <v>102</v>
      </c>
      <c r="J69" s="234" t="s">
        <v>38</v>
      </c>
      <c r="K69" s="219">
        <v>4406895</v>
      </c>
    </row>
    <row r="70" spans="1:11" s="211" customFormat="1" x14ac:dyDescent="0.25">
      <c r="A70" s="216">
        <v>73611</v>
      </c>
      <c r="B70" s="320" t="s">
        <v>424</v>
      </c>
      <c r="C70" s="213" t="s">
        <v>579</v>
      </c>
      <c r="D70" s="316" t="s">
        <v>576</v>
      </c>
      <c r="E70" s="208">
        <v>2023</v>
      </c>
      <c r="F70" s="318" t="s">
        <v>206</v>
      </c>
      <c r="G70" s="211">
        <v>2015</v>
      </c>
      <c r="H70" s="321" t="s">
        <v>88</v>
      </c>
      <c r="I70" s="234" t="s">
        <v>586</v>
      </c>
      <c r="J70" s="234" t="s">
        <v>37</v>
      </c>
      <c r="K70" s="219">
        <v>56415</v>
      </c>
    </row>
    <row r="71" spans="1:11" s="211" customFormat="1" x14ac:dyDescent="0.25">
      <c r="A71" s="216">
        <v>73611</v>
      </c>
      <c r="B71" s="320" t="s">
        <v>424</v>
      </c>
      <c r="C71" s="213" t="s">
        <v>579</v>
      </c>
      <c r="D71" s="316" t="s">
        <v>576</v>
      </c>
      <c r="E71" s="208">
        <v>2023</v>
      </c>
      <c r="F71" s="318" t="s">
        <v>206</v>
      </c>
      <c r="G71" s="211">
        <v>2015</v>
      </c>
      <c r="H71" s="321" t="s">
        <v>88</v>
      </c>
      <c r="I71" s="234" t="s">
        <v>586</v>
      </c>
      <c r="J71" s="234" t="s">
        <v>38</v>
      </c>
      <c r="K71" s="219">
        <v>64297483</v>
      </c>
    </row>
    <row r="72" spans="1:11" s="211" customFormat="1" x14ac:dyDescent="0.25">
      <c r="A72" s="216">
        <v>73611</v>
      </c>
      <c r="B72" s="320" t="s">
        <v>424</v>
      </c>
      <c r="C72" s="213" t="s">
        <v>579</v>
      </c>
      <c r="D72" s="316" t="s">
        <v>576</v>
      </c>
      <c r="E72" s="208">
        <v>2023</v>
      </c>
      <c r="F72" s="318" t="s">
        <v>206</v>
      </c>
      <c r="G72" s="211">
        <v>2015</v>
      </c>
      <c r="H72" s="321" t="s">
        <v>88</v>
      </c>
      <c r="I72" s="234" t="s">
        <v>102</v>
      </c>
      <c r="J72" s="234" t="s">
        <v>37</v>
      </c>
      <c r="K72" s="219">
        <v>26119</v>
      </c>
    </row>
    <row r="73" spans="1:11" s="211" customFormat="1" x14ac:dyDescent="0.25">
      <c r="A73" s="216">
        <v>73611</v>
      </c>
      <c r="B73" s="320" t="s">
        <v>424</v>
      </c>
      <c r="C73" s="213" t="s">
        <v>579</v>
      </c>
      <c r="D73" s="316" t="s">
        <v>576</v>
      </c>
      <c r="E73" s="208">
        <v>2023</v>
      </c>
      <c r="F73" s="318" t="s">
        <v>206</v>
      </c>
      <c r="G73" s="211">
        <v>2015</v>
      </c>
      <c r="H73" s="321" t="s">
        <v>88</v>
      </c>
      <c r="I73" s="234" t="s">
        <v>102</v>
      </c>
      <c r="J73" s="234" t="s">
        <v>38</v>
      </c>
      <c r="K73" s="219">
        <v>1080193</v>
      </c>
    </row>
    <row r="74" spans="1:11" s="211" customFormat="1" x14ac:dyDescent="0.25">
      <c r="A74" s="216">
        <v>73611</v>
      </c>
      <c r="B74" s="320" t="s">
        <v>424</v>
      </c>
      <c r="C74" s="213" t="s">
        <v>579</v>
      </c>
      <c r="D74" s="316" t="s">
        <v>576</v>
      </c>
      <c r="E74" s="208">
        <v>2023</v>
      </c>
      <c r="F74" s="318" t="s">
        <v>206</v>
      </c>
      <c r="G74" s="211">
        <v>2016</v>
      </c>
      <c r="H74" s="321" t="s">
        <v>63</v>
      </c>
      <c r="I74" s="234" t="s">
        <v>586</v>
      </c>
      <c r="J74" s="234" t="s">
        <v>37</v>
      </c>
      <c r="K74" s="219">
        <v>191275</v>
      </c>
    </row>
    <row r="75" spans="1:11" s="211" customFormat="1" x14ac:dyDescent="0.25">
      <c r="A75" s="216">
        <v>73611</v>
      </c>
      <c r="B75" s="320" t="s">
        <v>424</v>
      </c>
      <c r="C75" s="213" t="s">
        <v>579</v>
      </c>
      <c r="D75" s="316" t="s">
        <v>576</v>
      </c>
      <c r="E75" s="208">
        <v>2023</v>
      </c>
      <c r="F75" s="318" t="s">
        <v>206</v>
      </c>
      <c r="G75" s="211">
        <v>2016</v>
      </c>
      <c r="H75" s="321" t="s">
        <v>63</v>
      </c>
      <c r="I75" s="234" t="s">
        <v>586</v>
      </c>
      <c r="J75" s="234" t="s">
        <v>38</v>
      </c>
      <c r="K75" s="219">
        <v>108780022</v>
      </c>
    </row>
    <row r="76" spans="1:11" s="211" customFormat="1" x14ac:dyDescent="0.25">
      <c r="A76" s="216">
        <v>73611</v>
      </c>
      <c r="B76" s="320" t="s">
        <v>424</v>
      </c>
      <c r="C76" s="213" t="s">
        <v>579</v>
      </c>
      <c r="D76" s="316" t="s">
        <v>576</v>
      </c>
      <c r="E76" s="208">
        <v>2023</v>
      </c>
      <c r="F76" s="318" t="s">
        <v>206</v>
      </c>
      <c r="G76" s="211">
        <v>2016</v>
      </c>
      <c r="H76" s="321" t="s">
        <v>63</v>
      </c>
      <c r="I76" s="234" t="s">
        <v>102</v>
      </c>
      <c r="J76" s="234" t="s">
        <v>37</v>
      </c>
      <c r="K76" s="219">
        <v>140732</v>
      </c>
    </row>
    <row r="77" spans="1:11" s="211" customFormat="1" x14ac:dyDescent="0.25">
      <c r="A77" s="216">
        <v>73611</v>
      </c>
      <c r="B77" s="320" t="s">
        <v>424</v>
      </c>
      <c r="C77" s="213" t="s">
        <v>579</v>
      </c>
      <c r="D77" s="316" t="s">
        <v>576</v>
      </c>
      <c r="E77" s="208">
        <v>2023</v>
      </c>
      <c r="F77" s="318" t="s">
        <v>206</v>
      </c>
      <c r="G77" s="211">
        <v>2016</v>
      </c>
      <c r="H77" s="321" t="s">
        <v>63</v>
      </c>
      <c r="I77" s="234" t="s">
        <v>102</v>
      </c>
      <c r="J77" s="234" t="s">
        <v>38</v>
      </c>
      <c r="K77" s="219">
        <v>6835681</v>
      </c>
    </row>
    <row r="78" spans="1:11" s="211" customFormat="1" x14ac:dyDescent="0.25">
      <c r="A78" s="216">
        <v>73611</v>
      </c>
      <c r="B78" s="320" t="s">
        <v>424</v>
      </c>
      <c r="C78" s="213" t="s">
        <v>579</v>
      </c>
      <c r="D78" s="316" t="s">
        <v>576</v>
      </c>
      <c r="E78" s="208">
        <v>2023</v>
      </c>
      <c r="F78" s="318" t="s">
        <v>206</v>
      </c>
      <c r="G78" s="211">
        <v>2016</v>
      </c>
      <c r="H78" s="321" t="s">
        <v>90</v>
      </c>
      <c r="I78" s="234" t="s">
        <v>586</v>
      </c>
      <c r="J78" s="234" t="s">
        <v>37</v>
      </c>
      <c r="K78" s="219">
        <v>136818</v>
      </c>
    </row>
    <row r="79" spans="1:11" s="211" customFormat="1" x14ac:dyDescent="0.25">
      <c r="A79" s="216">
        <v>73611</v>
      </c>
      <c r="B79" s="320" t="s">
        <v>424</v>
      </c>
      <c r="C79" s="213" t="s">
        <v>579</v>
      </c>
      <c r="D79" s="316" t="s">
        <v>576</v>
      </c>
      <c r="E79" s="208">
        <v>2023</v>
      </c>
      <c r="F79" s="318" t="s">
        <v>206</v>
      </c>
      <c r="G79" s="211">
        <v>2016</v>
      </c>
      <c r="H79" s="321" t="s">
        <v>90</v>
      </c>
      <c r="I79" s="234" t="s">
        <v>586</v>
      </c>
      <c r="J79" s="234" t="s">
        <v>38</v>
      </c>
      <c r="K79" s="219">
        <v>43590407</v>
      </c>
    </row>
    <row r="80" spans="1:11" s="211" customFormat="1" x14ac:dyDescent="0.25">
      <c r="A80" s="216">
        <v>73611</v>
      </c>
      <c r="B80" s="320" t="s">
        <v>424</v>
      </c>
      <c r="C80" s="213" t="s">
        <v>579</v>
      </c>
      <c r="D80" s="316" t="s">
        <v>576</v>
      </c>
      <c r="E80" s="208">
        <v>2023</v>
      </c>
      <c r="F80" s="318" t="s">
        <v>206</v>
      </c>
      <c r="G80" s="211">
        <v>2016</v>
      </c>
      <c r="H80" s="321" t="s">
        <v>90</v>
      </c>
      <c r="I80" s="234" t="s">
        <v>102</v>
      </c>
      <c r="J80" s="234" t="s">
        <v>37</v>
      </c>
      <c r="K80" s="219">
        <v>115452</v>
      </c>
    </row>
    <row r="81" spans="1:11" s="211" customFormat="1" x14ac:dyDescent="0.25">
      <c r="A81" s="216">
        <v>73611</v>
      </c>
      <c r="B81" s="320" t="s">
        <v>424</v>
      </c>
      <c r="C81" s="213" t="s">
        <v>579</v>
      </c>
      <c r="D81" s="316" t="s">
        <v>576</v>
      </c>
      <c r="E81" s="208">
        <v>2023</v>
      </c>
      <c r="F81" s="318" t="s">
        <v>206</v>
      </c>
      <c r="G81" s="211">
        <v>2016</v>
      </c>
      <c r="H81" s="321" t="s">
        <v>90</v>
      </c>
      <c r="I81" s="234" t="s">
        <v>102</v>
      </c>
      <c r="J81" s="234" t="s">
        <v>38</v>
      </c>
      <c r="K81" s="219">
        <v>5707683</v>
      </c>
    </row>
    <row r="82" spans="1:11" s="211" customFormat="1" x14ac:dyDescent="0.25">
      <c r="A82" s="216">
        <v>73611</v>
      </c>
      <c r="B82" s="320" t="s">
        <v>424</v>
      </c>
      <c r="C82" s="213" t="s">
        <v>579</v>
      </c>
      <c r="D82" s="316" t="s">
        <v>576</v>
      </c>
      <c r="E82" s="208">
        <v>2023</v>
      </c>
      <c r="F82" s="318" t="s">
        <v>206</v>
      </c>
      <c r="G82" s="211">
        <v>2016</v>
      </c>
      <c r="H82" s="321" t="s">
        <v>88</v>
      </c>
      <c r="I82" s="234" t="s">
        <v>586</v>
      </c>
      <c r="J82" s="234" t="s">
        <v>37</v>
      </c>
      <c r="K82" s="219">
        <v>54457</v>
      </c>
    </row>
    <row r="83" spans="1:11" s="211" customFormat="1" x14ac:dyDescent="0.25">
      <c r="A83" s="216">
        <v>73611</v>
      </c>
      <c r="B83" s="320" t="s">
        <v>424</v>
      </c>
      <c r="C83" s="213" t="s">
        <v>579</v>
      </c>
      <c r="D83" s="316" t="s">
        <v>576</v>
      </c>
      <c r="E83" s="208">
        <v>2023</v>
      </c>
      <c r="F83" s="318" t="s">
        <v>206</v>
      </c>
      <c r="G83" s="211">
        <v>2016</v>
      </c>
      <c r="H83" s="321" t="s">
        <v>88</v>
      </c>
      <c r="I83" s="234" t="s">
        <v>586</v>
      </c>
      <c r="J83" s="234" t="s">
        <v>38</v>
      </c>
      <c r="K83" s="219">
        <v>65189615</v>
      </c>
    </row>
    <row r="84" spans="1:11" s="211" customFormat="1" x14ac:dyDescent="0.25">
      <c r="A84" s="216">
        <v>73611</v>
      </c>
      <c r="B84" s="320" t="s">
        <v>424</v>
      </c>
      <c r="C84" s="213" t="s">
        <v>579</v>
      </c>
      <c r="D84" s="316" t="s">
        <v>576</v>
      </c>
      <c r="E84" s="208">
        <v>2023</v>
      </c>
      <c r="F84" s="318" t="s">
        <v>206</v>
      </c>
      <c r="G84" s="211">
        <v>2016</v>
      </c>
      <c r="H84" s="321" t="s">
        <v>88</v>
      </c>
      <c r="I84" s="234" t="s">
        <v>102</v>
      </c>
      <c r="J84" s="234" t="s">
        <v>37</v>
      </c>
      <c r="K84" s="219">
        <v>25280</v>
      </c>
    </row>
    <row r="85" spans="1:11" s="211" customFormat="1" x14ac:dyDescent="0.25">
      <c r="A85" s="216">
        <v>73611</v>
      </c>
      <c r="B85" s="320" t="s">
        <v>424</v>
      </c>
      <c r="C85" s="213" t="s">
        <v>579</v>
      </c>
      <c r="D85" s="316" t="s">
        <v>576</v>
      </c>
      <c r="E85" s="208">
        <v>2023</v>
      </c>
      <c r="F85" s="318" t="s">
        <v>206</v>
      </c>
      <c r="G85" s="211">
        <v>2016</v>
      </c>
      <c r="H85" s="321" t="s">
        <v>88</v>
      </c>
      <c r="I85" s="234" t="s">
        <v>102</v>
      </c>
      <c r="J85" s="234" t="s">
        <v>38</v>
      </c>
      <c r="K85" s="219">
        <v>1127999</v>
      </c>
    </row>
    <row r="86" spans="1:11" s="211" customFormat="1" x14ac:dyDescent="0.25">
      <c r="A86" s="216">
        <v>73611</v>
      </c>
      <c r="B86" s="320" t="s">
        <v>424</v>
      </c>
      <c r="C86" s="213" t="s">
        <v>579</v>
      </c>
      <c r="D86" s="316" t="s">
        <v>576</v>
      </c>
      <c r="E86" s="208">
        <v>2023</v>
      </c>
      <c r="F86" s="318" t="s">
        <v>206</v>
      </c>
      <c r="G86" s="211">
        <v>2017</v>
      </c>
      <c r="H86" s="321" t="s">
        <v>63</v>
      </c>
      <c r="I86" s="234" t="s">
        <v>586</v>
      </c>
      <c r="J86" s="234" t="s">
        <v>37</v>
      </c>
      <c r="K86" s="219">
        <v>180458</v>
      </c>
    </row>
    <row r="87" spans="1:11" s="211" customFormat="1" x14ac:dyDescent="0.25">
      <c r="A87" s="216">
        <v>73611</v>
      </c>
      <c r="B87" s="320" t="s">
        <v>424</v>
      </c>
      <c r="C87" s="213" t="s">
        <v>579</v>
      </c>
      <c r="D87" s="316" t="s">
        <v>576</v>
      </c>
      <c r="E87" s="208">
        <v>2023</v>
      </c>
      <c r="F87" s="318" t="s">
        <v>206</v>
      </c>
      <c r="G87" s="211">
        <v>2017</v>
      </c>
      <c r="H87" s="321" t="s">
        <v>63</v>
      </c>
      <c r="I87" s="234" t="s">
        <v>586</v>
      </c>
      <c r="J87" s="234" t="s">
        <v>38</v>
      </c>
      <c r="K87" s="219">
        <v>97073922</v>
      </c>
    </row>
    <row r="88" spans="1:11" s="211" customFormat="1" x14ac:dyDescent="0.25">
      <c r="A88" s="216">
        <v>73611</v>
      </c>
      <c r="B88" s="320" t="s">
        <v>424</v>
      </c>
      <c r="C88" s="213" t="s">
        <v>579</v>
      </c>
      <c r="D88" s="316" t="s">
        <v>576</v>
      </c>
      <c r="E88" s="208">
        <v>2023</v>
      </c>
      <c r="F88" s="318" t="s">
        <v>206</v>
      </c>
      <c r="G88" s="211">
        <v>2017</v>
      </c>
      <c r="H88" s="321" t="s">
        <v>63</v>
      </c>
      <c r="I88" s="234" t="s">
        <v>102</v>
      </c>
      <c r="J88" s="234" t="s">
        <v>37</v>
      </c>
      <c r="K88" s="219">
        <v>133427</v>
      </c>
    </row>
    <row r="89" spans="1:11" s="211" customFormat="1" x14ac:dyDescent="0.25">
      <c r="A89" s="216">
        <v>73611</v>
      </c>
      <c r="B89" s="320" t="s">
        <v>424</v>
      </c>
      <c r="C89" s="213" t="s">
        <v>579</v>
      </c>
      <c r="D89" s="316" t="s">
        <v>576</v>
      </c>
      <c r="E89" s="208">
        <v>2023</v>
      </c>
      <c r="F89" s="318" t="s">
        <v>206</v>
      </c>
      <c r="G89" s="211">
        <v>2017</v>
      </c>
      <c r="H89" s="321" t="s">
        <v>63</v>
      </c>
      <c r="I89" s="234" t="s">
        <v>102</v>
      </c>
      <c r="J89" s="234" t="s">
        <v>38</v>
      </c>
      <c r="K89" s="219">
        <v>6289910</v>
      </c>
    </row>
    <row r="90" spans="1:11" s="211" customFormat="1" x14ac:dyDescent="0.25">
      <c r="A90" s="216">
        <v>73611</v>
      </c>
      <c r="B90" s="320" t="s">
        <v>424</v>
      </c>
      <c r="C90" s="213" t="s">
        <v>579</v>
      </c>
      <c r="D90" s="316" t="s">
        <v>576</v>
      </c>
      <c r="E90" s="208">
        <v>2023</v>
      </c>
      <c r="F90" s="318" t="s">
        <v>206</v>
      </c>
      <c r="G90" s="211">
        <v>2017</v>
      </c>
      <c r="H90" s="321" t="s">
        <v>90</v>
      </c>
      <c r="I90" s="234" t="s">
        <v>586</v>
      </c>
      <c r="J90" s="234" t="s">
        <v>37</v>
      </c>
      <c r="K90" s="219">
        <v>129937</v>
      </c>
    </row>
    <row r="91" spans="1:11" s="211" customFormat="1" x14ac:dyDescent="0.25">
      <c r="A91" s="216">
        <v>73611</v>
      </c>
      <c r="B91" s="320" t="s">
        <v>424</v>
      </c>
      <c r="C91" s="213" t="s">
        <v>579</v>
      </c>
      <c r="D91" s="316" t="s">
        <v>576</v>
      </c>
      <c r="E91" s="208">
        <v>2023</v>
      </c>
      <c r="F91" s="318" t="s">
        <v>206</v>
      </c>
      <c r="G91" s="211">
        <v>2017</v>
      </c>
      <c r="H91" s="321" t="s">
        <v>90</v>
      </c>
      <c r="I91" s="234" t="s">
        <v>586</v>
      </c>
      <c r="J91" s="234" t="s">
        <v>38</v>
      </c>
      <c r="K91" s="219">
        <v>42608858</v>
      </c>
    </row>
    <row r="92" spans="1:11" s="211" customFormat="1" x14ac:dyDescent="0.25">
      <c r="A92" s="216">
        <v>73611</v>
      </c>
      <c r="B92" s="320" t="s">
        <v>424</v>
      </c>
      <c r="C92" s="213" t="s">
        <v>579</v>
      </c>
      <c r="D92" s="316" t="s">
        <v>576</v>
      </c>
      <c r="E92" s="208">
        <v>2023</v>
      </c>
      <c r="F92" s="318" t="s">
        <v>206</v>
      </c>
      <c r="G92" s="211">
        <v>2017</v>
      </c>
      <c r="H92" s="321" t="s">
        <v>90</v>
      </c>
      <c r="I92" s="234" t="s">
        <v>102</v>
      </c>
      <c r="J92" s="234" t="s">
        <v>37</v>
      </c>
      <c r="K92" s="219">
        <v>109462</v>
      </c>
    </row>
    <row r="93" spans="1:11" s="211" customFormat="1" x14ac:dyDescent="0.25">
      <c r="A93" s="216">
        <v>73611</v>
      </c>
      <c r="B93" s="320" t="s">
        <v>424</v>
      </c>
      <c r="C93" s="213" t="s">
        <v>579</v>
      </c>
      <c r="D93" s="316" t="s">
        <v>576</v>
      </c>
      <c r="E93" s="208">
        <v>2023</v>
      </c>
      <c r="F93" s="318" t="s">
        <v>206</v>
      </c>
      <c r="G93" s="211">
        <v>2017</v>
      </c>
      <c r="H93" s="321" t="s">
        <v>90</v>
      </c>
      <c r="I93" s="234" t="s">
        <v>102</v>
      </c>
      <c r="J93" s="234" t="s">
        <v>38</v>
      </c>
      <c r="K93" s="219">
        <v>5013600</v>
      </c>
    </row>
    <row r="94" spans="1:11" s="211" customFormat="1" x14ac:dyDescent="0.25">
      <c r="A94" s="216">
        <v>73611</v>
      </c>
      <c r="B94" s="320" t="s">
        <v>424</v>
      </c>
      <c r="C94" s="213" t="s">
        <v>579</v>
      </c>
      <c r="D94" s="316" t="s">
        <v>576</v>
      </c>
      <c r="E94" s="208">
        <v>2023</v>
      </c>
      <c r="F94" s="318" t="s">
        <v>206</v>
      </c>
      <c r="G94" s="211">
        <v>2017</v>
      </c>
      <c r="H94" s="321" t="s">
        <v>88</v>
      </c>
      <c r="I94" s="234" t="s">
        <v>586</v>
      </c>
      <c r="J94" s="234" t="s">
        <v>37</v>
      </c>
      <c r="K94" s="219">
        <v>50521</v>
      </c>
    </row>
    <row r="95" spans="1:11" s="211" customFormat="1" x14ac:dyDescent="0.25">
      <c r="A95" s="216">
        <v>73611</v>
      </c>
      <c r="B95" s="320" t="s">
        <v>424</v>
      </c>
      <c r="C95" s="213" t="s">
        <v>579</v>
      </c>
      <c r="D95" s="316" t="s">
        <v>576</v>
      </c>
      <c r="E95" s="208">
        <v>2023</v>
      </c>
      <c r="F95" s="318" t="s">
        <v>206</v>
      </c>
      <c r="G95" s="211">
        <v>2017</v>
      </c>
      <c r="H95" s="321" t="s">
        <v>88</v>
      </c>
      <c r="I95" s="234" t="s">
        <v>586</v>
      </c>
      <c r="J95" s="234" t="s">
        <v>38</v>
      </c>
      <c r="K95" s="219">
        <v>54465064</v>
      </c>
    </row>
    <row r="96" spans="1:11" s="211" customFormat="1" x14ac:dyDescent="0.25">
      <c r="A96" s="216">
        <v>73611</v>
      </c>
      <c r="B96" s="320" t="s">
        <v>424</v>
      </c>
      <c r="C96" s="213" t="s">
        <v>579</v>
      </c>
      <c r="D96" s="316" t="s">
        <v>576</v>
      </c>
      <c r="E96" s="208">
        <v>2023</v>
      </c>
      <c r="F96" s="318" t="s">
        <v>206</v>
      </c>
      <c r="G96" s="211">
        <v>2017</v>
      </c>
      <c r="H96" s="321" t="s">
        <v>88</v>
      </c>
      <c r="I96" s="234" t="s">
        <v>102</v>
      </c>
      <c r="J96" s="234" t="s">
        <v>37</v>
      </c>
      <c r="K96" s="219">
        <v>23965</v>
      </c>
    </row>
    <row r="97" spans="1:11" s="211" customFormat="1" x14ac:dyDescent="0.25">
      <c r="A97" s="216">
        <v>73611</v>
      </c>
      <c r="B97" s="320" t="s">
        <v>424</v>
      </c>
      <c r="C97" s="213" t="s">
        <v>579</v>
      </c>
      <c r="D97" s="316" t="s">
        <v>576</v>
      </c>
      <c r="E97" s="208">
        <v>2023</v>
      </c>
      <c r="F97" s="318" t="s">
        <v>206</v>
      </c>
      <c r="G97" s="211">
        <v>2017</v>
      </c>
      <c r="H97" s="321" t="s">
        <v>88</v>
      </c>
      <c r="I97" s="234" t="s">
        <v>102</v>
      </c>
      <c r="J97" s="234" t="s">
        <v>38</v>
      </c>
      <c r="K97" s="219">
        <v>1276309</v>
      </c>
    </row>
    <row r="98" spans="1:11" s="211" customFormat="1" x14ac:dyDescent="0.25">
      <c r="A98" s="216">
        <v>73611</v>
      </c>
      <c r="B98" s="320" t="s">
        <v>424</v>
      </c>
      <c r="C98" s="213" t="s">
        <v>579</v>
      </c>
      <c r="D98" s="316" t="s">
        <v>576</v>
      </c>
      <c r="E98" s="208">
        <v>2023</v>
      </c>
      <c r="F98" s="318" t="s">
        <v>206</v>
      </c>
      <c r="G98" s="211">
        <v>2018</v>
      </c>
      <c r="H98" s="321" t="s">
        <v>63</v>
      </c>
      <c r="I98" s="234" t="s">
        <v>586</v>
      </c>
      <c r="J98" s="234" t="s">
        <v>37</v>
      </c>
      <c r="K98" s="219">
        <v>193830</v>
      </c>
    </row>
    <row r="99" spans="1:11" s="211" customFormat="1" x14ac:dyDescent="0.25">
      <c r="A99" s="216">
        <v>73611</v>
      </c>
      <c r="B99" s="320" t="s">
        <v>424</v>
      </c>
      <c r="C99" s="213" t="s">
        <v>579</v>
      </c>
      <c r="D99" s="316" t="s">
        <v>576</v>
      </c>
      <c r="E99" s="208">
        <v>2023</v>
      </c>
      <c r="F99" s="318" t="s">
        <v>206</v>
      </c>
      <c r="G99" s="211">
        <v>2018</v>
      </c>
      <c r="H99" s="321" t="s">
        <v>63</v>
      </c>
      <c r="I99" s="234" t="s">
        <v>586</v>
      </c>
      <c r="J99" s="234" t="s">
        <v>38</v>
      </c>
      <c r="K99" s="219">
        <v>84706009</v>
      </c>
    </row>
    <row r="100" spans="1:11" s="211" customFormat="1" x14ac:dyDescent="0.25">
      <c r="A100" s="216">
        <v>73611</v>
      </c>
      <c r="B100" s="320" t="s">
        <v>424</v>
      </c>
      <c r="C100" s="213" t="s">
        <v>579</v>
      </c>
      <c r="D100" s="316" t="s">
        <v>576</v>
      </c>
      <c r="E100" s="208">
        <v>2023</v>
      </c>
      <c r="F100" s="318" t="s">
        <v>206</v>
      </c>
      <c r="G100" s="211">
        <v>2018</v>
      </c>
      <c r="H100" s="321" t="s">
        <v>63</v>
      </c>
      <c r="I100" s="234" t="s">
        <v>102</v>
      </c>
      <c r="J100" s="234" t="s">
        <v>37</v>
      </c>
      <c r="K100" s="219">
        <v>142986</v>
      </c>
    </row>
    <row r="101" spans="1:11" s="211" customFormat="1" x14ac:dyDescent="0.25">
      <c r="A101" s="216">
        <v>73611</v>
      </c>
      <c r="B101" s="320" t="s">
        <v>424</v>
      </c>
      <c r="C101" s="213" t="s">
        <v>579</v>
      </c>
      <c r="D101" s="316" t="s">
        <v>576</v>
      </c>
      <c r="E101" s="208">
        <v>2023</v>
      </c>
      <c r="F101" s="318" t="s">
        <v>206</v>
      </c>
      <c r="G101" s="211">
        <v>2018</v>
      </c>
      <c r="H101" s="321" t="s">
        <v>63</v>
      </c>
      <c r="I101" s="234" t="s">
        <v>102</v>
      </c>
      <c r="J101" s="234" t="s">
        <v>38</v>
      </c>
      <c r="K101" s="219">
        <v>6677361</v>
      </c>
    </row>
    <row r="102" spans="1:11" s="211" customFormat="1" x14ac:dyDescent="0.25">
      <c r="A102" s="216">
        <v>73611</v>
      </c>
      <c r="B102" s="320" t="s">
        <v>424</v>
      </c>
      <c r="C102" s="213" t="s">
        <v>579</v>
      </c>
      <c r="D102" s="316" t="s">
        <v>576</v>
      </c>
      <c r="E102" s="208">
        <v>2023</v>
      </c>
      <c r="F102" s="318" t="s">
        <v>206</v>
      </c>
      <c r="G102" s="211">
        <v>2018</v>
      </c>
      <c r="H102" s="321" t="s">
        <v>90</v>
      </c>
      <c r="I102" s="234" t="s">
        <v>586</v>
      </c>
      <c r="J102" s="234" t="s">
        <v>37</v>
      </c>
      <c r="K102" s="219">
        <v>138362</v>
      </c>
    </row>
    <row r="103" spans="1:11" s="211" customFormat="1" x14ac:dyDescent="0.25">
      <c r="A103" s="216">
        <v>73611</v>
      </c>
      <c r="B103" s="320" t="s">
        <v>424</v>
      </c>
      <c r="C103" s="213" t="s">
        <v>579</v>
      </c>
      <c r="D103" s="316" t="s">
        <v>576</v>
      </c>
      <c r="E103" s="208">
        <v>2023</v>
      </c>
      <c r="F103" s="318" t="s">
        <v>206</v>
      </c>
      <c r="G103" s="211">
        <v>2018</v>
      </c>
      <c r="H103" s="321" t="s">
        <v>90</v>
      </c>
      <c r="I103" s="234" t="s">
        <v>586</v>
      </c>
      <c r="J103" s="234" t="s">
        <v>38</v>
      </c>
      <c r="K103" s="219">
        <v>43408986</v>
      </c>
    </row>
    <row r="104" spans="1:11" s="211" customFormat="1" x14ac:dyDescent="0.25">
      <c r="A104" s="216">
        <v>73611</v>
      </c>
      <c r="B104" s="320" t="s">
        <v>424</v>
      </c>
      <c r="C104" s="213" t="s">
        <v>579</v>
      </c>
      <c r="D104" s="316" t="s">
        <v>576</v>
      </c>
      <c r="E104" s="208">
        <v>2023</v>
      </c>
      <c r="F104" s="318" t="s">
        <v>206</v>
      </c>
      <c r="G104" s="211">
        <v>2018</v>
      </c>
      <c r="H104" s="321" t="s">
        <v>90</v>
      </c>
      <c r="I104" s="234" t="s">
        <v>102</v>
      </c>
      <c r="J104" s="234" t="s">
        <v>37</v>
      </c>
      <c r="K104" s="219">
        <v>115943</v>
      </c>
    </row>
    <row r="105" spans="1:11" s="211" customFormat="1" x14ac:dyDescent="0.25">
      <c r="A105" s="216">
        <v>73611</v>
      </c>
      <c r="B105" s="320" t="s">
        <v>424</v>
      </c>
      <c r="C105" s="213" t="s">
        <v>579</v>
      </c>
      <c r="D105" s="316" t="s">
        <v>576</v>
      </c>
      <c r="E105" s="208">
        <v>2023</v>
      </c>
      <c r="F105" s="318" t="s">
        <v>206</v>
      </c>
      <c r="G105" s="211">
        <v>2018</v>
      </c>
      <c r="H105" s="321" t="s">
        <v>90</v>
      </c>
      <c r="I105" s="234" t="s">
        <v>102</v>
      </c>
      <c r="J105" s="234" t="s">
        <v>38</v>
      </c>
      <c r="K105" s="219">
        <v>5666076</v>
      </c>
    </row>
    <row r="106" spans="1:11" s="211" customFormat="1" x14ac:dyDescent="0.25">
      <c r="A106" s="216">
        <v>73611</v>
      </c>
      <c r="B106" s="320" t="s">
        <v>424</v>
      </c>
      <c r="C106" s="213" t="s">
        <v>579</v>
      </c>
      <c r="D106" s="316" t="s">
        <v>576</v>
      </c>
      <c r="E106" s="208">
        <v>2023</v>
      </c>
      <c r="F106" s="318" t="s">
        <v>206</v>
      </c>
      <c r="G106" s="211">
        <v>2018</v>
      </c>
      <c r="H106" s="321" t="s">
        <v>88</v>
      </c>
      <c r="I106" s="234" t="s">
        <v>586</v>
      </c>
      <c r="J106" s="234" t="s">
        <v>37</v>
      </c>
      <c r="K106" s="219">
        <v>55468</v>
      </c>
    </row>
    <row r="107" spans="1:11" s="211" customFormat="1" x14ac:dyDescent="0.25">
      <c r="A107" s="216">
        <v>73611</v>
      </c>
      <c r="B107" s="320" t="s">
        <v>424</v>
      </c>
      <c r="C107" s="213" t="s">
        <v>579</v>
      </c>
      <c r="D107" s="316" t="s">
        <v>576</v>
      </c>
      <c r="E107" s="208">
        <v>2023</v>
      </c>
      <c r="F107" s="318" t="s">
        <v>206</v>
      </c>
      <c r="G107" s="211">
        <v>2018</v>
      </c>
      <c r="H107" s="321" t="s">
        <v>88</v>
      </c>
      <c r="I107" s="234" t="s">
        <v>586</v>
      </c>
      <c r="J107" s="234" t="s">
        <v>38</v>
      </c>
      <c r="K107" s="219">
        <v>41297023</v>
      </c>
    </row>
    <row r="108" spans="1:11" s="211" customFormat="1" x14ac:dyDescent="0.25">
      <c r="A108" s="216">
        <v>73611</v>
      </c>
      <c r="B108" s="320" t="s">
        <v>424</v>
      </c>
      <c r="C108" s="213" t="s">
        <v>579</v>
      </c>
      <c r="D108" s="316" t="s">
        <v>576</v>
      </c>
      <c r="E108" s="208">
        <v>2023</v>
      </c>
      <c r="F108" s="318" t="s">
        <v>206</v>
      </c>
      <c r="G108" s="211">
        <v>2018</v>
      </c>
      <c r="H108" s="321" t="s">
        <v>88</v>
      </c>
      <c r="I108" s="234" t="s">
        <v>102</v>
      </c>
      <c r="J108" s="234" t="s">
        <v>37</v>
      </c>
      <c r="K108" s="219">
        <v>27043</v>
      </c>
    </row>
    <row r="109" spans="1:11" s="211" customFormat="1" x14ac:dyDescent="0.25">
      <c r="A109" s="216">
        <v>73611</v>
      </c>
      <c r="B109" s="320" t="s">
        <v>424</v>
      </c>
      <c r="C109" s="213" t="s">
        <v>579</v>
      </c>
      <c r="D109" s="316" t="s">
        <v>576</v>
      </c>
      <c r="E109" s="208">
        <v>2023</v>
      </c>
      <c r="F109" s="318" t="s">
        <v>206</v>
      </c>
      <c r="G109" s="211">
        <v>2018</v>
      </c>
      <c r="H109" s="321" t="s">
        <v>88</v>
      </c>
      <c r="I109" s="234" t="s">
        <v>102</v>
      </c>
      <c r="J109" s="234" t="s">
        <v>38</v>
      </c>
      <c r="K109" s="219">
        <v>1011285</v>
      </c>
    </row>
    <row r="110" spans="1:11" s="211" customFormat="1" x14ac:dyDescent="0.25">
      <c r="A110" s="216">
        <v>73611</v>
      </c>
      <c r="B110" s="320" t="s">
        <v>424</v>
      </c>
      <c r="C110" s="213" t="s">
        <v>579</v>
      </c>
      <c r="D110" s="316" t="s">
        <v>576</v>
      </c>
      <c r="E110" s="208">
        <v>2023</v>
      </c>
      <c r="F110" s="318" t="s">
        <v>206</v>
      </c>
      <c r="G110" s="211">
        <v>2019</v>
      </c>
      <c r="H110" s="321" t="s">
        <v>63</v>
      </c>
      <c r="I110" s="234" t="s">
        <v>586</v>
      </c>
      <c r="J110" s="234" t="s">
        <v>37</v>
      </c>
      <c r="K110" s="219">
        <v>206175</v>
      </c>
    </row>
    <row r="111" spans="1:11" s="211" customFormat="1" x14ac:dyDescent="0.25">
      <c r="A111" s="216">
        <v>73611</v>
      </c>
      <c r="B111" s="320" t="s">
        <v>424</v>
      </c>
      <c r="C111" s="213" t="s">
        <v>579</v>
      </c>
      <c r="D111" s="316" t="s">
        <v>576</v>
      </c>
      <c r="E111" s="208">
        <v>2023</v>
      </c>
      <c r="F111" s="318" t="s">
        <v>206</v>
      </c>
      <c r="G111" s="211">
        <v>2019</v>
      </c>
      <c r="H111" s="321" t="s">
        <v>63</v>
      </c>
      <c r="I111" s="234" t="s">
        <v>586</v>
      </c>
      <c r="J111" s="234" t="s">
        <v>38</v>
      </c>
      <c r="K111" s="219">
        <v>79764394</v>
      </c>
    </row>
    <row r="112" spans="1:11" s="211" customFormat="1" x14ac:dyDescent="0.25">
      <c r="A112" s="216">
        <v>73611</v>
      </c>
      <c r="B112" s="320" t="s">
        <v>424</v>
      </c>
      <c r="C112" s="213" t="s">
        <v>579</v>
      </c>
      <c r="D112" s="316" t="s">
        <v>576</v>
      </c>
      <c r="E112" s="208">
        <v>2023</v>
      </c>
      <c r="F112" s="318" t="s">
        <v>206</v>
      </c>
      <c r="G112" s="211">
        <v>2019</v>
      </c>
      <c r="H112" s="321" t="s">
        <v>63</v>
      </c>
      <c r="I112" s="234" t="s">
        <v>102</v>
      </c>
      <c r="J112" s="234" t="s">
        <v>37</v>
      </c>
      <c r="K112" s="219">
        <v>151205</v>
      </c>
    </row>
    <row r="113" spans="1:11" s="211" customFormat="1" x14ac:dyDescent="0.25">
      <c r="A113" s="216">
        <v>73611</v>
      </c>
      <c r="B113" s="320" t="s">
        <v>424</v>
      </c>
      <c r="C113" s="213" t="s">
        <v>579</v>
      </c>
      <c r="D113" s="316" t="s">
        <v>576</v>
      </c>
      <c r="E113" s="208">
        <v>2023</v>
      </c>
      <c r="F113" s="318" t="s">
        <v>206</v>
      </c>
      <c r="G113" s="211">
        <v>2019</v>
      </c>
      <c r="H113" s="321" t="s">
        <v>63</v>
      </c>
      <c r="I113" s="234" t="s">
        <v>102</v>
      </c>
      <c r="J113" s="234" t="s">
        <v>38</v>
      </c>
      <c r="K113" s="219">
        <v>7144099</v>
      </c>
    </row>
    <row r="114" spans="1:11" s="211" customFormat="1" x14ac:dyDescent="0.25">
      <c r="A114" s="216">
        <v>73611</v>
      </c>
      <c r="B114" s="320" t="s">
        <v>424</v>
      </c>
      <c r="C114" s="213" t="s">
        <v>579</v>
      </c>
      <c r="D114" s="316" t="s">
        <v>576</v>
      </c>
      <c r="E114" s="208">
        <v>2023</v>
      </c>
      <c r="F114" s="318" t="s">
        <v>206</v>
      </c>
      <c r="G114" s="211">
        <v>2019</v>
      </c>
      <c r="H114" s="321" t="s">
        <v>90</v>
      </c>
      <c r="I114" s="234" t="s">
        <v>586</v>
      </c>
      <c r="J114" s="234" t="s">
        <v>37</v>
      </c>
      <c r="K114" s="219">
        <v>146970</v>
      </c>
    </row>
    <row r="115" spans="1:11" s="211" customFormat="1" x14ac:dyDescent="0.25">
      <c r="A115" s="216">
        <v>73611</v>
      </c>
      <c r="B115" s="320" t="s">
        <v>424</v>
      </c>
      <c r="C115" s="213" t="s">
        <v>579</v>
      </c>
      <c r="D115" s="316" t="s">
        <v>576</v>
      </c>
      <c r="E115" s="208">
        <v>2023</v>
      </c>
      <c r="F115" s="318" t="s">
        <v>206</v>
      </c>
      <c r="G115" s="211">
        <v>2019</v>
      </c>
      <c r="H115" s="321" t="s">
        <v>90</v>
      </c>
      <c r="I115" s="234" t="s">
        <v>586</v>
      </c>
      <c r="J115" s="234" t="s">
        <v>38</v>
      </c>
      <c r="K115" s="219">
        <v>44123717</v>
      </c>
    </row>
    <row r="116" spans="1:11" s="211" customFormat="1" x14ac:dyDescent="0.25">
      <c r="A116" s="216">
        <v>73611</v>
      </c>
      <c r="B116" s="320" t="s">
        <v>424</v>
      </c>
      <c r="C116" s="213" t="s">
        <v>579</v>
      </c>
      <c r="D116" s="316" t="s">
        <v>576</v>
      </c>
      <c r="E116" s="208">
        <v>2023</v>
      </c>
      <c r="F116" s="318" t="s">
        <v>206</v>
      </c>
      <c r="G116" s="211">
        <v>2019</v>
      </c>
      <c r="H116" s="321" t="s">
        <v>90</v>
      </c>
      <c r="I116" s="234" t="s">
        <v>102</v>
      </c>
      <c r="J116" s="234" t="s">
        <v>37</v>
      </c>
      <c r="K116" s="219">
        <v>122905</v>
      </c>
    </row>
    <row r="117" spans="1:11" s="211" customFormat="1" x14ac:dyDescent="0.25">
      <c r="A117" s="216">
        <v>73611</v>
      </c>
      <c r="B117" s="320" t="s">
        <v>424</v>
      </c>
      <c r="C117" s="213" t="s">
        <v>579</v>
      </c>
      <c r="D117" s="316" t="s">
        <v>576</v>
      </c>
      <c r="E117" s="208">
        <v>2023</v>
      </c>
      <c r="F117" s="318" t="s">
        <v>206</v>
      </c>
      <c r="G117" s="211">
        <v>2019</v>
      </c>
      <c r="H117" s="321" t="s">
        <v>90</v>
      </c>
      <c r="I117" s="234" t="s">
        <v>102</v>
      </c>
      <c r="J117" s="234" t="s">
        <v>38</v>
      </c>
      <c r="K117" s="219">
        <v>5938973</v>
      </c>
    </row>
    <row r="118" spans="1:11" s="211" customFormat="1" x14ac:dyDescent="0.25">
      <c r="A118" s="216">
        <v>73611</v>
      </c>
      <c r="B118" s="320" t="s">
        <v>424</v>
      </c>
      <c r="C118" s="213" t="s">
        <v>579</v>
      </c>
      <c r="D118" s="316" t="s">
        <v>576</v>
      </c>
      <c r="E118" s="208">
        <v>2023</v>
      </c>
      <c r="F118" s="318" t="s">
        <v>206</v>
      </c>
      <c r="G118" s="211">
        <v>2019</v>
      </c>
      <c r="H118" s="321" t="s">
        <v>88</v>
      </c>
      <c r="I118" s="234" t="s">
        <v>586</v>
      </c>
      <c r="J118" s="234" t="s">
        <v>37</v>
      </c>
      <c r="K118" s="219">
        <v>59205</v>
      </c>
    </row>
    <row r="119" spans="1:11" s="211" customFormat="1" x14ac:dyDescent="0.25">
      <c r="A119" s="216">
        <v>73611</v>
      </c>
      <c r="B119" s="320" t="s">
        <v>424</v>
      </c>
      <c r="C119" s="213" t="s">
        <v>579</v>
      </c>
      <c r="D119" s="316" t="s">
        <v>576</v>
      </c>
      <c r="E119" s="208">
        <v>2023</v>
      </c>
      <c r="F119" s="318" t="s">
        <v>206</v>
      </c>
      <c r="G119" s="211">
        <v>2019</v>
      </c>
      <c r="H119" s="321" t="s">
        <v>88</v>
      </c>
      <c r="I119" s="234" t="s">
        <v>586</v>
      </c>
      <c r="J119" s="234" t="s">
        <v>38</v>
      </c>
      <c r="K119" s="219">
        <v>35640677</v>
      </c>
    </row>
    <row r="120" spans="1:11" s="211" customFormat="1" x14ac:dyDescent="0.25">
      <c r="A120" s="216">
        <v>73611</v>
      </c>
      <c r="B120" s="320" t="s">
        <v>424</v>
      </c>
      <c r="C120" s="213" t="s">
        <v>579</v>
      </c>
      <c r="D120" s="316" t="s">
        <v>576</v>
      </c>
      <c r="E120" s="208">
        <v>2023</v>
      </c>
      <c r="F120" s="318" t="s">
        <v>206</v>
      </c>
      <c r="G120" s="211">
        <v>2019</v>
      </c>
      <c r="H120" s="321" t="s">
        <v>88</v>
      </c>
      <c r="I120" s="234" t="s">
        <v>102</v>
      </c>
      <c r="J120" s="234" t="s">
        <v>37</v>
      </c>
      <c r="K120" s="219">
        <v>28300</v>
      </c>
    </row>
    <row r="121" spans="1:11" s="211" customFormat="1" x14ac:dyDescent="0.25">
      <c r="A121" s="216">
        <v>73611</v>
      </c>
      <c r="B121" s="320" t="s">
        <v>424</v>
      </c>
      <c r="C121" s="213" t="s">
        <v>579</v>
      </c>
      <c r="D121" s="316" t="s">
        <v>576</v>
      </c>
      <c r="E121" s="208">
        <v>2023</v>
      </c>
      <c r="F121" s="318" t="s">
        <v>206</v>
      </c>
      <c r="G121" s="211">
        <v>2019</v>
      </c>
      <c r="H121" s="321" t="s">
        <v>88</v>
      </c>
      <c r="I121" s="234" t="s">
        <v>102</v>
      </c>
      <c r="J121" s="234" t="s">
        <v>38</v>
      </c>
      <c r="K121" s="219">
        <v>1205126</v>
      </c>
    </row>
    <row r="122" spans="1:11" s="211" customFormat="1" x14ac:dyDescent="0.25">
      <c r="A122" s="216">
        <v>73611</v>
      </c>
      <c r="B122" s="320" t="s">
        <v>424</v>
      </c>
      <c r="C122" s="213" t="s">
        <v>579</v>
      </c>
      <c r="D122" s="316" t="s">
        <v>576</v>
      </c>
      <c r="E122" s="208">
        <v>2023</v>
      </c>
      <c r="F122" s="318" t="s">
        <v>206</v>
      </c>
      <c r="G122" s="211">
        <v>2020</v>
      </c>
      <c r="H122" s="321" t="s">
        <v>63</v>
      </c>
      <c r="I122" s="234" t="s">
        <v>586</v>
      </c>
      <c r="J122" s="234" t="s">
        <v>37</v>
      </c>
      <c r="K122" s="219">
        <v>224047</v>
      </c>
    </row>
    <row r="123" spans="1:11" s="211" customFormat="1" x14ac:dyDescent="0.25">
      <c r="A123" s="216">
        <v>73611</v>
      </c>
      <c r="B123" s="320" t="s">
        <v>424</v>
      </c>
      <c r="C123" s="213" t="s">
        <v>579</v>
      </c>
      <c r="D123" s="316" t="s">
        <v>576</v>
      </c>
      <c r="E123" s="208">
        <v>2023</v>
      </c>
      <c r="F123" s="318" t="s">
        <v>206</v>
      </c>
      <c r="G123" s="211">
        <v>2020</v>
      </c>
      <c r="H123" s="321" t="s">
        <v>63</v>
      </c>
      <c r="I123" s="234" t="s">
        <v>586</v>
      </c>
      <c r="J123" s="234" t="s">
        <v>38</v>
      </c>
      <c r="K123" s="219">
        <v>84444920</v>
      </c>
    </row>
    <row r="124" spans="1:11" s="211" customFormat="1" x14ac:dyDescent="0.25">
      <c r="A124" s="216">
        <v>73611</v>
      </c>
      <c r="B124" s="320" t="s">
        <v>424</v>
      </c>
      <c r="C124" s="213" t="s">
        <v>579</v>
      </c>
      <c r="D124" s="316" t="s">
        <v>576</v>
      </c>
      <c r="E124" s="208">
        <v>2023</v>
      </c>
      <c r="F124" s="318" t="s">
        <v>206</v>
      </c>
      <c r="G124" s="211">
        <v>2020</v>
      </c>
      <c r="H124" s="321" t="s">
        <v>63</v>
      </c>
      <c r="I124" s="234" t="s">
        <v>102</v>
      </c>
      <c r="J124" s="234" t="s">
        <v>37</v>
      </c>
      <c r="K124" s="219">
        <v>163422</v>
      </c>
    </row>
    <row r="125" spans="1:11" s="211" customFormat="1" x14ac:dyDescent="0.25">
      <c r="A125" s="216">
        <v>73611</v>
      </c>
      <c r="B125" s="320" t="s">
        <v>424</v>
      </c>
      <c r="C125" s="213" t="s">
        <v>579</v>
      </c>
      <c r="D125" s="316" t="s">
        <v>576</v>
      </c>
      <c r="E125" s="208">
        <v>2023</v>
      </c>
      <c r="F125" s="318" t="s">
        <v>206</v>
      </c>
      <c r="G125" s="211">
        <v>2020</v>
      </c>
      <c r="H125" s="321" t="s">
        <v>63</v>
      </c>
      <c r="I125" s="234" t="s">
        <v>102</v>
      </c>
      <c r="J125" s="234" t="s">
        <v>38</v>
      </c>
      <c r="K125" s="219">
        <v>8528121</v>
      </c>
    </row>
    <row r="126" spans="1:11" s="211" customFormat="1" x14ac:dyDescent="0.25">
      <c r="A126" s="216">
        <v>73611</v>
      </c>
      <c r="B126" s="320" t="s">
        <v>424</v>
      </c>
      <c r="C126" s="213" t="s">
        <v>579</v>
      </c>
      <c r="D126" s="316" t="s">
        <v>576</v>
      </c>
      <c r="E126" s="208">
        <v>2023</v>
      </c>
      <c r="F126" s="318" t="s">
        <v>206</v>
      </c>
      <c r="G126" s="211">
        <v>2020</v>
      </c>
      <c r="H126" s="321" t="s">
        <v>90</v>
      </c>
      <c r="I126" s="234" t="s">
        <v>586</v>
      </c>
      <c r="J126" s="234" t="s">
        <v>37</v>
      </c>
      <c r="K126" s="219">
        <v>156279</v>
      </c>
    </row>
    <row r="127" spans="1:11" s="211" customFormat="1" x14ac:dyDescent="0.25">
      <c r="A127" s="216">
        <v>73611</v>
      </c>
      <c r="B127" s="320" t="s">
        <v>424</v>
      </c>
      <c r="C127" s="213" t="s">
        <v>579</v>
      </c>
      <c r="D127" s="316" t="s">
        <v>576</v>
      </c>
      <c r="E127" s="208">
        <v>2023</v>
      </c>
      <c r="F127" s="318" t="s">
        <v>206</v>
      </c>
      <c r="G127" s="211">
        <v>2020</v>
      </c>
      <c r="H127" s="321" t="s">
        <v>90</v>
      </c>
      <c r="I127" s="234" t="s">
        <v>586</v>
      </c>
      <c r="J127" s="234" t="s">
        <v>38</v>
      </c>
      <c r="K127" s="219">
        <v>50217784</v>
      </c>
    </row>
    <row r="128" spans="1:11" s="211" customFormat="1" x14ac:dyDescent="0.25">
      <c r="A128" s="216">
        <v>73611</v>
      </c>
      <c r="B128" s="320" t="s">
        <v>424</v>
      </c>
      <c r="C128" s="213" t="s">
        <v>579</v>
      </c>
      <c r="D128" s="316" t="s">
        <v>576</v>
      </c>
      <c r="E128" s="208">
        <v>2023</v>
      </c>
      <c r="F128" s="318" t="s">
        <v>206</v>
      </c>
      <c r="G128" s="211">
        <v>2020</v>
      </c>
      <c r="H128" s="321" t="s">
        <v>90</v>
      </c>
      <c r="I128" s="234" t="s">
        <v>102</v>
      </c>
      <c r="J128" s="234" t="s">
        <v>37</v>
      </c>
      <c r="K128" s="219">
        <v>132433</v>
      </c>
    </row>
    <row r="129" spans="1:11" s="211" customFormat="1" x14ac:dyDescent="0.25">
      <c r="A129" s="216">
        <v>73611</v>
      </c>
      <c r="B129" s="320" t="s">
        <v>424</v>
      </c>
      <c r="C129" s="213" t="s">
        <v>579</v>
      </c>
      <c r="D129" s="316" t="s">
        <v>576</v>
      </c>
      <c r="E129" s="208">
        <v>2023</v>
      </c>
      <c r="F129" s="318" t="s">
        <v>206</v>
      </c>
      <c r="G129" s="211">
        <v>2020</v>
      </c>
      <c r="H129" s="321" t="s">
        <v>90</v>
      </c>
      <c r="I129" s="234" t="s">
        <v>102</v>
      </c>
      <c r="J129" s="234" t="s">
        <v>38</v>
      </c>
      <c r="K129" s="219">
        <v>6770791</v>
      </c>
    </row>
    <row r="130" spans="1:11" s="211" customFormat="1" x14ac:dyDescent="0.25">
      <c r="A130" s="216">
        <v>73611</v>
      </c>
      <c r="B130" s="320" t="s">
        <v>424</v>
      </c>
      <c r="C130" s="213" t="s">
        <v>579</v>
      </c>
      <c r="D130" s="316" t="s">
        <v>576</v>
      </c>
      <c r="E130" s="208">
        <v>2023</v>
      </c>
      <c r="F130" s="318" t="s">
        <v>206</v>
      </c>
      <c r="G130" s="211">
        <v>2020</v>
      </c>
      <c r="H130" s="321" t="s">
        <v>88</v>
      </c>
      <c r="I130" s="234" t="s">
        <v>586</v>
      </c>
      <c r="J130" s="234" t="s">
        <v>37</v>
      </c>
      <c r="K130" s="219">
        <v>67768</v>
      </c>
    </row>
    <row r="131" spans="1:11" s="211" customFormat="1" x14ac:dyDescent="0.25">
      <c r="A131" s="216">
        <v>73611</v>
      </c>
      <c r="B131" s="320" t="s">
        <v>424</v>
      </c>
      <c r="C131" s="213" t="s">
        <v>579</v>
      </c>
      <c r="D131" s="316" t="s">
        <v>576</v>
      </c>
      <c r="E131" s="208">
        <v>2023</v>
      </c>
      <c r="F131" s="318" t="s">
        <v>206</v>
      </c>
      <c r="G131" s="211">
        <v>2020</v>
      </c>
      <c r="H131" s="321" t="s">
        <v>88</v>
      </c>
      <c r="I131" s="234" t="s">
        <v>586</v>
      </c>
      <c r="J131" s="234" t="s">
        <v>38</v>
      </c>
      <c r="K131" s="219">
        <v>34227136</v>
      </c>
    </row>
    <row r="132" spans="1:11" s="211" customFormat="1" x14ac:dyDescent="0.25">
      <c r="A132" s="216">
        <v>73611</v>
      </c>
      <c r="B132" s="320" t="s">
        <v>424</v>
      </c>
      <c r="C132" s="213" t="s">
        <v>579</v>
      </c>
      <c r="D132" s="316" t="s">
        <v>576</v>
      </c>
      <c r="E132" s="208">
        <v>2023</v>
      </c>
      <c r="F132" s="318" t="s">
        <v>206</v>
      </c>
      <c r="G132" s="211">
        <v>2020</v>
      </c>
      <c r="H132" s="321" t="s">
        <v>88</v>
      </c>
      <c r="I132" s="234" t="s">
        <v>102</v>
      </c>
      <c r="J132" s="234" t="s">
        <v>37</v>
      </c>
      <c r="K132" s="219">
        <v>30989</v>
      </c>
    </row>
    <row r="133" spans="1:11" s="211" customFormat="1" x14ac:dyDescent="0.25">
      <c r="A133" s="216">
        <v>73611</v>
      </c>
      <c r="B133" s="320" t="s">
        <v>424</v>
      </c>
      <c r="C133" s="213" t="s">
        <v>579</v>
      </c>
      <c r="D133" s="316" t="s">
        <v>576</v>
      </c>
      <c r="E133" s="208">
        <v>2023</v>
      </c>
      <c r="F133" s="318" t="s">
        <v>206</v>
      </c>
      <c r="G133" s="211">
        <v>2020</v>
      </c>
      <c r="H133" s="321" t="s">
        <v>88</v>
      </c>
      <c r="I133" s="234" t="s">
        <v>102</v>
      </c>
      <c r="J133" s="234" t="s">
        <v>38</v>
      </c>
      <c r="K133" s="219">
        <v>1757330</v>
      </c>
    </row>
    <row r="134" spans="1:11" s="211" customFormat="1" x14ac:dyDescent="0.25">
      <c r="A134" s="216">
        <v>73611</v>
      </c>
      <c r="B134" s="320" t="s">
        <v>424</v>
      </c>
      <c r="C134" s="213" t="s">
        <v>579</v>
      </c>
      <c r="D134" s="316" t="s">
        <v>576</v>
      </c>
      <c r="E134" s="208">
        <v>2023</v>
      </c>
      <c r="F134" s="318" t="s">
        <v>206</v>
      </c>
      <c r="G134" s="211">
        <v>2021</v>
      </c>
      <c r="H134" s="321" t="s">
        <v>63</v>
      </c>
      <c r="I134" s="234" t="s">
        <v>586</v>
      </c>
      <c r="J134" s="234" t="s">
        <v>37</v>
      </c>
      <c r="K134" s="219">
        <v>239830</v>
      </c>
    </row>
    <row r="135" spans="1:11" s="211" customFormat="1" x14ac:dyDescent="0.25">
      <c r="A135" s="216">
        <v>73611</v>
      </c>
      <c r="B135" s="320" t="s">
        <v>424</v>
      </c>
      <c r="C135" s="213" t="s">
        <v>579</v>
      </c>
      <c r="D135" s="316" t="s">
        <v>576</v>
      </c>
      <c r="E135" s="208">
        <v>2023</v>
      </c>
      <c r="F135" s="226" t="s">
        <v>206</v>
      </c>
      <c r="G135" s="211">
        <v>2021</v>
      </c>
      <c r="H135" s="321" t="s">
        <v>63</v>
      </c>
      <c r="I135" s="234" t="s">
        <v>586</v>
      </c>
      <c r="J135" s="234" t="s">
        <v>38</v>
      </c>
      <c r="K135" s="219">
        <v>117987422</v>
      </c>
    </row>
    <row r="136" spans="1:11" s="211" customFormat="1" x14ac:dyDescent="0.25">
      <c r="A136" s="216">
        <v>73611</v>
      </c>
      <c r="B136" s="320" t="s">
        <v>424</v>
      </c>
      <c r="C136" s="213" t="s">
        <v>579</v>
      </c>
      <c r="D136" s="316" t="s">
        <v>576</v>
      </c>
      <c r="E136" s="208">
        <v>2023</v>
      </c>
      <c r="F136" s="226" t="s">
        <v>206</v>
      </c>
      <c r="G136" s="211">
        <v>2021</v>
      </c>
      <c r="H136" s="321" t="s">
        <v>63</v>
      </c>
      <c r="I136" s="234" t="s">
        <v>102</v>
      </c>
      <c r="J136" s="234" t="s">
        <v>37</v>
      </c>
      <c r="K136" s="219">
        <v>171976</v>
      </c>
    </row>
    <row r="137" spans="1:11" s="211" customFormat="1" x14ac:dyDescent="0.25">
      <c r="A137" s="216">
        <v>73611</v>
      </c>
      <c r="B137" s="320" t="s">
        <v>424</v>
      </c>
      <c r="C137" s="213" t="s">
        <v>579</v>
      </c>
      <c r="D137" s="316" t="s">
        <v>576</v>
      </c>
      <c r="E137" s="208">
        <v>2023</v>
      </c>
      <c r="F137" s="226" t="s">
        <v>206</v>
      </c>
      <c r="G137" s="211">
        <v>2021</v>
      </c>
      <c r="H137" s="321" t="s">
        <v>63</v>
      </c>
      <c r="I137" s="234" t="s">
        <v>102</v>
      </c>
      <c r="J137" s="234" t="s">
        <v>38</v>
      </c>
      <c r="K137" s="219">
        <v>11083869</v>
      </c>
    </row>
    <row r="138" spans="1:11" s="211" customFormat="1" x14ac:dyDescent="0.25">
      <c r="A138" s="216">
        <v>73611</v>
      </c>
      <c r="B138" s="320" t="s">
        <v>424</v>
      </c>
      <c r="C138" s="213" t="s">
        <v>579</v>
      </c>
      <c r="D138" s="316" t="s">
        <v>576</v>
      </c>
      <c r="E138" s="208">
        <v>2023</v>
      </c>
      <c r="F138" s="226" t="s">
        <v>206</v>
      </c>
      <c r="G138" s="211">
        <v>2021</v>
      </c>
      <c r="H138" s="321" t="s">
        <v>90</v>
      </c>
      <c r="I138" s="234" t="s">
        <v>586</v>
      </c>
      <c r="J138" s="234" t="s">
        <v>37</v>
      </c>
      <c r="K138" s="219">
        <v>163203</v>
      </c>
    </row>
    <row r="139" spans="1:11" s="211" customFormat="1" x14ac:dyDescent="0.25">
      <c r="A139" s="216">
        <v>73611</v>
      </c>
      <c r="B139" s="320" t="s">
        <v>424</v>
      </c>
      <c r="C139" s="213" t="s">
        <v>579</v>
      </c>
      <c r="D139" s="316" t="s">
        <v>576</v>
      </c>
      <c r="E139" s="208">
        <v>2023</v>
      </c>
      <c r="F139" s="226" t="s">
        <v>206</v>
      </c>
      <c r="G139" s="211">
        <v>2021</v>
      </c>
      <c r="H139" s="321" t="s">
        <v>90</v>
      </c>
      <c r="I139" s="234" t="s">
        <v>586</v>
      </c>
      <c r="J139" s="234" t="s">
        <v>38</v>
      </c>
      <c r="K139" s="219">
        <v>63383484</v>
      </c>
    </row>
    <row r="140" spans="1:11" s="211" customFormat="1" x14ac:dyDescent="0.25">
      <c r="A140" s="216">
        <v>73611</v>
      </c>
      <c r="B140" s="320" t="s">
        <v>424</v>
      </c>
      <c r="C140" s="213" t="s">
        <v>579</v>
      </c>
      <c r="D140" s="316" t="s">
        <v>576</v>
      </c>
      <c r="E140" s="208">
        <v>2023</v>
      </c>
      <c r="F140" s="226" t="s">
        <v>206</v>
      </c>
      <c r="G140" s="211">
        <v>2021</v>
      </c>
      <c r="H140" s="321" t="s">
        <v>90</v>
      </c>
      <c r="I140" s="234" t="s">
        <v>102</v>
      </c>
      <c r="J140" s="234" t="s">
        <v>37</v>
      </c>
      <c r="K140" s="219">
        <v>135056</v>
      </c>
    </row>
    <row r="141" spans="1:11" s="211" customFormat="1" x14ac:dyDescent="0.25">
      <c r="A141" s="216">
        <v>73611</v>
      </c>
      <c r="B141" s="320" t="s">
        <v>424</v>
      </c>
      <c r="C141" s="213" t="s">
        <v>579</v>
      </c>
      <c r="D141" s="316" t="s">
        <v>576</v>
      </c>
      <c r="E141" s="208">
        <v>2023</v>
      </c>
      <c r="F141" s="226" t="s">
        <v>206</v>
      </c>
      <c r="G141" s="211">
        <v>2021</v>
      </c>
      <c r="H141" s="321" t="s">
        <v>90</v>
      </c>
      <c r="I141" s="234" t="s">
        <v>102</v>
      </c>
      <c r="J141" s="234" t="s">
        <v>38</v>
      </c>
      <c r="K141" s="219">
        <v>8992227</v>
      </c>
    </row>
    <row r="142" spans="1:11" s="211" customFormat="1" x14ac:dyDescent="0.25">
      <c r="A142" s="216">
        <v>73611</v>
      </c>
      <c r="B142" s="320" t="s">
        <v>424</v>
      </c>
      <c r="C142" s="213" t="s">
        <v>579</v>
      </c>
      <c r="D142" s="316" t="s">
        <v>576</v>
      </c>
      <c r="E142" s="208">
        <v>2023</v>
      </c>
      <c r="F142" s="226" t="s">
        <v>206</v>
      </c>
      <c r="G142" s="211">
        <v>2021</v>
      </c>
      <c r="H142" s="321" t="s">
        <v>88</v>
      </c>
      <c r="I142" s="234" t="s">
        <v>586</v>
      </c>
      <c r="J142" s="234" t="s">
        <v>37</v>
      </c>
      <c r="K142" s="219">
        <v>76627</v>
      </c>
    </row>
    <row r="143" spans="1:11" s="211" customFormat="1" x14ac:dyDescent="0.25">
      <c r="A143" s="216">
        <v>73611</v>
      </c>
      <c r="B143" s="320" t="s">
        <v>424</v>
      </c>
      <c r="C143" s="213" t="s">
        <v>579</v>
      </c>
      <c r="D143" s="316" t="s">
        <v>576</v>
      </c>
      <c r="E143" s="208">
        <v>2023</v>
      </c>
      <c r="F143" s="226" t="s">
        <v>206</v>
      </c>
      <c r="G143" s="211">
        <v>2021</v>
      </c>
      <c r="H143" s="321" t="s">
        <v>88</v>
      </c>
      <c r="I143" s="234" t="s">
        <v>586</v>
      </c>
      <c r="J143" s="234" t="s">
        <v>38</v>
      </c>
      <c r="K143" s="219">
        <v>54603939</v>
      </c>
    </row>
    <row r="144" spans="1:11" s="211" customFormat="1" x14ac:dyDescent="0.25">
      <c r="A144" s="216">
        <v>73611</v>
      </c>
      <c r="B144" s="320" t="s">
        <v>424</v>
      </c>
      <c r="C144" s="213" t="s">
        <v>579</v>
      </c>
      <c r="D144" s="316" t="s">
        <v>576</v>
      </c>
      <c r="E144" s="208">
        <v>2023</v>
      </c>
      <c r="F144" s="226" t="s">
        <v>206</v>
      </c>
      <c r="G144" s="211">
        <v>2021</v>
      </c>
      <c r="H144" s="321" t="s">
        <v>88</v>
      </c>
      <c r="I144" s="234" t="s">
        <v>102</v>
      </c>
      <c r="J144" s="234" t="s">
        <v>37</v>
      </c>
      <c r="K144" s="219">
        <v>36920</v>
      </c>
    </row>
    <row r="145" spans="1:11" s="211" customFormat="1" x14ac:dyDescent="0.25">
      <c r="A145" s="216">
        <v>73611</v>
      </c>
      <c r="B145" s="320" t="s">
        <v>424</v>
      </c>
      <c r="C145" s="213" t="s">
        <v>579</v>
      </c>
      <c r="D145" s="316" t="s">
        <v>576</v>
      </c>
      <c r="E145" s="208">
        <v>2023</v>
      </c>
      <c r="F145" s="226" t="s">
        <v>206</v>
      </c>
      <c r="G145" s="211">
        <v>2021</v>
      </c>
      <c r="H145" s="321" t="s">
        <v>88</v>
      </c>
      <c r="I145" s="234" t="s">
        <v>102</v>
      </c>
      <c r="J145" s="234" t="s">
        <v>38</v>
      </c>
      <c r="K145" s="219">
        <v>2091641</v>
      </c>
    </row>
    <row r="146" spans="1:11" s="211" customFormat="1" x14ac:dyDescent="0.25">
      <c r="A146" s="216">
        <v>73611</v>
      </c>
      <c r="B146" s="320" t="s">
        <v>424</v>
      </c>
      <c r="C146" s="213" t="s">
        <v>579</v>
      </c>
      <c r="D146" s="316" t="s">
        <v>576</v>
      </c>
      <c r="E146" s="208">
        <v>2023</v>
      </c>
      <c r="F146" s="226" t="s">
        <v>206</v>
      </c>
      <c r="G146" s="211">
        <v>2022</v>
      </c>
      <c r="H146" s="321" t="s">
        <v>63</v>
      </c>
      <c r="I146" s="234" t="s">
        <v>586</v>
      </c>
      <c r="J146" s="234" t="s">
        <v>37</v>
      </c>
      <c r="K146" s="219">
        <v>229445</v>
      </c>
    </row>
    <row r="147" spans="1:11" s="211" customFormat="1" x14ac:dyDescent="0.25">
      <c r="A147" s="216">
        <v>73611</v>
      </c>
      <c r="B147" s="320" t="s">
        <v>424</v>
      </c>
      <c r="C147" s="213" t="s">
        <v>579</v>
      </c>
      <c r="D147" s="316" t="s">
        <v>576</v>
      </c>
      <c r="E147" s="208">
        <v>2023</v>
      </c>
      <c r="F147" s="226" t="s">
        <v>206</v>
      </c>
      <c r="G147" s="211">
        <v>2022</v>
      </c>
      <c r="H147" s="321" t="s">
        <v>63</v>
      </c>
      <c r="I147" s="234" t="s">
        <v>586</v>
      </c>
      <c r="J147" s="234" t="s">
        <v>38</v>
      </c>
      <c r="K147" s="219">
        <v>101425305</v>
      </c>
    </row>
    <row r="148" spans="1:11" s="211" customFormat="1" x14ac:dyDescent="0.25">
      <c r="A148" s="216">
        <v>73611</v>
      </c>
      <c r="B148" s="320" t="s">
        <v>424</v>
      </c>
      <c r="C148" s="213" t="s">
        <v>579</v>
      </c>
      <c r="D148" s="316" t="s">
        <v>576</v>
      </c>
      <c r="E148" s="208">
        <v>2023</v>
      </c>
      <c r="F148" s="226" t="s">
        <v>206</v>
      </c>
      <c r="G148" s="211">
        <v>2022</v>
      </c>
      <c r="H148" s="321" t="s">
        <v>63</v>
      </c>
      <c r="I148" s="234" t="s">
        <v>102</v>
      </c>
      <c r="J148" s="234" t="s">
        <v>37</v>
      </c>
      <c r="K148" s="219">
        <v>164548</v>
      </c>
    </row>
    <row r="149" spans="1:11" s="211" customFormat="1" x14ac:dyDescent="0.25">
      <c r="A149" s="216">
        <v>73611</v>
      </c>
      <c r="B149" s="320" t="s">
        <v>424</v>
      </c>
      <c r="C149" s="213" t="s">
        <v>579</v>
      </c>
      <c r="D149" s="316" t="s">
        <v>576</v>
      </c>
      <c r="E149" s="208">
        <v>2023</v>
      </c>
      <c r="F149" s="226" t="s">
        <v>206</v>
      </c>
      <c r="G149" s="211">
        <v>2022</v>
      </c>
      <c r="H149" s="321" t="s">
        <v>63</v>
      </c>
      <c r="I149" s="234" t="s">
        <v>102</v>
      </c>
      <c r="J149" s="234" t="s">
        <v>38</v>
      </c>
      <c r="K149" s="219">
        <v>11377121</v>
      </c>
    </row>
    <row r="150" spans="1:11" s="211" customFormat="1" x14ac:dyDescent="0.25">
      <c r="A150" s="216">
        <v>73611</v>
      </c>
      <c r="B150" s="320" t="s">
        <v>424</v>
      </c>
      <c r="C150" s="213" t="s">
        <v>579</v>
      </c>
      <c r="D150" s="316" t="s">
        <v>576</v>
      </c>
      <c r="E150" s="208">
        <v>2023</v>
      </c>
      <c r="F150" s="226" t="s">
        <v>206</v>
      </c>
      <c r="G150" s="211">
        <v>2022</v>
      </c>
      <c r="H150" s="321" t="s">
        <v>90</v>
      </c>
      <c r="I150" s="234" t="s">
        <v>586</v>
      </c>
      <c r="J150" s="234" t="s">
        <v>37</v>
      </c>
      <c r="K150" s="219">
        <v>154678</v>
      </c>
    </row>
    <row r="151" spans="1:11" s="211" customFormat="1" x14ac:dyDescent="0.25">
      <c r="A151" s="216">
        <v>73611</v>
      </c>
      <c r="B151" s="320" t="s">
        <v>424</v>
      </c>
      <c r="C151" s="213" t="s">
        <v>579</v>
      </c>
      <c r="D151" s="316" t="s">
        <v>576</v>
      </c>
      <c r="E151" s="208">
        <v>2023</v>
      </c>
      <c r="F151" s="226" t="s">
        <v>206</v>
      </c>
      <c r="G151" s="211">
        <v>2022</v>
      </c>
      <c r="H151" s="321" t="s">
        <v>90</v>
      </c>
      <c r="I151" s="234" t="s">
        <v>586</v>
      </c>
      <c r="J151" s="234" t="s">
        <v>38</v>
      </c>
      <c r="K151" s="219">
        <v>59731866</v>
      </c>
    </row>
    <row r="152" spans="1:11" s="211" customFormat="1" x14ac:dyDescent="0.25">
      <c r="A152" s="216">
        <v>73611</v>
      </c>
      <c r="B152" s="320" t="s">
        <v>424</v>
      </c>
      <c r="C152" s="213" t="s">
        <v>579</v>
      </c>
      <c r="D152" s="316" t="s">
        <v>576</v>
      </c>
      <c r="E152" s="208">
        <v>2023</v>
      </c>
      <c r="F152" s="226" t="s">
        <v>206</v>
      </c>
      <c r="G152" s="211">
        <v>2022</v>
      </c>
      <c r="H152" s="321" t="s">
        <v>90</v>
      </c>
      <c r="I152" s="234" t="s">
        <v>102</v>
      </c>
      <c r="J152" s="234" t="s">
        <v>37</v>
      </c>
      <c r="K152" s="219">
        <v>127412</v>
      </c>
    </row>
    <row r="153" spans="1:11" s="211" customFormat="1" x14ac:dyDescent="0.25">
      <c r="A153" s="216">
        <v>73611</v>
      </c>
      <c r="B153" s="320" t="s">
        <v>424</v>
      </c>
      <c r="C153" s="213" t="s">
        <v>579</v>
      </c>
      <c r="D153" s="316" t="s">
        <v>576</v>
      </c>
      <c r="E153" s="208">
        <v>2023</v>
      </c>
      <c r="F153" s="226" t="s">
        <v>206</v>
      </c>
      <c r="G153" s="211">
        <v>2022</v>
      </c>
      <c r="H153" s="321" t="s">
        <v>90</v>
      </c>
      <c r="I153" s="234" t="s">
        <v>102</v>
      </c>
      <c r="J153" s="234" t="s">
        <v>38</v>
      </c>
      <c r="K153" s="219">
        <v>8098935</v>
      </c>
    </row>
    <row r="154" spans="1:11" s="211" customFormat="1" x14ac:dyDescent="0.25">
      <c r="A154" s="216">
        <v>73611</v>
      </c>
      <c r="B154" s="320" t="s">
        <v>424</v>
      </c>
      <c r="C154" s="213" t="s">
        <v>579</v>
      </c>
      <c r="D154" s="316" t="s">
        <v>576</v>
      </c>
      <c r="E154" s="208">
        <v>2023</v>
      </c>
      <c r="F154" s="226" t="s">
        <v>206</v>
      </c>
      <c r="G154" s="211">
        <v>2022</v>
      </c>
      <c r="H154" s="321" t="s">
        <v>88</v>
      </c>
      <c r="I154" s="234" t="s">
        <v>586</v>
      </c>
      <c r="J154" s="234" t="s">
        <v>37</v>
      </c>
      <c r="K154" s="219">
        <v>74767</v>
      </c>
    </row>
    <row r="155" spans="1:11" s="211" customFormat="1" x14ac:dyDescent="0.25">
      <c r="A155" s="216">
        <v>73611</v>
      </c>
      <c r="B155" s="320" t="s">
        <v>424</v>
      </c>
      <c r="C155" s="213" t="s">
        <v>579</v>
      </c>
      <c r="D155" s="316" t="s">
        <v>576</v>
      </c>
      <c r="E155" s="208">
        <v>2023</v>
      </c>
      <c r="F155" s="226" t="s">
        <v>206</v>
      </c>
      <c r="G155" s="211">
        <v>2022</v>
      </c>
      <c r="H155" s="321" t="s">
        <v>88</v>
      </c>
      <c r="I155" s="234" t="s">
        <v>586</v>
      </c>
      <c r="J155" s="234" t="s">
        <v>38</v>
      </c>
      <c r="K155" s="219">
        <v>41693440</v>
      </c>
    </row>
    <row r="156" spans="1:11" s="211" customFormat="1" x14ac:dyDescent="0.25">
      <c r="A156" s="216">
        <v>73611</v>
      </c>
      <c r="B156" s="320" t="s">
        <v>424</v>
      </c>
      <c r="C156" s="213" t="s">
        <v>579</v>
      </c>
      <c r="D156" s="316" t="s">
        <v>576</v>
      </c>
      <c r="E156" s="208">
        <v>2023</v>
      </c>
      <c r="F156" s="226" t="s">
        <v>206</v>
      </c>
      <c r="G156" s="211">
        <v>2022</v>
      </c>
      <c r="H156" s="321" t="s">
        <v>88</v>
      </c>
      <c r="I156" s="234" t="s">
        <v>102</v>
      </c>
      <c r="J156" s="234" t="s">
        <v>37</v>
      </c>
      <c r="K156" s="219">
        <v>37136</v>
      </c>
    </row>
    <row r="157" spans="1:11" s="211" customFormat="1" x14ac:dyDescent="0.25">
      <c r="A157" s="216">
        <v>73611</v>
      </c>
      <c r="B157" s="320" t="s">
        <v>424</v>
      </c>
      <c r="C157" s="213" t="s">
        <v>579</v>
      </c>
      <c r="D157" s="316" t="s">
        <v>576</v>
      </c>
      <c r="E157" s="208">
        <v>2023</v>
      </c>
      <c r="F157" s="226" t="s">
        <v>206</v>
      </c>
      <c r="G157" s="211">
        <v>2022</v>
      </c>
      <c r="H157" s="321" t="s">
        <v>88</v>
      </c>
      <c r="I157" s="234" t="s">
        <v>102</v>
      </c>
      <c r="J157" s="234" t="s">
        <v>38</v>
      </c>
      <c r="K157" s="219">
        <v>3278186</v>
      </c>
    </row>
    <row r="158" spans="1:11" s="211" customFormat="1" x14ac:dyDescent="0.25">
      <c r="A158" s="216">
        <v>73611</v>
      </c>
      <c r="B158" s="320" t="s">
        <v>424</v>
      </c>
      <c r="C158" s="213" t="s">
        <v>579</v>
      </c>
      <c r="D158" s="316" t="s">
        <v>576</v>
      </c>
      <c r="E158" s="208">
        <v>2023</v>
      </c>
      <c r="F158" s="226" t="s">
        <v>206</v>
      </c>
      <c r="G158" s="211">
        <v>2023</v>
      </c>
      <c r="H158" s="321" t="s">
        <v>63</v>
      </c>
      <c r="I158" s="234" t="s">
        <v>586</v>
      </c>
      <c r="J158" s="234" t="s">
        <v>37</v>
      </c>
      <c r="K158" s="219">
        <v>242268</v>
      </c>
    </row>
    <row r="159" spans="1:11" s="211" customFormat="1" x14ac:dyDescent="0.25">
      <c r="A159" s="216">
        <v>73611</v>
      </c>
      <c r="B159" s="320" t="s">
        <v>424</v>
      </c>
      <c r="C159" s="213" t="s">
        <v>579</v>
      </c>
      <c r="D159" s="316" t="s">
        <v>576</v>
      </c>
      <c r="E159" s="208">
        <v>2023</v>
      </c>
      <c r="F159" s="226" t="s">
        <v>206</v>
      </c>
      <c r="G159" s="211">
        <v>2023</v>
      </c>
      <c r="H159" s="321" t="s">
        <v>63</v>
      </c>
      <c r="I159" s="234" t="s">
        <v>586</v>
      </c>
      <c r="J159" s="234" t="s">
        <v>38</v>
      </c>
      <c r="K159" s="219">
        <v>121528189</v>
      </c>
    </row>
    <row r="160" spans="1:11" s="211" customFormat="1" x14ac:dyDescent="0.25">
      <c r="A160" s="216">
        <v>73611</v>
      </c>
      <c r="B160" s="320" t="s">
        <v>424</v>
      </c>
      <c r="C160" s="213" t="s">
        <v>579</v>
      </c>
      <c r="D160" s="316" t="s">
        <v>576</v>
      </c>
      <c r="E160" s="208">
        <v>2023</v>
      </c>
      <c r="F160" s="226" t="s">
        <v>206</v>
      </c>
      <c r="G160" s="211">
        <v>2023</v>
      </c>
      <c r="H160" s="321" t="s">
        <v>63</v>
      </c>
      <c r="I160" s="234" t="s">
        <v>102</v>
      </c>
      <c r="J160" s="234" t="s">
        <v>37</v>
      </c>
      <c r="K160" s="219">
        <v>172749</v>
      </c>
    </row>
    <row r="161" spans="1:11" s="211" customFormat="1" x14ac:dyDescent="0.25">
      <c r="A161" s="216">
        <v>73611</v>
      </c>
      <c r="B161" s="320" t="s">
        <v>424</v>
      </c>
      <c r="C161" s="213" t="s">
        <v>579</v>
      </c>
      <c r="D161" s="316" t="s">
        <v>576</v>
      </c>
      <c r="E161" s="208">
        <v>2023</v>
      </c>
      <c r="F161" s="226" t="s">
        <v>206</v>
      </c>
      <c r="G161" s="211">
        <v>2023</v>
      </c>
      <c r="H161" s="321" t="s">
        <v>63</v>
      </c>
      <c r="I161" s="234" t="s">
        <v>102</v>
      </c>
      <c r="J161" s="234" t="s">
        <v>38</v>
      </c>
      <c r="K161" s="219">
        <v>11825463</v>
      </c>
    </row>
    <row r="162" spans="1:11" s="211" customFormat="1" x14ac:dyDescent="0.25">
      <c r="A162" s="216">
        <v>73611</v>
      </c>
      <c r="B162" s="320" t="s">
        <v>424</v>
      </c>
      <c r="C162" s="213" t="s">
        <v>579</v>
      </c>
      <c r="D162" s="316" t="s">
        <v>576</v>
      </c>
      <c r="E162" s="208">
        <v>2023</v>
      </c>
      <c r="F162" s="226" t="s">
        <v>206</v>
      </c>
      <c r="G162" s="211">
        <v>2023</v>
      </c>
      <c r="H162" s="321" t="s">
        <v>90</v>
      </c>
      <c r="I162" s="234" t="s">
        <v>586</v>
      </c>
      <c r="J162" s="234" t="s">
        <v>37</v>
      </c>
      <c r="K162" s="219">
        <v>159258</v>
      </c>
    </row>
    <row r="163" spans="1:11" s="211" customFormat="1" x14ac:dyDescent="0.25">
      <c r="A163" s="216">
        <v>73611</v>
      </c>
      <c r="B163" s="320" t="s">
        <v>424</v>
      </c>
      <c r="C163" s="213" t="s">
        <v>579</v>
      </c>
      <c r="D163" s="316" t="s">
        <v>576</v>
      </c>
      <c r="E163" s="208">
        <v>2023</v>
      </c>
      <c r="F163" s="226" t="s">
        <v>206</v>
      </c>
      <c r="G163" s="211">
        <v>2023</v>
      </c>
      <c r="H163" s="321" t="s">
        <v>90</v>
      </c>
      <c r="I163" s="234" t="s">
        <v>586</v>
      </c>
      <c r="J163" s="234" t="s">
        <v>38</v>
      </c>
      <c r="K163" s="219">
        <v>61185124</v>
      </c>
    </row>
    <row r="164" spans="1:11" s="211" customFormat="1" x14ac:dyDescent="0.25">
      <c r="A164" s="216">
        <v>73611</v>
      </c>
      <c r="B164" s="320" t="s">
        <v>424</v>
      </c>
      <c r="C164" s="213" t="s">
        <v>579</v>
      </c>
      <c r="D164" s="316" t="s">
        <v>576</v>
      </c>
      <c r="E164" s="208">
        <v>2023</v>
      </c>
      <c r="F164" s="226" t="s">
        <v>206</v>
      </c>
      <c r="G164" s="211">
        <v>2023</v>
      </c>
      <c r="H164" s="321" t="s">
        <v>90</v>
      </c>
      <c r="I164" s="234" t="s">
        <v>102</v>
      </c>
      <c r="J164" s="234" t="s">
        <v>37</v>
      </c>
      <c r="K164" s="219">
        <v>132137</v>
      </c>
    </row>
    <row r="165" spans="1:11" s="211" customFormat="1" x14ac:dyDescent="0.25">
      <c r="A165" s="216">
        <v>73611</v>
      </c>
      <c r="B165" s="320" t="s">
        <v>424</v>
      </c>
      <c r="C165" s="213" t="s">
        <v>579</v>
      </c>
      <c r="D165" s="316" t="s">
        <v>576</v>
      </c>
      <c r="E165" s="208">
        <v>2023</v>
      </c>
      <c r="F165" s="226" t="s">
        <v>206</v>
      </c>
      <c r="G165" s="211">
        <v>2023</v>
      </c>
      <c r="H165" s="321" t="s">
        <v>90</v>
      </c>
      <c r="I165" s="234" t="s">
        <v>102</v>
      </c>
      <c r="J165" s="234" t="s">
        <v>38</v>
      </c>
      <c r="K165" s="219">
        <v>7732211</v>
      </c>
    </row>
    <row r="166" spans="1:11" s="211" customFormat="1" x14ac:dyDescent="0.25">
      <c r="A166" s="216">
        <v>73611</v>
      </c>
      <c r="B166" s="320" t="s">
        <v>424</v>
      </c>
      <c r="C166" s="213" t="s">
        <v>579</v>
      </c>
      <c r="D166" s="316" t="s">
        <v>576</v>
      </c>
      <c r="E166" s="208">
        <v>2023</v>
      </c>
      <c r="F166" s="226" t="s">
        <v>206</v>
      </c>
      <c r="G166" s="211">
        <v>2023</v>
      </c>
      <c r="H166" s="321" t="s">
        <v>88</v>
      </c>
      <c r="I166" s="234" t="s">
        <v>586</v>
      </c>
      <c r="J166" s="234" t="s">
        <v>37</v>
      </c>
      <c r="K166" s="219">
        <v>83010</v>
      </c>
    </row>
    <row r="167" spans="1:11" s="211" customFormat="1" x14ac:dyDescent="0.25">
      <c r="A167" s="216">
        <v>73611</v>
      </c>
      <c r="B167" s="320" t="s">
        <v>424</v>
      </c>
      <c r="C167" s="213" t="s">
        <v>579</v>
      </c>
      <c r="D167" s="316" t="s">
        <v>576</v>
      </c>
      <c r="E167" s="208">
        <v>2023</v>
      </c>
      <c r="F167" s="226" t="s">
        <v>206</v>
      </c>
      <c r="G167" s="211">
        <v>2023</v>
      </c>
      <c r="H167" s="321" t="s">
        <v>88</v>
      </c>
      <c r="I167" s="234" t="s">
        <v>586</v>
      </c>
      <c r="J167" s="234" t="s">
        <v>38</v>
      </c>
      <c r="K167" s="219">
        <v>60343065</v>
      </c>
    </row>
    <row r="168" spans="1:11" s="211" customFormat="1" x14ac:dyDescent="0.25">
      <c r="A168" s="216">
        <v>73611</v>
      </c>
      <c r="B168" s="320" t="s">
        <v>424</v>
      </c>
      <c r="C168" s="213" t="s">
        <v>579</v>
      </c>
      <c r="D168" s="316" t="s">
        <v>576</v>
      </c>
      <c r="E168" s="208">
        <v>2023</v>
      </c>
      <c r="F168" s="226" t="s">
        <v>206</v>
      </c>
      <c r="G168" s="211">
        <v>2023</v>
      </c>
      <c r="H168" s="321" t="s">
        <v>88</v>
      </c>
      <c r="I168" s="234" t="s">
        <v>102</v>
      </c>
      <c r="J168" s="234" t="s">
        <v>37</v>
      </c>
      <c r="K168" s="219">
        <v>40612</v>
      </c>
    </row>
    <row r="169" spans="1:11" s="211" customFormat="1" x14ac:dyDescent="0.25">
      <c r="A169" s="216">
        <v>73611</v>
      </c>
      <c r="B169" s="320" t="s">
        <v>424</v>
      </c>
      <c r="C169" s="213" t="s">
        <v>579</v>
      </c>
      <c r="D169" s="316" t="s">
        <v>576</v>
      </c>
      <c r="E169" s="208">
        <v>2023</v>
      </c>
      <c r="F169" s="226" t="s">
        <v>206</v>
      </c>
      <c r="G169" s="211">
        <v>2023</v>
      </c>
      <c r="H169" s="321" t="s">
        <v>88</v>
      </c>
      <c r="I169" s="234" t="s">
        <v>102</v>
      </c>
      <c r="J169" s="234" t="s">
        <v>38</v>
      </c>
      <c r="K169" s="219">
        <v>4093252</v>
      </c>
    </row>
    <row r="170" spans="1:11" s="211" customFormat="1" x14ac:dyDescent="0.25">
      <c r="A170" s="216">
        <v>73611</v>
      </c>
      <c r="B170" s="320" t="s">
        <v>424</v>
      </c>
      <c r="C170" s="213" t="s">
        <v>579</v>
      </c>
      <c r="D170" s="316" t="s">
        <v>576</v>
      </c>
      <c r="E170" s="208">
        <v>2023</v>
      </c>
      <c r="F170" s="226" t="s">
        <v>584</v>
      </c>
      <c r="G170" s="211">
        <v>2010</v>
      </c>
      <c r="H170" s="321" t="s">
        <v>63</v>
      </c>
      <c r="I170" s="234" t="s">
        <v>586</v>
      </c>
      <c r="J170" s="234" t="s">
        <v>37</v>
      </c>
      <c r="K170" s="219">
        <v>151965</v>
      </c>
    </row>
    <row r="171" spans="1:11" s="211" customFormat="1" x14ac:dyDescent="0.25">
      <c r="A171" s="216">
        <v>73611</v>
      </c>
      <c r="B171" s="320" t="s">
        <v>424</v>
      </c>
      <c r="C171" s="213" t="s">
        <v>579</v>
      </c>
      <c r="D171" s="316" t="s">
        <v>576</v>
      </c>
      <c r="E171" s="208">
        <v>2023</v>
      </c>
      <c r="F171" s="226" t="s">
        <v>584</v>
      </c>
      <c r="G171" s="211">
        <v>2010</v>
      </c>
      <c r="H171" s="321" t="s">
        <v>63</v>
      </c>
      <c r="I171" s="234" t="s">
        <v>586</v>
      </c>
      <c r="J171" s="234" t="s">
        <v>38</v>
      </c>
      <c r="K171" s="219">
        <v>35944075</v>
      </c>
    </row>
    <row r="172" spans="1:11" s="211" customFormat="1" x14ac:dyDescent="0.25">
      <c r="A172" s="216">
        <v>73611</v>
      </c>
      <c r="B172" s="320" t="s">
        <v>424</v>
      </c>
      <c r="C172" s="213" t="s">
        <v>579</v>
      </c>
      <c r="D172" s="316" t="s">
        <v>576</v>
      </c>
      <c r="E172" s="208">
        <v>2023</v>
      </c>
      <c r="F172" s="226" t="s">
        <v>584</v>
      </c>
      <c r="G172" s="211">
        <v>2010</v>
      </c>
      <c r="H172" s="321" t="s">
        <v>63</v>
      </c>
      <c r="I172" s="234" t="s">
        <v>102</v>
      </c>
      <c r="J172" s="234" t="s">
        <v>37</v>
      </c>
      <c r="K172" s="219">
        <v>122891</v>
      </c>
    </row>
    <row r="173" spans="1:11" s="211" customFormat="1" x14ac:dyDescent="0.25">
      <c r="A173" s="216">
        <v>73611</v>
      </c>
      <c r="B173" s="320" t="s">
        <v>424</v>
      </c>
      <c r="C173" s="213" t="s">
        <v>579</v>
      </c>
      <c r="D173" s="316" t="s">
        <v>576</v>
      </c>
      <c r="E173" s="208">
        <v>2023</v>
      </c>
      <c r="F173" s="226" t="s">
        <v>584</v>
      </c>
      <c r="G173" s="211">
        <v>2010</v>
      </c>
      <c r="H173" s="321" t="s">
        <v>63</v>
      </c>
      <c r="I173" s="234" t="s">
        <v>102</v>
      </c>
      <c r="J173" s="234" t="s">
        <v>38</v>
      </c>
      <c r="K173" s="219">
        <v>4262573</v>
      </c>
    </row>
    <row r="174" spans="1:11" s="211" customFormat="1" x14ac:dyDescent="0.25">
      <c r="A174" s="216">
        <v>73611</v>
      </c>
      <c r="B174" s="320" t="s">
        <v>424</v>
      </c>
      <c r="C174" s="213" t="s">
        <v>579</v>
      </c>
      <c r="D174" s="316" t="s">
        <v>576</v>
      </c>
      <c r="E174" s="208">
        <v>2023</v>
      </c>
      <c r="F174" s="226" t="s">
        <v>584</v>
      </c>
      <c r="G174" s="211">
        <v>2010</v>
      </c>
      <c r="H174" s="321" t="s">
        <v>90</v>
      </c>
      <c r="I174" s="234" t="s">
        <v>586</v>
      </c>
      <c r="J174" s="234" t="s">
        <v>37</v>
      </c>
      <c r="K174" s="219">
        <v>112433</v>
      </c>
    </row>
    <row r="175" spans="1:11" s="211" customFormat="1" x14ac:dyDescent="0.25">
      <c r="A175" s="216">
        <v>73611</v>
      </c>
      <c r="B175" s="320" t="s">
        <v>424</v>
      </c>
      <c r="C175" s="213" t="s">
        <v>579</v>
      </c>
      <c r="D175" s="316" t="s">
        <v>576</v>
      </c>
      <c r="E175" s="208">
        <v>2023</v>
      </c>
      <c r="F175" s="226" t="s">
        <v>584</v>
      </c>
      <c r="G175" s="211">
        <v>2010</v>
      </c>
      <c r="H175" s="321" t="s">
        <v>90</v>
      </c>
      <c r="I175" s="234" t="s">
        <v>586</v>
      </c>
      <c r="J175" s="234" t="s">
        <v>38</v>
      </c>
      <c r="K175" s="219">
        <v>23316978</v>
      </c>
    </row>
    <row r="176" spans="1:11" s="211" customFormat="1" x14ac:dyDescent="0.25">
      <c r="A176" s="216">
        <v>73611</v>
      </c>
      <c r="B176" s="320" t="s">
        <v>424</v>
      </c>
      <c r="C176" s="213" t="s">
        <v>579</v>
      </c>
      <c r="D176" s="316" t="s">
        <v>576</v>
      </c>
      <c r="E176" s="208">
        <v>2023</v>
      </c>
      <c r="F176" s="226" t="s">
        <v>584</v>
      </c>
      <c r="G176" s="211">
        <v>2010</v>
      </c>
      <c r="H176" s="321" t="s">
        <v>90</v>
      </c>
      <c r="I176" s="234" t="s">
        <v>102</v>
      </c>
      <c r="J176" s="234" t="s">
        <v>37</v>
      </c>
      <c r="K176" s="219">
        <v>98674</v>
      </c>
    </row>
    <row r="177" spans="1:11" s="211" customFormat="1" x14ac:dyDescent="0.25">
      <c r="A177" s="216">
        <v>73611</v>
      </c>
      <c r="B177" s="320" t="s">
        <v>424</v>
      </c>
      <c r="C177" s="213" t="s">
        <v>579</v>
      </c>
      <c r="D177" s="316" t="s">
        <v>576</v>
      </c>
      <c r="E177" s="208">
        <v>2023</v>
      </c>
      <c r="F177" s="226" t="s">
        <v>584</v>
      </c>
      <c r="G177" s="211">
        <v>2010</v>
      </c>
      <c r="H177" s="321" t="s">
        <v>90</v>
      </c>
      <c r="I177" s="234" t="s">
        <v>102</v>
      </c>
      <c r="J177" s="234" t="s">
        <v>38</v>
      </c>
      <c r="K177" s="219">
        <v>3165031</v>
      </c>
    </row>
    <row r="178" spans="1:11" s="211" customFormat="1" x14ac:dyDescent="0.25">
      <c r="A178" s="216">
        <v>73611</v>
      </c>
      <c r="B178" s="320" t="s">
        <v>424</v>
      </c>
      <c r="C178" s="213" t="s">
        <v>579</v>
      </c>
      <c r="D178" s="316" t="s">
        <v>576</v>
      </c>
      <c r="E178" s="208">
        <v>2023</v>
      </c>
      <c r="F178" s="226" t="s">
        <v>584</v>
      </c>
      <c r="G178" s="211">
        <v>2010</v>
      </c>
      <c r="H178" s="321" t="s">
        <v>88</v>
      </c>
      <c r="I178" s="234" t="s">
        <v>586</v>
      </c>
      <c r="J178" s="234" t="s">
        <v>37</v>
      </c>
      <c r="K178" s="219">
        <v>39532</v>
      </c>
    </row>
    <row r="179" spans="1:11" s="211" customFormat="1" x14ac:dyDescent="0.25">
      <c r="A179" s="216">
        <v>73611</v>
      </c>
      <c r="B179" s="320" t="s">
        <v>424</v>
      </c>
      <c r="C179" s="213" t="s">
        <v>579</v>
      </c>
      <c r="D179" s="316" t="s">
        <v>576</v>
      </c>
      <c r="E179" s="208">
        <v>2023</v>
      </c>
      <c r="F179" s="226" t="s">
        <v>584</v>
      </c>
      <c r="G179" s="211">
        <v>2010</v>
      </c>
      <c r="H179" s="321" t="s">
        <v>88</v>
      </c>
      <c r="I179" s="234" t="s">
        <v>586</v>
      </c>
      <c r="J179" s="234" t="s">
        <v>38</v>
      </c>
      <c r="K179" s="219">
        <v>12627097</v>
      </c>
    </row>
    <row r="180" spans="1:11" s="211" customFormat="1" x14ac:dyDescent="0.25">
      <c r="A180" s="216">
        <v>73611</v>
      </c>
      <c r="B180" s="320" t="s">
        <v>424</v>
      </c>
      <c r="C180" s="213" t="s">
        <v>579</v>
      </c>
      <c r="D180" s="316" t="s">
        <v>576</v>
      </c>
      <c r="E180" s="208">
        <v>2023</v>
      </c>
      <c r="F180" s="226" t="s">
        <v>584</v>
      </c>
      <c r="G180" s="211">
        <v>2010</v>
      </c>
      <c r="H180" s="321" t="s">
        <v>88</v>
      </c>
      <c r="I180" s="234" t="s">
        <v>102</v>
      </c>
      <c r="J180" s="234" t="s">
        <v>37</v>
      </c>
      <c r="K180" s="219">
        <v>24217</v>
      </c>
    </row>
    <row r="181" spans="1:11" s="211" customFormat="1" x14ac:dyDescent="0.25">
      <c r="A181" s="216">
        <v>73611</v>
      </c>
      <c r="B181" s="320" t="s">
        <v>424</v>
      </c>
      <c r="C181" s="213" t="s">
        <v>579</v>
      </c>
      <c r="D181" s="316" t="s">
        <v>576</v>
      </c>
      <c r="E181" s="208">
        <v>2023</v>
      </c>
      <c r="F181" s="226" t="s">
        <v>584</v>
      </c>
      <c r="G181" s="211">
        <v>2010</v>
      </c>
      <c r="H181" s="321" t="s">
        <v>88</v>
      </c>
      <c r="I181" s="234" t="s">
        <v>102</v>
      </c>
      <c r="J181" s="234" t="s">
        <v>38</v>
      </c>
      <c r="K181" s="219">
        <v>1097542</v>
      </c>
    </row>
    <row r="182" spans="1:11" s="211" customFormat="1" x14ac:dyDescent="0.25">
      <c r="A182" s="216">
        <v>73611</v>
      </c>
      <c r="B182" s="320" t="s">
        <v>424</v>
      </c>
      <c r="C182" s="213" t="s">
        <v>579</v>
      </c>
      <c r="D182" s="316" t="s">
        <v>576</v>
      </c>
      <c r="E182" s="208">
        <v>2023</v>
      </c>
      <c r="F182" s="226" t="s">
        <v>584</v>
      </c>
      <c r="G182" s="211">
        <v>2011</v>
      </c>
      <c r="H182" s="321" t="s">
        <v>63</v>
      </c>
      <c r="I182" s="234" t="s">
        <v>586</v>
      </c>
      <c r="J182" s="234" t="s">
        <v>37</v>
      </c>
      <c r="K182" s="219">
        <v>154742</v>
      </c>
    </row>
    <row r="183" spans="1:11" s="211" customFormat="1" x14ac:dyDescent="0.25">
      <c r="A183" s="216">
        <v>73611</v>
      </c>
      <c r="B183" s="320" t="s">
        <v>424</v>
      </c>
      <c r="C183" s="213" t="s">
        <v>579</v>
      </c>
      <c r="D183" s="316" t="s">
        <v>576</v>
      </c>
      <c r="E183" s="208">
        <v>2023</v>
      </c>
      <c r="F183" s="226" t="s">
        <v>584</v>
      </c>
      <c r="G183" s="211">
        <v>2011</v>
      </c>
      <c r="H183" s="321" t="s">
        <v>63</v>
      </c>
      <c r="I183" s="234" t="s">
        <v>586</v>
      </c>
      <c r="J183" s="234" t="s">
        <v>38</v>
      </c>
      <c r="K183" s="219">
        <v>49453316</v>
      </c>
    </row>
    <row r="184" spans="1:11" s="211" customFormat="1" x14ac:dyDescent="0.25">
      <c r="A184" s="216">
        <v>73611</v>
      </c>
      <c r="B184" s="320" t="s">
        <v>424</v>
      </c>
      <c r="C184" s="213" t="s">
        <v>579</v>
      </c>
      <c r="D184" s="316" t="s">
        <v>576</v>
      </c>
      <c r="E184" s="208">
        <v>2023</v>
      </c>
      <c r="F184" s="226" t="s">
        <v>584</v>
      </c>
      <c r="G184" s="211">
        <v>2011</v>
      </c>
      <c r="H184" s="321" t="s">
        <v>63</v>
      </c>
      <c r="I184" s="234" t="s">
        <v>102</v>
      </c>
      <c r="J184" s="234" t="s">
        <v>37</v>
      </c>
      <c r="K184" s="219">
        <v>120639</v>
      </c>
    </row>
    <row r="185" spans="1:11" s="211" customFormat="1" x14ac:dyDescent="0.25">
      <c r="A185" s="216">
        <v>73611</v>
      </c>
      <c r="B185" s="320" t="s">
        <v>424</v>
      </c>
      <c r="C185" s="213" t="s">
        <v>579</v>
      </c>
      <c r="D185" s="316" t="s">
        <v>576</v>
      </c>
      <c r="E185" s="208">
        <v>2023</v>
      </c>
      <c r="F185" s="226" t="s">
        <v>584</v>
      </c>
      <c r="G185" s="211">
        <v>2011</v>
      </c>
      <c r="H185" s="321" t="s">
        <v>63</v>
      </c>
      <c r="I185" s="234" t="s">
        <v>102</v>
      </c>
      <c r="J185" s="234" t="s">
        <v>38</v>
      </c>
      <c r="K185" s="219">
        <v>3932679</v>
      </c>
    </row>
    <row r="186" spans="1:11" s="211" customFormat="1" x14ac:dyDescent="0.25">
      <c r="A186" s="216">
        <v>73611</v>
      </c>
      <c r="B186" s="320" t="s">
        <v>424</v>
      </c>
      <c r="C186" s="213" t="s">
        <v>579</v>
      </c>
      <c r="D186" s="316" t="s">
        <v>576</v>
      </c>
      <c r="E186" s="208">
        <v>2023</v>
      </c>
      <c r="F186" s="226" t="s">
        <v>584</v>
      </c>
      <c r="G186" s="211">
        <v>2011</v>
      </c>
      <c r="H186" s="321" t="s">
        <v>90</v>
      </c>
      <c r="I186" s="234" t="s">
        <v>586</v>
      </c>
      <c r="J186" s="234" t="s">
        <v>37</v>
      </c>
      <c r="K186" s="219">
        <v>114988</v>
      </c>
    </row>
    <row r="187" spans="1:11" s="211" customFormat="1" x14ac:dyDescent="0.25">
      <c r="A187" s="216">
        <v>73611</v>
      </c>
      <c r="B187" s="320" t="s">
        <v>424</v>
      </c>
      <c r="C187" s="213" t="s">
        <v>579</v>
      </c>
      <c r="D187" s="316" t="s">
        <v>576</v>
      </c>
      <c r="E187" s="208">
        <v>2023</v>
      </c>
      <c r="F187" s="226" t="s">
        <v>584</v>
      </c>
      <c r="G187" s="211">
        <v>2011</v>
      </c>
      <c r="H187" s="321" t="s">
        <v>90</v>
      </c>
      <c r="I187" s="234" t="s">
        <v>586</v>
      </c>
      <c r="J187" s="234" t="s">
        <v>38</v>
      </c>
      <c r="K187" s="219">
        <v>27836987</v>
      </c>
    </row>
    <row r="188" spans="1:11" s="211" customFormat="1" x14ac:dyDescent="0.25">
      <c r="A188" s="216">
        <v>73611</v>
      </c>
      <c r="B188" s="320" t="s">
        <v>424</v>
      </c>
      <c r="C188" s="213" t="s">
        <v>579</v>
      </c>
      <c r="D188" s="316" t="s">
        <v>576</v>
      </c>
      <c r="E188" s="208">
        <v>2023</v>
      </c>
      <c r="F188" s="226" t="s">
        <v>584</v>
      </c>
      <c r="G188" s="211">
        <v>2011</v>
      </c>
      <c r="H188" s="321" t="s">
        <v>90</v>
      </c>
      <c r="I188" s="234" t="s">
        <v>102</v>
      </c>
      <c r="J188" s="234" t="s">
        <v>37</v>
      </c>
      <c r="K188" s="219">
        <v>98829</v>
      </c>
    </row>
    <row r="189" spans="1:11" s="211" customFormat="1" x14ac:dyDescent="0.25">
      <c r="A189" s="216">
        <v>73611</v>
      </c>
      <c r="B189" s="320" t="s">
        <v>424</v>
      </c>
      <c r="C189" s="213" t="s">
        <v>579</v>
      </c>
      <c r="D189" s="316" t="s">
        <v>576</v>
      </c>
      <c r="E189" s="208">
        <v>2023</v>
      </c>
      <c r="F189" s="226" t="s">
        <v>584</v>
      </c>
      <c r="G189" s="211">
        <v>2011</v>
      </c>
      <c r="H189" s="321" t="s">
        <v>90</v>
      </c>
      <c r="I189" s="234" t="s">
        <v>102</v>
      </c>
      <c r="J189" s="234" t="s">
        <v>38</v>
      </c>
      <c r="K189" s="219">
        <v>3280855</v>
      </c>
    </row>
    <row r="190" spans="1:11" s="211" customFormat="1" x14ac:dyDescent="0.25">
      <c r="A190" s="216">
        <v>73611</v>
      </c>
      <c r="B190" s="320" t="s">
        <v>424</v>
      </c>
      <c r="C190" s="213" t="s">
        <v>579</v>
      </c>
      <c r="D190" s="316" t="s">
        <v>576</v>
      </c>
      <c r="E190" s="208">
        <v>2023</v>
      </c>
      <c r="F190" s="226" t="s">
        <v>584</v>
      </c>
      <c r="G190" s="211">
        <v>2011</v>
      </c>
      <c r="H190" s="321" t="s">
        <v>88</v>
      </c>
      <c r="I190" s="234" t="s">
        <v>586</v>
      </c>
      <c r="J190" s="234" t="s">
        <v>37</v>
      </c>
      <c r="K190" s="219">
        <v>39754</v>
      </c>
    </row>
    <row r="191" spans="1:11" s="211" customFormat="1" x14ac:dyDescent="0.25">
      <c r="A191" s="216">
        <v>73611</v>
      </c>
      <c r="B191" s="320" t="s">
        <v>424</v>
      </c>
      <c r="C191" s="213" t="s">
        <v>579</v>
      </c>
      <c r="D191" s="316" t="s">
        <v>576</v>
      </c>
      <c r="E191" s="208">
        <v>2023</v>
      </c>
      <c r="F191" s="226" t="s">
        <v>584</v>
      </c>
      <c r="G191" s="211">
        <v>2011</v>
      </c>
      <c r="H191" s="321" t="s">
        <v>88</v>
      </c>
      <c r="I191" s="234" t="s">
        <v>586</v>
      </c>
      <c r="J191" s="234" t="s">
        <v>38</v>
      </c>
      <c r="K191" s="219">
        <v>21616329</v>
      </c>
    </row>
    <row r="192" spans="1:11" s="211" customFormat="1" x14ac:dyDescent="0.25">
      <c r="A192" s="216">
        <v>73611</v>
      </c>
      <c r="B192" s="320" t="s">
        <v>424</v>
      </c>
      <c r="C192" s="213" t="s">
        <v>579</v>
      </c>
      <c r="D192" s="316" t="s">
        <v>576</v>
      </c>
      <c r="E192" s="208">
        <v>2023</v>
      </c>
      <c r="F192" s="226" t="s">
        <v>584</v>
      </c>
      <c r="G192" s="211">
        <v>2011</v>
      </c>
      <c r="H192" s="321" t="s">
        <v>88</v>
      </c>
      <c r="I192" s="234" t="s">
        <v>102</v>
      </c>
      <c r="J192" s="234" t="s">
        <v>37</v>
      </c>
      <c r="K192" s="219">
        <v>21810</v>
      </c>
    </row>
    <row r="193" spans="1:11" s="211" customFormat="1" x14ac:dyDescent="0.25">
      <c r="A193" s="216">
        <v>73611</v>
      </c>
      <c r="B193" s="320" t="s">
        <v>424</v>
      </c>
      <c r="C193" s="213" t="s">
        <v>579</v>
      </c>
      <c r="D193" s="316" t="s">
        <v>576</v>
      </c>
      <c r="E193" s="208">
        <v>2023</v>
      </c>
      <c r="F193" s="226" t="s">
        <v>584</v>
      </c>
      <c r="G193" s="211">
        <v>2011</v>
      </c>
      <c r="H193" s="321" t="s">
        <v>88</v>
      </c>
      <c r="I193" s="234" t="s">
        <v>102</v>
      </c>
      <c r="J193" s="234" t="s">
        <v>38</v>
      </c>
      <c r="K193" s="219">
        <v>651824</v>
      </c>
    </row>
    <row r="194" spans="1:11" s="211" customFormat="1" x14ac:dyDescent="0.25">
      <c r="A194" s="216">
        <v>73611</v>
      </c>
      <c r="B194" s="320" t="s">
        <v>424</v>
      </c>
      <c r="C194" s="213" t="s">
        <v>579</v>
      </c>
      <c r="D194" s="316" t="s">
        <v>576</v>
      </c>
      <c r="E194" s="208">
        <v>2023</v>
      </c>
      <c r="F194" s="226" t="s">
        <v>584</v>
      </c>
      <c r="G194" s="211">
        <v>2012</v>
      </c>
      <c r="H194" s="321" t="s">
        <v>63</v>
      </c>
      <c r="I194" s="234" t="s">
        <v>586</v>
      </c>
      <c r="J194" s="234" t="s">
        <v>37</v>
      </c>
      <c r="K194" s="219">
        <v>147751</v>
      </c>
    </row>
    <row r="195" spans="1:11" s="211" customFormat="1" x14ac:dyDescent="0.25">
      <c r="A195" s="216">
        <v>73611</v>
      </c>
      <c r="B195" s="320" t="s">
        <v>424</v>
      </c>
      <c r="C195" s="213" t="s">
        <v>579</v>
      </c>
      <c r="D195" s="316" t="s">
        <v>576</v>
      </c>
      <c r="E195" s="208">
        <v>2023</v>
      </c>
      <c r="F195" s="226" t="s">
        <v>584</v>
      </c>
      <c r="G195" s="211">
        <v>2012</v>
      </c>
      <c r="H195" s="321" t="s">
        <v>63</v>
      </c>
      <c r="I195" s="234" t="s">
        <v>586</v>
      </c>
      <c r="J195" s="234" t="s">
        <v>38</v>
      </c>
      <c r="K195" s="219">
        <v>70512990</v>
      </c>
    </row>
    <row r="196" spans="1:11" s="211" customFormat="1" x14ac:dyDescent="0.25">
      <c r="A196" s="216">
        <v>73611</v>
      </c>
      <c r="B196" s="320" t="s">
        <v>424</v>
      </c>
      <c r="C196" s="213" t="s">
        <v>579</v>
      </c>
      <c r="D196" s="316" t="s">
        <v>576</v>
      </c>
      <c r="E196" s="208">
        <v>2023</v>
      </c>
      <c r="F196" s="226" t="s">
        <v>584</v>
      </c>
      <c r="G196" s="211">
        <v>2012</v>
      </c>
      <c r="H196" s="321" t="s">
        <v>63</v>
      </c>
      <c r="I196" s="234" t="s">
        <v>102</v>
      </c>
      <c r="J196" s="234" t="s">
        <v>37</v>
      </c>
      <c r="K196" s="219">
        <v>113295</v>
      </c>
    </row>
    <row r="197" spans="1:11" s="211" customFormat="1" x14ac:dyDescent="0.25">
      <c r="A197" s="216">
        <v>73611</v>
      </c>
      <c r="B197" s="320" t="s">
        <v>424</v>
      </c>
      <c r="C197" s="213" t="s">
        <v>579</v>
      </c>
      <c r="D197" s="316" t="s">
        <v>576</v>
      </c>
      <c r="E197" s="208">
        <v>2023</v>
      </c>
      <c r="F197" s="226" t="s">
        <v>584</v>
      </c>
      <c r="G197" s="211">
        <v>2012</v>
      </c>
      <c r="H197" s="321" t="s">
        <v>63</v>
      </c>
      <c r="I197" s="234" t="s">
        <v>102</v>
      </c>
      <c r="J197" s="234" t="s">
        <v>38</v>
      </c>
      <c r="K197" s="219">
        <v>3902351</v>
      </c>
    </row>
    <row r="198" spans="1:11" s="211" customFormat="1" x14ac:dyDescent="0.25">
      <c r="A198" s="216">
        <v>73611</v>
      </c>
      <c r="B198" s="320" t="s">
        <v>424</v>
      </c>
      <c r="C198" s="213" t="s">
        <v>579</v>
      </c>
      <c r="D198" s="316" t="s">
        <v>576</v>
      </c>
      <c r="E198" s="208">
        <v>2023</v>
      </c>
      <c r="F198" s="226" t="s">
        <v>584</v>
      </c>
      <c r="G198" s="211">
        <v>2012</v>
      </c>
      <c r="H198" s="321" t="s">
        <v>90</v>
      </c>
      <c r="I198" s="234" t="s">
        <v>586</v>
      </c>
      <c r="J198" s="234" t="s">
        <v>37</v>
      </c>
      <c r="K198" s="219">
        <v>111103</v>
      </c>
    </row>
    <row r="199" spans="1:11" s="211" customFormat="1" x14ac:dyDescent="0.25">
      <c r="A199" s="216">
        <v>73611</v>
      </c>
      <c r="B199" s="320" t="s">
        <v>424</v>
      </c>
      <c r="C199" s="213" t="s">
        <v>579</v>
      </c>
      <c r="D199" s="316" t="s">
        <v>576</v>
      </c>
      <c r="E199" s="208">
        <v>2023</v>
      </c>
      <c r="F199" s="226" t="s">
        <v>584</v>
      </c>
      <c r="G199" s="211">
        <v>2012</v>
      </c>
      <c r="H199" s="321" t="s">
        <v>90</v>
      </c>
      <c r="I199" s="234" t="s">
        <v>586</v>
      </c>
      <c r="J199" s="234" t="s">
        <v>38</v>
      </c>
      <c r="K199" s="219">
        <v>27843494</v>
      </c>
    </row>
    <row r="200" spans="1:11" s="211" customFormat="1" x14ac:dyDescent="0.25">
      <c r="A200" s="216">
        <v>73611</v>
      </c>
      <c r="B200" s="320" t="s">
        <v>424</v>
      </c>
      <c r="C200" s="213" t="s">
        <v>579</v>
      </c>
      <c r="D200" s="316" t="s">
        <v>576</v>
      </c>
      <c r="E200" s="208">
        <v>2023</v>
      </c>
      <c r="F200" s="226" t="s">
        <v>584</v>
      </c>
      <c r="G200" s="211">
        <v>2012</v>
      </c>
      <c r="H200" s="321" t="s">
        <v>90</v>
      </c>
      <c r="I200" s="234" t="s">
        <v>102</v>
      </c>
      <c r="J200" s="234" t="s">
        <v>37</v>
      </c>
      <c r="K200" s="219">
        <v>93972</v>
      </c>
    </row>
    <row r="201" spans="1:11" s="211" customFormat="1" x14ac:dyDescent="0.25">
      <c r="A201" s="216">
        <v>73611</v>
      </c>
      <c r="B201" s="320" t="s">
        <v>424</v>
      </c>
      <c r="C201" s="213" t="s">
        <v>579</v>
      </c>
      <c r="D201" s="316" t="s">
        <v>576</v>
      </c>
      <c r="E201" s="208">
        <v>2023</v>
      </c>
      <c r="F201" s="226" t="s">
        <v>584</v>
      </c>
      <c r="G201" s="211">
        <v>2012</v>
      </c>
      <c r="H201" s="321" t="s">
        <v>90</v>
      </c>
      <c r="I201" s="234" t="s">
        <v>102</v>
      </c>
      <c r="J201" s="234" t="s">
        <v>38</v>
      </c>
      <c r="K201" s="219">
        <v>3333136</v>
      </c>
    </row>
    <row r="202" spans="1:11" s="211" customFormat="1" x14ac:dyDescent="0.25">
      <c r="A202" s="216">
        <v>73611</v>
      </c>
      <c r="B202" s="320" t="s">
        <v>424</v>
      </c>
      <c r="C202" s="213" t="s">
        <v>579</v>
      </c>
      <c r="D202" s="316" t="s">
        <v>576</v>
      </c>
      <c r="E202" s="208">
        <v>2023</v>
      </c>
      <c r="F202" s="226" t="s">
        <v>584</v>
      </c>
      <c r="G202" s="211">
        <v>2012</v>
      </c>
      <c r="H202" s="321" t="s">
        <v>88</v>
      </c>
      <c r="I202" s="234" t="s">
        <v>586</v>
      </c>
      <c r="J202" s="234" t="s">
        <v>37</v>
      </c>
      <c r="K202" s="219">
        <v>36648</v>
      </c>
    </row>
    <row r="203" spans="1:11" s="211" customFormat="1" x14ac:dyDescent="0.25">
      <c r="A203" s="216">
        <v>73611</v>
      </c>
      <c r="B203" s="320" t="s">
        <v>424</v>
      </c>
      <c r="C203" s="213" t="s">
        <v>579</v>
      </c>
      <c r="D203" s="316" t="s">
        <v>576</v>
      </c>
      <c r="E203" s="208">
        <v>2023</v>
      </c>
      <c r="F203" s="226" t="s">
        <v>584</v>
      </c>
      <c r="G203" s="211">
        <v>2012</v>
      </c>
      <c r="H203" s="321" t="s">
        <v>88</v>
      </c>
      <c r="I203" s="234" t="s">
        <v>586</v>
      </c>
      <c r="J203" s="234" t="s">
        <v>38</v>
      </c>
      <c r="K203" s="219">
        <v>42669496</v>
      </c>
    </row>
    <row r="204" spans="1:11" s="211" customFormat="1" x14ac:dyDescent="0.25">
      <c r="A204" s="216">
        <v>73611</v>
      </c>
      <c r="B204" s="320" t="s">
        <v>424</v>
      </c>
      <c r="C204" s="213" t="s">
        <v>579</v>
      </c>
      <c r="D204" s="316" t="s">
        <v>576</v>
      </c>
      <c r="E204" s="208">
        <v>2023</v>
      </c>
      <c r="F204" s="226" t="s">
        <v>584</v>
      </c>
      <c r="G204" s="211">
        <v>2012</v>
      </c>
      <c r="H204" s="321" t="s">
        <v>88</v>
      </c>
      <c r="I204" s="234" t="s">
        <v>102</v>
      </c>
      <c r="J204" s="234" t="s">
        <v>37</v>
      </c>
      <c r="K204" s="219">
        <v>19323</v>
      </c>
    </row>
    <row r="205" spans="1:11" s="211" customFormat="1" x14ac:dyDescent="0.25">
      <c r="A205" s="216">
        <v>73611</v>
      </c>
      <c r="B205" s="320" t="s">
        <v>424</v>
      </c>
      <c r="C205" s="213" t="s">
        <v>579</v>
      </c>
      <c r="D205" s="316" t="s">
        <v>576</v>
      </c>
      <c r="E205" s="208">
        <v>2023</v>
      </c>
      <c r="F205" s="226" t="s">
        <v>584</v>
      </c>
      <c r="G205" s="211">
        <v>2012</v>
      </c>
      <c r="H205" s="321" t="s">
        <v>88</v>
      </c>
      <c r="I205" s="234" t="s">
        <v>102</v>
      </c>
      <c r="J205" s="234" t="s">
        <v>38</v>
      </c>
      <c r="K205" s="219">
        <v>569215</v>
      </c>
    </row>
    <row r="206" spans="1:11" s="211" customFormat="1" x14ac:dyDescent="0.25">
      <c r="A206" s="216">
        <v>73611</v>
      </c>
      <c r="B206" s="320" t="s">
        <v>424</v>
      </c>
      <c r="C206" s="213" t="s">
        <v>579</v>
      </c>
      <c r="D206" s="316" t="s">
        <v>576</v>
      </c>
      <c r="E206" s="208">
        <v>2023</v>
      </c>
      <c r="F206" s="226" t="s">
        <v>584</v>
      </c>
      <c r="G206" s="211">
        <v>2013</v>
      </c>
      <c r="H206" s="321" t="s">
        <v>63</v>
      </c>
      <c r="I206" s="234" t="s">
        <v>586</v>
      </c>
      <c r="J206" s="234" t="s">
        <v>37</v>
      </c>
      <c r="K206" s="219">
        <v>152055</v>
      </c>
    </row>
    <row r="207" spans="1:11" s="211" customFormat="1" x14ac:dyDescent="0.25">
      <c r="A207" s="216">
        <v>73611</v>
      </c>
      <c r="B207" s="320" t="s">
        <v>424</v>
      </c>
      <c r="C207" s="213" t="s">
        <v>579</v>
      </c>
      <c r="D207" s="316" t="s">
        <v>576</v>
      </c>
      <c r="E207" s="208">
        <v>2023</v>
      </c>
      <c r="F207" s="226" t="s">
        <v>584</v>
      </c>
      <c r="G207" s="211">
        <v>2013</v>
      </c>
      <c r="H207" s="321" t="s">
        <v>63</v>
      </c>
      <c r="I207" s="234" t="s">
        <v>586</v>
      </c>
      <c r="J207" s="234" t="s">
        <v>38</v>
      </c>
      <c r="K207" s="219">
        <v>66801656</v>
      </c>
    </row>
    <row r="208" spans="1:11" s="211" customFormat="1" x14ac:dyDescent="0.25">
      <c r="A208" s="216">
        <v>73611</v>
      </c>
      <c r="B208" s="320" t="s">
        <v>424</v>
      </c>
      <c r="C208" s="213" t="s">
        <v>579</v>
      </c>
      <c r="D208" s="316" t="s">
        <v>576</v>
      </c>
      <c r="E208" s="208">
        <v>2023</v>
      </c>
      <c r="F208" s="226" t="s">
        <v>584</v>
      </c>
      <c r="G208" s="211">
        <v>2013</v>
      </c>
      <c r="H208" s="321" t="s">
        <v>63</v>
      </c>
      <c r="I208" s="234" t="s">
        <v>102</v>
      </c>
      <c r="J208" s="234" t="s">
        <v>37</v>
      </c>
      <c r="K208" s="219">
        <v>114078</v>
      </c>
    </row>
    <row r="209" spans="1:11" s="211" customFormat="1" x14ac:dyDescent="0.25">
      <c r="A209" s="216">
        <v>73611</v>
      </c>
      <c r="B209" s="320" t="s">
        <v>424</v>
      </c>
      <c r="C209" s="213" t="s">
        <v>579</v>
      </c>
      <c r="D209" s="316" t="s">
        <v>576</v>
      </c>
      <c r="E209" s="208">
        <v>2023</v>
      </c>
      <c r="F209" s="226" t="s">
        <v>584</v>
      </c>
      <c r="G209" s="211">
        <v>2013</v>
      </c>
      <c r="H209" s="321" t="s">
        <v>63</v>
      </c>
      <c r="I209" s="234" t="s">
        <v>102</v>
      </c>
      <c r="J209" s="234" t="s">
        <v>38</v>
      </c>
      <c r="K209" s="219">
        <v>4433107</v>
      </c>
    </row>
    <row r="210" spans="1:11" s="211" customFormat="1" x14ac:dyDescent="0.25">
      <c r="A210" s="216">
        <v>73611</v>
      </c>
      <c r="B210" s="320" t="s">
        <v>424</v>
      </c>
      <c r="C210" s="213" t="s">
        <v>579</v>
      </c>
      <c r="D210" s="316" t="s">
        <v>576</v>
      </c>
      <c r="E210" s="208">
        <v>2023</v>
      </c>
      <c r="F210" s="226" t="s">
        <v>584</v>
      </c>
      <c r="G210" s="211">
        <v>2013</v>
      </c>
      <c r="H210" s="321" t="s">
        <v>90</v>
      </c>
      <c r="I210" s="234" t="s">
        <v>586</v>
      </c>
      <c r="J210" s="234" t="s">
        <v>37</v>
      </c>
      <c r="K210" s="219">
        <v>109504</v>
      </c>
    </row>
    <row r="211" spans="1:11" s="211" customFormat="1" x14ac:dyDescent="0.25">
      <c r="A211" s="216">
        <v>73611</v>
      </c>
      <c r="B211" s="320" t="s">
        <v>424</v>
      </c>
      <c r="C211" s="213" t="s">
        <v>579</v>
      </c>
      <c r="D211" s="316" t="s">
        <v>576</v>
      </c>
      <c r="E211" s="208">
        <v>2023</v>
      </c>
      <c r="F211" s="226" t="s">
        <v>584</v>
      </c>
      <c r="G211" s="211">
        <v>2013</v>
      </c>
      <c r="H211" s="321" t="s">
        <v>90</v>
      </c>
      <c r="I211" s="234" t="s">
        <v>586</v>
      </c>
      <c r="J211" s="234" t="s">
        <v>38</v>
      </c>
      <c r="K211" s="219">
        <v>28759424</v>
      </c>
    </row>
    <row r="212" spans="1:11" s="211" customFormat="1" x14ac:dyDescent="0.25">
      <c r="A212" s="216">
        <v>73611</v>
      </c>
      <c r="B212" s="320" t="s">
        <v>424</v>
      </c>
      <c r="C212" s="213" t="s">
        <v>579</v>
      </c>
      <c r="D212" s="316" t="s">
        <v>576</v>
      </c>
      <c r="E212" s="208">
        <v>2023</v>
      </c>
      <c r="F212" s="226" t="s">
        <v>584</v>
      </c>
      <c r="G212" s="211">
        <v>2013</v>
      </c>
      <c r="H212" s="321" t="s">
        <v>90</v>
      </c>
      <c r="I212" s="234" t="s">
        <v>102</v>
      </c>
      <c r="J212" s="234" t="s">
        <v>37</v>
      </c>
      <c r="K212" s="219">
        <v>93013</v>
      </c>
    </row>
    <row r="213" spans="1:11" s="211" customFormat="1" x14ac:dyDescent="0.25">
      <c r="A213" s="216">
        <v>73611</v>
      </c>
      <c r="B213" s="320" t="s">
        <v>424</v>
      </c>
      <c r="C213" s="213" t="s">
        <v>579</v>
      </c>
      <c r="D213" s="316" t="s">
        <v>576</v>
      </c>
      <c r="E213" s="208">
        <v>2023</v>
      </c>
      <c r="F213" s="226" t="s">
        <v>584</v>
      </c>
      <c r="G213" s="211">
        <v>2013</v>
      </c>
      <c r="H213" s="321" t="s">
        <v>90</v>
      </c>
      <c r="I213" s="234" t="s">
        <v>102</v>
      </c>
      <c r="J213" s="234" t="s">
        <v>38</v>
      </c>
      <c r="K213" s="219">
        <v>3403802</v>
      </c>
    </row>
    <row r="214" spans="1:11" s="211" customFormat="1" x14ac:dyDescent="0.25">
      <c r="A214" s="216">
        <v>73611</v>
      </c>
      <c r="B214" s="320" t="s">
        <v>424</v>
      </c>
      <c r="C214" s="213" t="s">
        <v>579</v>
      </c>
      <c r="D214" s="316" t="s">
        <v>576</v>
      </c>
      <c r="E214" s="208">
        <v>2023</v>
      </c>
      <c r="F214" s="226" t="s">
        <v>584</v>
      </c>
      <c r="G214" s="211">
        <v>2013</v>
      </c>
      <c r="H214" s="321" t="s">
        <v>88</v>
      </c>
      <c r="I214" s="234" t="s">
        <v>586</v>
      </c>
      <c r="J214" s="234" t="s">
        <v>37</v>
      </c>
      <c r="K214" s="219">
        <v>42551</v>
      </c>
    </row>
    <row r="215" spans="1:11" s="211" customFormat="1" x14ac:dyDescent="0.25">
      <c r="A215" s="216">
        <v>73611</v>
      </c>
      <c r="B215" s="320" t="s">
        <v>424</v>
      </c>
      <c r="C215" s="213" t="s">
        <v>579</v>
      </c>
      <c r="D215" s="316" t="s">
        <v>576</v>
      </c>
      <c r="E215" s="208">
        <v>2023</v>
      </c>
      <c r="F215" s="226" t="s">
        <v>584</v>
      </c>
      <c r="G215" s="211">
        <v>2013</v>
      </c>
      <c r="H215" s="321" t="s">
        <v>88</v>
      </c>
      <c r="I215" s="234" t="s">
        <v>586</v>
      </c>
      <c r="J215" s="234" t="s">
        <v>38</v>
      </c>
      <c r="K215" s="219">
        <v>38042231</v>
      </c>
    </row>
    <row r="216" spans="1:11" s="211" customFormat="1" x14ac:dyDescent="0.25">
      <c r="A216" s="216">
        <v>73611</v>
      </c>
      <c r="B216" s="320" t="s">
        <v>424</v>
      </c>
      <c r="C216" s="213" t="s">
        <v>579</v>
      </c>
      <c r="D216" s="316" t="s">
        <v>576</v>
      </c>
      <c r="E216" s="208">
        <v>2023</v>
      </c>
      <c r="F216" s="226" t="s">
        <v>584</v>
      </c>
      <c r="G216" s="211">
        <v>2013</v>
      </c>
      <c r="H216" s="321" t="s">
        <v>88</v>
      </c>
      <c r="I216" s="234" t="s">
        <v>102</v>
      </c>
      <c r="J216" s="234" t="s">
        <v>37</v>
      </c>
      <c r="K216" s="219">
        <v>21065</v>
      </c>
    </row>
    <row r="217" spans="1:11" s="211" customFormat="1" x14ac:dyDescent="0.25">
      <c r="A217" s="216">
        <v>73611</v>
      </c>
      <c r="B217" s="320" t="s">
        <v>424</v>
      </c>
      <c r="C217" s="213" t="s">
        <v>579</v>
      </c>
      <c r="D217" s="316" t="s">
        <v>576</v>
      </c>
      <c r="E217" s="208">
        <v>2023</v>
      </c>
      <c r="F217" s="226" t="s">
        <v>584</v>
      </c>
      <c r="G217" s="211">
        <v>2013</v>
      </c>
      <c r="H217" s="321" t="s">
        <v>88</v>
      </c>
      <c r="I217" s="234" t="s">
        <v>102</v>
      </c>
      <c r="J217" s="234" t="s">
        <v>38</v>
      </c>
      <c r="K217" s="219">
        <v>1029305</v>
      </c>
    </row>
    <row r="218" spans="1:11" s="211" customFormat="1" x14ac:dyDescent="0.25">
      <c r="A218" s="216">
        <v>73611</v>
      </c>
      <c r="B218" s="320" t="s">
        <v>424</v>
      </c>
      <c r="C218" s="213" t="s">
        <v>579</v>
      </c>
      <c r="D218" s="316" t="s">
        <v>576</v>
      </c>
      <c r="E218" s="208">
        <v>2023</v>
      </c>
      <c r="F218" s="226" t="s">
        <v>584</v>
      </c>
      <c r="G218" s="211">
        <v>2014</v>
      </c>
      <c r="H218" s="321" t="s">
        <v>63</v>
      </c>
      <c r="I218" s="234" t="s">
        <v>586</v>
      </c>
      <c r="J218" s="234" t="s">
        <v>37</v>
      </c>
      <c r="K218" s="219">
        <v>162029</v>
      </c>
    </row>
    <row r="219" spans="1:11" s="211" customFormat="1" x14ac:dyDescent="0.25">
      <c r="A219" s="216">
        <v>73611</v>
      </c>
      <c r="B219" s="320" t="s">
        <v>424</v>
      </c>
      <c r="C219" s="213" t="s">
        <v>579</v>
      </c>
      <c r="D219" s="316" t="s">
        <v>576</v>
      </c>
      <c r="E219" s="208">
        <v>2023</v>
      </c>
      <c r="F219" s="226" t="s">
        <v>584</v>
      </c>
      <c r="G219" s="211">
        <v>2014</v>
      </c>
      <c r="H219" s="321" t="s">
        <v>63</v>
      </c>
      <c r="I219" s="234" t="s">
        <v>586</v>
      </c>
      <c r="J219" s="234" t="s">
        <v>38</v>
      </c>
      <c r="K219" s="219">
        <v>104386396</v>
      </c>
    </row>
    <row r="220" spans="1:11" s="211" customFormat="1" x14ac:dyDescent="0.25">
      <c r="A220" s="216">
        <v>73611</v>
      </c>
      <c r="B220" s="320" t="s">
        <v>424</v>
      </c>
      <c r="C220" s="213" t="s">
        <v>579</v>
      </c>
      <c r="D220" s="316" t="s">
        <v>576</v>
      </c>
      <c r="E220" s="208">
        <v>2023</v>
      </c>
      <c r="F220" s="226" t="s">
        <v>584</v>
      </c>
      <c r="G220" s="211">
        <v>2014</v>
      </c>
      <c r="H220" s="321" t="s">
        <v>63</v>
      </c>
      <c r="I220" s="234" t="s">
        <v>102</v>
      </c>
      <c r="J220" s="234" t="s">
        <v>37</v>
      </c>
      <c r="K220" s="219">
        <v>122070</v>
      </c>
    </row>
    <row r="221" spans="1:11" s="211" customFormat="1" x14ac:dyDescent="0.25">
      <c r="A221" s="216">
        <v>73611</v>
      </c>
      <c r="B221" s="320" t="s">
        <v>424</v>
      </c>
      <c r="C221" s="213" t="s">
        <v>579</v>
      </c>
      <c r="D221" s="316" t="s">
        <v>576</v>
      </c>
      <c r="E221" s="208">
        <v>2023</v>
      </c>
      <c r="F221" s="226" t="s">
        <v>584</v>
      </c>
      <c r="G221" s="211">
        <v>2014</v>
      </c>
      <c r="H221" s="321" t="s">
        <v>63</v>
      </c>
      <c r="I221" s="234" t="s">
        <v>102</v>
      </c>
      <c r="J221" s="234" t="s">
        <v>38</v>
      </c>
      <c r="K221" s="219">
        <v>4938540</v>
      </c>
    </row>
    <row r="222" spans="1:11" s="211" customFormat="1" x14ac:dyDescent="0.25">
      <c r="A222" s="216">
        <v>73611</v>
      </c>
      <c r="B222" s="320" t="s">
        <v>424</v>
      </c>
      <c r="C222" s="213" t="s">
        <v>579</v>
      </c>
      <c r="D222" s="316" t="s">
        <v>576</v>
      </c>
      <c r="E222" s="208">
        <v>2023</v>
      </c>
      <c r="F222" s="226" t="s">
        <v>584</v>
      </c>
      <c r="G222" s="211">
        <v>2014</v>
      </c>
      <c r="H222" s="321" t="s">
        <v>90</v>
      </c>
      <c r="I222" s="234" t="s">
        <v>586</v>
      </c>
      <c r="J222" s="234" t="s">
        <v>37</v>
      </c>
      <c r="K222" s="219">
        <v>114137</v>
      </c>
    </row>
    <row r="223" spans="1:11" s="211" customFormat="1" x14ac:dyDescent="0.25">
      <c r="A223" s="216">
        <v>73611</v>
      </c>
      <c r="B223" s="320" t="s">
        <v>424</v>
      </c>
      <c r="C223" s="213" t="s">
        <v>579</v>
      </c>
      <c r="D223" s="316" t="s">
        <v>576</v>
      </c>
      <c r="E223" s="208">
        <v>2023</v>
      </c>
      <c r="F223" s="226" t="s">
        <v>584</v>
      </c>
      <c r="G223" s="211">
        <v>2014</v>
      </c>
      <c r="H223" s="321" t="s">
        <v>90</v>
      </c>
      <c r="I223" s="234" t="s">
        <v>586</v>
      </c>
      <c r="J223" s="234" t="s">
        <v>38</v>
      </c>
      <c r="K223" s="219">
        <v>35774622</v>
      </c>
    </row>
    <row r="224" spans="1:11" s="211" customFormat="1" x14ac:dyDescent="0.25">
      <c r="A224" s="216">
        <v>73611</v>
      </c>
      <c r="B224" s="320" t="s">
        <v>424</v>
      </c>
      <c r="C224" s="213" t="s">
        <v>579</v>
      </c>
      <c r="D224" s="316" t="s">
        <v>576</v>
      </c>
      <c r="E224" s="208">
        <v>2023</v>
      </c>
      <c r="F224" s="226" t="s">
        <v>584</v>
      </c>
      <c r="G224" s="211">
        <v>2014</v>
      </c>
      <c r="H224" s="321" t="s">
        <v>90</v>
      </c>
      <c r="I224" s="234" t="s">
        <v>102</v>
      </c>
      <c r="J224" s="234" t="s">
        <v>37</v>
      </c>
      <c r="K224" s="219">
        <v>97495</v>
      </c>
    </row>
    <row r="225" spans="1:11" s="211" customFormat="1" x14ac:dyDescent="0.25">
      <c r="A225" s="216">
        <v>73611</v>
      </c>
      <c r="B225" s="320" t="s">
        <v>424</v>
      </c>
      <c r="C225" s="213" t="s">
        <v>579</v>
      </c>
      <c r="D225" s="316" t="s">
        <v>576</v>
      </c>
      <c r="E225" s="208">
        <v>2023</v>
      </c>
      <c r="F225" s="226" t="s">
        <v>584</v>
      </c>
      <c r="G225" s="211">
        <v>2014</v>
      </c>
      <c r="H225" s="321" t="s">
        <v>90</v>
      </c>
      <c r="I225" s="234" t="s">
        <v>102</v>
      </c>
      <c r="J225" s="234" t="s">
        <v>38</v>
      </c>
      <c r="K225" s="219">
        <v>3902933</v>
      </c>
    </row>
    <row r="226" spans="1:11" s="211" customFormat="1" x14ac:dyDescent="0.25">
      <c r="A226" s="216">
        <v>73611</v>
      </c>
      <c r="B226" s="320" t="s">
        <v>424</v>
      </c>
      <c r="C226" s="213" t="s">
        <v>579</v>
      </c>
      <c r="D226" s="316" t="s">
        <v>576</v>
      </c>
      <c r="E226" s="208">
        <v>2023</v>
      </c>
      <c r="F226" s="226" t="s">
        <v>584</v>
      </c>
      <c r="G226" s="211">
        <v>2014</v>
      </c>
      <c r="H226" s="321" t="s">
        <v>88</v>
      </c>
      <c r="I226" s="234" t="s">
        <v>586</v>
      </c>
      <c r="J226" s="234" t="s">
        <v>37</v>
      </c>
      <c r="K226" s="219">
        <v>47892</v>
      </c>
    </row>
    <row r="227" spans="1:11" s="211" customFormat="1" x14ac:dyDescent="0.25">
      <c r="A227" s="216">
        <v>73611</v>
      </c>
      <c r="B227" s="320" t="s">
        <v>424</v>
      </c>
      <c r="C227" s="213" t="s">
        <v>579</v>
      </c>
      <c r="D227" s="316" t="s">
        <v>576</v>
      </c>
      <c r="E227" s="208">
        <v>2023</v>
      </c>
      <c r="F227" s="226" t="s">
        <v>584</v>
      </c>
      <c r="G227" s="211">
        <v>2014</v>
      </c>
      <c r="H227" s="321" t="s">
        <v>88</v>
      </c>
      <c r="I227" s="234" t="s">
        <v>586</v>
      </c>
      <c r="J227" s="234" t="s">
        <v>38</v>
      </c>
      <c r="K227" s="219">
        <v>68611774</v>
      </c>
    </row>
    <row r="228" spans="1:11" s="211" customFormat="1" x14ac:dyDescent="0.25">
      <c r="A228" s="216">
        <v>73611</v>
      </c>
      <c r="B228" s="320" t="s">
        <v>424</v>
      </c>
      <c r="C228" s="213" t="s">
        <v>579</v>
      </c>
      <c r="D228" s="316" t="s">
        <v>576</v>
      </c>
      <c r="E228" s="208">
        <v>2023</v>
      </c>
      <c r="F228" s="226" t="s">
        <v>584</v>
      </c>
      <c r="G228" s="211">
        <v>2014</v>
      </c>
      <c r="H228" s="321" t="s">
        <v>88</v>
      </c>
      <c r="I228" s="234" t="s">
        <v>102</v>
      </c>
      <c r="J228" s="234" t="s">
        <v>37</v>
      </c>
      <c r="K228" s="219">
        <v>24575</v>
      </c>
    </row>
    <row r="229" spans="1:11" s="211" customFormat="1" x14ac:dyDescent="0.25">
      <c r="A229" s="216">
        <v>73611</v>
      </c>
      <c r="B229" s="320" t="s">
        <v>424</v>
      </c>
      <c r="C229" s="213" t="s">
        <v>579</v>
      </c>
      <c r="D229" s="316" t="s">
        <v>576</v>
      </c>
      <c r="E229" s="208">
        <v>2023</v>
      </c>
      <c r="F229" s="226" t="s">
        <v>584</v>
      </c>
      <c r="G229" s="211">
        <v>2014</v>
      </c>
      <c r="H229" s="321" t="s">
        <v>88</v>
      </c>
      <c r="I229" s="234" t="s">
        <v>102</v>
      </c>
      <c r="J229" s="234" t="s">
        <v>38</v>
      </c>
      <c r="K229" s="219">
        <v>1035608</v>
      </c>
    </row>
    <row r="230" spans="1:11" s="211" customFormat="1" x14ac:dyDescent="0.25">
      <c r="A230" s="216">
        <v>73611</v>
      </c>
      <c r="B230" s="320" t="s">
        <v>424</v>
      </c>
      <c r="C230" s="213" t="s">
        <v>579</v>
      </c>
      <c r="D230" s="316" t="s">
        <v>576</v>
      </c>
      <c r="E230" s="208">
        <v>2023</v>
      </c>
      <c r="F230" s="226" t="s">
        <v>584</v>
      </c>
      <c r="G230" s="211">
        <v>2015</v>
      </c>
      <c r="H230" s="321" t="s">
        <v>63</v>
      </c>
      <c r="I230" s="234" t="s">
        <v>586</v>
      </c>
      <c r="J230" s="234" t="s">
        <v>37</v>
      </c>
      <c r="K230" s="219">
        <v>168956</v>
      </c>
    </row>
    <row r="231" spans="1:11" s="211" customFormat="1" x14ac:dyDescent="0.25">
      <c r="A231" s="216">
        <v>73611</v>
      </c>
      <c r="B231" s="320" t="s">
        <v>424</v>
      </c>
      <c r="C231" s="213" t="s">
        <v>579</v>
      </c>
      <c r="D231" s="316" t="s">
        <v>576</v>
      </c>
      <c r="E231" s="208">
        <v>2023</v>
      </c>
      <c r="F231" s="226" t="s">
        <v>584</v>
      </c>
      <c r="G231" s="211">
        <v>2015</v>
      </c>
      <c r="H231" s="321" t="s">
        <v>63</v>
      </c>
      <c r="I231" s="234" t="s">
        <v>586</v>
      </c>
      <c r="J231" s="234" t="s">
        <v>38</v>
      </c>
      <c r="K231" s="219">
        <v>97309684</v>
      </c>
    </row>
    <row r="232" spans="1:11" s="211" customFormat="1" x14ac:dyDescent="0.25">
      <c r="A232" s="216">
        <v>73611</v>
      </c>
      <c r="B232" s="320" t="s">
        <v>424</v>
      </c>
      <c r="C232" s="213" t="s">
        <v>579</v>
      </c>
      <c r="D232" s="316" t="s">
        <v>576</v>
      </c>
      <c r="E232" s="208">
        <v>2023</v>
      </c>
      <c r="F232" s="226" t="s">
        <v>584</v>
      </c>
      <c r="G232" s="211">
        <v>2015</v>
      </c>
      <c r="H232" s="321" t="s">
        <v>63</v>
      </c>
      <c r="I232" s="234" t="s">
        <v>102</v>
      </c>
      <c r="J232" s="234" t="s">
        <v>37</v>
      </c>
      <c r="K232" s="219">
        <v>123464</v>
      </c>
    </row>
    <row r="233" spans="1:11" s="211" customFormat="1" x14ac:dyDescent="0.25">
      <c r="A233" s="216">
        <v>73611</v>
      </c>
      <c r="B233" s="320" t="s">
        <v>424</v>
      </c>
      <c r="C233" s="213" t="s">
        <v>579</v>
      </c>
      <c r="D233" s="316" t="s">
        <v>576</v>
      </c>
      <c r="E233" s="208">
        <v>2023</v>
      </c>
      <c r="F233" s="226" t="s">
        <v>584</v>
      </c>
      <c r="G233" s="211">
        <v>2015</v>
      </c>
      <c r="H233" s="321" t="s">
        <v>63</v>
      </c>
      <c r="I233" s="234" t="s">
        <v>102</v>
      </c>
      <c r="J233" s="234" t="s">
        <v>38</v>
      </c>
      <c r="K233" s="219">
        <v>5128002</v>
      </c>
    </row>
    <row r="234" spans="1:11" s="211" customFormat="1" x14ac:dyDescent="0.25">
      <c r="A234" s="216">
        <v>73611</v>
      </c>
      <c r="B234" s="320" t="s">
        <v>424</v>
      </c>
      <c r="C234" s="213" t="s">
        <v>579</v>
      </c>
      <c r="D234" s="316" t="s">
        <v>576</v>
      </c>
      <c r="E234" s="208">
        <v>2023</v>
      </c>
      <c r="F234" s="226" t="s">
        <v>584</v>
      </c>
      <c r="G234" s="211">
        <v>2015</v>
      </c>
      <c r="H234" s="321" t="s">
        <v>90</v>
      </c>
      <c r="I234" s="234" t="s">
        <v>586</v>
      </c>
      <c r="J234" s="234" t="s">
        <v>37</v>
      </c>
      <c r="K234" s="219">
        <v>117619</v>
      </c>
    </row>
    <row r="235" spans="1:11" s="211" customFormat="1" x14ac:dyDescent="0.25">
      <c r="A235" s="216">
        <v>73611</v>
      </c>
      <c r="B235" s="320" t="s">
        <v>424</v>
      </c>
      <c r="C235" s="213" t="s">
        <v>579</v>
      </c>
      <c r="D235" s="316" t="s">
        <v>576</v>
      </c>
      <c r="E235" s="208">
        <v>2023</v>
      </c>
      <c r="F235" s="226" t="s">
        <v>584</v>
      </c>
      <c r="G235" s="211">
        <v>2015</v>
      </c>
      <c r="H235" s="321" t="s">
        <v>90</v>
      </c>
      <c r="I235" s="234" t="s">
        <v>586</v>
      </c>
      <c r="J235" s="234" t="s">
        <v>38</v>
      </c>
      <c r="K235" s="219">
        <v>35488469</v>
      </c>
    </row>
    <row r="236" spans="1:11" s="211" customFormat="1" x14ac:dyDescent="0.25">
      <c r="A236" s="216">
        <v>73611</v>
      </c>
      <c r="B236" s="320" t="s">
        <v>424</v>
      </c>
      <c r="C236" s="213" t="s">
        <v>579</v>
      </c>
      <c r="D236" s="316" t="s">
        <v>576</v>
      </c>
      <c r="E236" s="208">
        <v>2023</v>
      </c>
      <c r="F236" s="226" t="s">
        <v>584</v>
      </c>
      <c r="G236" s="211">
        <v>2015</v>
      </c>
      <c r="H236" s="321" t="s">
        <v>90</v>
      </c>
      <c r="I236" s="234" t="s">
        <v>102</v>
      </c>
      <c r="J236" s="234" t="s">
        <v>37</v>
      </c>
      <c r="K236" s="219">
        <v>99680</v>
      </c>
    </row>
    <row r="237" spans="1:11" s="211" customFormat="1" x14ac:dyDescent="0.25">
      <c r="A237" s="216">
        <v>73611</v>
      </c>
      <c r="B237" s="320" t="s">
        <v>424</v>
      </c>
      <c r="C237" s="213" t="s">
        <v>579</v>
      </c>
      <c r="D237" s="316" t="s">
        <v>576</v>
      </c>
      <c r="E237" s="208">
        <v>2023</v>
      </c>
      <c r="F237" s="226" t="s">
        <v>584</v>
      </c>
      <c r="G237" s="211">
        <v>2015</v>
      </c>
      <c r="H237" s="321" t="s">
        <v>90</v>
      </c>
      <c r="I237" s="234" t="s">
        <v>102</v>
      </c>
      <c r="J237" s="234" t="s">
        <v>38</v>
      </c>
      <c r="K237" s="219">
        <v>4124539</v>
      </c>
    </row>
    <row r="238" spans="1:11" s="211" customFormat="1" x14ac:dyDescent="0.25">
      <c r="A238" s="216">
        <v>73611</v>
      </c>
      <c r="B238" s="320" t="s">
        <v>424</v>
      </c>
      <c r="C238" s="213" t="s">
        <v>579</v>
      </c>
      <c r="D238" s="316" t="s">
        <v>576</v>
      </c>
      <c r="E238" s="208">
        <v>2023</v>
      </c>
      <c r="F238" s="226" t="s">
        <v>584</v>
      </c>
      <c r="G238" s="211">
        <v>2015</v>
      </c>
      <c r="H238" s="321" t="s">
        <v>88</v>
      </c>
      <c r="I238" s="234" t="s">
        <v>586</v>
      </c>
      <c r="J238" s="234" t="s">
        <v>37</v>
      </c>
      <c r="K238" s="219">
        <v>51337</v>
      </c>
    </row>
    <row r="239" spans="1:11" s="211" customFormat="1" x14ac:dyDescent="0.25">
      <c r="A239" s="216">
        <v>73611</v>
      </c>
      <c r="B239" s="320" t="s">
        <v>424</v>
      </c>
      <c r="C239" s="213" t="s">
        <v>579</v>
      </c>
      <c r="D239" s="316" t="s">
        <v>576</v>
      </c>
      <c r="E239" s="208">
        <v>2023</v>
      </c>
      <c r="F239" s="226" t="s">
        <v>584</v>
      </c>
      <c r="G239" s="211">
        <v>2015</v>
      </c>
      <c r="H239" s="321" t="s">
        <v>88</v>
      </c>
      <c r="I239" s="234" t="s">
        <v>586</v>
      </c>
      <c r="J239" s="234" t="s">
        <v>38</v>
      </c>
      <c r="K239" s="219">
        <v>61821215</v>
      </c>
    </row>
    <row r="240" spans="1:11" s="211" customFormat="1" x14ac:dyDescent="0.25">
      <c r="A240" s="216">
        <v>73611</v>
      </c>
      <c r="B240" s="320" t="s">
        <v>424</v>
      </c>
      <c r="C240" s="213" t="s">
        <v>579</v>
      </c>
      <c r="D240" s="316" t="s">
        <v>576</v>
      </c>
      <c r="E240" s="208">
        <v>2023</v>
      </c>
      <c r="F240" s="226" t="s">
        <v>584</v>
      </c>
      <c r="G240" s="211">
        <v>2015</v>
      </c>
      <c r="H240" s="321" t="s">
        <v>88</v>
      </c>
      <c r="I240" s="234" t="s">
        <v>102</v>
      </c>
      <c r="J240" s="234" t="s">
        <v>37</v>
      </c>
      <c r="K240" s="219">
        <v>23784</v>
      </c>
    </row>
    <row r="241" spans="1:11" s="211" customFormat="1" x14ac:dyDescent="0.25">
      <c r="A241" s="216">
        <v>73611</v>
      </c>
      <c r="B241" s="320" t="s">
        <v>424</v>
      </c>
      <c r="C241" s="213" t="s">
        <v>579</v>
      </c>
      <c r="D241" s="316" t="s">
        <v>576</v>
      </c>
      <c r="E241" s="208">
        <v>2023</v>
      </c>
      <c r="F241" s="226" t="s">
        <v>584</v>
      </c>
      <c r="G241" s="211">
        <v>2015</v>
      </c>
      <c r="H241" s="321" t="s">
        <v>88</v>
      </c>
      <c r="I241" s="234" t="s">
        <v>102</v>
      </c>
      <c r="J241" s="234" t="s">
        <v>38</v>
      </c>
      <c r="K241" s="219">
        <v>1003463</v>
      </c>
    </row>
    <row r="242" spans="1:11" s="211" customFormat="1" x14ac:dyDescent="0.25">
      <c r="A242" s="216">
        <v>73611</v>
      </c>
      <c r="B242" s="320" t="s">
        <v>424</v>
      </c>
      <c r="C242" s="213" t="s">
        <v>579</v>
      </c>
      <c r="D242" s="316" t="s">
        <v>576</v>
      </c>
      <c r="E242" s="208">
        <v>2023</v>
      </c>
      <c r="F242" s="226" t="s">
        <v>584</v>
      </c>
      <c r="G242" s="211">
        <v>2016</v>
      </c>
      <c r="H242" s="321" t="s">
        <v>63</v>
      </c>
      <c r="I242" s="234" t="s">
        <v>586</v>
      </c>
      <c r="J242" s="234" t="s">
        <v>37</v>
      </c>
      <c r="K242" s="219">
        <v>172850</v>
      </c>
    </row>
    <row r="243" spans="1:11" s="211" customFormat="1" x14ac:dyDescent="0.25">
      <c r="A243" s="216">
        <v>73611</v>
      </c>
      <c r="B243" s="320" t="s">
        <v>424</v>
      </c>
      <c r="C243" s="213" t="s">
        <v>579</v>
      </c>
      <c r="D243" s="316" t="s">
        <v>576</v>
      </c>
      <c r="E243" s="208">
        <v>2023</v>
      </c>
      <c r="F243" s="226" t="s">
        <v>584</v>
      </c>
      <c r="G243" s="211">
        <v>2016</v>
      </c>
      <c r="H243" s="321" t="s">
        <v>63</v>
      </c>
      <c r="I243" s="234" t="s">
        <v>586</v>
      </c>
      <c r="J243" s="234" t="s">
        <v>38</v>
      </c>
      <c r="K243" s="219">
        <v>103122376</v>
      </c>
    </row>
    <row r="244" spans="1:11" s="211" customFormat="1" x14ac:dyDescent="0.25">
      <c r="A244" s="216">
        <v>73611</v>
      </c>
      <c r="B244" s="320" t="s">
        <v>424</v>
      </c>
      <c r="C244" s="213" t="s">
        <v>579</v>
      </c>
      <c r="D244" s="316" t="s">
        <v>576</v>
      </c>
      <c r="E244" s="208">
        <v>2023</v>
      </c>
      <c r="F244" s="226" t="s">
        <v>584</v>
      </c>
      <c r="G244" s="211">
        <v>2016</v>
      </c>
      <c r="H244" s="321" t="s">
        <v>63</v>
      </c>
      <c r="I244" s="234" t="s">
        <v>102</v>
      </c>
      <c r="J244" s="234" t="s">
        <v>37</v>
      </c>
      <c r="K244" s="219">
        <v>126846</v>
      </c>
    </row>
    <row r="245" spans="1:11" s="211" customFormat="1" x14ac:dyDescent="0.25">
      <c r="A245" s="216">
        <v>73611</v>
      </c>
      <c r="B245" s="320" t="s">
        <v>424</v>
      </c>
      <c r="C245" s="213" t="s">
        <v>579</v>
      </c>
      <c r="D245" s="316" t="s">
        <v>576</v>
      </c>
      <c r="E245" s="208">
        <v>2023</v>
      </c>
      <c r="F245" s="226" t="s">
        <v>584</v>
      </c>
      <c r="G245" s="211">
        <v>2016</v>
      </c>
      <c r="H245" s="321" t="s">
        <v>63</v>
      </c>
      <c r="I245" s="234" t="s">
        <v>102</v>
      </c>
      <c r="J245" s="234" t="s">
        <v>38</v>
      </c>
      <c r="K245" s="219">
        <v>6334481</v>
      </c>
    </row>
    <row r="246" spans="1:11" s="211" customFormat="1" x14ac:dyDescent="0.25">
      <c r="A246" s="216">
        <v>73611</v>
      </c>
      <c r="B246" s="320" t="s">
        <v>424</v>
      </c>
      <c r="C246" s="213" t="s">
        <v>579</v>
      </c>
      <c r="D246" s="316" t="s">
        <v>576</v>
      </c>
      <c r="E246" s="208">
        <v>2023</v>
      </c>
      <c r="F246" s="226" t="s">
        <v>584</v>
      </c>
      <c r="G246" s="211">
        <v>2016</v>
      </c>
      <c r="H246" s="321" t="s">
        <v>90</v>
      </c>
      <c r="I246" s="234" t="s">
        <v>586</v>
      </c>
      <c r="J246" s="234" t="s">
        <v>37</v>
      </c>
      <c r="K246" s="219">
        <v>123101</v>
      </c>
    </row>
    <row r="247" spans="1:11" s="211" customFormat="1" x14ac:dyDescent="0.25">
      <c r="A247" s="216">
        <v>73611</v>
      </c>
      <c r="B247" s="320" t="s">
        <v>424</v>
      </c>
      <c r="C247" s="213" t="s">
        <v>579</v>
      </c>
      <c r="D247" s="316" t="s">
        <v>576</v>
      </c>
      <c r="E247" s="208">
        <v>2023</v>
      </c>
      <c r="F247" s="226" t="s">
        <v>584</v>
      </c>
      <c r="G247" s="211">
        <v>2016</v>
      </c>
      <c r="H247" s="321" t="s">
        <v>90</v>
      </c>
      <c r="I247" s="234" t="s">
        <v>586</v>
      </c>
      <c r="J247" s="234" t="s">
        <v>38</v>
      </c>
      <c r="K247" s="219">
        <v>40756334</v>
      </c>
    </row>
    <row r="248" spans="1:11" s="211" customFormat="1" x14ac:dyDescent="0.25">
      <c r="A248" s="216">
        <v>73611</v>
      </c>
      <c r="B248" s="320" t="s">
        <v>424</v>
      </c>
      <c r="C248" s="213" t="s">
        <v>579</v>
      </c>
      <c r="D248" s="316" t="s">
        <v>576</v>
      </c>
      <c r="E248" s="208">
        <v>2023</v>
      </c>
      <c r="F248" s="226" t="s">
        <v>584</v>
      </c>
      <c r="G248" s="211">
        <v>2016</v>
      </c>
      <c r="H248" s="321" t="s">
        <v>90</v>
      </c>
      <c r="I248" s="234" t="s">
        <v>102</v>
      </c>
      <c r="J248" s="234" t="s">
        <v>37</v>
      </c>
      <c r="K248" s="219">
        <v>103658</v>
      </c>
    </row>
    <row r="249" spans="1:11" s="211" customFormat="1" x14ac:dyDescent="0.25">
      <c r="A249" s="216">
        <v>73611</v>
      </c>
      <c r="B249" s="320" t="s">
        <v>424</v>
      </c>
      <c r="C249" s="213" t="s">
        <v>579</v>
      </c>
      <c r="D249" s="316" t="s">
        <v>576</v>
      </c>
      <c r="E249" s="208">
        <v>2023</v>
      </c>
      <c r="F249" s="226" t="s">
        <v>584</v>
      </c>
      <c r="G249" s="211">
        <v>2016</v>
      </c>
      <c r="H249" s="321" t="s">
        <v>90</v>
      </c>
      <c r="I249" s="234" t="s">
        <v>102</v>
      </c>
      <c r="J249" s="234" t="s">
        <v>38</v>
      </c>
      <c r="K249" s="219">
        <v>5272645</v>
      </c>
    </row>
    <row r="250" spans="1:11" s="211" customFormat="1" x14ac:dyDescent="0.25">
      <c r="A250" s="216">
        <v>73611</v>
      </c>
      <c r="B250" s="320" t="s">
        <v>424</v>
      </c>
      <c r="C250" s="213" t="s">
        <v>579</v>
      </c>
      <c r="D250" s="316" t="s">
        <v>576</v>
      </c>
      <c r="E250" s="208">
        <v>2023</v>
      </c>
      <c r="F250" s="226" t="s">
        <v>584</v>
      </c>
      <c r="G250" s="211">
        <v>2016</v>
      </c>
      <c r="H250" s="321" t="s">
        <v>88</v>
      </c>
      <c r="I250" s="234" t="s">
        <v>586</v>
      </c>
      <c r="J250" s="234" t="s">
        <v>37</v>
      </c>
      <c r="K250" s="219">
        <v>49749</v>
      </c>
    </row>
    <row r="251" spans="1:11" s="211" customFormat="1" x14ac:dyDescent="0.25">
      <c r="A251" s="216">
        <v>73611</v>
      </c>
      <c r="B251" s="320" t="s">
        <v>424</v>
      </c>
      <c r="C251" s="213" t="s">
        <v>579</v>
      </c>
      <c r="D251" s="316" t="s">
        <v>576</v>
      </c>
      <c r="E251" s="208">
        <v>2023</v>
      </c>
      <c r="F251" s="226" t="s">
        <v>584</v>
      </c>
      <c r="G251" s="211">
        <v>2016</v>
      </c>
      <c r="H251" s="321" t="s">
        <v>88</v>
      </c>
      <c r="I251" s="234" t="s">
        <v>586</v>
      </c>
      <c r="J251" s="234" t="s">
        <v>38</v>
      </c>
      <c r="K251" s="219">
        <v>62366043</v>
      </c>
    </row>
    <row r="252" spans="1:11" s="211" customFormat="1" x14ac:dyDescent="0.25">
      <c r="A252" s="216">
        <v>73611</v>
      </c>
      <c r="B252" s="320" t="s">
        <v>424</v>
      </c>
      <c r="C252" s="213" t="s">
        <v>579</v>
      </c>
      <c r="D252" s="316" t="s">
        <v>576</v>
      </c>
      <c r="E252" s="208">
        <v>2023</v>
      </c>
      <c r="F252" s="226" t="s">
        <v>584</v>
      </c>
      <c r="G252" s="211">
        <v>2016</v>
      </c>
      <c r="H252" s="321" t="s">
        <v>88</v>
      </c>
      <c r="I252" s="234" t="s">
        <v>102</v>
      </c>
      <c r="J252" s="234" t="s">
        <v>37</v>
      </c>
      <c r="K252" s="219">
        <v>23188</v>
      </c>
    </row>
    <row r="253" spans="1:11" s="211" customFormat="1" x14ac:dyDescent="0.25">
      <c r="A253" s="216">
        <v>73611</v>
      </c>
      <c r="B253" s="320" t="s">
        <v>424</v>
      </c>
      <c r="C253" s="213" t="s">
        <v>579</v>
      </c>
      <c r="D253" s="316" t="s">
        <v>576</v>
      </c>
      <c r="E253" s="208">
        <v>2023</v>
      </c>
      <c r="F253" s="226" t="s">
        <v>584</v>
      </c>
      <c r="G253" s="211">
        <v>2016</v>
      </c>
      <c r="H253" s="321" t="s">
        <v>88</v>
      </c>
      <c r="I253" s="234" t="s">
        <v>102</v>
      </c>
      <c r="J253" s="234" t="s">
        <v>38</v>
      </c>
      <c r="K253" s="219">
        <v>1061837</v>
      </c>
    </row>
    <row r="254" spans="1:11" s="211" customFormat="1" x14ac:dyDescent="0.25">
      <c r="A254" s="216">
        <v>73611</v>
      </c>
      <c r="B254" s="320" t="s">
        <v>424</v>
      </c>
      <c r="C254" s="213" t="s">
        <v>579</v>
      </c>
      <c r="D254" s="316" t="s">
        <v>576</v>
      </c>
      <c r="E254" s="208">
        <v>2023</v>
      </c>
      <c r="F254" s="226" t="s">
        <v>584</v>
      </c>
      <c r="G254" s="211">
        <v>2017</v>
      </c>
      <c r="H254" s="321" t="s">
        <v>63</v>
      </c>
      <c r="I254" s="234" t="s">
        <v>586</v>
      </c>
      <c r="J254" s="234" t="s">
        <v>37</v>
      </c>
      <c r="K254" s="219">
        <v>162220</v>
      </c>
    </row>
    <row r="255" spans="1:11" s="211" customFormat="1" x14ac:dyDescent="0.25">
      <c r="A255" s="216">
        <v>73611</v>
      </c>
      <c r="B255" s="320" t="s">
        <v>424</v>
      </c>
      <c r="C255" s="213" t="s">
        <v>579</v>
      </c>
      <c r="D255" s="316" t="s">
        <v>576</v>
      </c>
      <c r="E255" s="208">
        <v>2023</v>
      </c>
      <c r="F255" s="226" t="s">
        <v>584</v>
      </c>
      <c r="G255" s="211">
        <v>2017</v>
      </c>
      <c r="H255" s="321" t="s">
        <v>63</v>
      </c>
      <c r="I255" s="234" t="s">
        <v>586</v>
      </c>
      <c r="J255" s="234" t="s">
        <v>38</v>
      </c>
      <c r="K255" s="219">
        <v>92350910</v>
      </c>
    </row>
    <row r="256" spans="1:11" s="211" customFormat="1" x14ac:dyDescent="0.25">
      <c r="A256" s="216">
        <v>73611</v>
      </c>
      <c r="B256" s="320" t="s">
        <v>424</v>
      </c>
      <c r="C256" s="213" t="s">
        <v>579</v>
      </c>
      <c r="D256" s="316" t="s">
        <v>576</v>
      </c>
      <c r="E256" s="208">
        <v>2023</v>
      </c>
      <c r="F256" s="226" t="s">
        <v>584</v>
      </c>
      <c r="G256" s="211">
        <v>2017</v>
      </c>
      <c r="H256" s="321" t="s">
        <v>63</v>
      </c>
      <c r="I256" s="234" t="s">
        <v>102</v>
      </c>
      <c r="J256" s="234" t="s">
        <v>37</v>
      </c>
      <c r="K256" s="219">
        <v>119644</v>
      </c>
    </row>
    <row r="257" spans="1:11" s="211" customFormat="1" x14ac:dyDescent="0.25">
      <c r="A257" s="216">
        <v>73611</v>
      </c>
      <c r="B257" s="320" t="s">
        <v>424</v>
      </c>
      <c r="C257" s="213" t="s">
        <v>579</v>
      </c>
      <c r="D257" s="316" t="s">
        <v>576</v>
      </c>
      <c r="E257" s="208">
        <v>2023</v>
      </c>
      <c r="F257" s="226" t="s">
        <v>584</v>
      </c>
      <c r="G257" s="211">
        <v>2017</v>
      </c>
      <c r="H257" s="321" t="s">
        <v>63</v>
      </c>
      <c r="I257" s="234" t="s">
        <v>102</v>
      </c>
      <c r="J257" s="234" t="s">
        <v>38</v>
      </c>
      <c r="K257" s="219">
        <v>5924493</v>
      </c>
    </row>
    <row r="258" spans="1:11" s="211" customFormat="1" x14ac:dyDescent="0.25">
      <c r="A258" s="216">
        <v>73611</v>
      </c>
      <c r="B258" s="320" t="s">
        <v>424</v>
      </c>
      <c r="C258" s="213" t="s">
        <v>579</v>
      </c>
      <c r="D258" s="316" t="s">
        <v>576</v>
      </c>
      <c r="E258" s="208">
        <v>2023</v>
      </c>
      <c r="F258" s="226" t="s">
        <v>584</v>
      </c>
      <c r="G258" s="211">
        <v>2017</v>
      </c>
      <c r="H258" s="321" t="s">
        <v>90</v>
      </c>
      <c r="I258" s="234" t="s">
        <v>586</v>
      </c>
      <c r="J258" s="234" t="s">
        <v>37</v>
      </c>
      <c r="K258" s="219">
        <v>116890</v>
      </c>
    </row>
    <row r="259" spans="1:11" s="211" customFormat="1" x14ac:dyDescent="0.25">
      <c r="A259" s="216">
        <v>73611</v>
      </c>
      <c r="B259" s="320" t="s">
        <v>424</v>
      </c>
      <c r="C259" s="213" t="s">
        <v>579</v>
      </c>
      <c r="D259" s="316" t="s">
        <v>576</v>
      </c>
      <c r="E259" s="208">
        <v>2023</v>
      </c>
      <c r="F259" s="226" t="s">
        <v>584</v>
      </c>
      <c r="G259" s="211">
        <v>2017</v>
      </c>
      <c r="H259" s="321" t="s">
        <v>90</v>
      </c>
      <c r="I259" s="234" t="s">
        <v>586</v>
      </c>
      <c r="J259" s="234" t="s">
        <v>38</v>
      </c>
      <c r="K259" s="219">
        <v>40066569</v>
      </c>
    </row>
    <row r="260" spans="1:11" s="211" customFormat="1" x14ac:dyDescent="0.25">
      <c r="A260" s="216">
        <v>73611</v>
      </c>
      <c r="B260" s="320" t="s">
        <v>424</v>
      </c>
      <c r="C260" s="213" t="s">
        <v>579</v>
      </c>
      <c r="D260" s="316" t="s">
        <v>576</v>
      </c>
      <c r="E260" s="208">
        <v>2023</v>
      </c>
      <c r="F260" s="226" t="s">
        <v>584</v>
      </c>
      <c r="G260" s="211">
        <v>2017</v>
      </c>
      <c r="H260" s="321" t="s">
        <v>90</v>
      </c>
      <c r="I260" s="234" t="s">
        <v>102</v>
      </c>
      <c r="J260" s="234" t="s">
        <v>37</v>
      </c>
      <c r="K260" s="219">
        <v>98213</v>
      </c>
    </row>
    <row r="261" spans="1:11" s="211" customFormat="1" x14ac:dyDescent="0.25">
      <c r="A261" s="216">
        <v>73611</v>
      </c>
      <c r="B261" s="320" t="s">
        <v>424</v>
      </c>
      <c r="C261" s="213" t="s">
        <v>579</v>
      </c>
      <c r="D261" s="316" t="s">
        <v>576</v>
      </c>
      <c r="E261" s="208">
        <v>2023</v>
      </c>
      <c r="F261" s="226" t="s">
        <v>584</v>
      </c>
      <c r="G261" s="211">
        <v>2017</v>
      </c>
      <c r="H261" s="321" t="s">
        <v>90</v>
      </c>
      <c r="I261" s="234" t="s">
        <v>102</v>
      </c>
      <c r="J261" s="234" t="s">
        <v>38</v>
      </c>
      <c r="K261" s="219">
        <v>4713843</v>
      </c>
    </row>
    <row r="262" spans="1:11" s="211" customFormat="1" x14ac:dyDescent="0.25">
      <c r="A262" s="216">
        <v>73611</v>
      </c>
      <c r="B262" s="320" t="s">
        <v>424</v>
      </c>
      <c r="C262" s="213" t="s">
        <v>579</v>
      </c>
      <c r="D262" s="316" t="s">
        <v>576</v>
      </c>
      <c r="E262" s="208">
        <v>2023</v>
      </c>
      <c r="F262" s="226" t="s">
        <v>584</v>
      </c>
      <c r="G262" s="211">
        <v>2017</v>
      </c>
      <c r="H262" s="321" t="s">
        <v>88</v>
      </c>
      <c r="I262" s="234" t="s">
        <v>586</v>
      </c>
      <c r="J262" s="234" t="s">
        <v>37</v>
      </c>
      <c r="K262" s="219">
        <v>45330</v>
      </c>
    </row>
    <row r="263" spans="1:11" s="211" customFormat="1" x14ac:dyDescent="0.25">
      <c r="A263" s="216">
        <v>73611</v>
      </c>
      <c r="B263" s="320" t="s">
        <v>424</v>
      </c>
      <c r="C263" s="213" t="s">
        <v>579</v>
      </c>
      <c r="D263" s="316" t="s">
        <v>576</v>
      </c>
      <c r="E263" s="208">
        <v>2023</v>
      </c>
      <c r="F263" s="226" t="s">
        <v>584</v>
      </c>
      <c r="G263" s="211">
        <v>2017</v>
      </c>
      <c r="H263" s="321" t="s">
        <v>88</v>
      </c>
      <c r="I263" s="234" t="s">
        <v>586</v>
      </c>
      <c r="J263" s="234" t="s">
        <v>38</v>
      </c>
      <c r="K263" s="219">
        <v>52284341</v>
      </c>
    </row>
    <row r="264" spans="1:11" s="211" customFormat="1" x14ac:dyDescent="0.25">
      <c r="A264" s="216">
        <v>73611</v>
      </c>
      <c r="B264" s="320" t="s">
        <v>424</v>
      </c>
      <c r="C264" s="213" t="s">
        <v>579</v>
      </c>
      <c r="D264" s="316" t="s">
        <v>576</v>
      </c>
      <c r="E264" s="208">
        <v>2023</v>
      </c>
      <c r="F264" s="226" t="s">
        <v>584</v>
      </c>
      <c r="G264" s="211">
        <v>2017</v>
      </c>
      <c r="H264" s="321" t="s">
        <v>88</v>
      </c>
      <c r="I264" s="234" t="s">
        <v>102</v>
      </c>
      <c r="J264" s="234" t="s">
        <v>37</v>
      </c>
      <c r="K264" s="219">
        <v>21431</v>
      </c>
    </row>
    <row r="265" spans="1:11" s="211" customFormat="1" x14ac:dyDescent="0.25">
      <c r="A265" s="216">
        <v>73611</v>
      </c>
      <c r="B265" s="320" t="s">
        <v>424</v>
      </c>
      <c r="C265" s="213" t="s">
        <v>579</v>
      </c>
      <c r="D265" s="316" t="s">
        <v>576</v>
      </c>
      <c r="E265" s="208">
        <v>2023</v>
      </c>
      <c r="F265" s="226" t="s">
        <v>584</v>
      </c>
      <c r="G265" s="211">
        <v>2017</v>
      </c>
      <c r="H265" s="321" t="s">
        <v>88</v>
      </c>
      <c r="I265" s="234" t="s">
        <v>102</v>
      </c>
      <c r="J265" s="234" t="s">
        <v>38</v>
      </c>
      <c r="K265" s="219">
        <v>1210649</v>
      </c>
    </row>
    <row r="266" spans="1:11" s="211" customFormat="1" x14ac:dyDescent="0.25">
      <c r="A266" s="216">
        <v>73611</v>
      </c>
      <c r="B266" s="320" t="s">
        <v>424</v>
      </c>
      <c r="C266" s="213" t="s">
        <v>579</v>
      </c>
      <c r="D266" s="316" t="s">
        <v>576</v>
      </c>
      <c r="E266" s="208">
        <v>2023</v>
      </c>
      <c r="F266" s="226" t="s">
        <v>584</v>
      </c>
      <c r="G266" s="211">
        <v>2018</v>
      </c>
      <c r="H266" s="321" t="s">
        <v>63</v>
      </c>
      <c r="I266" s="234" t="s">
        <v>586</v>
      </c>
      <c r="J266" s="234" t="s">
        <v>37</v>
      </c>
      <c r="K266" s="219">
        <v>174987</v>
      </c>
    </row>
    <row r="267" spans="1:11" s="211" customFormat="1" x14ac:dyDescent="0.25">
      <c r="A267" s="216">
        <v>73611</v>
      </c>
      <c r="B267" s="320" t="s">
        <v>424</v>
      </c>
      <c r="C267" s="213" t="s">
        <v>579</v>
      </c>
      <c r="D267" s="316" t="s">
        <v>576</v>
      </c>
      <c r="E267" s="208">
        <v>2023</v>
      </c>
      <c r="F267" s="226" t="s">
        <v>584</v>
      </c>
      <c r="G267" s="211">
        <v>2018</v>
      </c>
      <c r="H267" s="321" t="s">
        <v>63</v>
      </c>
      <c r="I267" s="234" t="s">
        <v>586</v>
      </c>
      <c r="J267" s="234" t="s">
        <v>38</v>
      </c>
      <c r="K267" s="219">
        <v>79717864</v>
      </c>
    </row>
    <row r="268" spans="1:11" s="211" customFormat="1" x14ac:dyDescent="0.25">
      <c r="A268" s="216">
        <v>73611</v>
      </c>
      <c r="B268" s="320" t="s">
        <v>424</v>
      </c>
      <c r="C268" s="213" t="s">
        <v>579</v>
      </c>
      <c r="D268" s="316" t="s">
        <v>576</v>
      </c>
      <c r="E268" s="208">
        <v>2023</v>
      </c>
      <c r="F268" s="226" t="s">
        <v>584</v>
      </c>
      <c r="G268" s="211">
        <v>2018</v>
      </c>
      <c r="H268" s="321" t="s">
        <v>63</v>
      </c>
      <c r="I268" s="234" t="s">
        <v>102</v>
      </c>
      <c r="J268" s="234" t="s">
        <v>37</v>
      </c>
      <c r="K268" s="219">
        <v>128682</v>
      </c>
    </row>
    <row r="269" spans="1:11" s="211" customFormat="1" x14ac:dyDescent="0.25">
      <c r="A269" s="216">
        <v>73611</v>
      </c>
      <c r="B269" s="320" t="s">
        <v>424</v>
      </c>
      <c r="C269" s="213" t="s">
        <v>579</v>
      </c>
      <c r="D269" s="316" t="s">
        <v>576</v>
      </c>
      <c r="E269" s="208">
        <v>2023</v>
      </c>
      <c r="F269" s="226" t="s">
        <v>584</v>
      </c>
      <c r="G269" s="211">
        <v>2018</v>
      </c>
      <c r="H269" s="321" t="s">
        <v>63</v>
      </c>
      <c r="I269" s="234" t="s">
        <v>102</v>
      </c>
      <c r="J269" s="234" t="s">
        <v>38</v>
      </c>
      <c r="K269" s="219">
        <v>6152617</v>
      </c>
    </row>
    <row r="270" spans="1:11" s="211" customFormat="1" x14ac:dyDescent="0.25">
      <c r="A270" s="216">
        <v>73611</v>
      </c>
      <c r="B270" s="320" t="s">
        <v>424</v>
      </c>
      <c r="C270" s="213" t="s">
        <v>579</v>
      </c>
      <c r="D270" s="316" t="s">
        <v>576</v>
      </c>
      <c r="E270" s="208">
        <v>2023</v>
      </c>
      <c r="F270" s="226" t="s">
        <v>584</v>
      </c>
      <c r="G270" s="211">
        <v>2018</v>
      </c>
      <c r="H270" s="321" t="s">
        <v>90</v>
      </c>
      <c r="I270" s="234" t="s">
        <v>586</v>
      </c>
      <c r="J270" s="234" t="s">
        <v>37</v>
      </c>
      <c r="K270" s="219">
        <v>124925</v>
      </c>
    </row>
    <row r="271" spans="1:11" s="211" customFormat="1" x14ac:dyDescent="0.25">
      <c r="A271" s="216">
        <v>73611</v>
      </c>
      <c r="B271" s="320" t="s">
        <v>424</v>
      </c>
      <c r="C271" s="213" t="s">
        <v>579</v>
      </c>
      <c r="D271" s="316" t="s">
        <v>576</v>
      </c>
      <c r="E271" s="208">
        <v>2023</v>
      </c>
      <c r="F271" s="226" t="s">
        <v>584</v>
      </c>
      <c r="G271" s="211">
        <v>2018</v>
      </c>
      <c r="H271" s="321" t="s">
        <v>90</v>
      </c>
      <c r="I271" s="234" t="s">
        <v>586</v>
      </c>
      <c r="J271" s="234" t="s">
        <v>38</v>
      </c>
      <c r="K271" s="219">
        <v>40446917</v>
      </c>
    </row>
    <row r="272" spans="1:11" s="211" customFormat="1" x14ac:dyDescent="0.25">
      <c r="A272" s="216">
        <v>73611</v>
      </c>
      <c r="B272" s="320" t="s">
        <v>424</v>
      </c>
      <c r="C272" s="213" t="s">
        <v>579</v>
      </c>
      <c r="D272" s="316" t="s">
        <v>576</v>
      </c>
      <c r="E272" s="208">
        <v>2023</v>
      </c>
      <c r="F272" s="226" t="s">
        <v>584</v>
      </c>
      <c r="G272" s="211">
        <v>2018</v>
      </c>
      <c r="H272" s="321" t="s">
        <v>90</v>
      </c>
      <c r="I272" s="234" t="s">
        <v>102</v>
      </c>
      <c r="J272" s="234" t="s">
        <v>37</v>
      </c>
      <c r="K272" s="219">
        <v>104344</v>
      </c>
    </row>
    <row r="273" spans="1:11" s="211" customFormat="1" x14ac:dyDescent="0.25">
      <c r="A273" s="216">
        <v>73611</v>
      </c>
      <c r="B273" s="320" t="s">
        <v>424</v>
      </c>
      <c r="C273" s="213" t="s">
        <v>579</v>
      </c>
      <c r="D273" s="316" t="s">
        <v>576</v>
      </c>
      <c r="E273" s="208">
        <v>2023</v>
      </c>
      <c r="F273" s="226" t="s">
        <v>584</v>
      </c>
      <c r="G273" s="211">
        <v>2018</v>
      </c>
      <c r="H273" s="321" t="s">
        <v>90</v>
      </c>
      <c r="I273" s="234" t="s">
        <v>102</v>
      </c>
      <c r="J273" s="234" t="s">
        <v>38</v>
      </c>
      <c r="K273" s="219">
        <v>5231865</v>
      </c>
    </row>
    <row r="274" spans="1:11" s="211" customFormat="1" x14ac:dyDescent="0.25">
      <c r="A274" s="216">
        <v>73611</v>
      </c>
      <c r="B274" s="320" t="s">
        <v>424</v>
      </c>
      <c r="C274" s="213" t="s">
        <v>579</v>
      </c>
      <c r="D274" s="316" t="s">
        <v>576</v>
      </c>
      <c r="E274" s="208">
        <v>2023</v>
      </c>
      <c r="F274" s="226" t="s">
        <v>584</v>
      </c>
      <c r="G274" s="211">
        <v>2018</v>
      </c>
      <c r="H274" s="321" t="s">
        <v>88</v>
      </c>
      <c r="I274" s="234" t="s">
        <v>586</v>
      </c>
      <c r="J274" s="234" t="s">
        <v>37</v>
      </c>
      <c r="K274" s="219">
        <v>50062</v>
      </c>
    </row>
    <row r="275" spans="1:11" s="211" customFormat="1" x14ac:dyDescent="0.25">
      <c r="A275" s="216">
        <v>73611</v>
      </c>
      <c r="B275" s="320" t="s">
        <v>424</v>
      </c>
      <c r="C275" s="213" t="s">
        <v>579</v>
      </c>
      <c r="D275" s="316" t="s">
        <v>576</v>
      </c>
      <c r="E275" s="208">
        <v>2023</v>
      </c>
      <c r="F275" s="226" t="s">
        <v>584</v>
      </c>
      <c r="G275" s="211">
        <v>2018</v>
      </c>
      <c r="H275" s="321" t="s">
        <v>88</v>
      </c>
      <c r="I275" s="234" t="s">
        <v>586</v>
      </c>
      <c r="J275" s="234" t="s">
        <v>38</v>
      </c>
      <c r="K275" s="219">
        <v>39270947</v>
      </c>
    </row>
    <row r="276" spans="1:11" s="211" customFormat="1" x14ac:dyDescent="0.25">
      <c r="A276" s="216">
        <v>73611</v>
      </c>
      <c r="B276" s="320" t="s">
        <v>424</v>
      </c>
      <c r="C276" s="213" t="s">
        <v>579</v>
      </c>
      <c r="D276" s="316" t="s">
        <v>576</v>
      </c>
      <c r="E276" s="208">
        <v>2023</v>
      </c>
      <c r="F276" s="226" t="s">
        <v>584</v>
      </c>
      <c r="G276" s="211">
        <v>2018</v>
      </c>
      <c r="H276" s="321" t="s">
        <v>88</v>
      </c>
      <c r="I276" s="234" t="s">
        <v>102</v>
      </c>
      <c r="J276" s="234" t="s">
        <v>37</v>
      </c>
      <c r="K276" s="219">
        <v>24338</v>
      </c>
    </row>
    <row r="277" spans="1:11" s="211" customFormat="1" x14ac:dyDescent="0.25">
      <c r="A277" s="216">
        <v>73611</v>
      </c>
      <c r="B277" s="320" t="s">
        <v>424</v>
      </c>
      <c r="C277" s="213" t="s">
        <v>579</v>
      </c>
      <c r="D277" s="316" t="s">
        <v>576</v>
      </c>
      <c r="E277" s="208">
        <v>2023</v>
      </c>
      <c r="F277" s="226" t="s">
        <v>584</v>
      </c>
      <c r="G277" s="211">
        <v>2018</v>
      </c>
      <c r="H277" s="321" t="s">
        <v>88</v>
      </c>
      <c r="I277" s="234" t="s">
        <v>102</v>
      </c>
      <c r="J277" s="234" t="s">
        <v>38</v>
      </c>
      <c r="K277" s="219">
        <v>920752</v>
      </c>
    </row>
    <row r="278" spans="1:11" s="211" customFormat="1" x14ac:dyDescent="0.25">
      <c r="A278" s="216">
        <v>73611</v>
      </c>
      <c r="B278" s="320" t="s">
        <v>424</v>
      </c>
      <c r="C278" s="213" t="s">
        <v>579</v>
      </c>
      <c r="D278" s="316" t="s">
        <v>576</v>
      </c>
      <c r="E278" s="208">
        <v>2023</v>
      </c>
      <c r="F278" s="226" t="s">
        <v>584</v>
      </c>
      <c r="G278" s="211">
        <v>2019</v>
      </c>
      <c r="H278" s="321" t="s">
        <v>63</v>
      </c>
      <c r="I278" s="234" t="s">
        <v>586</v>
      </c>
      <c r="J278" s="234" t="s">
        <v>37</v>
      </c>
      <c r="K278" s="219">
        <v>185706</v>
      </c>
    </row>
    <row r="279" spans="1:11" s="211" customFormat="1" x14ac:dyDescent="0.25">
      <c r="A279" s="216">
        <v>73611</v>
      </c>
      <c r="B279" s="320" t="s">
        <v>424</v>
      </c>
      <c r="C279" s="213" t="s">
        <v>579</v>
      </c>
      <c r="D279" s="316" t="s">
        <v>576</v>
      </c>
      <c r="E279" s="208">
        <v>2023</v>
      </c>
      <c r="F279" s="226" t="s">
        <v>584</v>
      </c>
      <c r="G279" s="211">
        <v>2019</v>
      </c>
      <c r="H279" s="321" t="s">
        <v>63</v>
      </c>
      <c r="I279" s="234" t="s">
        <v>586</v>
      </c>
      <c r="J279" s="234" t="s">
        <v>38</v>
      </c>
      <c r="K279" s="219">
        <v>75025932</v>
      </c>
    </row>
    <row r="280" spans="1:11" s="211" customFormat="1" x14ac:dyDescent="0.25">
      <c r="A280" s="216">
        <v>73611</v>
      </c>
      <c r="B280" s="320" t="s">
        <v>424</v>
      </c>
      <c r="C280" s="213" t="s">
        <v>579</v>
      </c>
      <c r="D280" s="316" t="s">
        <v>576</v>
      </c>
      <c r="E280" s="208">
        <v>2023</v>
      </c>
      <c r="F280" s="226" t="s">
        <v>584</v>
      </c>
      <c r="G280" s="211">
        <v>2019</v>
      </c>
      <c r="H280" s="321" t="s">
        <v>63</v>
      </c>
      <c r="I280" s="234" t="s">
        <v>102</v>
      </c>
      <c r="J280" s="234" t="s">
        <v>37</v>
      </c>
      <c r="K280" s="219">
        <v>135874</v>
      </c>
    </row>
    <row r="281" spans="1:11" s="211" customFormat="1" x14ac:dyDescent="0.25">
      <c r="A281" s="216">
        <v>73611</v>
      </c>
      <c r="B281" s="320" t="s">
        <v>424</v>
      </c>
      <c r="C281" s="213" t="s">
        <v>579</v>
      </c>
      <c r="D281" s="316" t="s">
        <v>576</v>
      </c>
      <c r="E281" s="208">
        <v>2023</v>
      </c>
      <c r="F281" s="226" t="s">
        <v>584</v>
      </c>
      <c r="G281" s="211">
        <v>2019</v>
      </c>
      <c r="H281" s="321" t="s">
        <v>63</v>
      </c>
      <c r="I281" s="234" t="s">
        <v>102</v>
      </c>
      <c r="J281" s="234" t="s">
        <v>38</v>
      </c>
      <c r="K281" s="219">
        <v>6673666</v>
      </c>
    </row>
    <row r="282" spans="1:11" s="211" customFormat="1" x14ac:dyDescent="0.25">
      <c r="A282" s="216">
        <v>73611</v>
      </c>
      <c r="B282" s="320" t="s">
        <v>424</v>
      </c>
      <c r="C282" s="213" t="s">
        <v>579</v>
      </c>
      <c r="D282" s="316" t="s">
        <v>576</v>
      </c>
      <c r="E282" s="208">
        <v>2023</v>
      </c>
      <c r="F282" s="226" t="s">
        <v>584</v>
      </c>
      <c r="G282" s="211">
        <v>2019</v>
      </c>
      <c r="H282" s="321" t="s">
        <v>90</v>
      </c>
      <c r="I282" s="234" t="s">
        <v>586</v>
      </c>
      <c r="J282" s="234" t="s">
        <v>37</v>
      </c>
      <c r="K282" s="219">
        <v>131915</v>
      </c>
    </row>
    <row r="283" spans="1:11" s="211" customFormat="1" x14ac:dyDescent="0.25">
      <c r="A283" s="216">
        <v>73611</v>
      </c>
      <c r="B283" s="320" t="s">
        <v>424</v>
      </c>
      <c r="C283" s="213" t="s">
        <v>579</v>
      </c>
      <c r="D283" s="316" t="s">
        <v>576</v>
      </c>
      <c r="E283" s="208">
        <v>2023</v>
      </c>
      <c r="F283" s="226" t="s">
        <v>584</v>
      </c>
      <c r="G283" s="211">
        <v>2019</v>
      </c>
      <c r="H283" s="321" t="s">
        <v>90</v>
      </c>
      <c r="I283" s="234" t="s">
        <v>586</v>
      </c>
      <c r="J283" s="234" t="s">
        <v>38</v>
      </c>
      <c r="K283" s="219">
        <v>41116805</v>
      </c>
    </row>
    <row r="284" spans="1:11" s="211" customFormat="1" x14ac:dyDescent="0.25">
      <c r="A284" s="216">
        <v>73611</v>
      </c>
      <c r="B284" s="320" t="s">
        <v>424</v>
      </c>
      <c r="C284" s="213" t="s">
        <v>579</v>
      </c>
      <c r="D284" s="316" t="s">
        <v>576</v>
      </c>
      <c r="E284" s="208">
        <v>2023</v>
      </c>
      <c r="F284" s="226" t="s">
        <v>584</v>
      </c>
      <c r="G284" s="211">
        <v>2019</v>
      </c>
      <c r="H284" s="321" t="s">
        <v>90</v>
      </c>
      <c r="I284" s="234" t="s">
        <v>102</v>
      </c>
      <c r="J284" s="234" t="s">
        <v>37</v>
      </c>
      <c r="K284" s="219">
        <v>110041</v>
      </c>
    </row>
    <row r="285" spans="1:11" s="211" customFormat="1" x14ac:dyDescent="0.25">
      <c r="A285" s="216">
        <v>73611</v>
      </c>
      <c r="B285" s="320" t="s">
        <v>424</v>
      </c>
      <c r="C285" s="213" t="s">
        <v>579</v>
      </c>
      <c r="D285" s="316" t="s">
        <v>576</v>
      </c>
      <c r="E285" s="208">
        <v>2023</v>
      </c>
      <c r="F285" s="226" t="s">
        <v>584</v>
      </c>
      <c r="G285" s="211">
        <v>2019</v>
      </c>
      <c r="H285" s="321" t="s">
        <v>90</v>
      </c>
      <c r="I285" s="234" t="s">
        <v>102</v>
      </c>
      <c r="J285" s="234" t="s">
        <v>38</v>
      </c>
      <c r="K285" s="219">
        <v>5548444</v>
      </c>
    </row>
    <row r="286" spans="1:11" s="211" customFormat="1" x14ac:dyDescent="0.25">
      <c r="A286" s="216">
        <v>73611</v>
      </c>
      <c r="B286" s="320" t="s">
        <v>424</v>
      </c>
      <c r="C286" s="213" t="s">
        <v>579</v>
      </c>
      <c r="D286" s="316" t="s">
        <v>576</v>
      </c>
      <c r="E286" s="208">
        <v>2023</v>
      </c>
      <c r="F286" s="226" t="s">
        <v>584</v>
      </c>
      <c r="G286" s="211">
        <v>2019</v>
      </c>
      <c r="H286" s="321" t="s">
        <v>88</v>
      </c>
      <c r="I286" s="234" t="s">
        <v>586</v>
      </c>
      <c r="J286" s="234" t="s">
        <v>37</v>
      </c>
      <c r="K286" s="219">
        <v>53791</v>
      </c>
    </row>
    <row r="287" spans="1:11" s="211" customFormat="1" x14ac:dyDescent="0.25">
      <c r="A287" s="216">
        <v>73611</v>
      </c>
      <c r="B287" s="320" t="s">
        <v>424</v>
      </c>
      <c r="C287" s="213" t="s">
        <v>579</v>
      </c>
      <c r="D287" s="316" t="s">
        <v>576</v>
      </c>
      <c r="E287" s="208">
        <v>2023</v>
      </c>
      <c r="F287" s="226" t="s">
        <v>584</v>
      </c>
      <c r="G287" s="211">
        <v>2019</v>
      </c>
      <c r="H287" s="321" t="s">
        <v>88</v>
      </c>
      <c r="I287" s="234" t="s">
        <v>586</v>
      </c>
      <c r="J287" s="234" t="s">
        <v>38</v>
      </c>
      <c r="K287" s="219">
        <v>33909127</v>
      </c>
    </row>
    <row r="288" spans="1:11" s="211" customFormat="1" x14ac:dyDescent="0.25">
      <c r="A288" s="216">
        <v>73611</v>
      </c>
      <c r="B288" s="320" t="s">
        <v>424</v>
      </c>
      <c r="C288" s="213" t="s">
        <v>579</v>
      </c>
      <c r="D288" s="316" t="s">
        <v>576</v>
      </c>
      <c r="E288" s="208">
        <v>2023</v>
      </c>
      <c r="F288" s="226" t="s">
        <v>584</v>
      </c>
      <c r="G288" s="211">
        <v>2019</v>
      </c>
      <c r="H288" s="321" t="s">
        <v>88</v>
      </c>
      <c r="I288" s="234" t="s">
        <v>102</v>
      </c>
      <c r="J288" s="234" t="s">
        <v>37</v>
      </c>
      <c r="K288" s="219">
        <v>25833</v>
      </c>
    </row>
    <row r="289" spans="1:11" s="211" customFormat="1" x14ac:dyDescent="0.25">
      <c r="A289" s="216">
        <v>73611</v>
      </c>
      <c r="B289" s="320" t="s">
        <v>424</v>
      </c>
      <c r="C289" s="213" t="s">
        <v>579</v>
      </c>
      <c r="D289" s="316" t="s">
        <v>576</v>
      </c>
      <c r="E289" s="208">
        <v>2023</v>
      </c>
      <c r="F289" s="226" t="s">
        <v>584</v>
      </c>
      <c r="G289" s="211">
        <v>2019</v>
      </c>
      <c r="H289" s="321" t="s">
        <v>88</v>
      </c>
      <c r="I289" s="234" t="s">
        <v>102</v>
      </c>
      <c r="J289" s="234" t="s">
        <v>38</v>
      </c>
      <c r="K289" s="219">
        <v>1125222</v>
      </c>
    </row>
    <row r="290" spans="1:11" s="211" customFormat="1" x14ac:dyDescent="0.25">
      <c r="A290" s="216">
        <v>73611</v>
      </c>
      <c r="B290" s="320" t="s">
        <v>424</v>
      </c>
      <c r="C290" s="213" t="s">
        <v>579</v>
      </c>
      <c r="D290" s="316" t="s">
        <v>576</v>
      </c>
      <c r="E290" s="208">
        <v>2023</v>
      </c>
      <c r="F290" s="226" t="s">
        <v>584</v>
      </c>
      <c r="G290" s="211">
        <v>2020</v>
      </c>
      <c r="H290" s="321" t="s">
        <v>63</v>
      </c>
      <c r="I290" s="234" t="s">
        <v>586</v>
      </c>
      <c r="J290" s="234" t="s">
        <v>37</v>
      </c>
      <c r="K290" s="219">
        <v>201834</v>
      </c>
    </row>
    <row r="291" spans="1:11" s="211" customFormat="1" x14ac:dyDescent="0.25">
      <c r="A291" s="216">
        <v>73611</v>
      </c>
      <c r="B291" s="320" t="s">
        <v>424</v>
      </c>
      <c r="C291" s="213" t="s">
        <v>579</v>
      </c>
      <c r="D291" s="316" t="s">
        <v>576</v>
      </c>
      <c r="E291" s="208">
        <v>2023</v>
      </c>
      <c r="F291" s="226" t="s">
        <v>584</v>
      </c>
      <c r="G291" s="211">
        <v>2020</v>
      </c>
      <c r="H291" s="321" t="s">
        <v>63</v>
      </c>
      <c r="I291" s="234" t="s">
        <v>586</v>
      </c>
      <c r="J291" s="234" t="s">
        <v>38</v>
      </c>
      <c r="K291" s="219">
        <v>78807872</v>
      </c>
    </row>
    <row r="292" spans="1:11" s="211" customFormat="1" x14ac:dyDescent="0.25">
      <c r="A292" s="216">
        <v>73611</v>
      </c>
      <c r="B292" s="320" t="s">
        <v>424</v>
      </c>
      <c r="C292" s="213" t="s">
        <v>579</v>
      </c>
      <c r="D292" s="316" t="s">
        <v>576</v>
      </c>
      <c r="E292" s="208">
        <v>2023</v>
      </c>
      <c r="F292" s="226" t="s">
        <v>584</v>
      </c>
      <c r="G292" s="211">
        <v>2020</v>
      </c>
      <c r="H292" s="321" t="s">
        <v>63</v>
      </c>
      <c r="I292" s="234" t="s">
        <v>102</v>
      </c>
      <c r="J292" s="234" t="s">
        <v>37</v>
      </c>
      <c r="K292" s="219">
        <v>147591</v>
      </c>
    </row>
    <row r="293" spans="1:11" s="211" customFormat="1" x14ac:dyDescent="0.25">
      <c r="A293" s="216">
        <v>73611</v>
      </c>
      <c r="B293" s="320" t="s">
        <v>424</v>
      </c>
      <c r="C293" s="213" t="s">
        <v>579</v>
      </c>
      <c r="D293" s="316" t="s">
        <v>576</v>
      </c>
      <c r="E293" s="208">
        <v>2023</v>
      </c>
      <c r="F293" s="226" t="s">
        <v>584</v>
      </c>
      <c r="G293" s="211">
        <v>2020</v>
      </c>
      <c r="H293" s="321" t="s">
        <v>63</v>
      </c>
      <c r="I293" s="234" t="s">
        <v>102</v>
      </c>
      <c r="J293" s="234" t="s">
        <v>38</v>
      </c>
      <c r="K293" s="219">
        <v>7970260</v>
      </c>
    </row>
    <row r="294" spans="1:11" s="211" customFormat="1" x14ac:dyDescent="0.25">
      <c r="A294" s="216">
        <v>73611</v>
      </c>
      <c r="B294" s="320" t="s">
        <v>424</v>
      </c>
      <c r="C294" s="213" t="s">
        <v>579</v>
      </c>
      <c r="D294" s="316" t="s">
        <v>576</v>
      </c>
      <c r="E294" s="208">
        <v>2023</v>
      </c>
      <c r="F294" s="226" t="s">
        <v>584</v>
      </c>
      <c r="G294" s="211">
        <v>2020</v>
      </c>
      <c r="H294" s="321" t="s">
        <v>90</v>
      </c>
      <c r="I294" s="234" t="s">
        <v>586</v>
      </c>
      <c r="J294" s="234" t="s">
        <v>37</v>
      </c>
      <c r="K294" s="219">
        <v>141027</v>
      </c>
    </row>
    <row r="295" spans="1:11" s="211" customFormat="1" x14ac:dyDescent="0.25">
      <c r="A295" s="216">
        <v>73611</v>
      </c>
      <c r="B295" s="320" t="s">
        <v>424</v>
      </c>
      <c r="C295" s="213" t="s">
        <v>579</v>
      </c>
      <c r="D295" s="316" t="s">
        <v>576</v>
      </c>
      <c r="E295" s="208">
        <v>2023</v>
      </c>
      <c r="F295" s="226" t="s">
        <v>584</v>
      </c>
      <c r="G295" s="211">
        <v>2020</v>
      </c>
      <c r="H295" s="321" t="s">
        <v>90</v>
      </c>
      <c r="I295" s="234" t="s">
        <v>586</v>
      </c>
      <c r="J295" s="234" t="s">
        <v>38</v>
      </c>
      <c r="K295" s="219">
        <v>46807845</v>
      </c>
    </row>
    <row r="296" spans="1:11" s="211" customFormat="1" x14ac:dyDescent="0.25">
      <c r="A296" s="216">
        <v>73611</v>
      </c>
      <c r="B296" s="320" t="s">
        <v>424</v>
      </c>
      <c r="C296" s="213" t="s">
        <v>579</v>
      </c>
      <c r="D296" s="316" t="s">
        <v>576</v>
      </c>
      <c r="E296" s="208">
        <v>2023</v>
      </c>
      <c r="F296" s="226" t="s">
        <v>584</v>
      </c>
      <c r="G296" s="211">
        <v>2020</v>
      </c>
      <c r="H296" s="321" t="s">
        <v>90</v>
      </c>
      <c r="I296" s="234" t="s">
        <v>102</v>
      </c>
      <c r="J296" s="234" t="s">
        <v>37</v>
      </c>
      <c r="K296" s="219">
        <v>119492</v>
      </c>
    </row>
    <row r="297" spans="1:11" s="211" customFormat="1" x14ac:dyDescent="0.25">
      <c r="A297" s="216">
        <v>73611</v>
      </c>
      <c r="B297" s="320" t="s">
        <v>424</v>
      </c>
      <c r="C297" s="213" t="s">
        <v>579</v>
      </c>
      <c r="D297" s="316" t="s">
        <v>576</v>
      </c>
      <c r="E297" s="208">
        <v>2023</v>
      </c>
      <c r="F297" s="226" t="s">
        <v>584</v>
      </c>
      <c r="G297" s="211">
        <v>2020</v>
      </c>
      <c r="H297" s="321" t="s">
        <v>90</v>
      </c>
      <c r="I297" s="234" t="s">
        <v>102</v>
      </c>
      <c r="J297" s="234" t="s">
        <v>38</v>
      </c>
      <c r="K297" s="219">
        <v>6323343</v>
      </c>
    </row>
    <row r="298" spans="1:11" s="211" customFormat="1" x14ac:dyDescent="0.25">
      <c r="A298" s="216">
        <v>73611</v>
      </c>
      <c r="B298" s="320" t="s">
        <v>424</v>
      </c>
      <c r="C298" s="213" t="s">
        <v>579</v>
      </c>
      <c r="D298" s="316" t="s">
        <v>576</v>
      </c>
      <c r="E298" s="208">
        <v>2023</v>
      </c>
      <c r="F298" s="226" t="s">
        <v>584</v>
      </c>
      <c r="G298" s="211">
        <v>2020</v>
      </c>
      <c r="H298" s="321" t="s">
        <v>88</v>
      </c>
      <c r="I298" s="234" t="s">
        <v>586</v>
      </c>
      <c r="J298" s="234" t="s">
        <v>37</v>
      </c>
      <c r="K298" s="219">
        <v>60807</v>
      </c>
    </row>
    <row r="299" spans="1:11" s="211" customFormat="1" x14ac:dyDescent="0.25">
      <c r="A299" s="216">
        <v>73611</v>
      </c>
      <c r="B299" s="320" t="s">
        <v>424</v>
      </c>
      <c r="C299" s="213" t="s">
        <v>579</v>
      </c>
      <c r="D299" s="316" t="s">
        <v>576</v>
      </c>
      <c r="E299" s="208">
        <v>2023</v>
      </c>
      <c r="F299" s="226" t="s">
        <v>584</v>
      </c>
      <c r="G299" s="211">
        <v>2020</v>
      </c>
      <c r="H299" s="321" t="s">
        <v>88</v>
      </c>
      <c r="I299" s="234" t="s">
        <v>586</v>
      </c>
      <c r="J299" s="234" t="s">
        <v>38</v>
      </c>
      <c r="K299" s="219">
        <v>32000027</v>
      </c>
    </row>
    <row r="300" spans="1:11" s="211" customFormat="1" x14ac:dyDescent="0.25">
      <c r="A300" s="216">
        <v>73611</v>
      </c>
      <c r="B300" s="320" t="s">
        <v>424</v>
      </c>
      <c r="C300" s="213" t="s">
        <v>579</v>
      </c>
      <c r="D300" s="316" t="s">
        <v>576</v>
      </c>
      <c r="E300" s="208">
        <v>2023</v>
      </c>
      <c r="F300" s="226" t="s">
        <v>584</v>
      </c>
      <c r="G300" s="211">
        <v>2020</v>
      </c>
      <c r="H300" s="321" t="s">
        <v>88</v>
      </c>
      <c r="I300" s="234" t="s">
        <v>102</v>
      </c>
      <c r="J300" s="234" t="s">
        <v>37</v>
      </c>
      <c r="K300" s="219">
        <v>28099</v>
      </c>
    </row>
    <row r="301" spans="1:11" s="211" customFormat="1" x14ac:dyDescent="0.25">
      <c r="A301" s="216">
        <v>73611</v>
      </c>
      <c r="B301" s="320" t="s">
        <v>424</v>
      </c>
      <c r="C301" s="213" t="s">
        <v>579</v>
      </c>
      <c r="D301" s="316" t="s">
        <v>576</v>
      </c>
      <c r="E301" s="208">
        <v>2023</v>
      </c>
      <c r="F301" s="226" t="s">
        <v>584</v>
      </c>
      <c r="G301" s="211">
        <v>2020</v>
      </c>
      <c r="H301" s="321" t="s">
        <v>88</v>
      </c>
      <c r="I301" s="234" t="s">
        <v>102</v>
      </c>
      <c r="J301" s="234" t="s">
        <v>38</v>
      </c>
      <c r="K301" s="219">
        <v>1646917</v>
      </c>
    </row>
    <row r="302" spans="1:11" s="211" customFormat="1" x14ac:dyDescent="0.25">
      <c r="A302" s="216">
        <v>73611</v>
      </c>
      <c r="B302" s="320" t="s">
        <v>424</v>
      </c>
      <c r="C302" s="213" t="s">
        <v>579</v>
      </c>
      <c r="D302" s="316" t="s">
        <v>576</v>
      </c>
      <c r="E302" s="208">
        <v>2023</v>
      </c>
      <c r="F302" s="226" t="s">
        <v>584</v>
      </c>
      <c r="G302" s="211">
        <v>2021</v>
      </c>
      <c r="H302" s="321" t="s">
        <v>63</v>
      </c>
      <c r="I302" s="234" t="s">
        <v>586</v>
      </c>
      <c r="J302" s="234" t="s">
        <v>37</v>
      </c>
      <c r="K302" s="219">
        <v>214667</v>
      </c>
    </row>
    <row r="303" spans="1:11" s="211" customFormat="1" x14ac:dyDescent="0.25">
      <c r="A303" s="216">
        <v>73611</v>
      </c>
      <c r="B303" s="320" t="s">
        <v>424</v>
      </c>
      <c r="C303" s="213" t="s">
        <v>579</v>
      </c>
      <c r="D303" s="316" t="s">
        <v>576</v>
      </c>
      <c r="E303" s="208">
        <v>2023</v>
      </c>
      <c r="F303" s="226" t="s">
        <v>584</v>
      </c>
      <c r="G303" s="211">
        <v>2021</v>
      </c>
      <c r="H303" s="321" t="s">
        <v>63</v>
      </c>
      <c r="I303" s="234" t="s">
        <v>586</v>
      </c>
      <c r="J303" s="234" t="s">
        <v>38</v>
      </c>
      <c r="K303" s="219">
        <v>109830350</v>
      </c>
    </row>
    <row r="304" spans="1:11" s="211" customFormat="1" x14ac:dyDescent="0.25">
      <c r="A304" s="216">
        <v>73611</v>
      </c>
      <c r="B304" s="320" t="s">
        <v>424</v>
      </c>
      <c r="C304" s="213" t="s">
        <v>579</v>
      </c>
      <c r="D304" s="316" t="s">
        <v>576</v>
      </c>
      <c r="E304" s="208">
        <v>2023</v>
      </c>
      <c r="F304" s="226" t="s">
        <v>584</v>
      </c>
      <c r="G304" s="211">
        <v>2021</v>
      </c>
      <c r="H304" s="321" t="s">
        <v>63</v>
      </c>
      <c r="I304" s="234" t="s">
        <v>102</v>
      </c>
      <c r="J304" s="234" t="s">
        <v>37</v>
      </c>
      <c r="K304" s="219">
        <v>153756</v>
      </c>
    </row>
    <row r="305" spans="1:11" s="211" customFormat="1" x14ac:dyDescent="0.25">
      <c r="A305" s="216">
        <v>73611</v>
      </c>
      <c r="B305" s="320" t="s">
        <v>424</v>
      </c>
      <c r="C305" s="213" t="s">
        <v>579</v>
      </c>
      <c r="D305" s="316" t="s">
        <v>576</v>
      </c>
      <c r="E305" s="208">
        <v>2023</v>
      </c>
      <c r="F305" s="226" t="s">
        <v>584</v>
      </c>
      <c r="G305" s="211">
        <v>2021</v>
      </c>
      <c r="H305" s="321" t="s">
        <v>63</v>
      </c>
      <c r="I305" s="234" t="s">
        <v>102</v>
      </c>
      <c r="J305" s="234" t="s">
        <v>38</v>
      </c>
      <c r="K305" s="219">
        <v>10340158</v>
      </c>
    </row>
    <row r="306" spans="1:11" s="211" customFormat="1" x14ac:dyDescent="0.25">
      <c r="A306" s="216">
        <v>73611</v>
      </c>
      <c r="B306" s="320" t="s">
        <v>424</v>
      </c>
      <c r="C306" s="213" t="s">
        <v>579</v>
      </c>
      <c r="D306" s="316" t="s">
        <v>576</v>
      </c>
      <c r="E306" s="208">
        <v>2023</v>
      </c>
      <c r="F306" s="226" t="s">
        <v>584</v>
      </c>
      <c r="G306" s="211">
        <v>2021</v>
      </c>
      <c r="H306" s="321" t="s">
        <v>90</v>
      </c>
      <c r="I306" s="234" t="s">
        <v>586</v>
      </c>
      <c r="J306" s="234" t="s">
        <v>37</v>
      </c>
      <c r="K306" s="219">
        <v>146023</v>
      </c>
    </row>
    <row r="307" spans="1:11" s="211" customFormat="1" x14ac:dyDescent="0.25">
      <c r="A307" s="216">
        <v>73611</v>
      </c>
      <c r="B307" s="320" t="s">
        <v>424</v>
      </c>
      <c r="C307" s="213" t="s">
        <v>579</v>
      </c>
      <c r="D307" s="316" t="s">
        <v>576</v>
      </c>
      <c r="E307" s="208">
        <v>2023</v>
      </c>
      <c r="F307" s="226" t="s">
        <v>584</v>
      </c>
      <c r="G307" s="211">
        <v>2021</v>
      </c>
      <c r="H307" s="321" t="s">
        <v>90</v>
      </c>
      <c r="I307" s="234" t="s">
        <v>586</v>
      </c>
      <c r="J307" s="234" t="s">
        <v>38</v>
      </c>
      <c r="K307" s="219">
        <v>58305002</v>
      </c>
    </row>
    <row r="308" spans="1:11" s="211" customFormat="1" x14ac:dyDescent="0.25">
      <c r="A308" s="216">
        <v>73611</v>
      </c>
      <c r="B308" s="320" t="s">
        <v>424</v>
      </c>
      <c r="C308" s="213" t="s">
        <v>579</v>
      </c>
      <c r="D308" s="316" t="s">
        <v>576</v>
      </c>
      <c r="E308" s="208">
        <v>2023</v>
      </c>
      <c r="F308" s="226" t="s">
        <v>584</v>
      </c>
      <c r="G308" s="211">
        <v>2021</v>
      </c>
      <c r="H308" s="321" t="s">
        <v>90</v>
      </c>
      <c r="I308" s="234" t="s">
        <v>102</v>
      </c>
      <c r="J308" s="234" t="s">
        <v>37</v>
      </c>
      <c r="K308" s="219">
        <v>120427</v>
      </c>
    </row>
    <row r="309" spans="1:11" s="211" customFormat="1" x14ac:dyDescent="0.25">
      <c r="A309" s="216">
        <v>73611</v>
      </c>
      <c r="B309" s="320" t="s">
        <v>424</v>
      </c>
      <c r="C309" s="213" t="s">
        <v>579</v>
      </c>
      <c r="D309" s="316" t="s">
        <v>576</v>
      </c>
      <c r="E309" s="208">
        <v>2023</v>
      </c>
      <c r="F309" s="226" t="s">
        <v>584</v>
      </c>
      <c r="G309" s="211">
        <v>2021</v>
      </c>
      <c r="H309" s="321" t="s">
        <v>90</v>
      </c>
      <c r="I309" s="234" t="s">
        <v>102</v>
      </c>
      <c r="J309" s="234" t="s">
        <v>38</v>
      </c>
      <c r="K309" s="219">
        <v>8407045</v>
      </c>
    </row>
    <row r="310" spans="1:11" s="211" customFormat="1" x14ac:dyDescent="0.25">
      <c r="A310" s="216">
        <v>73611</v>
      </c>
      <c r="B310" s="320" t="s">
        <v>424</v>
      </c>
      <c r="C310" s="213" t="s">
        <v>579</v>
      </c>
      <c r="D310" s="316" t="s">
        <v>576</v>
      </c>
      <c r="E310" s="208">
        <v>2023</v>
      </c>
      <c r="F310" s="226" t="s">
        <v>584</v>
      </c>
      <c r="G310" s="211">
        <v>2021</v>
      </c>
      <c r="H310" s="321" t="s">
        <v>88</v>
      </c>
      <c r="I310" s="234" t="s">
        <v>586</v>
      </c>
      <c r="J310" s="234" t="s">
        <v>37</v>
      </c>
      <c r="K310" s="219">
        <v>68644</v>
      </c>
    </row>
    <row r="311" spans="1:11" s="211" customFormat="1" x14ac:dyDescent="0.25">
      <c r="A311" s="216">
        <v>73611</v>
      </c>
      <c r="B311" s="320" t="s">
        <v>424</v>
      </c>
      <c r="C311" s="213" t="s">
        <v>579</v>
      </c>
      <c r="D311" s="316" t="s">
        <v>576</v>
      </c>
      <c r="E311" s="208">
        <v>2023</v>
      </c>
      <c r="F311" s="226" t="s">
        <v>584</v>
      </c>
      <c r="G311" s="211">
        <v>2021</v>
      </c>
      <c r="H311" s="321" t="s">
        <v>88</v>
      </c>
      <c r="I311" s="234" t="s">
        <v>586</v>
      </c>
      <c r="J311" s="234" t="s">
        <v>38</v>
      </c>
      <c r="K311" s="219">
        <v>51525348</v>
      </c>
    </row>
    <row r="312" spans="1:11" s="211" customFormat="1" x14ac:dyDescent="0.25">
      <c r="A312" s="216">
        <v>73611</v>
      </c>
      <c r="B312" s="320" t="s">
        <v>424</v>
      </c>
      <c r="C312" s="213" t="s">
        <v>579</v>
      </c>
      <c r="D312" s="316" t="s">
        <v>576</v>
      </c>
      <c r="E312" s="208">
        <v>2023</v>
      </c>
      <c r="F312" s="226" t="s">
        <v>584</v>
      </c>
      <c r="G312" s="211">
        <v>2021</v>
      </c>
      <c r="H312" s="321" t="s">
        <v>88</v>
      </c>
      <c r="I312" s="234" t="s">
        <v>102</v>
      </c>
      <c r="J312" s="234" t="s">
        <v>37</v>
      </c>
      <c r="K312" s="219">
        <v>33329</v>
      </c>
    </row>
    <row r="313" spans="1:11" s="211" customFormat="1" x14ac:dyDescent="0.25">
      <c r="A313" s="216">
        <v>73611</v>
      </c>
      <c r="B313" s="320" t="s">
        <v>424</v>
      </c>
      <c r="C313" s="213" t="s">
        <v>579</v>
      </c>
      <c r="D313" s="316" t="s">
        <v>576</v>
      </c>
      <c r="E313" s="208">
        <v>2023</v>
      </c>
      <c r="F313" s="226" t="s">
        <v>584</v>
      </c>
      <c r="G313" s="211">
        <v>2021</v>
      </c>
      <c r="H313" s="321" t="s">
        <v>88</v>
      </c>
      <c r="I313" s="234" t="s">
        <v>102</v>
      </c>
      <c r="J313" s="234" t="s">
        <v>38</v>
      </c>
      <c r="K313" s="219">
        <v>1933113</v>
      </c>
    </row>
    <row r="314" spans="1:11" s="211" customFormat="1" x14ac:dyDescent="0.25">
      <c r="A314" s="216">
        <v>73611</v>
      </c>
      <c r="B314" s="320" t="s">
        <v>424</v>
      </c>
      <c r="C314" s="213" t="s">
        <v>579</v>
      </c>
      <c r="D314" s="316" t="s">
        <v>576</v>
      </c>
      <c r="E314" s="208">
        <v>2023</v>
      </c>
      <c r="F314" s="226" t="s">
        <v>584</v>
      </c>
      <c r="G314" s="211">
        <v>2022</v>
      </c>
      <c r="H314" s="321" t="s">
        <v>63</v>
      </c>
      <c r="I314" s="234" t="s">
        <v>586</v>
      </c>
      <c r="J314" s="234" t="s">
        <v>37</v>
      </c>
      <c r="K314" s="219">
        <v>205979</v>
      </c>
    </row>
    <row r="315" spans="1:11" s="211" customFormat="1" x14ac:dyDescent="0.25">
      <c r="A315" s="216">
        <v>73611</v>
      </c>
      <c r="B315" s="320" t="s">
        <v>424</v>
      </c>
      <c r="C315" s="213" t="s">
        <v>579</v>
      </c>
      <c r="D315" s="316" t="s">
        <v>576</v>
      </c>
      <c r="E315" s="208">
        <v>2023</v>
      </c>
      <c r="F315" s="226" t="s">
        <v>584</v>
      </c>
      <c r="G315" s="211">
        <v>2022</v>
      </c>
      <c r="H315" s="321" t="s">
        <v>63</v>
      </c>
      <c r="I315" s="234" t="s">
        <v>586</v>
      </c>
      <c r="J315" s="234" t="s">
        <v>38</v>
      </c>
      <c r="K315" s="219">
        <v>93951333</v>
      </c>
    </row>
    <row r="316" spans="1:11" s="211" customFormat="1" x14ac:dyDescent="0.25">
      <c r="A316" s="216">
        <v>73611</v>
      </c>
      <c r="B316" s="320" t="s">
        <v>424</v>
      </c>
      <c r="C316" s="213" t="s">
        <v>579</v>
      </c>
      <c r="D316" s="316" t="s">
        <v>576</v>
      </c>
      <c r="E316" s="208">
        <v>2023</v>
      </c>
      <c r="F316" s="226" t="s">
        <v>584</v>
      </c>
      <c r="G316" s="211">
        <v>2022</v>
      </c>
      <c r="H316" s="321" t="s">
        <v>63</v>
      </c>
      <c r="I316" s="234" t="s">
        <v>102</v>
      </c>
      <c r="J316" s="234" t="s">
        <v>37</v>
      </c>
      <c r="K316" s="219">
        <v>147523</v>
      </c>
    </row>
    <row r="317" spans="1:11" s="211" customFormat="1" x14ac:dyDescent="0.25">
      <c r="A317" s="216">
        <v>73611</v>
      </c>
      <c r="B317" s="320" t="s">
        <v>424</v>
      </c>
      <c r="C317" s="213" t="s">
        <v>579</v>
      </c>
      <c r="D317" s="316" t="s">
        <v>576</v>
      </c>
      <c r="E317" s="208">
        <v>2023</v>
      </c>
      <c r="F317" s="226" t="s">
        <v>584</v>
      </c>
      <c r="G317" s="211">
        <v>2022</v>
      </c>
      <c r="H317" s="321" t="s">
        <v>63</v>
      </c>
      <c r="I317" s="234" t="s">
        <v>102</v>
      </c>
      <c r="J317" s="234" t="s">
        <v>38</v>
      </c>
      <c r="K317" s="219">
        <v>10486454</v>
      </c>
    </row>
    <row r="318" spans="1:11" s="211" customFormat="1" x14ac:dyDescent="0.25">
      <c r="A318" s="216">
        <v>73611</v>
      </c>
      <c r="B318" s="320" t="s">
        <v>424</v>
      </c>
      <c r="C318" s="213" t="s">
        <v>579</v>
      </c>
      <c r="D318" s="316" t="s">
        <v>576</v>
      </c>
      <c r="E318" s="208">
        <v>2023</v>
      </c>
      <c r="F318" s="226" t="s">
        <v>584</v>
      </c>
      <c r="G318" s="211">
        <v>2022</v>
      </c>
      <c r="H318" s="321" t="s">
        <v>90</v>
      </c>
      <c r="I318" s="234" t="s">
        <v>586</v>
      </c>
      <c r="J318" s="234" t="s">
        <v>37</v>
      </c>
      <c r="K318" s="219">
        <v>138955</v>
      </c>
    </row>
    <row r="319" spans="1:11" s="211" customFormat="1" x14ac:dyDescent="0.25">
      <c r="A319" s="216">
        <v>73611</v>
      </c>
      <c r="B319" s="320" t="s">
        <v>424</v>
      </c>
      <c r="C319" s="213" t="s">
        <v>579</v>
      </c>
      <c r="D319" s="316" t="s">
        <v>576</v>
      </c>
      <c r="E319" s="208">
        <v>2023</v>
      </c>
      <c r="F319" s="226" t="s">
        <v>584</v>
      </c>
      <c r="G319" s="211">
        <v>2022</v>
      </c>
      <c r="H319" s="321" t="s">
        <v>90</v>
      </c>
      <c r="I319" s="234" t="s">
        <v>586</v>
      </c>
      <c r="J319" s="234" t="s">
        <v>38</v>
      </c>
      <c r="K319" s="219">
        <v>55148549</v>
      </c>
    </row>
    <row r="320" spans="1:11" s="211" customFormat="1" x14ac:dyDescent="0.25">
      <c r="A320" s="216">
        <v>73611</v>
      </c>
      <c r="B320" s="320" t="s">
        <v>424</v>
      </c>
      <c r="C320" s="213" t="s">
        <v>579</v>
      </c>
      <c r="D320" s="316" t="s">
        <v>576</v>
      </c>
      <c r="E320" s="208">
        <v>2023</v>
      </c>
      <c r="F320" s="226" t="s">
        <v>584</v>
      </c>
      <c r="G320" s="211">
        <v>2022</v>
      </c>
      <c r="H320" s="321" t="s">
        <v>90</v>
      </c>
      <c r="I320" s="234" t="s">
        <v>102</v>
      </c>
      <c r="J320" s="234" t="s">
        <v>37</v>
      </c>
      <c r="K320" s="219">
        <v>114019</v>
      </c>
    </row>
    <row r="321" spans="1:11" s="211" customFormat="1" x14ac:dyDescent="0.25">
      <c r="A321" s="216">
        <v>73611</v>
      </c>
      <c r="B321" s="320" t="s">
        <v>424</v>
      </c>
      <c r="C321" s="213" t="s">
        <v>579</v>
      </c>
      <c r="D321" s="316" t="s">
        <v>576</v>
      </c>
      <c r="E321" s="208">
        <v>2023</v>
      </c>
      <c r="F321" s="226" t="s">
        <v>584</v>
      </c>
      <c r="G321" s="211">
        <v>2022</v>
      </c>
      <c r="H321" s="321" t="s">
        <v>90</v>
      </c>
      <c r="I321" s="234" t="s">
        <v>102</v>
      </c>
      <c r="J321" s="234" t="s">
        <v>38</v>
      </c>
      <c r="K321" s="219">
        <v>7407226</v>
      </c>
    </row>
    <row r="322" spans="1:11" s="211" customFormat="1" x14ac:dyDescent="0.25">
      <c r="A322" s="216">
        <v>73611</v>
      </c>
      <c r="B322" s="320" t="s">
        <v>424</v>
      </c>
      <c r="C322" s="213" t="s">
        <v>579</v>
      </c>
      <c r="D322" s="316" t="s">
        <v>576</v>
      </c>
      <c r="E322" s="208">
        <v>2023</v>
      </c>
      <c r="F322" s="226" t="s">
        <v>584</v>
      </c>
      <c r="G322" s="211">
        <v>2022</v>
      </c>
      <c r="H322" s="321" t="s">
        <v>88</v>
      </c>
      <c r="I322" s="234" t="s">
        <v>586</v>
      </c>
      <c r="J322" s="234" t="s">
        <v>37</v>
      </c>
      <c r="K322" s="219">
        <v>67024</v>
      </c>
    </row>
    <row r="323" spans="1:11" s="211" customFormat="1" x14ac:dyDescent="0.25">
      <c r="A323" s="216">
        <v>73611</v>
      </c>
      <c r="B323" s="320" t="s">
        <v>424</v>
      </c>
      <c r="C323" s="213" t="s">
        <v>579</v>
      </c>
      <c r="D323" s="316" t="s">
        <v>576</v>
      </c>
      <c r="E323" s="208">
        <v>2023</v>
      </c>
      <c r="F323" s="226" t="s">
        <v>584</v>
      </c>
      <c r="G323" s="211">
        <v>2022</v>
      </c>
      <c r="H323" s="321" t="s">
        <v>88</v>
      </c>
      <c r="I323" s="234" t="s">
        <v>586</v>
      </c>
      <c r="J323" s="234" t="s">
        <v>38</v>
      </c>
      <c r="K323" s="219">
        <v>38802784</v>
      </c>
    </row>
    <row r="324" spans="1:11" s="211" customFormat="1" x14ac:dyDescent="0.25">
      <c r="A324" s="216">
        <v>73611</v>
      </c>
      <c r="B324" s="320" t="s">
        <v>424</v>
      </c>
      <c r="C324" s="213" t="s">
        <v>579</v>
      </c>
      <c r="D324" s="316" t="s">
        <v>576</v>
      </c>
      <c r="E324" s="208">
        <v>2023</v>
      </c>
      <c r="F324" s="226" t="s">
        <v>584</v>
      </c>
      <c r="G324" s="211">
        <v>2022</v>
      </c>
      <c r="H324" s="321" t="s">
        <v>88</v>
      </c>
      <c r="I324" s="234" t="s">
        <v>102</v>
      </c>
      <c r="J324" s="234" t="s">
        <v>37</v>
      </c>
      <c r="K324" s="219">
        <v>33504</v>
      </c>
    </row>
    <row r="325" spans="1:11" s="211" customFormat="1" x14ac:dyDescent="0.25">
      <c r="A325" s="216">
        <v>73611</v>
      </c>
      <c r="B325" s="320" t="s">
        <v>424</v>
      </c>
      <c r="C325" s="213" t="s">
        <v>579</v>
      </c>
      <c r="D325" s="316" t="s">
        <v>576</v>
      </c>
      <c r="E325" s="208">
        <v>2023</v>
      </c>
      <c r="F325" s="226" t="s">
        <v>584</v>
      </c>
      <c r="G325" s="211">
        <v>2022</v>
      </c>
      <c r="H325" s="321" t="s">
        <v>88</v>
      </c>
      <c r="I325" s="234" t="s">
        <v>102</v>
      </c>
      <c r="J325" s="234" t="s">
        <v>38</v>
      </c>
      <c r="K325" s="219">
        <v>3079229</v>
      </c>
    </row>
    <row r="326" spans="1:11" s="211" customFormat="1" x14ac:dyDescent="0.25">
      <c r="A326" s="216">
        <v>73611</v>
      </c>
      <c r="B326" s="320" t="s">
        <v>424</v>
      </c>
      <c r="C326" s="213" t="s">
        <v>579</v>
      </c>
      <c r="D326" s="316" t="s">
        <v>576</v>
      </c>
      <c r="E326" s="208">
        <v>2023</v>
      </c>
      <c r="F326" s="226" t="s">
        <v>584</v>
      </c>
      <c r="G326" s="211">
        <v>2023</v>
      </c>
      <c r="H326" s="321" t="s">
        <v>63</v>
      </c>
      <c r="I326" s="234" t="s">
        <v>586</v>
      </c>
      <c r="J326" s="234" t="s">
        <v>37</v>
      </c>
      <c r="K326" s="219">
        <v>218270</v>
      </c>
    </row>
    <row r="327" spans="1:11" s="211" customFormat="1" x14ac:dyDescent="0.25">
      <c r="A327" s="216">
        <v>73611</v>
      </c>
      <c r="B327" s="320" t="s">
        <v>424</v>
      </c>
      <c r="C327" s="213" t="s">
        <v>579</v>
      </c>
      <c r="D327" s="316" t="s">
        <v>576</v>
      </c>
      <c r="E327" s="208">
        <v>2023</v>
      </c>
      <c r="F327" s="226" t="s">
        <v>584</v>
      </c>
      <c r="G327" s="211">
        <v>2023</v>
      </c>
      <c r="H327" s="321" t="s">
        <v>63</v>
      </c>
      <c r="I327" s="234" t="s">
        <v>586</v>
      </c>
      <c r="J327" s="234" t="s">
        <v>38</v>
      </c>
      <c r="K327" s="219">
        <v>113195221</v>
      </c>
    </row>
    <row r="328" spans="1:11" s="211" customFormat="1" x14ac:dyDescent="0.25">
      <c r="A328" s="216">
        <v>73611</v>
      </c>
      <c r="B328" s="320" t="s">
        <v>424</v>
      </c>
      <c r="C328" s="213" t="s">
        <v>579</v>
      </c>
      <c r="D328" s="316" t="s">
        <v>576</v>
      </c>
      <c r="E328" s="208">
        <v>2023</v>
      </c>
      <c r="F328" s="226" t="s">
        <v>584</v>
      </c>
      <c r="G328" s="211">
        <v>2023</v>
      </c>
      <c r="H328" s="321" t="s">
        <v>63</v>
      </c>
      <c r="I328" s="234" t="s">
        <v>102</v>
      </c>
      <c r="J328" s="234" t="s">
        <v>37</v>
      </c>
      <c r="K328" s="219">
        <v>155218</v>
      </c>
    </row>
    <row r="329" spans="1:11" s="211" customFormat="1" x14ac:dyDescent="0.25">
      <c r="A329" s="216">
        <v>73611</v>
      </c>
      <c r="B329" s="320" t="s">
        <v>424</v>
      </c>
      <c r="C329" s="213" t="s">
        <v>579</v>
      </c>
      <c r="D329" s="316" t="s">
        <v>576</v>
      </c>
      <c r="E329" s="208">
        <v>2023</v>
      </c>
      <c r="F329" s="226" t="s">
        <v>584</v>
      </c>
      <c r="G329" s="211">
        <v>2023</v>
      </c>
      <c r="H329" s="321" t="s">
        <v>63</v>
      </c>
      <c r="I329" s="234" t="s">
        <v>102</v>
      </c>
      <c r="J329" s="234" t="s">
        <v>38</v>
      </c>
      <c r="K329" s="219">
        <v>10716824</v>
      </c>
    </row>
    <row r="330" spans="1:11" s="211" customFormat="1" x14ac:dyDescent="0.25">
      <c r="A330" s="216">
        <v>73611</v>
      </c>
      <c r="B330" s="320" t="s">
        <v>424</v>
      </c>
      <c r="C330" s="213" t="s">
        <v>579</v>
      </c>
      <c r="D330" s="316" t="s">
        <v>576</v>
      </c>
      <c r="E330" s="208">
        <v>2023</v>
      </c>
      <c r="F330" s="226" t="s">
        <v>584</v>
      </c>
      <c r="G330" s="211">
        <v>2023</v>
      </c>
      <c r="H330" s="321" t="s">
        <v>90</v>
      </c>
      <c r="I330" s="234" t="s">
        <v>586</v>
      </c>
      <c r="J330" s="234" t="s">
        <v>37</v>
      </c>
      <c r="K330" s="219">
        <v>142629</v>
      </c>
    </row>
    <row r="331" spans="1:11" s="211" customFormat="1" x14ac:dyDescent="0.25">
      <c r="A331" s="216">
        <v>73611</v>
      </c>
      <c r="B331" s="320" t="s">
        <v>424</v>
      </c>
      <c r="C331" s="213" t="s">
        <v>579</v>
      </c>
      <c r="D331" s="316" t="s">
        <v>576</v>
      </c>
      <c r="E331" s="208">
        <v>2023</v>
      </c>
      <c r="F331" s="226" t="s">
        <v>584</v>
      </c>
      <c r="G331" s="211">
        <v>2023</v>
      </c>
      <c r="H331" s="321" t="s">
        <v>90</v>
      </c>
      <c r="I331" s="234" t="s">
        <v>586</v>
      </c>
      <c r="J331" s="234" t="s">
        <v>38</v>
      </c>
      <c r="K331" s="219">
        <v>56401416</v>
      </c>
    </row>
    <row r="332" spans="1:11" s="211" customFormat="1" x14ac:dyDescent="0.25">
      <c r="A332" s="216">
        <v>73611</v>
      </c>
      <c r="B332" s="320" t="s">
        <v>424</v>
      </c>
      <c r="C332" s="213" t="s">
        <v>579</v>
      </c>
      <c r="D332" s="316" t="s">
        <v>576</v>
      </c>
      <c r="E332" s="208">
        <v>2023</v>
      </c>
      <c r="F332" s="226" t="s">
        <v>584</v>
      </c>
      <c r="G332" s="211">
        <v>2023</v>
      </c>
      <c r="H332" s="321" t="s">
        <v>90</v>
      </c>
      <c r="I332" s="234" t="s">
        <v>102</v>
      </c>
      <c r="J332" s="234" t="s">
        <v>37</v>
      </c>
      <c r="K332" s="219">
        <v>117988</v>
      </c>
    </row>
    <row r="333" spans="1:11" s="211" customFormat="1" x14ac:dyDescent="0.25">
      <c r="A333" s="216">
        <v>73611</v>
      </c>
      <c r="B333" s="320" t="s">
        <v>424</v>
      </c>
      <c r="C333" s="213" t="s">
        <v>579</v>
      </c>
      <c r="D333" s="316" t="s">
        <v>576</v>
      </c>
      <c r="E333" s="208">
        <v>2023</v>
      </c>
      <c r="F333" s="226" t="s">
        <v>584</v>
      </c>
      <c r="G333" s="211">
        <v>2023</v>
      </c>
      <c r="H333" s="321" t="s">
        <v>90</v>
      </c>
      <c r="I333" s="234" t="s">
        <v>102</v>
      </c>
      <c r="J333" s="234" t="s">
        <v>38</v>
      </c>
      <c r="K333" s="219">
        <v>7078878</v>
      </c>
    </row>
    <row r="334" spans="1:11" s="211" customFormat="1" x14ac:dyDescent="0.25">
      <c r="A334" s="216">
        <v>73611</v>
      </c>
      <c r="B334" s="320" t="s">
        <v>424</v>
      </c>
      <c r="C334" s="213" t="s">
        <v>579</v>
      </c>
      <c r="D334" s="316" t="s">
        <v>576</v>
      </c>
      <c r="E334" s="208">
        <v>2023</v>
      </c>
      <c r="F334" s="226" t="s">
        <v>584</v>
      </c>
      <c r="G334" s="211">
        <v>2023</v>
      </c>
      <c r="H334" s="321" t="s">
        <v>88</v>
      </c>
      <c r="I334" s="234" t="s">
        <v>586</v>
      </c>
      <c r="J334" s="234" t="s">
        <v>37</v>
      </c>
      <c r="K334" s="219">
        <v>75641</v>
      </c>
    </row>
    <row r="335" spans="1:11" s="211" customFormat="1" x14ac:dyDescent="0.25">
      <c r="A335" s="216">
        <v>73611</v>
      </c>
      <c r="B335" s="320" t="s">
        <v>424</v>
      </c>
      <c r="C335" s="213" t="s">
        <v>579</v>
      </c>
      <c r="D335" s="316" t="s">
        <v>576</v>
      </c>
      <c r="E335" s="208">
        <v>2023</v>
      </c>
      <c r="F335" s="226" t="s">
        <v>584</v>
      </c>
      <c r="G335" s="211">
        <v>2023</v>
      </c>
      <c r="H335" s="321" t="s">
        <v>88</v>
      </c>
      <c r="I335" s="234" t="s">
        <v>586</v>
      </c>
      <c r="J335" s="234" t="s">
        <v>38</v>
      </c>
      <c r="K335" s="219">
        <v>56793805</v>
      </c>
    </row>
    <row r="336" spans="1:11" s="211" customFormat="1" x14ac:dyDescent="0.25">
      <c r="A336" s="216">
        <v>73611</v>
      </c>
      <c r="B336" s="320" t="s">
        <v>424</v>
      </c>
      <c r="C336" s="213" t="s">
        <v>579</v>
      </c>
      <c r="D336" s="316" t="s">
        <v>576</v>
      </c>
      <c r="E336" s="208">
        <v>2023</v>
      </c>
      <c r="F336" s="226" t="s">
        <v>584</v>
      </c>
      <c r="G336" s="211">
        <v>2023</v>
      </c>
      <c r="H336" s="321" t="s">
        <v>88</v>
      </c>
      <c r="I336" s="234" t="s">
        <v>102</v>
      </c>
      <c r="J336" s="234" t="s">
        <v>37</v>
      </c>
      <c r="K336" s="219">
        <v>37230</v>
      </c>
    </row>
    <row r="337" spans="1:11" s="211" customFormat="1" x14ac:dyDescent="0.25">
      <c r="A337" s="216">
        <v>73611</v>
      </c>
      <c r="B337" s="320" t="s">
        <v>424</v>
      </c>
      <c r="C337" s="213" t="s">
        <v>579</v>
      </c>
      <c r="D337" s="316" t="s">
        <v>576</v>
      </c>
      <c r="E337" s="208">
        <v>2023</v>
      </c>
      <c r="F337" s="226" t="s">
        <v>584</v>
      </c>
      <c r="G337" s="211">
        <v>2023</v>
      </c>
      <c r="H337" s="321" t="s">
        <v>88</v>
      </c>
      <c r="I337" s="234" t="s">
        <v>102</v>
      </c>
      <c r="J337" s="234" t="s">
        <v>38</v>
      </c>
      <c r="K337" s="219">
        <v>3637946</v>
      </c>
    </row>
    <row r="338" spans="1:11" s="211" customFormat="1" x14ac:dyDescent="0.25">
      <c r="A338" s="216">
        <v>73611</v>
      </c>
      <c r="B338" s="320" t="s">
        <v>424</v>
      </c>
      <c r="C338" s="213" t="s">
        <v>579</v>
      </c>
      <c r="D338" s="316" t="s">
        <v>576</v>
      </c>
      <c r="E338" s="208">
        <v>2023</v>
      </c>
      <c r="F338" s="226" t="s">
        <v>585</v>
      </c>
      <c r="G338" s="211">
        <v>2010</v>
      </c>
      <c r="H338" s="321" t="s">
        <v>63</v>
      </c>
      <c r="I338" s="234" t="s">
        <v>586</v>
      </c>
      <c r="J338" s="234" t="s">
        <v>37</v>
      </c>
      <c r="K338" s="219">
        <v>16150</v>
      </c>
    </row>
    <row r="339" spans="1:11" s="211" customFormat="1" x14ac:dyDescent="0.25">
      <c r="A339" s="216">
        <v>73611</v>
      </c>
      <c r="B339" s="320" t="s">
        <v>424</v>
      </c>
      <c r="C339" s="213" t="s">
        <v>579</v>
      </c>
      <c r="D339" s="316" t="s">
        <v>576</v>
      </c>
      <c r="E339" s="208">
        <v>2023</v>
      </c>
      <c r="F339" s="226" t="s">
        <v>585</v>
      </c>
      <c r="G339" s="211">
        <v>2010</v>
      </c>
      <c r="H339" s="321" t="s">
        <v>63</v>
      </c>
      <c r="I339" s="234" t="s">
        <v>586</v>
      </c>
      <c r="J339" s="234" t="s">
        <v>38</v>
      </c>
      <c r="K339" s="219">
        <v>2219458</v>
      </c>
    </row>
    <row r="340" spans="1:11" s="211" customFormat="1" x14ac:dyDescent="0.25">
      <c r="A340" s="216">
        <v>73611</v>
      </c>
      <c r="B340" s="320" t="s">
        <v>424</v>
      </c>
      <c r="C340" s="213" t="s">
        <v>579</v>
      </c>
      <c r="D340" s="316" t="s">
        <v>576</v>
      </c>
      <c r="E340" s="208">
        <v>2023</v>
      </c>
      <c r="F340" s="226" t="s">
        <v>585</v>
      </c>
      <c r="G340" s="211">
        <v>2010</v>
      </c>
      <c r="H340" s="321" t="s">
        <v>63</v>
      </c>
      <c r="I340" s="234" t="s">
        <v>102</v>
      </c>
      <c r="J340" s="234" t="s">
        <v>37</v>
      </c>
      <c r="K340" s="219">
        <v>12624</v>
      </c>
    </row>
    <row r="341" spans="1:11" s="211" customFormat="1" x14ac:dyDescent="0.25">
      <c r="A341" s="216">
        <v>73611</v>
      </c>
      <c r="B341" s="320" t="s">
        <v>424</v>
      </c>
      <c r="C341" s="213" t="s">
        <v>579</v>
      </c>
      <c r="D341" s="316" t="s">
        <v>576</v>
      </c>
      <c r="E341" s="208">
        <v>2023</v>
      </c>
      <c r="F341" s="226" t="s">
        <v>585</v>
      </c>
      <c r="G341" s="211">
        <v>2010</v>
      </c>
      <c r="H341" s="321" t="s">
        <v>63</v>
      </c>
      <c r="I341" s="234" t="s">
        <v>102</v>
      </c>
      <c r="J341" s="234" t="s">
        <v>38</v>
      </c>
      <c r="K341" s="219">
        <v>320461</v>
      </c>
    </row>
    <row r="342" spans="1:11" s="211" customFormat="1" x14ac:dyDescent="0.25">
      <c r="A342" s="216">
        <v>73611</v>
      </c>
      <c r="B342" s="320" t="s">
        <v>424</v>
      </c>
      <c r="C342" s="213" t="s">
        <v>579</v>
      </c>
      <c r="D342" s="316" t="s">
        <v>576</v>
      </c>
      <c r="E342" s="208">
        <v>2023</v>
      </c>
      <c r="F342" s="226" t="s">
        <v>585</v>
      </c>
      <c r="G342" s="211">
        <v>2010</v>
      </c>
      <c r="H342" s="321" t="s">
        <v>90</v>
      </c>
      <c r="I342" s="234" t="s">
        <v>586</v>
      </c>
      <c r="J342" s="234" t="s">
        <v>37</v>
      </c>
      <c r="K342" s="219">
        <v>12522</v>
      </c>
    </row>
    <row r="343" spans="1:11" s="211" customFormat="1" x14ac:dyDescent="0.25">
      <c r="A343" s="216">
        <v>73611</v>
      </c>
      <c r="B343" s="320" t="s">
        <v>424</v>
      </c>
      <c r="C343" s="213" t="s">
        <v>579</v>
      </c>
      <c r="D343" s="316" t="s">
        <v>576</v>
      </c>
      <c r="E343" s="208">
        <v>2023</v>
      </c>
      <c r="F343" s="226" t="s">
        <v>585</v>
      </c>
      <c r="G343" s="211">
        <v>2010</v>
      </c>
      <c r="H343" s="321" t="s">
        <v>90</v>
      </c>
      <c r="I343" s="234" t="s">
        <v>586</v>
      </c>
      <c r="J343" s="234" t="s">
        <v>38</v>
      </c>
      <c r="K343" s="219">
        <v>1395955</v>
      </c>
    </row>
    <row r="344" spans="1:11" s="211" customFormat="1" x14ac:dyDescent="0.25">
      <c r="A344" s="216">
        <v>73611</v>
      </c>
      <c r="B344" s="320" t="s">
        <v>424</v>
      </c>
      <c r="C344" s="213" t="s">
        <v>579</v>
      </c>
      <c r="D344" s="316" t="s">
        <v>576</v>
      </c>
      <c r="E344" s="208">
        <v>2023</v>
      </c>
      <c r="F344" s="226" t="s">
        <v>585</v>
      </c>
      <c r="G344" s="211">
        <v>2010</v>
      </c>
      <c r="H344" s="321" t="s">
        <v>90</v>
      </c>
      <c r="I344" s="234" t="s">
        <v>102</v>
      </c>
      <c r="J344" s="234" t="s">
        <v>37</v>
      </c>
      <c r="K344" s="219">
        <v>10689</v>
      </c>
    </row>
    <row r="345" spans="1:11" s="211" customFormat="1" x14ac:dyDescent="0.25">
      <c r="A345" s="216">
        <v>73611</v>
      </c>
      <c r="B345" s="320" t="s">
        <v>424</v>
      </c>
      <c r="C345" s="213" t="s">
        <v>579</v>
      </c>
      <c r="D345" s="316" t="s">
        <v>576</v>
      </c>
      <c r="E345" s="208">
        <v>2023</v>
      </c>
      <c r="F345" s="226" t="s">
        <v>585</v>
      </c>
      <c r="G345" s="211">
        <v>2010</v>
      </c>
      <c r="H345" s="321" t="s">
        <v>90</v>
      </c>
      <c r="I345" s="234" t="s">
        <v>102</v>
      </c>
      <c r="J345" s="234" t="s">
        <v>38</v>
      </c>
      <c r="K345" s="219">
        <v>187733</v>
      </c>
    </row>
    <row r="346" spans="1:11" s="211" customFormat="1" x14ac:dyDescent="0.25">
      <c r="A346" s="216">
        <v>73611</v>
      </c>
      <c r="B346" s="320" t="s">
        <v>424</v>
      </c>
      <c r="C346" s="213" t="s">
        <v>579</v>
      </c>
      <c r="D346" s="316" t="s">
        <v>576</v>
      </c>
      <c r="E346" s="208">
        <v>2023</v>
      </c>
      <c r="F346" s="226" t="s">
        <v>585</v>
      </c>
      <c r="G346" s="211">
        <v>2010</v>
      </c>
      <c r="H346" s="321" t="s">
        <v>88</v>
      </c>
      <c r="I346" s="234" t="s">
        <v>586</v>
      </c>
      <c r="J346" s="234" t="s">
        <v>37</v>
      </c>
      <c r="K346" s="219">
        <v>3628</v>
      </c>
    </row>
    <row r="347" spans="1:11" s="211" customFormat="1" x14ac:dyDescent="0.25">
      <c r="A347" s="216">
        <v>73611</v>
      </c>
      <c r="B347" s="320" t="s">
        <v>424</v>
      </c>
      <c r="C347" s="213" t="s">
        <v>579</v>
      </c>
      <c r="D347" s="316" t="s">
        <v>576</v>
      </c>
      <c r="E347" s="208">
        <v>2023</v>
      </c>
      <c r="F347" s="226" t="s">
        <v>585</v>
      </c>
      <c r="G347" s="211">
        <v>2010</v>
      </c>
      <c r="H347" s="321" t="s">
        <v>88</v>
      </c>
      <c r="I347" s="234" t="s">
        <v>586</v>
      </c>
      <c r="J347" s="234" t="s">
        <v>38</v>
      </c>
      <c r="K347" s="219">
        <v>823503</v>
      </c>
    </row>
    <row r="348" spans="1:11" s="211" customFormat="1" x14ac:dyDescent="0.25">
      <c r="A348" s="216">
        <v>73611</v>
      </c>
      <c r="B348" s="320" t="s">
        <v>424</v>
      </c>
      <c r="C348" s="213" t="s">
        <v>579</v>
      </c>
      <c r="D348" s="316" t="s">
        <v>576</v>
      </c>
      <c r="E348" s="208">
        <v>2023</v>
      </c>
      <c r="F348" s="226" t="s">
        <v>585</v>
      </c>
      <c r="G348" s="211">
        <v>2010</v>
      </c>
      <c r="H348" s="321" t="s">
        <v>88</v>
      </c>
      <c r="I348" s="234" t="s">
        <v>102</v>
      </c>
      <c r="J348" s="234" t="s">
        <v>37</v>
      </c>
      <c r="K348" s="219">
        <v>1935</v>
      </c>
    </row>
    <row r="349" spans="1:11" s="211" customFormat="1" x14ac:dyDescent="0.25">
      <c r="A349" s="216">
        <v>73611</v>
      </c>
      <c r="B349" s="320" t="s">
        <v>424</v>
      </c>
      <c r="C349" s="213" t="s">
        <v>579</v>
      </c>
      <c r="D349" s="316" t="s">
        <v>576</v>
      </c>
      <c r="E349" s="208">
        <v>2023</v>
      </c>
      <c r="F349" s="226" t="s">
        <v>585</v>
      </c>
      <c r="G349" s="211">
        <v>2010</v>
      </c>
      <c r="H349" s="321" t="s">
        <v>88</v>
      </c>
      <c r="I349" s="234" t="s">
        <v>102</v>
      </c>
      <c r="J349" s="234" t="s">
        <v>38</v>
      </c>
      <c r="K349" s="219">
        <v>132728</v>
      </c>
    </row>
    <row r="350" spans="1:11" s="211" customFormat="1" x14ac:dyDescent="0.25">
      <c r="A350" s="216">
        <v>73611</v>
      </c>
      <c r="B350" s="320" t="s">
        <v>424</v>
      </c>
      <c r="C350" s="213" t="s">
        <v>579</v>
      </c>
      <c r="D350" s="316" t="s">
        <v>576</v>
      </c>
      <c r="E350" s="208">
        <v>2023</v>
      </c>
      <c r="F350" s="226" t="s">
        <v>585</v>
      </c>
      <c r="G350" s="211">
        <v>2011</v>
      </c>
      <c r="H350" s="321" t="s">
        <v>63</v>
      </c>
      <c r="I350" s="234" t="s">
        <v>586</v>
      </c>
      <c r="J350" s="234" t="s">
        <v>37</v>
      </c>
      <c r="K350" s="219">
        <v>15913</v>
      </c>
    </row>
    <row r="351" spans="1:11" s="211" customFormat="1" x14ac:dyDescent="0.25">
      <c r="A351" s="216">
        <v>73611</v>
      </c>
      <c r="B351" s="320" t="s">
        <v>424</v>
      </c>
      <c r="C351" s="213" t="s">
        <v>579</v>
      </c>
      <c r="D351" s="316" t="s">
        <v>576</v>
      </c>
      <c r="E351" s="208">
        <v>2023</v>
      </c>
      <c r="F351" s="226" t="s">
        <v>585</v>
      </c>
      <c r="G351" s="211">
        <v>2011</v>
      </c>
      <c r="H351" s="321" t="s">
        <v>63</v>
      </c>
      <c r="I351" s="234" t="s">
        <v>586</v>
      </c>
      <c r="J351" s="234" t="s">
        <v>38</v>
      </c>
      <c r="K351" s="219">
        <v>2510039</v>
      </c>
    </row>
    <row r="352" spans="1:11" s="211" customFormat="1" x14ac:dyDescent="0.25">
      <c r="A352" s="216">
        <v>73611</v>
      </c>
      <c r="B352" s="320" t="s">
        <v>424</v>
      </c>
      <c r="C352" s="213" t="s">
        <v>579</v>
      </c>
      <c r="D352" s="316" t="s">
        <v>576</v>
      </c>
      <c r="E352" s="208">
        <v>2023</v>
      </c>
      <c r="F352" s="226" t="s">
        <v>585</v>
      </c>
      <c r="G352" s="211">
        <v>2011</v>
      </c>
      <c r="H352" s="321" t="s">
        <v>63</v>
      </c>
      <c r="I352" s="234" t="s">
        <v>102</v>
      </c>
      <c r="J352" s="234" t="s">
        <v>37</v>
      </c>
      <c r="K352" s="219">
        <v>12206</v>
      </c>
    </row>
    <row r="353" spans="1:11" s="211" customFormat="1" x14ac:dyDescent="0.25">
      <c r="A353" s="216">
        <v>73611</v>
      </c>
      <c r="B353" s="320" t="s">
        <v>424</v>
      </c>
      <c r="C353" s="213" t="s">
        <v>579</v>
      </c>
      <c r="D353" s="316" t="s">
        <v>576</v>
      </c>
      <c r="E353" s="208">
        <v>2023</v>
      </c>
      <c r="F353" s="226" t="s">
        <v>585</v>
      </c>
      <c r="G353" s="211">
        <v>2011</v>
      </c>
      <c r="H353" s="321" t="s">
        <v>63</v>
      </c>
      <c r="I353" s="234" t="s">
        <v>102</v>
      </c>
      <c r="J353" s="234" t="s">
        <v>38</v>
      </c>
      <c r="K353" s="219">
        <v>267524</v>
      </c>
    </row>
    <row r="354" spans="1:11" s="211" customFormat="1" x14ac:dyDescent="0.25">
      <c r="A354" s="216">
        <v>73611</v>
      </c>
      <c r="B354" s="320" t="s">
        <v>424</v>
      </c>
      <c r="C354" s="213" t="s">
        <v>579</v>
      </c>
      <c r="D354" s="316" t="s">
        <v>576</v>
      </c>
      <c r="E354" s="208">
        <v>2023</v>
      </c>
      <c r="F354" s="226" t="s">
        <v>585</v>
      </c>
      <c r="G354" s="211">
        <v>2011</v>
      </c>
      <c r="H354" s="321" t="s">
        <v>90</v>
      </c>
      <c r="I354" s="234" t="s">
        <v>586</v>
      </c>
      <c r="J354" s="234" t="s">
        <v>37</v>
      </c>
      <c r="K354" s="219">
        <v>11822</v>
      </c>
    </row>
    <row r="355" spans="1:11" s="211" customFormat="1" x14ac:dyDescent="0.25">
      <c r="A355" s="216">
        <v>73611</v>
      </c>
      <c r="B355" s="320" t="s">
        <v>424</v>
      </c>
      <c r="C355" s="213" t="s">
        <v>579</v>
      </c>
      <c r="D355" s="316" t="s">
        <v>576</v>
      </c>
      <c r="E355" s="208">
        <v>2023</v>
      </c>
      <c r="F355" s="226" t="s">
        <v>585</v>
      </c>
      <c r="G355" s="211">
        <v>2011</v>
      </c>
      <c r="H355" s="321" t="s">
        <v>90</v>
      </c>
      <c r="I355" s="234" t="s">
        <v>586</v>
      </c>
      <c r="J355" s="234" t="s">
        <v>38</v>
      </c>
      <c r="K355" s="219">
        <v>1740079</v>
      </c>
    </row>
    <row r="356" spans="1:11" s="211" customFormat="1" x14ac:dyDescent="0.25">
      <c r="A356" s="216">
        <v>73611</v>
      </c>
      <c r="B356" s="320" t="s">
        <v>424</v>
      </c>
      <c r="C356" s="213" t="s">
        <v>579</v>
      </c>
      <c r="D356" s="316" t="s">
        <v>576</v>
      </c>
      <c r="E356" s="208">
        <v>2023</v>
      </c>
      <c r="F356" s="226" t="s">
        <v>585</v>
      </c>
      <c r="G356" s="211">
        <v>2011</v>
      </c>
      <c r="H356" s="321" t="s">
        <v>90</v>
      </c>
      <c r="I356" s="234" t="s">
        <v>102</v>
      </c>
      <c r="J356" s="234" t="s">
        <v>37</v>
      </c>
      <c r="K356" s="219">
        <v>10118</v>
      </c>
    </row>
    <row r="357" spans="1:11" s="211" customFormat="1" x14ac:dyDescent="0.25">
      <c r="A357" s="216">
        <v>73611</v>
      </c>
      <c r="B357" s="320" t="s">
        <v>424</v>
      </c>
      <c r="C357" s="213" t="s">
        <v>579</v>
      </c>
      <c r="D357" s="316" t="s">
        <v>576</v>
      </c>
      <c r="E357" s="208">
        <v>2023</v>
      </c>
      <c r="F357" s="226" t="s">
        <v>585</v>
      </c>
      <c r="G357" s="211">
        <v>2011</v>
      </c>
      <c r="H357" s="321" t="s">
        <v>90</v>
      </c>
      <c r="I357" s="234" t="s">
        <v>102</v>
      </c>
      <c r="J357" s="234" t="s">
        <v>38</v>
      </c>
      <c r="K357" s="219">
        <v>225079</v>
      </c>
    </row>
    <row r="358" spans="1:11" s="211" customFormat="1" x14ac:dyDescent="0.25">
      <c r="A358" s="216">
        <v>73611</v>
      </c>
      <c r="B358" s="320" t="s">
        <v>424</v>
      </c>
      <c r="C358" s="213" t="s">
        <v>579</v>
      </c>
      <c r="D358" s="316" t="s">
        <v>576</v>
      </c>
      <c r="E358" s="208">
        <v>2023</v>
      </c>
      <c r="F358" s="226" t="s">
        <v>585</v>
      </c>
      <c r="G358" s="211">
        <v>2011</v>
      </c>
      <c r="H358" s="321" t="s">
        <v>88</v>
      </c>
      <c r="I358" s="234" t="s">
        <v>586</v>
      </c>
      <c r="J358" s="234" t="s">
        <v>37</v>
      </c>
      <c r="K358" s="219">
        <v>4091</v>
      </c>
    </row>
    <row r="359" spans="1:11" s="211" customFormat="1" x14ac:dyDescent="0.25">
      <c r="A359" s="216">
        <v>73611</v>
      </c>
      <c r="B359" s="320" t="s">
        <v>424</v>
      </c>
      <c r="C359" s="213" t="s">
        <v>579</v>
      </c>
      <c r="D359" s="316" t="s">
        <v>576</v>
      </c>
      <c r="E359" s="208">
        <v>2023</v>
      </c>
      <c r="F359" s="226" t="s">
        <v>585</v>
      </c>
      <c r="G359" s="211">
        <v>2011</v>
      </c>
      <c r="H359" s="321" t="s">
        <v>88</v>
      </c>
      <c r="I359" s="234" t="s">
        <v>586</v>
      </c>
      <c r="J359" s="234" t="s">
        <v>38</v>
      </c>
      <c r="K359" s="219">
        <v>769960</v>
      </c>
    </row>
    <row r="360" spans="1:11" s="211" customFormat="1" x14ac:dyDescent="0.25">
      <c r="A360" s="216">
        <v>73611</v>
      </c>
      <c r="B360" s="320" t="s">
        <v>424</v>
      </c>
      <c r="C360" s="213" t="s">
        <v>579</v>
      </c>
      <c r="D360" s="316" t="s">
        <v>576</v>
      </c>
      <c r="E360" s="208">
        <v>2023</v>
      </c>
      <c r="F360" s="226" t="s">
        <v>585</v>
      </c>
      <c r="G360" s="211">
        <v>2011</v>
      </c>
      <c r="H360" s="321" t="s">
        <v>88</v>
      </c>
      <c r="I360" s="234" t="s">
        <v>102</v>
      </c>
      <c r="J360" s="234" t="s">
        <v>37</v>
      </c>
      <c r="K360" s="219">
        <v>2088</v>
      </c>
    </row>
    <row r="361" spans="1:11" s="211" customFormat="1" x14ac:dyDescent="0.25">
      <c r="A361" s="216">
        <v>73611</v>
      </c>
      <c r="B361" s="320" t="s">
        <v>424</v>
      </c>
      <c r="C361" s="213" t="s">
        <v>579</v>
      </c>
      <c r="D361" s="316" t="s">
        <v>576</v>
      </c>
      <c r="E361" s="208">
        <v>2023</v>
      </c>
      <c r="F361" s="226" t="s">
        <v>585</v>
      </c>
      <c r="G361" s="211">
        <v>2011</v>
      </c>
      <c r="H361" s="321" t="s">
        <v>88</v>
      </c>
      <c r="I361" s="234" t="s">
        <v>102</v>
      </c>
      <c r="J361" s="234" t="s">
        <v>38</v>
      </c>
      <c r="K361" s="219">
        <v>42445</v>
      </c>
    </row>
    <row r="362" spans="1:11" s="211" customFormat="1" x14ac:dyDescent="0.25">
      <c r="A362" s="216">
        <v>73611</v>
      </c>
      <c r="B362" s="320" t="s">
        <v>424</v>
      </c>
      <c r="C362" s="213" t="s">
        <v>579</v>
      </c>
      <c r="D362" s="316" t="s">
        <v>576</v>
      </c>
      <c r="E362" s="208">
        <v>2023</v>
      </c>
      <c r="F362" s="226" t="s">
        <v>585</v>
      </c>
      <c r="G362" s="211">
        <v>2012</v>
      </c>
      <c r="H362" s="321" t="s">
        <v>63</v>
      </c>
      <c r="I362" s="234" t="s">
        <v>586</v>
      </c>
      <c r="J362" s="234" t="s">
        <v>37</v>
      </c>
      <c r="K362" s="219">
        <v>15409</v>
      </c>
    </row>
    <row r="363" spans="1:11" s="211" customFormat="1" x14ac:dyDescent="0.25">
      <c r="A363" s="216">
        <v>73611</v>
      </c>
      <c r="B363" s="320" t="s">
        <v>424</v>
      </c>
      <c r="C363" s="213" t="s">
        <v>579</v>
      </c>
      <c r="D363" s="316" t="s">
        <v>576</v>
      </c>
      <c r="E363" s="208">
        <v>2023</v>
      </c>
      <c r="F363" s="226" t="s">
        <v>585</v>
      </c>
      <c r="G363" s="211">
        <v>2012</v>
      </c>
      <c r="H363" s="321" t="s">
        <v>63</v>
      </c>
      <c r="I363" s="234" t="s">
        <v>586</v>
      </c>
      <c r="J363" s="234" t="s">
        <v>38</v>
      </c>
      <c r="K363" s="219">
        <v>2435477</v>
      </c>
    </row>
    <row r="364" spans="1:11" s="211" customFormat="1" x14ac:dyDescent="0.25">
      <c r="A364" s="216">
        <v>73611</v>
      </c>
      <c r="B364" s="320" t="s">
        <v>424</v>
      </c>
      <c r="C364" s="213" t="s">
        <v>579</v>
      </c>
      <c r="D364" s="316" t="s">
        <v>576</v>
      </c>
      <c r="E364" s="208">
        <v>2023</v>
      </c>
      <c r="F364" s="226" t="s">
        <v>585</v>
      </c>
      <c r="G364" s="211">
        <v>2012</v>
      </c>
      <c r="H364" s="321" t="s">
        <v>63</v>
      </c>
      <c r="I364" s="234" t="s">
        <v>102</v>
      </c>
      <c r="J364" s="234" t="s">
        <v>37</v>
      </c>
      <c r="K364" s="219">
        <v>11772</v>
      </c>
    </row>
    <row r="365" spans="1:11" s="211" customFormat="1" x14ac:dyDescent="0.25">
      <c r="A365" s="216">
        <v>73611</v>
      </c>
      <c r="B365" s="320" t="s">
        <v>424</v>
      </c>
      <c r="C365" s="213" t="s">
        <v>579</v>
      </c>
      <c r="D365" s="316" t="s">
        <v>576</v>
      </c>
      <c r="E365" s="208">
        <v>2023</v>
      </c>
      <c r="F365" s="226" t="s">
        <v>585</v>
      </c>
      <c r="G365" s="211">
        <v>2012</v>
      </c>
      <c r="H365" s="321" t="s">
        <v>63</v>
      </c>
      <c r="I365" s="234" t="s">
        <v>102</v>
      </c>
      <c r="J365" s="234" t="s">
        <v>38</v>
      </c>
      <c r="K365" s="219">
        <v>281873</v>
      </c>
    </row>
    <row r="366" spans="1:11" s="211" customFormat="1" x14ac:dyDescent="0.25">
      <c r="A366" s="216">
        <v>73611</v>
      </c>
      <c r="B366" s="320" t="s">
        <v>424</v>
      </c>
      <c r="C366" s="213" t="s">
        <v>579</v>
      </c>
      <c r="D366" s="316" t="s">
        <v>576</v>
      </c>
      <c r="E366" s="208">
        <v>2023</v>
      </c>
      <c r="F366" s="226" t="s">
        <v>585</v>
      </c>
      <c r="G366" s="211">
        <v>2012</v>
      </c>
      <c r="H366" s="321" t="s">
        <v>90</v>
      </c>
      <c r="I366" s="234" t="s">
        <v>586</v>
      </c>
      <c r="J366" s="234" t="s">
        <v>37</v>
      </c>
      <c r="K366" s="219">
        <v>11694</v>
      </c>
    </row>
    <row r="367" spans="1:11" s="211" customFormat="1" x14ac:dyDescent="0.25">
      <c r="A367" s="216">
        <v>73611</v>
      </c>
      <c r="B367" s="320" t="s">
        <v>424</v>
      </c>
      <c r="C367" s="213" t="s">
        <v>579</v>
      </c>
      <c r="D367" s="316" t="s">
        <v>576</v>
      </c>
      <c r="E367" s="208">
        <v>2023</v>
      </c>
      <c r="F367" s="226" t="s">
        <v>585</v>
      </c>
      <c r="G367" s="211">
        <v>2012</v>
      </c>
      <c r="H367" s="321" t="s">
        <v>90</v>
      </c>
      <c r="I367" s="234" t="s">
        <v>586</v>
      </c>
      <c r="J367" s="234" t="s">
        <v>38</v>
      </c>
      <c r="K367" s="219">
        <v>1788549</v>
      </c>
    </row>
    <row r="368" spans="1:11" s="211" customFormat="1" x14ac:dyDescent="0.25">
      <c r="A368" s="216">
        <v>73611</v>
      </c>
      <c r="B368" s="320" t="s">
        <v>424</v>
      </c>
      <c r="C368" s="213" t="s">
        <v>579</v>
      </c>
      <c r="D368" s="316" t="s">
        <v>576</v>
      </c>
      <c r="E368" s="208">
        <v>2023</v>
      </c>
      <c r="F368" s="226" t="s">
        <v>585</v>
      </c>
      <c r="G368" s="211">
        <v>2012</v>
      </c>
      <c r="H368" s="321" t="s">
        <v>90</v>
      </c>
      <c r="I368" s="234" t="s">
        <v>102</v>
      </c>
      <c r="J368" s="234" t="s">
        <v>37</v>
      </c>
      <c r="K368" s="219">
        <v>10002</v>
      </c>
    </row>
    <row r="369" spans="1:11" s="211" customFormat="1" x14ac:dyDescent="0.25">
      <c r="A369" s="216">
        <v>73611</v>
      </c>
      <c r="B369" s="320" t="s">
        <v>424</v>
      </c>
      <c r="C369" s="213" t="s">
        <v>579</v>
      </c>
      <c r="D369" s="316" t="s">
        <v>576</v>
      </c>
      <c r="E369" s="208">
        <v>2023</v>
      </c>
      <c r="F369" s="226" t="s">
        <v>585</v>
      </c>
      <c r="G369" s="211">
        <v>2012</v>
      </c>
      <c r="H369" s="321" t="s">
        <v>90</v>
      </c>
      <c r="I369" s="234" t="s">
        <v>102</v>
      </c>
      <c r="J369" s="234" t="s">
        <v>38</v>
      </c>
      <c r="K369" s="219">
        <v>253392</v>
      </c>
    </row>
    <row r="370" spans="1:11" s="211" customFormat="1" x14ac:dyDescent="0.25">
      <c r="A370" s="216">
        <v>73611</v>
      </c>
      <c r="B370" s="320" t="s">
        <v>424</v>
      </c>
      <c r="C370" s="213" t="s">
        <v>579</v>
      </c>
      <c r="D370" s="316" t="s">
        <v>576</v>
      </c>
      <c r="E370" s="208">
        <v>2023</v>
      </c>
      <c r="F370" s="226" t="s">
        <v>585</v>
      </c>
      <c r="G370" s="211">
        <v>2012</v>
      </c>
      <c r="H370" s="321" t="s">
        <v>88</v>
      </c>
      <c r="I370" s="234" t="s">
        <v>586</v>
      </c>
      <c r="J370" s="234" t="s">
        <v>37</v>
      </c>
      <c r="K370" s="219">
        <v>3715</v>
      </c>
    </row>
    <row r="371" spans="1:11" s="211" customFormat="1" x14ac:dyDescent="0.25">
      <c r="A371" s="216">
        <v>73611</v>
      </c>
      <c r="B371" s="320" t="s">
        <v>424</v>
      </c>
      <c r="C371" s="213" t="s">
        <v>579</v>
      </c>
      <c r="D371" s="316" t="s">
        <v>576</v>
      </c>
      <c r="E371" s="208">
        <v>2023</v>
      </c>
      <c r="F371" s="226" t="s">
        <v>585</v>
      </c>
      <c r="G371" s="211">
        <v>2012</v>
      </c>
      <c r="H371" s="321" t="s">
        <v>88</v>
      </c>
      <c r="I371" s="234" t="s">
        <v>586</v>
      </c>
      <c r="J371" s="234" t="s">
        <v>38</v>
      </c>
      <c r="K371" s="219">
        <v>646928</v>
      </c>
    </row>
    <row r="372" spans="1:11" s="211" customFormat="1" x14ac:dyDescent="0.25">
      <c r="A372" s="216">
        <v>73611</v>
      </c>
      <c r="B372" s="320" t="s">
        <v>424</v>
      </c>
      <c r="C372" s="213" t="s">
        <v>579</v>
      </c>
      <c r="D372" s="316" t="s">
        <v>576</v>
      </c>
      <c r="E372" s="208">
        <v>2023</v>
      </c>
      <c r="F372" s="226" t="s">
        <v>585</v>
      </c>
      <c r="G372" s="211">
        <v>2012</v>
      </c>
      <c r="H372" s="321" t="s">
        <v>88</v>
      </c>
      <c r="I372" s="234" t="s">
        <v>102</v>
      </c>
      <c r="J372" s="234" t="s">
        <v>37</v>
      </c>
      <c r="K372" s="219">
        <v>1770</v>
      </c>
    </row>
    <row r="373" spans="1:11" s="211" customFormat="1" x14ac:dyDescent="0.25">
      <c r="A373" s="216">
        <v>73611</v>
      </c>
      <c r="B373" s="320" t="s">
        <v>424</v>
      </c>
      <c r="C373" s="213" t="s">
        <v>579</v>
      </c>
      <c r="D373" s="316" t="s">
        <v>576</v>
      </c>
      <c r="E373" s="208">
        <v>2023</v>
      </c>
      <c r="F373" s="226" t="s">
        <v>585</v>
      </c>
      <c r="G373" s="211">
        <v>2012</v>
      </c>
      <c r="H373" s="321" t="s">
        <v>88</v>
      </c>
      <c r="I373" s="234" t="s">
        <v>102</v>
      </c>
      <c r="J373" s="234" t="s">
        <v>38</v>
      </c>
      <c r="K373" s="219">
        <v>28481</v>
      </c>
    </row>
    <row r="374" spans="1:11" s="211" customFormat="1" x14ac:dyDescent="0.25">
      <c r="A374" s="216">
        <v>73611</v>
      </c>
      <c r="B374" s="320" t="s">
        <v>424</v>
      </c>
      <c r="C374" s="213" t="s">
        <v>579</v>
      </c>
      <c r="D374" s="316" t="s">
        <v>576</v>
      </c>
      <c r="E374" s="208">
        <v>2023</v>
      </c>
      <c r="F374" s="226" t="s">
        <v>585</v>
      </c>
      <c r="G374" s="211">
        <v>2013</v>
      </c>
      <c r="H374" s="321" t="s">
        <v>63</v>
      </c>
      <c r="I374" s="234" t="s">
        <v>586</v>
      </c>
      <c r="J374" s="234" t="s">
        <v>37</v>
      </c>
      <c r="K374" s="219">
        <v>16204</v>
      </c>
    </row>
    <row r="375" spans="1:11" s="211" customFormat="1" x14ac:dyDescent="0.25">
      <c r="A375" s="216">
        <v>73611</v>
      </c>
      <c r="B375" s="320" t="s">
        <v>424</v>
      </c>
      <c r="C375" s="213" t="s">
        <v>579</v>
      </c>
      <c r="D375" s="316" t="s">
        <v>576</v>
      </c>
      <c r="E375" s="208">
        <v>2023</v>
      </c>
      <c r="F375" s="226" t="s">
        <v>585</v>
      </c>
      <c r="G375" s="211">
        <v>2013</v>
      </c>
      <c r="H375" s="321" t="s">
        <v>63</v>
      </c>
      <c r="I375" s="234" t="s">
        <v>586</v>
      </c>
      <c r="J375" s="234" t="s">
        <v>38</v>
      </c>
      <c r="K375" s="219">
        <v>3561695</v>
      </c>
    </row>
    <row r="376" spans="1:11" s="211" customFormat="1" x14ac:dyDescent="0.25">
      <c r="A376" s="216">
        <v>73611</v>
      </c>
      <c r="B376" s="320" t="s">
        <v>424</v>
      </c>
      <c r="C376" s="213" t="s">
        <v>579</v>
      </c>
      <c r="D376" s="316" t="s">
        <v>576</v>
      </c>
      <c r="E376" s="208">
        <v>2023</v>
      </c>
      <c r="F376" s="226" t="s">
        <v>585</v>
      </c>
      <c r="G376" s="211">
        <v>2013</v>
      </c>
      <c r="H376" s="321" t="s">
        <v>63</v>
      </c>
      <c r="I376" s="234" t="s">
        <v>102</v>
      </c>
      <c r="J376" s="234" t="s">
        <v>37</v>
      </c>
      <c r="K376" s="219">
        <v>12246</v>
      </c>
    </row>
    <row r="377" spans="1:11" s="211" customFormat="1" x14ac:dyDescent="0.25">
      <c r="A377" s="216">
        <v>73611</v>
      </c>
      <c r="B377" s="320" t="s">
        <v>424</v>
      </c>
      <c r="C377" s="213" t="s">
        <v>579</v>
      </c>
      <c r="D377" s="316" t="s">
        <v>576</v>
      </c>
      <c r="E377" s="208">
        <v>2023</v>
      </c>
      <c r="F377" s="226" t="s">
        <v>585</v>
      </c>
      <c r="G377" s="211">
        <v>2013</v>
      </c>
      <c r="H377" s="321" t="s">
        <v>63</v>
      </c>
      <c r="I377" s="234" t="s">
        <v>102</v>
      </c>
      <c r="J377" s="234" t="s">
        <v>38</v>
      </c>
      <c r="K377" s="219">
        <v>284182</v>
      </c>
    </row>
    <row r="378" spans="1:11" s="211" customFormat="1" x14ac:dyDescent="0.25">
      <c r="A378" s="216">
        <v>73611</v>
      </c>
      <c r="B378" s="320" t="s">
        <v>424</v>
      </c>
      <c r="C378" s="213" t="s">
        <v>579</v>
      </c>
      <c r="D378" s="316" t="s">
        <v>576</v>
      </c>
      <c r="E378" s="208">
        <v>2023</v>
      </c>
      <c r="F378" s="226" t="s">
        <v>585</v>
      </c>
      <c r="G378" s="211">
        <v>2013</v>
      </c>
      <c r="H378" s="321" t="s">
        <v>90</v>
      </c>
      <c r="I378" s="234" t="s">
        <v>586</v>
      </c>
      <c r="J378" s="234" t="s">
        <v>37</v>
      </c>
      <c r="K378" s="219">
        <v>11923</v>
      </c>
    </row>
    <row r="379" spans="1:11" s="211" customFormat="1" x14ac:dyDescent="0.25">
      <c r="A379" s="216">
        <v>73611</v>
      </c>
      <c r="B379" s="320" t="s">
        <v>424</v>
      </c>
      <c r="C379" s="213" t="s">
        <v>579</v>
      </c>
      <c r="D379" s="316" t="s">
        <v>576</v>
      </c>
      <c r="E379" s="208">
        <v>2023</v>
      </c>
      <c r="F379" s="226" t="s">
        <v>585</v>
      </c>
      <c r="G379" s="211">
        <v>2013</v>
      </c>
      <c r="H379" s="321" t="s">
        <v>90</v>
      </c>
      <c r="I379" s="234" t="s">
        <v>586</v>
      </c>
      <c r="J379" s="234" t="s">
        <v>38</v>
      </c>
      <c r="K379" s="219">
        <v>1724476</v>
      </c>
    </row>
    <row r="380" spans="1:11" s="211" customFormat="1" x14ac:dyDescent="0.25">
      <c r="A380" s="216">
        <v>73611</v>
      </c>
      <c r="B380" s="320" t="s">
        <v>424</v>
      </c>
      <c r="C380" s="213" t="s">
        <v>579</v>
      </c>
      <c r="D380" s="316" t="s">
        <v>576</v>
      </c>
      <c r="E380" s="208">
        <v>2023</v>
      </c>
      <c r="F380" s="226" t="s">
        <v>585</v>
      </c>
      <c r="G380" s="211">
        <v>2013</v>
      </c>
      <c r="H380" s="321" t="s">
        <v>90</v>
      </c>
      <c r="I380" s="234" t="s">
        <v>102</v>
      </c>
      <c r="J380" s="234" t="s">
        <v>37</v>
      </c>
      <c r="K380" s="219">
        <v>10150</v>
      </c>
    </row>
    <row r="381" spans="1:11" s="211" customFormat="1" x14ac:dyDescent="0.25">
      <c r="A381" s="216">
        <v>73611</v>
      </c>
      <c r="B381" s="320" t="s">
        <v>424</v>
      </c>
      <c r="C381" s="213" t="s">
        <v>579</v>
      </c>
      <c r="D381" s="316" t="s">
        <v>576</v>
      </c>
      <c r="E381" s="208">
        <v>2023</v>
      </c>
      <c r="F381" s="226" t="s">
        <v>585</v>
      </c>
      <c r="G381" s="211">
        <v>2013</v>
      </c>
      <c r="H381" s="321" t="s">
        <v>90</v>
      </c>
      <c r="I381" s="234" t="s">
        <v>102</v>
      </c>
      <c r="J381" s="234" t="s">
        <v>38</v>
      </c>
      <c r="K381" s="219">
        <v>223348</v>
      </c>
    </row>
    <row r="382" spans="1:11" s="211" customFormat="1" x14ac:dyDescent="0.25">
      <c r="A382" s="216">
        <v>73611</v>
      </c>
      <c r="B382" s="320" t="s">
        <v>424</v>
      </c>
      <c r="C382" s="213" t="s">
        <v>579</v>
      </c>
      <c r="D382" s="316" t="s">
        <v>576</v>
      </c>
      <c r="E382" s="208">
        <v>2023</v>
      </c>
      <c r="F382" s="226" t="s">
        <v>585</v>
      </c>
      <c r="G382" s="211">
        <v>2013</v>
      </c>
      <c r="H382" s="321" t="s">
        <v>88</v>
      </c>
      <c r="I382" s="234" t="s">
        <v>586</v>
      </c>
      <c r="J382" s="234" t="s">
        <v>37</v>
      </c>
      <c r="K382" s="219">
        <v>4281</v>
      </c>
    </row>
    <row r="383" spans="1:11" s="211" customFormat="1" x14ac:dyDescent="0.25">
      <c r="A383" s="216">
        <v>73611</v>
      </c>
      <c r="B383" s="320" t="s">
        <v>424</v>
      </c>
      <c r="C383" s="213" t="s">
        <v>579</v>
      </c>
      <c r="D383" s="316" t="s">
        <v>576</v>
      </c>
      <c r="E383" s="208">
        <v>2023</v>
      </c>
      <c r="F383" s="226" t="s">
        <v>585</v>
      </c>
      <c r="G383" s="211">
        <v>2013</v>
      </c>
      <c r="H383" s="321" t="s">
        <v>88</v>
      </c>
      <c r="I383" s="234" t="s">
        <v>586</v>
      </c>
      <c r="J383" s="234" t="s">
        <v>38</v>
      </c>
      <c r="K383" s="219">
        <v>1837220</v>
      </c>
    </row>
    <row r="384" spans="1:11" s="211" customFormat="1" x14ac:dyDescent="0.25">
      <c r="A384" s="216">
        <v>73611</v>
      </c>
      <c r="B384" s="320" t="s">
        <v>424</v>
      </c>
      <c r="C384" s="213" t="s">
        <v>579</v>
      </c>
      <c r="D384" s="316" t="s">
        <v>576</v>
      </c>
      <c r="E384" s="208">
        <v>2023</v>
      </c>
      <c r="F384" s="226" t="s">
        <v>585</v>
      </c>
      <c r="G384" s="211">
        <v>2013</v>
      </c>
      <c r="H384" s="321" t="s">
        <v>88</v>
      </c>
      <c r="I384" s="234" t="s">
        <v>102</v>
      </c>
      <c r="J384" s="234" t="s">
        <v>37</v>
      </c>
      <c r="K384" s="219">
        <v>2096</v>
      </c>
    </row>
    <row r="385" spans="1:11" s="211" customFormat="1" x14ac:dyDescent="0.25">
      <c r="A385" s="216">
        <v>73611</v>
      </c>
      <c r="B385" s="320" t="s">
        <v>424</v>
      </c>
      <c r="C385" s="213" t="s">
        <v>579</v>
      </c>
      <c r="D385" s="316" t="s">
        <v>576</v>
      </c>
      <c r="E385" s="208">
        <v>2023</v>
      </c>
      <c r="F385" s="226" t="s">
        <v>585</v>
      </c>
      <c r="G385" s="211">
        <v>2013</v>
      </c>
      <c r="H385" s="321" t="s">
        <v>88</v>
      </c>
      <c r="I385" s="234" t="s">
        <v>102</v>
      </c>
      <c r="J385" s="234" t="s">
        <v>38</v>
      </c>
      <c r="K385" s="219">
        <v>60834</v>
      </c>
    </row>
    <row r="386" spans="1:11" s="211" customFormat="1" x14ac:dyDescent="0.25">
      <c r="A386" s="216">
        <v>73611</v>
      </c>
      <c r="B386" s="320" t="s">
        <v>424</v>
      </c>
      <c r="C386" s="213" t="s">
        <v>579</v>
      </c>
      <c r="D386" s="316" t="s">
        <v>576</v>
      </c>
      <c r="E386" s="208">
        <v>2023</v>
      </c>
      <c r="F386" s="226" t="s">
        <v>585</v>
      </c>
      <c r="G386" s="211">
        <v>2014</v>
      </c>
      <c r="H386" s="321" t="s">
        <v>63</v>
      </c>
      <c r="I386" s="234" t="s">
        <v>586</v>
      </c>
      <c r="J386" s="234" t="s">
        <v>37</v>
      </c>
      <c r="K386" s="219">
        <v>17390</v>
      </c>
    </row>
    <row r="387" spans="1:11" s="211" customFormat="1" x14ac:dyDescent="0.25">
      <c r="A387" s="216">
        <v>73611</v>
      </c>
      <c r="B387" s="320" t="s">
        <v>424</v>
      </c>
      <c r="C387" s="213" t="s">
        <v>579</v>
      </c>
      <c r="D387" s="316" t="s">
        <v>576</v>
      </c>
      <c r="E387" s="208">
        <v>2023</v>
      </c>
      <c r="F387" s="226" t="s">
        <v>585</v>
      </c>
      <c r="G387" s="211">
        <v>2014</v>
      </c>
      <c r="H387" s="321" t="s">
        <v>63</v>
      </c>
      <c r="I387" s="234" t="s">
        <v>586</v>
      </c>
      <c r="J387" s="234" t="s">
        <v>38</v>
      </c>
      <c r="K387" s="219">
        <v>4416620</v>
      </c>
    </row>
    <row r="388" spans="1:11" s="211" customFormat="1" x14ac:dyDescent="0.25">
      <c r="A388" s="216">
        <v>73611</v>
      </c>
      <c r="B388" s="320" t="s">
        <v>424</v>
      </c>
      <c r="C388" s="213" t="s">
        <v>579</v>
      </c>
      <c r="D388" s="316" t="s">
        <v>576</v>
      </c>
      <c r="E388" s="208">
        <v>2023</v>
      </c>
      <c r="F388" s="226" t="s">
        <v>585</v>
      </c>
      <c r="G388" s="211">
        <v>2014</v>
      </c>
      <c r="H388" s="321" t="s">
        <v>63</v>
      </c>
      <c r="I388" s="234" t="s">
        <v>102</v>
      </c>
      <c r="J388" s="234" t="s">
        <v>37</v>
      </c>
      <c r="K388" s="219">
        <v>13344</v>
      </c>
    </row>
    <row r="389" spans="1:11" s="211" customFormat="1" x14ac:dyDescent="0.25">
      <c r="A389" s="216">
        <v>73611</v>
      </c>
      <c r="B389" s="320" t="s">
        <v>424</v>
      </c>
      <c r="C389" s="213" t="s">
        <v>579</v>
      </c>
      <c r="D389" s="316" t="s">
        <v>576</v>
      </c>
      <c r="E389" s="208">
        <v>2023</v>
      </c>
      <c r="F389" s="226" t="s">
        <v>585</v>
      </c>
      <c r="G389" s="211">
        <v>2014</v>
      </c>
      <c r="H389" s="321" t="s">
        <v>63</v>
      </c>
      <c r="I389" s="234" t="s">
        <v>102</v>
      </c>
      <c r="J389" s="234" t="s">
        <v>38</v>
      </c>
      <c r="K389" s="219">
        <v>489158</v>
      </c>
    </row>
    <row r="390" spans="1:11" s="211" customFormat="1" x14ac:dyDescent="0.25">
      <c r="A390" s="216">
        <v>73611</v>
      </c>
      <c r="B390" s="320" t="s">
        <v>424</v>
      </c>
      <c r="C390" s="213" t="s">
        <v>579</v>
      </c>
      <c r="D390" s="316" t="s">
        <v>576</v>
      </c>
      <c r="E390" s="208">
        <v>2023</v>
      </c>
      <c r="F390" s="226" t="s">
        <v>585</v>
      </c>
      <c r="G390" s="211">
        <v>2014</v>
      </c>
      <c r="H390" s="321" t="s">
        <v>90</v>
      </c>
      <c r="I390" s="234" t="s">
        <v>586</v>
      </c>
      <c r="J390" s="234" t="s">
        <v>37</v>
      </c>
      <c r="K390" s="219">
        <v>12542</v>
      </c>
    </row>
    <row r="391" spans="1:11" s="211" customFormat="1" x14ac:dyDescent="0.25">
      <c r="A391" s="216">
        <v>73611</v>
      </c>
      <c r="B391" s="320" t="s">
        <v>424</v>
      </c>
      <c r="C391" s="213" t="s">
        <v>579</v>
      </c>
      <c r="D391" s="316" t="s">
        <v>576</v>
      </c>
      <c r="E391" s="208">
        <v>2023</v>
      </c>
      <c r="F391" s="226" t="s">
        <v>585</v>
      </c>
      <c r="G391" s="211">
        <v>2014</v>
      </c>
      <c r="H391" s="321" t="s">
        <v>90</v>
      </c>
      <c r="I391" s="234" t="s">
        <v>586</v>
      </c>
      <c r="J391" s="234" t="s">
        <v>38</v>
      </c>
      <c r="K391" s="219">
        <v>2529961</v>
      </c>
    </row>
    <row r="392" spans="1:11" s="211" customFormat="1" x14ac:dyDescent="0.25">
      <c r="A392" s="216">
        <v>73611</v>
      </c>
      <c r="B392" s="320" t="s">
        <v>424</v>
      </c>
      <c r="C392" s="213" t="s">
        <v>579</v>
      </c>
      <c r="D392" s="316" t="s">
        <v>576</v>
      </c>
      <c r="E392" s="208">
        <v>2023</v>
      </c>
      <c r="F392" s="226" t="s">
        <v>585</v>
      </c>
      <c r="G392" s="211">
        <v>2014</v>
      </c>
      <c r="H392" s="321" t="s">
        <v>90</v>
      </c>
      <c r="I392" s="234" t="s">
        <v>102</v>
      </c>
      <c r="J392" s="234" t="s">
        <v>37</v>
      </c>
      <c r="K392" s="219">
        <v>10786</v>
      </c>
    </row>
    <row r="393" spans="1:11" s="211" customFormat="1" x14ac:dyDescent="0.25">
      <c r="A393" s="216">
        <v>73611</v>
      </c>
      <c r="B393" s="320" t="s">
        <v>424</v>
      </c>
      <c r="C393" s="213" t="s">
        <v>579</v>
      </c>
      <c r="D393" s="316" t="s">
        <v>576</v>
      </c>
      <c r="E393" s="208">
        <v>2023</v>
      </c>
      <c r="F393" s="226" t="s">
        <v>585</v>
      </c>
      <c r="G393" s="211">
        <v>2014</v>
      </c>
      <c r="H393" s="321" t="s">
        <v>90</v>
      </c>
      <c r="I393" s="234" t="s">
        <v>102</v>
      </c>
      <c r="J393" s="234" t="s">
        <v>38</v>
      </c>
      <c r="K393" s="219">
        <v>424121</v>
      </c>
    </row>
    <row r="394" spans="1:11" s="211" customFormat="1" x14ac:dyDescent="0.25">
      <c r="A394" s="216">
        <v>73611</v>
      </c>
      <c r="B394" s="320" t="s">
        <v>424</v>
      </c>
      <c r="C394" s="213" t="s">
        <v>579</v>
      </c>
      <c r="D394" s="316" t="s">
        <v>576</v>
      </c>
      <c r="E394" s="208">
        <v>2023</v>
      </c>
      <c r="F394" s="226" t="s">
        <v>585</v>
      </c>
      <c r="G394" s="211">
        <v>2014</v>
      </c>
      <c r="H394" s="321" t="s">
        <v>88</v>
      </c>
      <c r="I394" s="234" t="s">
        <v>586</v>
      </c>
      <c r="J394" s="234" t="s">
        <v>37</v>
      </c>
      <c r="K394" s="219">
        <v>4848</v>
      </c>
    </row>
    <row r="395" spans="1:11" s="211" customFormat="1" x14ac:dyDescent="0.25">
      <c r="A395" s="216">
        <v>73611</v>
      </c>
      <c r="B395" s="320" t="s">
        <v>424</v>
      </c>
      <c r="C395" s="213" t="s">
        <v>579</v>
      </c>
      <c r="D395" s="316" t="s">
        <v>576</v>
      </c>
      <c r="E395" s="208">
        <v>2023</v>
      </c>
      <c r="F395" s="226" t="s">
        <v>585</v>
      </c>
      <c r="G395" s="211">
        <v>2014</v>
      </c>
      <c r="H395" s="321" t="s">
        <v>88</v>
      </c>
      <c r="I395" s="234" t="s">
        <v>586</v>
      </c>
      <c r="J395" s="234" t="s">
        <v>38</v>
      </c>
      <c r="K395" s="219">
        <v>1886659</v>
      </c>
    </row>
    <row r="396" spans="1:11" s="211" customFormat="1" x14ac:dyDescent="0.25">
      <c r="A396" s="216">
        <v>73611</v>
      </c>
      <c r="B396" s="320" t="s">
        <v>424</v>
      </c>
      <c r="C396" s="213" t="s">
        <v>579</v>
      </c>
      <c r="D396" s="316" t="s">
        <v>576</v>
      </c>
      <c r="E396" s="208">
        <v>2023</v>
      </c>
      <c r="F396" s="226" t="s">
        <v>585</v>
      </c>
      <c r="G396" s="211">
        <v>2014</v>
      </c>
      <c r="H396" s="321" t="s">
        <v>88</v>
      </c>
      <c r="I396" s="234" t="s">
        <v>102</v>
      </c>
      <c r="J396" s="234" t="s">
        <v>37</v>
      </c>
      <c r="K396" s="219">
        <v>2558</v>
      </c>
    </row>
    <row r="397" spans="1:11" s="211" customFormat="1" x14ac:dyDescent="0.25">
      <c r="A397" s="216">
        <v>73611</v>
      </c>
      <c r="B397" s="320" t="s">
        <v>424</v>
      </c>
      <c r="C397" s="213" t="s">
        <v>579</v>
      </c>
      <c r="D397" s="316" t="s">
        <v>576</v>
      </c>
      <c r="E397" s="208">
        <v>2023</v>
      </c>
      <c r="F397" s="226" t="s">
        <v>585</v>
      </c>
      <c r="G397" s="211">
        <v>2014</v>
      </c>
      <c r="H397" s="321" t="s">
        <v>88</v>
      </c>
      <c r="I397" s="234" t="s">
        <v>102</v>
      </c>
      <c r="J397" s="234" t="s">
        <v>38</v>
      </c>
      <c r="K397" s="219">
        <v>65036</v>
      </c>
    </row>
    <row r="398" spans="1:11" s="211" customFormat="1" x14ac:dyDescent="0.25">
      <c r="A398" s="216">
        <v>73611</v>
      </c>
      <c r="B398" s="320" t="s">
        <v>424</v>
      </c>
      <c r="C398" s="213" t="s">
        <v>579</v>
      </c>
      <c r="D398" s="316" t="s">
        <v>576</v>
      </c>
      <c r="E398" s="208">
        <v>2023</v>
      </c>
      <c r="F398" s="226" t="s">
        <v>585</v>
      </c>
      <c r="G398" s="211">
        <v>2015</v>
      </c>
      <c r="H398" s="321" t="s">
        <v>63</v>
      </c>
      <c r="I398" s="234" t="s">
        <v>586</v>
      </c>
      <c r="J398" s="234" t="s">
        <v>37</v>
      </c>
      <c r="K398" s="219">
        <v>17817</v>
      </c>
    </row>
    <row r="399" spans="1:11" s="211" customFormat="1" x14ac:dyDescent="0.25">
      <c r="A399" s="216">
        <v>73611</v>
      </c>
      <c r="B399" s="320" t="s">
        <v>424</v>
      </c>
      <c r="C399" s="213" t="s">
        <v>579</v>
      </c>
      <c r="D399" s="316" t="s">
        <v>576</v>
      </c>
      <c r="E399" s="208">
        <v>2023</v>
      </c>
      <c r="F399" s="226" t="s">
        <v>585</v>
      </c>
      <c r="G399" s="211">
        <v>2015</v>
      </c>
      <c r="H399" s="321" t="s">
        <v>63</v>
      </c>
      <c r="I399" s="234" t="s">
        <v>586</v>
      </c>
      <c r="J399" s="234" t="s">
        <v>38</v>
      </c>
      <c r="K399" s="219">
        <v>4700792</v>
      </c>
    </row>
    <row r="400" spans="1:11" s="211" customFormat="1" x14ac:dyDescent="0.25">
      <c r="A400" s="216">
        <v>73611</v>
      </c>
      <c r="B400" s="320" t="s">
        <v>424</v>
      </c>
      <c r="C400" s="213" t="s">
        <v>579</v>
      </c>
      <c r="D400" s="316" t="s">
        <v>576</v>
      </c>
      <c r="E400" s="208">
        <v>2023</v>
      </c>
      <c r="F400" s="226" t="s">
        <v>585</v>
      </c>
      <c r="G400" s="211">
        <v>2015</v>
      </c>
      <c r="H400" s="321" t="s">
        <v>63</v>
      </c>
      <c r="I400" s="234" t="s">
        <v>102</v>
      </c>
      <c r="J400" s="234" t="s">
        <v>37</v>
      </c>
      <c r="K400" s="219">
        <v>13201</v>
      </c>
    </row>
    <row r="401" spans="1:11" s="211" customFormat="1" x14ac:dyDescent="0.25">
      <c r="A401" s="216">
        <v>73611</v>
      </c>
      <c r="B401" s="320" t="s">
        <v>424</v>
      </c>
      <c r="C401" s="213" t="s">
        <v>579</v>
      </c>
      <c r="D401" s="316" t="s">
        <v>576</v>
      </c>
      <c r="E401" s="208">
        <v>2023</v>
      </c>
      <c r="F401" s="226" t="s">
        <v>585</v>
      </c>
      <c r="G401" s="211">
        <v>2015</v>
      </c>
      <c r="H401" s="321" t="s">
        <v>63</v>
      </c>
      <c r="I401" s="234" t="s">
        <v>102</v>
      </c>
      <c r="J401" s="234" t="s">
        <v>38</v>
      </c>
      <c r="K401" s="219">
        <v>359086</v>
      </c>
    </row>
    <row r="402" spans="1:11" s="211" customFormat="1" x14ac:dyDescent="0.25">
      <c r="A402" s="216">
        <v>73611</v>
      </c>
      <c r="B402" s="320" t="s">
        <v>424</v>
      </c>
      <c r="C402" s="213" t="s">
        <v>579</v>
      </c>
      <c r="D402" s="316" t="s">
        <v>576</v>
      </c>
      <c r="E402" s="208">
        <v>2023</v>
      </c>
      <c r="F402" s="226" t="s">
        <v>585</v>
      </c>
      <c r="G402" s="211">
        <v>2015</v>
      </c>
      <c r="H402" s="321" t="s">
        <v>90</v>
      </c>
      <c r="I402" s="234" t="s">
        <v>586</v>
      </c>
      <c r="J402" s="234" t="s">
        <v>37</v>
      </c>
      <c r="K402" s="219">
        <v>12739</v>
      </c>
    </row>
    <row r="403" spans="1:11" s="211" customFormat="1" x14ac:dyDescent="0.25">
      <c r="A403" s="216">
        <v>73611</v>
      </c>
      <c r="B403" s="320" t="s">
        <v>424</v>
      </c>
      <c r="C403" s="213" t="s">
        <v>579</v>
      </c>
      <c r="D403" s="316" t="s">
        <v>576</v>
      </c>
      <c r="E403" s="208">
        <v>2023</v>
      </c>
      <c r="F403" s="226" t="s">
        <v>585</v>
      </c>
      <c r="G403" s="211">
        <v>2015</v>
      </c>
      <c r="H403" s="321" t="s">
        <v>90</v>
      </c>
      <c r="I403" s="234" t="s">
        <v>586</v>
      </c>
      <c r="J403" s="234" t="s">
        <v>38</v>
      </c>
      <c r="K403" s="219">
        <v>2224524</v>
      </c>
    </row>
    <row r="404" spans="1:11" s="211" customFormat="1" x14ac:dyDescent="0.25">
      <c r="A404" s="216">
        <v>73611</v>
      </c>
      <c r="B404" s="320" t="s">
        <v>424</v>
      </c>
      <c r="C404" s="213" t="s">
        <v>579</v>
      </c>
      <c r="D404" s="316" t="s">
        <v>576</v>
      </c>
      <c r="E404" s="208">
        <v>2023</v>
      </c>
      <c r="F404" s="226" t="s">
        <v>585</v>
      </c>
      <c r="G404" s="211">
        <v>2015</v>
      </c>
      <c r="H404" s="321" t="s">
        <v>90</v>
      </c>
      <c r="I404" s="234" t="s">
        <v>102</v>
      </c>
      <c r="J404" s="234" t="s">
        <v>37</v>
      </c>
      <c r="K404" s="219">
        <v>10866</v>
      </c>
    </row>
    <row r="405" spans="1:11" s="211" customFormat="1" x14ac:dyDescent="0.25">
      <c r="A405" s="216">
        <v>73611</v>
      </c>
      <c r="B405" s="320" t="s">
        <v>424</v>
      </c>
      <c r="C405" s="213" t="s">
        <v>579</v>
      </c>
      <c r="D405" s="316" t="s">
        <v>576</v>
      </c>
      <c r="E405" s="208">
        <v>2023</v>
      </c>
      <c r="F405" s="226" t="s">
        <v>585</v>
      </c>
      <c r="G405" s="211">
        <v>2015</v>
      </c>
      <c r="H405" s="321" t="s">
        <v>90</v>
      </c>
      <c r="I405" s="234" t="s">
        <v>102</v>
      </c>
      <c r="J405" s="234" t="s">
        <v>38</v>
      </c>
      <c r="K405" s="219">
        <v>282356</v>
      </c>
    </row>
    <row r="406" spans="1:11" s="211" customFormat="1" x14ac:dyDescent="0.25">
      <c r="A406" s="216">
        <v>73611</v>
      </c>
      <c r="B406" s="320" t="s">
        <v>424</v>
      </c>
      <c r="C406" s="213" t="s">
        <v>579</v>
      </c>
      <c r="D406" s="316" t="s">
        <v>576</v>
      </c>
      <c r="E406" s="208">
        <v>2023</v>
      </c>
      <c r="F406" s="226" t="s">
        <v>585</v>
      </c>
      <c r="G406" s="211">
        <v>2015</v>
      </c>
      <c r="H406" s="321" t="s">
        <v>88</v>
      </c>
      <c r="I406" s="234" t="s">
        <v>586</v>
      </c>
      <c r="J406" s="234" t="s">
        <v>37</v>
      </c>
      <c r="K406" s="219">
        <v>5078</v>
      </c>
    </row>
    <row r="407" spans="1:11" s="211" customFormat="1" x14ac:dyDescent="0.25">
      <c r="A407" s="216">
        <v>73611</v>
      </c>
      <c r="B407" s="320" t="s">
        <v>424</v>
      </c>
      <c r="C407" s="213" t="s">
        <v>579</v>
      </c>
      <c r="D407" s="316" t="s">
        <v>576</v>
      </c>
      <c r="E407" s="208">
        <v>2023</v>
      </c>
      <c r="F407" s="226" t="s">
        <v>585</v>
      </c>
      <c r="G407" s="211">
        <v>2015</v>
      </c>
      <c r="H407" s="321" t="s">
        <v>88</v>
      </c>
      <c r="I407" s="234" t="s">
        <v>586</v>
      </c>
      <c r="J407" s="234" t="s">
        <v>38</v>
      </c>
      <c r="K407" s="219">
        <v>2476268</v>
      </c>
    </row>
    <row r="408" spans="1:11" s="211" customFormat="1" x14ac:dyDescent="0.25">
      <c r="A408" s="216">
        <v>73611</v>
      </c>
      <c r="B408" s="320" t="s">
        <v>424</v>
      </c>
      <c r="C408" s="213" t="s">
        <v>579</v>
      </c>
      <c r="D408" s="316" t="s">
        <v>576</v>
      </c>
      <c r="E408" s="208">
        <v>2023</v>
      </c>
      <c r="F408" s="226" t="s">
        <v>585</v>
      </c>
      <c r="G408" s="211">
        <v>2015</v>
      </c>
      <c r="H408" s="321" t="s">
        <v>88</v>
      </c>
      <c r="I408" s="234" t="s">
        <v>102</v>
      </c>
      <c r="J408" s="234" t="s">
        <v>37</v>
      </c>
      <c r="K408" s="219">
        <v>2335</v>
      </c>
    </row>
    <row r="409" spans="1:11" s="211" customFormat="1" x14ac:dyDescent="0.25">
      <c r="A409" s="216">
        <v>73611</v>
      </c>
      <c r="B409" s="320" t="s">
        <v>424</v>
      </c>
      <c r="C409" s="213" t="s">
        <v>579</v>
      </c>
      <c r="D409" s="316" t="s">
        <v>576</v>
      </c>
      <c r="E409" s="208">
        <v>2023</v>
      </c>
      <c r="F409" s="226" t="s">
        <v>585</v>
      </c>
      <c r="G409" s="211">
        <v>2015</v>
      </c>
      <c r="H409" s="321" t="s">
        <v>88</v>
      </c>
      <c r="I409" s="234" t="s">
        <v>102</v>
      </c>
      <c r="J409" s="234" t="s">
        <v>38</v>
      </c>
      <c r="K409" s="219">
        <v>76730</v>
      </c>
    </row>
    <row r="410" spans="1:11" s="211" customFormat="1" x14ac:dyDescent="0.25">
      <c r="A410" s="216">
        <v>73611</v>
      </c>
      <c r="B410" s="320" t="s">
        <v>424</v>
      </c>
      <c r="C410" s="213" t="s">
        <v>579</v>
      </c>
      <c r="D410" s="316" t="s">
        <v>576</v>
      </c>
      <c r="E410" s="208">
        <v>2023</v>
      </c>
      <c r="F410" s="226" t="s">
        <v>585</v>
      </c>
      <c r="G410" s="211">
        <v>2016</v>
      </c>
      <c r="H410" s="321" t="s">
        <v>63</v>
      </c>
      <c r="I410" s="234" t="s">
        <v>586</v>
      </c>
      <c r="J410" s="234" t="s">
        <v>37</v>
      </c>
      <c r="K410" s="219">
        <v>18425</v>
      </c>
    </row>
    <row r="411" spans="1:11" s="211" customFormat="1" x14ac:dyDescent="0.25">
      <c r="A411" s="216">
        <v>73611</v>
      </c>
      <c r="B411" s="320" t="s">
        <v>424</v>
      </c>
      <c r="C411" s="213" t="s">
        <v>579</v>
      </c>
      <c r="D411" s="316" t="s">
        <v>576</v>
      </c>
      <c r="E411" s="208">
        <v>2023</v>
      </c>
      <c r="F411" s="226" t="s">
        <v>585</v>
      </c>
      <c r="G411" s="211">
        <v>2016</v>
      </c>
      <c r="H411" s="321" t="s">
        <v>63</v>
      </c>
      <c r="I411" s="234" t="s">
        <v>586</v>
      </c>
      <c r="J411" s="234" t="s">
        <v>38</v>
      </c>
      <c r="K411" s="219">
        <v>5657645</v>
      </c>
    </row>
    <row r="412" spans="1:11" s="211" customFormat="1" x14ac:dyDescent="0.25">
      <c r="A412" s="216">
        <v>73611</v>
      </c>
      <c r="B412" s="320" t="s">
        <v>424</v>
      </c>
      <c r="C412" s="213" t="s">
        <v>579</v>
      </c>
      <c r="D412" s="316" t="s">
        <v>576</v>
      </c>
      <c r="E412" s="208">
        <v>2023</v>
      </c>
      <c r="F412" s="226" t="s">
        <v>585</v>
      </c>
      <c r="G412" s="211">
        <v>2016</v>
      </c>
      <c r="H412" s="321" t="s">
        <v>63</v>
      </c>
      <c r="I412" s="234" t="s">
        <v>102</v>
      </c>
      <c r="J412" s="234" t="s">
        <v>37</v>
      </c>
      <c r="K412" s="219">
        <v>13886</v>
      </c>
    </row>
    <row r="413" spans="1:11" s="211" customFormat="1" x14ac:dyDescent="0.25">
      <c r="A413" s="216">
        <v>73611</v>
      </c>
      <c r="B413" s="320" t="s">
        <v>424</v>
      </c>
      <c r="C413" s="213" t="s">
        <v>579</v>
      </c>
      <c r="D413" s="316" t="s">
        <v>576</v>
      </c>
      <c r="E413" s="208">
        <v>2023</v>
      </c>
      <c r="F413" s="226" t="s">
        <v>585</v>
      </c>
      <c r="G413" s="211">
        <v>2016</v>
      </c>
      <c r="H413" s="321" t="s">
        <v>63</v>
      </c>
      <c r="I413" s="234" t="s">
        <v>102</v>
      </c>
      <c r="J413" s="234" t="s">
        <v>38</v>
      </c>
      <c r="K413" s="219">
        <v>501200</v>
      </c>
    </row>
    <row r="414" spans="1:11" s="211" customFormat="1" x14ac:dyDescent="0.25">
      <c r="A414" s="216">
        <v>73611</v>
      </c>
      <c r="B414" s="320" t="s">
        <v>424</v>
      </c>
      <c r="C414" s="213" t="s">
        <v>579</v>
      </c>
      <c r="D414" s="316" t="s">
        <v>576</v>
      </c>
      <c r="E414" s="208">
        <v>2023</v>
      </c>
      <c r="F414" s="226" t="s">
        <v>585</v>
      </c>
      <c r="G414" s="211">
        <v>2016</v>
      </c>
      <c r="H414" s="321" t="s">
        <v>90</v>
      </c>
      <c r="I414" s="234" t="s">
        <v>586</v>
      </c>
      <c r="J414" s="234" t="s">
        <v>37</v>
      </c>
      <c r="K414" s="219">
        <v>13717</v>
      </c>
    </row>
    <row r="415" spans="1:11" s="211" customFormat="1" x14ac:dyDescent="0.25">
      <c r="A415" s="216">
        <v>73611</v>
      </c>
      <c r="B415" s="320" t="s">
        <v>424</v>
      </c>
      <c r="C415" s="213" t="s">
        <v>579</v>
      </c>
      <c r="D415" s="316" t="s">
        <v>576</v>
      </c>
      <c r="E415" s="208">
        <v>2023</v>
      </c>
      <c r="F415" s="226" t="s">
        <v>585</v>
      </c>
      <c r="G415" s="211">
        <v>2016</v>
      </c>
      <c r="H415" s="321" t="s">
        <v>90</v>
      </c>
      <c r="I415" s="234" t="s">
        <v>586</v>
      </c>
      <c r="J415" s="234" t="s">
        <v>38</v>
      </c>
      <c r="K415" s="219">
        <v>2834073</v>
      </c>
    </row>
    <row r="416" spans="1:11" s="211" customFormat="1" x14ac:dyDescent="0.25">
      <c r="A416" s="216">
        <v>73611</v>
      </c>
      <c r="B416" s="320" t="s">
        <v>424</v>
      </c>
      <c r="C416" s="213" t="s">
        <v>579</v>
      </c>
      <c r="D416" s="316" t="s">
        <v>576</v>
      </c>
      <c r="E416" s="208">
        <v>2023</v>
      </c>
      <c r="F416" s="226" t="s">
        <v>585</v>
      </c>
      <c r="G416" s="211">
        <v>2016</v>
      </c>
      <c r="H416" s="321" t="s">
        <v>90</v>
      </c>
      <c r="I416" s="234" t="s">
        <v>102</v>
      </c>
      <c r="J416" s="234" t="s">
        <v>37</v>
      </c>
      <c r="K416" s="219">
        <v>11794</v>
      </c>
    </row>
    <row r="417" spans="1:11" s="211" customFormat="1" x14ac:dyDescent="0.25">
      <c r="A417" s="216">
        <v>73611</v>
      </c>
      <c r="B417" s="320" t="s">
        <v>424</v>
      </c>
      <c r="C417" s="213" t="s">
        <v>579</v>
      </c>
      <c r="D417" s="316" t="s">
        <v>576</v>
      </c>
      <c r="E417" s="208">
        <v>2023</v>
      </c>
      <c r="F417" s="226" t="s">
        <v>585</v>
      </c>
      <c r="G417" s="211">
        <v>2016</v>
      </c>
      <c r="H417" s="321" t="s">
        <v>90</v>
      </c>
      <c r="I417" s="234" t="s">
        <v>102</v>
      </c>
      <c r="J417" s="234" t="s">
        <v>38</v>
      </c>
      <c r="K417" s="219">
        <v>435038</v>
      </c>
    </row>
    <row r="418" spans="1:11" s="211" customFormat="1" x14ac:dyDescent="0.25">
      <c r="A418" s="216">
        <v>73611</v>
      </c>
      <c r="B418" s="320" t="s">
        <v>424</v>
      </c>
      <c r="C418" s="213" t="s">
        <v>579</v>
      </c>
      <c r="D418" s="316" t="s">
        <v>576</v>
      </c>
      <c r="E418" s="208">
        <v>2023</v>
      </c>
      <c r="F418" s="226" t="s">
        <v>585</v>
      </c>
      <c r="G418" s="211">
        <v>2016</v>
      </c>
      <c r="H418" s="321" t="s">
        <v>88</v>
      </c>
      <c r="I418" s="234" t="s">
        <v>586</v>
      </c>
      <c r="J418" s="234" t="s">
        <v>37</v>
      </c>
      <c r="K418" s="219">
        <v>4708</v>
      </c>
    </row>
    <row r="419" spans="1:11" s="211" customFormat="1" x14ac:dyDescent="0.25">
      <c r="A419" s="216">
        <v>73611</v>
      </c>
      <c r="B419" s="320" t="s">
        <v>424</v>
      </c>
      <c r="C419" s="213" t="s">
        <v>579</v>
      </c>
      <c r="D419" s="316" t="s">
        <v>576</v>
      </c>
      <c r="E419" s="208">
        <v>2023</v>
      </c>
      <c r="F419" s="226" t="s">
        <v>585</v>
      </c>
      <c r="G419" s="211">
        <v>2016</v>
      </c>
      <c r="H419" s="321" t="s">
        <v>88</v>
      </c>
      <c r="I419" s="234" t="s">
        <v>586</v>
      </c>
      <c r="J419" s="234" t="s">
        <v>38</v>
      </c>
      <c r="K419" s="219">
        <v>2823573</v>
      </c>
    </row>
    <row r="420" spans="1:11" s="211" customFormat="1" x14ac:dyDescent="0.25">
      <c r="A420" s="216">
        <v>73611</v>
      </c>
      <c r="B420" s="320" t="s">
        <v>424</v>
      </c>
      <c r="C420" s="213" t="s">
        <v>579</v>
      </c>
      <c r="D420" s="316" t="s">
        <v>576</v>
      </c>
      <c r="E420" s="208">
        <v>2023</v>
      </c>
      <c r="F420" s="226" t="s">
        <v>585</v>
      </c>
      <c r="G420" s="211">
        <v>2016</v>
      </c>
      <c r="H420" s="321" t="s">
        <v>88</v>
      </c>
      <c r="I420" s="234" t="s">
        <v>102</v>
      </c>
      <c r="J420" s="234" t="s">
        <v>37</v>
      </c>
      <c r="K420" s="219">
        <v>2092</v>
      </c>
    </row>
    <row r="421" spans="1:11" s="211" customFormat="1" x14ac:dyDescent="0.25">
      <c r="A421" s="216">
        <v>73611</v>
      </c>
      <c r="B421" s="320" t="s">
        <v>424</v>
      </c>
      <c r="C421" s="213" t="s">
        <v>579</v>
      </c>
      <c r="D421" s="316" t="s">
        <v>576</v>
      </c>
      <c r="E421" s="208">
        <v>2023</v>
      </c>
      <c r="F421" s="226" t="s">
        <v>585</v>
      </c>
      <c r="G421" s="211">
        <v>2016</v>
      </c>
      <c r="H421" s="321" t="s">
        <v>88</v>
      </c>
      <c r="I421" s="234" t="s">
        <v>102</v>
      </c>
      <c r="J421" s="234" t="s">
        <v>38</v>
      </c>
      <c r="K421" s="219">
        <v>66162</v>
      </c>
    </row>
    <row r="422" spans="1:11" s="211" customFormat="1" x14ac:dyDescent="0.25">
      <c r="A422" s="216">
        <v>73611</v>
      </c>
      <c r="B422" s="320" t="s">
        <v>424</v>
      </c>
      <c r="C422" s="213" t="s">
        <v>579</v>
      </c>
      <c r="D422" s="316" t="s">
        <v>576</v>
      </c>
      <c r="E422" s="208">
        <v>2023</v>
      </c>
      <c r="F422" s="226" t="s">
        <v>585</v>
      </c>
      <c r="G422" s="211">
        <v>2017</v>
      </c>
      <c r="H422" s="321" t="s">
        <v>63</v>
      </c>
      <c r="I422" s="234" t="s">
        <v>586</v>
      </c>
      <c r="J422" s="234" t="s">
        <v>37</v>
      </c>
      <c r="K422" s="219">
        <v>18238</v>
      </c>
    </row>
    <row r="423" spans="1:11" s="211" customFormat="1" x14ac:dyDescent="0.25">
      <c r="A423" s="216">
        <v>73611</v>
      </c>
      <c r="B423" s="320" t="s">
        <v>424</v>
      </c>
      <c r="C423" s="213" t="s">
        <v>579</v>
      </c>
      <c r="D423" s="316" t="s">
        <v>576</v>
      </c>
      <c r="E423" s="208">
        <v>2023</v>
      </c>
      <c r="F423" s="226" t="s">
        <v>585</v>
      </c>
      <c r="G423" s="211">
        <v>2017</v>
      </c>
      <c r="H423" s="321" t="s">
        <v>63</v>
      </c>
      <c r="I423" s="234" t="s">
        <v>586</v>
      </c>
      <c r="J423" s="234" t="s">
        <v>38</v>
      </c>
      <c r="K423" s="219">
        <v>4723012</v>
      </c>
    </row>
    <row r="424" spans="1:11" s="211" customFormat="1" x14ac:dyDescent="0.25">
      <c r="A424" s="216">
        <v>73611</v>
      </c>
      <c r="B424" s="320" t="s">
        <v>424</v>
      </c>
      <c r="C424" s="213" t="s">
        <v>579</v>
      </c>
      <c r="D424" s="316" t="s">
        <v>576</v>
      </c>
      <c r="E424" s="208">
        <v>2023</v>
      </c>
      <c r="F424" s="226" t="s">
        <v>585</v>
      </c>
      <c r="G424" s="211">
        <v>2017</v>
      </c>
      <c r="H424" s="321" t="s">
        <v>63</v>
      </c>
      <c r="I424" s="234" t="s">
        <v>102</v>
      </c>
      <c r="J424" s="234" t="s">
        <v>37</v>
      </c>
      <c r="K424" s="219">
        <v>13783</v>
      </c>
    </row>
    <row r="425" spans="1:11" s="211" customFormat="1" x14ac:dyDescent="0.25">
      <c r="A425" s="216">
        <v>73611</v>
      </c>
      <c r="B425" s="320" t="s">
        <v>424</v>
      </c>
      <c r="C425" s="213" t="s">
        <v>579</v>
      </c>
      <c r="D425" s="316" t="s">
        <v>576</v>
      </c>
      <c r="E425" s="208">
        <v>2023</v>
      </c>
      <c r="F425" s="226" t="s">
        <v>585</v>
      </c>
      <c r="G425" s="211">
        <v>2017</v>
      </c>
      <c r="H425" s="321" t="s">
        <v>63</v>
      </c>
      <c r="I425" s="234" t="s">
        <v>102</v>
      </c>
      <c r="J425" s="234" t="s">
        <v>38</v>
      </c>
      <c r="K425" s="219">
        <v>365417</v>
      </c>
    </row>
    <row r="426" spans="1:11" s="211" customFormat="1" x14ac:dyDescent="0.25">
      <c r="A426" s="216">
        <v>73611</v>
      </c>
      <c r="B426" s="320" t="s">
        <v>424</v>
      </c>
      <c r="C426" s="213" t="s">
        <v>579</v>
      </c>
      <c r="D426" s="316" t="s">
        <v>576</v>
      </c>
      <c r="E426" s="208">
        <v>2023</v>
      </c>
      <c r="F426" s="226" t="s">
        <v>585</v>
      </c>
      <c r="G426" s="211">
        <v>2017</v>
      </c>
      <c r="H426" s="321" t="s">
        <v>90</v>
      </c>
      <c r="I426" s="234" t="s">
        <v>586</v>
      </c>
      <c r="J426" s="234" t="s">
        <v>37</v>
      </c>
      <c r="K426" s="219">
        <v>13047</v>
      </c>
    </row>
    <row r="427" spans="1:11" s="211" customFormat="1" x14ac:dyDescent="0.25">
      <c r="A427" s="216">
        <v>73611</v>
      </c>
      <c r="B427" s="320" t="s">
        <v>424</v>
      </c>
      <c r="C427" s="213" t="s">
        <v>579</v>
      </c>
      <c r="D427" s="316" t="s">
        <v>576</v>
      </c>
      <c r="E427" s="208">
        <v>2023</v>
      </c>
      <c r="F427" s="226" t="s">
        <v>585</v>
      </c>
      <c r="G427" s="211">
        <v>2017</v>
      </c>
      <c r="H427" s="321" t="s">
        <v>90</v>
      </c>
      <c r="I427" s="234" t="s">
        <v>586</v>
      </c>
      <c r="J427" s="234" t="s">
        <v>38</v>
      </c>
      <c r="K427" s="219">
        <v>2542289</v>
      </c>
    </row>
    <row r="428" spans="1:11" s="211" customFormat="1" x14ac:dyDescent="0.25">
      <c r="A428" s="216">
        <v>73611</v>
      </c>
      <c r="B428" s="320" t="s">
        <v>424</v>
      </c>
      <c r="C428" s="213" t="s">
        <v>579</v>
      </c>
      <c r="D428" s="316" t="s">
        <v>576</v>
      </c>
      <c r="E428" s="208">
        <v>2023</v>
      </c>
      <c r="F428" s="226" t="s">
        <v>585</v>
      </c>
      <c r="G428" s="211">
        <v>2017</v>
      </c>
      <c r="H428" s="321" t="s">
        <v>90</v>
      </c>
      <c r="I428" s="234" t="s">
        <v>102</v>
      </c>
      <c r="J428" s="234" t="s">
        <v>37</v>
      </c>
      <c r="K428" s="219">
        <v>11249</v>
      </c>
    </row>
    <row r="429" spans="1:11" s="211" customFormat="1" x14ac:dyDescent="0.25">
      <c r="A429" s="216">
        <v>73611</v>
      </c>
      <c r="B429" s="320" t="s">
        <v>424</v>
      </c>
      <c r="C429" s="213" t="s">
        <v>579</v>
      </c>
      <c r="D429" s="316" t="s">
        <v>576</v>
      </c>
      <c r="E429" s="208">
        <v>2023</v>
      </c>
      <c r="F429" s="226" t="s">
        <v>585</v>
      </c>
      <c r="G429" s="211">
        <v>2017</v>
      </c>
      <c r="H429" s="321" t="s">
        <v>90</v>
      </c>
      <c r="I429" s="234" t="s">
        <v>102</v>
      </c>
      <c r="J429" s="234" t="s">
        <v>38</v>
      </c>
      <c r="K429" s="219">
        <v>299757</v>
      </c>
    </row>
    <row r="430" spans="1:11" s="211" customFormat="1" x14ac:dyDescent="0.25">
      <c r="A430" s="216">
        <v>73611</v>
      </c>
      <c r="B430" s="320" t="s">
        <v>424</v>
      </c>
      <c r="C430" s="213" t="s">
        <v>579</v>
      </c>
      <c r="D430" s="316" t="s">
        <v>576</v>
      </c>
      <c r="E430" s="208">
        <v>2023</v>
      </c>
      <c r="F430" s="226" t="s">
        <v>585</v>
      </c>
      <c r="G430" s="211">
        <v>2017</v>
      </c>
      <c r="H430" s="321" t="s">
        <v>88</v>
      </c>
      <c r="I430" s="234" t="s">
        <v>586</v>
      </c>
      <c r="J430" s="234" t="s">
        <v>37</v>
      </c>
      <c r="K430" s="219">
        <v>5191</v>
      </c>
    </row>
    <row r="431" spans="1:11" s="211" customFormat="1" x14ac:dyDescent="0.25">
      <c r="A431" s="216">
        <v>73611</v>
      </c>
      <c r="B431" s="320" t="s">
        <v>424</v>
      </c>
      <c r="C431" s="213" t="s">
        <v>579</v>
      </c>
      <c r="D431" s="316" t="s">
        <v>576</v>
      </c>
      <c r="E431" s="208">
        <v>2023</v>
      </c>
      <c r="F431" s="226" t="s">
        <v>585</v>
      </c>
      <c r="G431" s="211">
        <v>2017</v>
      </c>
      <c r="H431" s="321" t="s">
        <v>88</v>
      </c>
      <c r="I431" s="234" t="s">
        <v>586</v>
      </c>
      <c r="J431" s="234" t="s">
        <v>38</v>
      </c>
      <c r="K431" s="219">
        <v>2180723</v>
      </c>
    </row>
    <row r="432" spans="1:11" s="211" customFormat="1" x14ac:dyDescent="0.25">
      <c r="A432" s="216">
        <v>73611</v>
      </c>
      <c r="B432" s="320" t="s">
        <v>424</v>
      </c>
      <c r="C432" s="213" t="s">
        <v>579</v>
      </c>
      <c r="D432" s="316" t="s">
        <v>576</v>
      </c>
      <c r="E432" s="208">
        <v>2023</v>
      </c>
      <c r="F432" s="226" t="s">
        <v>585</v>
      </c>
      <c r="G432" s="211">
        <v>2017</v>
      </c>
      <c r="H432" s="321" t="s">
        <v>88</v>
      </c>
      <c r="I432" s="234" t="s">
        <v>102</v>
      </c>
      <c r="J432" s="234" t="s">
        <v>37</v>
      </c>
      <c r="K432" s="219">
        <v>2534</v>
      </c>
    </row>
    <row r="433" spans="1:11" s="211" customFormat="1" x14ac:dyDescent="0.25">
      <c r="A433" s="216">
        <v>73611</v>
      </c>
      <c r="B433" s="320" t="s">
        <v>424</v>
      </c>
      <c r="C433" s="213" t="s">
        <v>579</v>
      </c>
      <c r="D433" s="316" t="s">
        <v>576</v>
      </c>
      <c r="E433" s="208">
        <v>2023</v>
      </c>
      <c r="F433" s="226" t="s">
        <v>585</v>
      </c>
      <c r="G433" s="211">
        <v>2017</v>
      </c>
      <c r="H433" s="321" t="s">
        <v>88</v>
      </c>
      <c r="I433" s="234" t="s">
        <v>102</v>
      </c>
      <c r="J433" s="234" t="s">
        <v>38</v>
      </c>
      <c r="K433" s="219">
        <v>65660</v>
      </c>
    </row>
    <row r="434" spans="1:11" s="211" customFormat="1" x14ac:dyDescent="0.25">
      <c r="A434" s="216">
        <v>73611</v>
      </c>
      <c r="B434" s="320" t="s">
        <v>424</v>
      </c>
      <c r="C434" s="213" t="s">
        <v>579</v>
      </c>
      <c r="D434" s="316" t="s">
        <v>576</v>
      </c>
      <c r="E434" s="208">
        <v>2023</v>
      </c>
      <c r="F434" s="226" t="s">
        <v>585</v>
      </c>
      <c r="G434" s="211">
        <v>2018</v>
      </c>
      <c r="H434" s="321" t="s">
        <v>63</v>
      </c>
      <c r="I434" s="234" t="s">
        <v>586</v>
      </c>
      <c r="J434" s="234" t="s">
        <v>37</v>
      </c>
      <c r="K434" s="219">
        <v>18843</v>
      </c>
    </row>
    <row r="435" spans="1:11" s="211" customFormat="1" x14ac:dyDescent="0.25">
      <c r="A435" s="216">
        <v>73611</v>
      </c>
      <c r="B435" s="320" t="s">
        <v>424</v>
      </c>
      <c r="C435" s="213" t="s">
        <v>579</v>
      </c>
      <c r="D435" s="316" t="s">
        <v>576</v>
      </c>
      <c r="E435" s="208">
        <v>2023</v>
      </c>
      <c r="F435" s="226" t="s">
        <v>585</v>
      </c>
      <c r="G435" s="211">
        <v>2018</v>
      </c>
      <c r="H435" s="321" t="s">
        <v>63</v>
      </c>
      <c r="I435" s="234" t="s">
        <v>586</v>
      </c>
      <c r="J435" s="234" t="s">
        <v>38</v>
      </c>
      <c r="K435" s="219">
        <v>4988145</v>
      </c>
    </row>
    <row r="436" spans="1:11" s="211" customFormat="1" x14ac:dyDescent="0.25">
      <c r="A436" s="216">
        <v>73611</v>
      </c>
      <c r="B436" s="320" t="s">
        <v>424</v>
      </c>
      <c r="C436" s="213" t="s">
        <v>579</v>
      </c>
      <c r="D436" s="316" t="s">
        <v>576</v>
      </c>
      <c r="E436" s="208">
        <v>2023</v>
      </c>
      <c r="F436" s="226" t="s">
        <v>585</v>
      </c>
      <c r="G436" s="211">
        <v>2018</v>
      </c>
      <c r="H436" s="321" t="s">
        <v>63</v>
      </c>
      <c r="I436" s="234" t="s">
        <v>102</v>
      </c>
      <c r="J436" s="234" t="s">
        <v>37</v>
      </c>
      <c r="K436" s="219">
        <v>14304</v>
      </c>
    </row>
    <row r="437" spans="1:11" s="211" customFormat="1" x14ac:dyDescent="0.25">
      <c r="A437" s="216">
        <v>73611</v>
      </c>
      <c r="B437" s="320" t="s">
        <v>424</v>
      </c>
      <c r="C437" s="213" t="s">
        <v>579</v>
      </c>
      <c r="D437" s="316" t="s">
        <v>576</v>
      </c>
      <c r="E437" s="208">
        <v>2023</v>
      </c>
      <c r="F437" s="226" t="s">
        <v>585</v>
      </c>
      <c r="G437" s="211">
        <v>2018</v>
      </c>
      <c r="H437" s="321" t="s">
        <v>63</v>
      </c>
      <c r="I437" s="234" t="s">
        <v>102</v>
      </c>
      <c r="J437" s="234" t="s">
        <v>38</v>
      </c>
      <c r="K437" s="219">
        <v>524744</v>
      </c>
    </row>
    <row r="438" spans="1:11" s="211" customFormat="1" x14ac:dyDescent="0.25">
      <c r="A438" s="216">
        <v>73611</v>
      </c>
      <c r="B438" s="320" t="s">
        <v>424</v>
      </c>
      <c r="C438" s="213" t="s">
        <v>579</v>
      </c>
      <c r="D438" s="316" t="s">
        <v>576</v>
      </c>
      <c r="E438" s="208">
        <v>2023</v>
      </c>
      <c r="F438" s="226" t="s">
        <v>585</v>
      </c>
      <c r="G438" s="211">
        <v>2018</v>
      </c>
      <c r="H438" s="321" t="s">
        <v>90</v>
      </c>
      <c r="I438" s="234" t="s">
        <v>586</v>
      </c>
      <c r="J438" s="234" t="s">
        <v>37</v>
      </c>
      <c r="K438" s="219">
        <v>13437</v>
      </c>
    </row>
    <row r="439" spans="1:11" s="211" customFormat="1" x14ac:dyDescent="0.25">
      <c r="A439" s="216">
        <v>73611</v>
      </c>
      <c r="B439" s="320" t="s">
        <v>424</v>
      </c>
      <c r="C439" s="213" t="s">
        <v>579</v>
      </c>
      <c r="D439" s="316" t="s">
        <v>576</v>
      </c>
      <c r="E439" s="208">
        <v>2023</v>
      </c>
      <c r="F439" s="226" t="s">
        <v>585</v>
      </c>
      <c r="G439" s="211">
        <v>2018</v>
      </c>
      <c r="H439" s="321" t="s">
        <v>90</v>
      </c>
      <c r="I439" s="234" t="s">
        <v>586</v>
      </c>
      <c r="J439" s="234" t="s">
        <v>38</v>
      </c>
      <c r="K439" s="219">
        <v>2962069</v>
      </c>
    </row>
    <row r="440" spans="1:11" s="211" customFormat="1" x14ac:dyDescent="0.25">
      <c r="A440" s="216">
        <v>73611</v>
      </c>
      <c r="B440" s="320" t="s">
        <v>424</v>
      </c>
      <c r="C440" s="213" t="s">
        <v>579</v>
      </c>
      <c r="D440" s="316" t="s">
        <v>576</v>
      </c>
      <c r="E440" s="208">
        <v>2023</v>
      </c>
      <c r="F440" s="226" t="s">
        <v>585</v>
      </c>
      <c r="G440" s="211">
        <v>2018</v>
      </c>
      <c r="H440" s="321" t="s">
        <v>90</v>
      </c>
      <c r="I440" s="234" t="s">
        <v>102</v>
      </c>
      <c r="J440" s="234" t="s">
        <v>37</v>
      </c>
      <c r="K440" s="219">
        <v>11599</v>
      </c>
    </row>
    <row r="441" spans="1:11" s="211" customFormat="1" x14ac:dyDescent="0.25">
      <c r="A441" s="216">
        <v>73611</v>
      </c>
      <c r="B441" s="320" t="s">
        <v>424</v>
      </c>
      <c r="C441" s="213" t="s">
        <v>579</v>
      </c>
      <c r="D441" s="316" t="s">
        <v>576</v>
      </c>
      <c r="E441" s="208">
        <v>2023</v>
      </c>
      <c r="F441" s="226" t="s">
        <v>585</v>
      </c>
      <c r="G441" s="211">
        <v>2018</v>
      </c>
      <c r="H441" s="321" t="s">
        <v>90</v>
      </c>
      <c r="I441" s="234" t="s">
        <v>102</v>
      </c>
      <c r="J441" s="234" t="s">
        <v>38</v>
      </c>
      <c r="K441" s="219">
        <v>434211</v>
      </c>
    </row>
    <row r="442" spans="1:11" s="211" customFormat="1" x14ac:dyDescent="0.25">
      <c r="A442" s="216">
        <v>73611</v>
      </c>
      <c r="B442" s="320" t="s">
        <v>424</v>
      </c>
      <c r="C442" s="213" t="s">
        <v>579</v>
      </c>
      <c r="D442" s="316" t="s">
        <v>576</v>
      </c>
      <c r="E442" s="208">
        <v>2023</v>
      </c>
      <c r="F442" s="226" t="s">
        <v>585</v>
      </c>
      <c r="G442" s="211">
        <v>2018</v>
      </c>
      <c r="H442" s="321" t="s">
        <v>88</v>
      </c>
      <c r="I442" s="234" t="s">
        <v>586</v>
      </c>
      <c r="J442" s="234" t="s">
        <v>37</v>
      </c>
      <c r="K442" s="219">
        <v>5406</v>
      </c>
    </row>
    <row r="443" spans="1:11" s="211" customFormat="1" x14ac:dyDescent="0.25">
      <c r="A443" s="216">
        <v>73611</v>
      </c>
      <c r="B443" s="320" t="s">
        <v>424</v>
      </c>
      <c r="C443" s="213" t="s">
        <v>579</v>
      </c>
      <c r="D443" s="316" t="s">
        <v>576</v>
      </c>
      <c r="E443" s="208">
        <v>2023</v>
      </c>
      <c r="F443" s="226" t="s">
        <v>585</v>
      </c>
      <c r="G443" s="211">
        <v>2018</v>
      </c>
      <c r="H443" s="321" t="s">
        <v>88</v>
      </c>
      <c r="I443" s="234" t="s">
        <v>586</v>
      </c>
      <c r="J443" s="234" t="s">
        <v>38</v>
      </c>
      <c r="K443" s="219">
        <v>2026076</v>
      </c>
    </row>
    <row r="444" spans="1:11" s="211" customFormat="1" x14ac:dyDescent="0.25">
      <c r="A444" s="216">
        <v>73611</v>
      </c>
      <c r="B444" s="320" t="s">
        <v>424</v>
      </c>
      <c r="C444" s="213" t="s">
        <v>579</v>
      </c>
      <c r="D444" s="316" t="s">
        <v>576</v>
      </c>
      <c r="E444" s="208">
        <v>2023</v>
      </c>
      <c r="F444" s="226" t="s">
        <v>585</v>
      </c>
      <c r="G444" s="211">
        <v>2018</v>
      </c>
      <c r="H444" s="321" t="s">
        <v>88</v>
      </c>
      <c r="I444" s="234" t="s">
        <v>102</v>
      </c>
      <c r="J444" s="234" t="s">
        <v>37</v>
      </c>
      <c r="K444" s="219">
        <v>2705</v>
      </c>
    </row>
    <row r="445" spans="1:11" s="211" customFormat="1" x14ac:dyDescent="0.25">
      <c r="A445" s="216">
        <v>73611</v>
      </c>
      <c r="B445" s="320" t="s">
        <v>424</v>
      </c>
      <c r="C445" s="213" t="s">
        <v>579</v>
      </c>
      <c r="D445" s="316" t="s">
        <v>576</v>
      </c>
      <c r="E445" s="208">
        <v>2023</v>
      </c>
      <c r="F445" s="226" t="s">
        <v>585</v>
      </c>
      <c r="G445" s="211">
        <v>2018</v>
      </c>
      <c r="H445" s="321" t="s">
        <v>88</v>
      </c>
      <c r="I445" s="234" t="s">
        <v>102</v>
      </c>
      <c r="J445" s="234" t="s">
        <v>38</v>
      </c>
      <c r="K445" s="219">
        <v>90533</v>
      </c>
    </row>
    <row r="446" spans="1:11" s="211" customFormat="1" x14ac:dyDescent="0.25">
      <c r="A446" s="216">
        <v>73611</v>
      </c>
      <c r="B446" s="320" t="s">
        <v>424</v>
      </c>
      <c r="C446" s="213" t="s">
        <v>579</v>
      </c>
      <c r="D446" s="316" t="s">
        <v>576</v>
      </c>
      <c r="E446" s="208">
        <v>2023</v>
      </c>
      <c r="F446" s="226" t="s">
        <v>585</v>
      </c>
      <c r="G446" s="211">
        <v>2019</v>
      </c>
      <c r="H446" s="321" t="s">
        <v>63</v>
      </c>
      <c r="I446" s="234" t="s">
        <v>586</v>
      </c>
      <c r="J446" s="234" t="s">
        <v>37</v>
      </c>
      <c r="K446" s="219">
        <v>20469</v>
      </c>
    </row>
    <row r="447" spans="1:11" s="211" customFormat="1" x14ac:dyDescent="0.25">
      <c r="A447" s="216">
        <v>73611</v>
      </c>
      <c r="B447" s="320" t="s">
        <v>424</v>
      </c>
      <c r="C447" s="213" t="s">
        <v>579</v>
      </c>
      <c r="D447" s="316" t="s">
        <v>576</v>
      </c>
      <c r="E447" s="208">
        <v>2023</v>
      </c>
      <c r="F447" s="226" t="s">
        <v>585</v>
      </c>
      <c r="G447" s="211">
        <v>2019</v>
      </c>
      <c r="H447" s="321" t="s">
        <v>63</v>
      </c>
      <c r="I447" s="234" t="s">
        <v>586</v>
      </c>
      <c r="J447" s="234" t="s">
        <v>38</v>
      </c>
      <c r="K447" s="219">
        <v>4738462</v>
      </c>
    </row>
    <row r="448" spans="1:11" s="211" customFormat="1" x14ac:dyDescent="0.25">
      <c r="A448" s="216">
        <v>73611</v>
      </c>
      <c r="B448" s="320" t="s">
        <v>424</v>
      </c>
      <c r="C448" s="213" t="s">
        <v>579</v>
      </c>
      <c r="D448" s="316" t="s">
        <v>576</v>
      </c>
      <c r="E448" s="208">
        <v>2023</v>
      </c>
      <c r="F448" s="226" t="s">
        <v>585</v>
      </c>
      <c r="G448" s="211">
        <v>2019</v>
      </c>
      <c r="H448" s="321" t="s">
        <v>63</v>
      </c>
      <c r="I448" s="234" t="s">
        <v>102</v>
      </c>
      <c r="J448" s="234" t="s">
        <v>37</v>
      </c>
      <c r="K448" s="219">
        <v>15331</v>
      </c>
    </row>
    <row r="449" spans="1:11" s="211" customFormat="1" x14ac:dyDescent="0.25">
      <c r="A449" s="216">
        <v>73611</v>
      </c>
      <c r="B449" s="320" t="s">
        <v>424</v>
      </c>
      <c r="C449" s="213" t="s">
        <v>579</v>
      </c>
      <c r="D449" s="316" t="s">
        <v>576</v>
      </c>
      <c r="E449" s="208">
        <v>2023</v>
      </c>
      <c r="F449" s="226" t="s">
        <v>585</v>
      </c>
      <c r="G449" s="211">
        <v>2019</v>
      </c>
      <c r="H449" s="321" t="s">
        <v>63</v>
      </c>
      <c r="I449" s="234" t="s">
        <v>102</v>
      </c>
      <c r="J449" s="234" t="s">
        <v>38</v>
      </c>
      <c r="K449" s="219">
        <v>470433</v>
      </c>
    </row>
    <row r="450" spans="1:11" s="211" customFormat="1" x14ac:dyDescent="0.25">
      <c r="A450" s="216">
        <v>73611</v>
      </c>
      <c r="B450" s="320" t="s">
        <v>424</v>
      </c>
      <c r="C450" s="213" t="s">
        <v>579</v>
      </c>
      <c r="D450" s="316" t="s">
        <v>576</v>
      </c>
      <c r="E450" s="208">
        <v>2023</v>
      </c>
      <c r="F450" s="226" t="s">
        <v>585</v>
      </c>
      <c r="G450" s="211">
        <v>2019</v>
      </c>
      <c r="H450" s="321" t="s">
        <v>90</v>
      </c>
      <c r="I450" s="234" t="s">
        <v>586</v>
      </c>
      <c r="J450" s="234" t="s">
        <v>37</v>
      </c>
      <c r="K450" s="219">
        <v>15055</v>
      </c>
    </row>
    <row r="451" spans="1:11" s="211" customFormat="1" x14ac:dyDescent="0.25">
      <c r="A451" s="216">
        <v>73611</v>
      </c>
      <c r="B451" s="320" t="s">
        <v>424</v>
      </c>
      <c r="C451" s="213" t="s">
        <v>579</v>
      </c>
      <c r="D451" s="316" t="s">
        <v>576</v>
      </c>
      <c r="E451" s="208">
        <v>2023</v>
      </c>
      <c r="F451" s="226" t="s">
        <v>585</v>
      </c>
      <c r="G451" s="211">
        <v>2019</v>
      </c>
      <c r="H451" s="321" t="s">
        <v>90</v>
      </c>
      <c r="I451" s="234" t="s">
        <v>586</v>
      </c>
      <c r="J451" s="234" t="s">
        <v>38</v>
      </c>
      <c r="K451" s="219">
        <v>3006912</v>
      </c>
    </row>
    <row r="452" spans="1:11" s="211" customFormat="1" x14ac:dyDescent="0.25">
      <c r="A452" s="216">
        <v>73611</v>
      </c>
      <c r="B452" s="320" t="s">
        <v>424</v>
      </c>
      <c r="C452" s="213" t="s">
        <v>579</v>
      </c>
      <c r="D452" s="316" t="s">
        <v>576</v>
      </c>
      <c r="E452" s="208">
        <v>2023</v>
      </c>
      <c r="F452" s="226" t="s">
        <v>585</v>
      </c>
      <c r="G452" s="211">
        <v>2019</v>
      </c>
      <c r="H452" s="321" t="s">
        <v>90</v>
      </c>
      <c r="I452" s="234" t="s">
        <v>102</v>
      </c>
      <c r="J452" s="234" t="s">
        <v>37</v>
      </c>
      <c r="K452" s="219">
        <v>12864</v>
      </c>
    </row>
    <row r="453" spans="1:11" s="211" customFormat="1" x14ac:dyDescent="0.25">
      <c r="A453" s="216">
        <v>73611</v>
      </c>
      <c r="B453" s="320" t="s">
        <v>424</v>
      </c>
      <c r="C453" s="213" t="s">
        <v>579</v>
      </c>
      <c r="D453" s="316" t="s">
        <v>576</v>
      </c>
      <c r="E453" s="208">
        <v>2023</v>
      </c>
      <c r="F453" s="226" t="s">
        <v>585</v>
      </c>
      <c r="G453" s="211">
        <v>2019</v>
      </c>
      <c r="H453" s="321" t="s">
        <v>90</v>
      </c>
      <c r="I453" s="234" t="s">
        <v>102</v>
      </c>
      <c r="J453" s="234" t="s">
        <v>38</v>
      </c>
      <c r="K453" s="219">
        <v>390529</v>
      </c>
    </row>
    <row r="454" spans="1:11" s="211" customFormat="1" x14ac:dyDescent="0.25">
      <c r="A454" s="216">
        <v>73611</v>
      </c>
      <c r="B454" s="320" t="s">
        <v>424</v>
      </c>
      <c r="C454" s="213" t="s">
        <v>579</v>
      </c>
      <c r="D454" s="316" t="s">
        <v>576</v>
      </c>
      <c r="E454" s="208">
        <v>2023</v>
      </c>
      <c r="F454" s="226" t="s">
        <v>585</v>
      </c>
      <c r="G454" s="211">
        <v>2019</v>
      </c>
      <c r="H454" s="321" t="s">
        <v>88</v>
      </c>
      <c r="I454" s="234" t="s">
        <v>586</v>
      </c>
      <c r="J454" s="234" t="s">
        <v>37</v>
      </c>
      <c r="K454" s="219">
        <v>5414</v>
      </c>
    </row>
    <row r="455" spans="1:11" s="211" customFormat="1" x14ac:dyDescent="0.25">
      <c r="A455" s="216">
        <v>73611</v>
      </c>
      <c r="B455" s="320" t="s">
        <v>424</v>
      </c>
      <c r="C455" s="213" t="s">
        <v>579</v>
      </c>
      <c r="D455" s="316" t="s">
        <v>576</v>
      </c>
      <c r="E455" s="208">
        <v>2023</v>
      </c>
      <c r="F455" s="226" t="s">
        <v>585</v>
      </c>
      <c r="G455" s="211">
        <v>2019</v>
      </c>
      <c r="H455" s="321" t="s">
        <v>88</v>
      </c>
      <c r="I455" s="234" t="s">
        <v>586</v>
      </c>
      <c r="J455" s="234" t="s">
        <v>38</v>
      </c>
      <c r="K455" s="219">
        <v>1731550</v>
      </c>
    </row>
    <row r="456" spans="1:11" s="211" customFormat="1" x14ac:dyDescent="0.25">
      <c r="A456" s="216">
        <v>73611</v>
      </c>
      <c r="B456" s="320" t="s">
        <v>424</v>
      </c>
      <c r="C456" s="213" t="s">
        <v>579</v>
      </c>
      <c r="D456" s="316" t="s">
        <v>576</v>
      </c>
      <c r="E456" s="208">
        <v>2023</v>
      </c>
      <c r="F456" s="226" t="s">
        <v>585</v>
      </c>
      <c r="G456" s="211">
        <v>2019</v>
      </c>
      <c r="H456" s="321" t="s">
        <v>88</v>
      </c>
      <c r="I456" s="234" t="s">
        <v>102</v>
      </c>
      <c r="J456" s="234" t="s">
        <v>37</v>
      </c>
      <c r="K456" s="219">
        <v>2467</v>
      </c>
    </row>
    <row r="457" spans="1:11" s="211" customFormat="1" x14ac:dyDescent="0.25">
      <c r="A457" s="216">
        <v>73611</v>
      </c>
      <c r="B457" s="320" t="s">
        <v>424</v>
      </c>
      <c r="C457" s="213" t="s">
        <v>579</v>
      </c>
      <c r="D457" s="316" t="s">
        <v>576</v>
      </c>
      <c r="E457" s="208">
        <v>2023</v>
      </c>
      <c r="F457" s="226" t="s">
        <v>585</v>
      </c>
      <c r="G457" s="211">
        <v>2019</v>
      </c>
      <c r="H457" s="321" t="s">
        <v>88</v>
      </c>
      <c r="I457" s="234" t="s">
        <v>102</v>
      </c>
      <c r="J457" s="234" t="s">
        <v>38</v>
      </c>
      <c r="K457" s="219">
        <v>79904</v>
      </c>
    </row>
    <row r="458" spans="1:11" s="211" customFormat="1" x14ac:dyDescent="0.25">
      <c r="A458" s="216">
        <v>73611</v>
      </c>
      <c r="B458" s="320" t="s">
        <v>424</v>
      </c>
      <c r="C458" s="213" t="s">
        <v>579</v>
      </c>
      <c r="D458" s="316" t="s">
        <v>576</v>
      </c>
      <c r="E458" s="208">
        <v>2023</v>
      </c>
      <c r="F458" s="226" t="s">
        <v>585</v>
      </c>
      <c r="G458" s="211">
        <v>2020</v>
      </c>
      <c r="H458" s="321" t="s">
        <v>63</v>
      </c>
      <c r="I458" s="234" t="s">
        <v>586</v>
      </c>
      <c r="J458" s="234" t="s">
        <v>37</v>
      </c>
      <c r="K458" s="219">
        <v>22213</v>
      </c>
    </row>
    <row r="459" spans="1:11" s="211" customFormat="1" x14ac:dyDescent="0.25">
      <c r="A459" s="216">
        <v>73611</v>
      </c>
      <c r="B459" s="320" t="s">
        <v>424</v>
      </c>
      <c r="C459" s="213" t="s">
        <v>579</v>
      </c>
      <c r="D459" s="316" t="s">
        <v>576</v>
      </c>
      <c r="E459" s="208">
        <v>2023</v>
      </c>
      <c r="F459" s="226" t="s">
        <v>585</v>
      </c>
      <c r="G459" s="211">
        <v>2020</v>
      </c>
      <c r="H459" s="321" t="s">
        <v>63</v>
      </c>
      <c r="I459" s="234" t="s">
        <v>586</v>
      </c>
      <c r="J459" s="234" t="s">
        <v>38</v>
      </c>
      <c r="K459" s="219">
        <v>5637048</v>
      </c>
    </row>
    <row r="460" spans="1:11" s="211" customFormat="1" x14ac:dyDescent="0.25">
      <c r="A460" s="216">
        <v>73611</v>
      </c>
      <c r="B460" s="320" t="s">
        <v>424</v>
      </c>
      <c r="C460" s="213" t="s">
        <v>579</v>
      </c>
      <c r="D460" s="316" t="s">
        <v>576</v>
      </c>
      <c r="E460" s="208">
        <v>2023</v>
      </c>
      <c r="F460" s="226" t="s">
        <v>585</v>
      </c>
      <c r="G460" s="211">
        <v>2020</v>
      </c>
      <c r="H460" s="321" t="s">
        <v>63</v>
      </c>
      <c r="I460" s="234" t="s">
        <v>102</v>
      </c>
      <c r="J460" s="234" t="s">
        <v>37</v>
      </c>
      <c r="K460" s="219">
        <v>15831</v>
      </c>
    </row>
    <row r="461" spans="1:11" s="211" customFormat="1" x14ac:dyDescent="0.25">
      <c r="A461" s="216">
        <v>73611</v>
      </c>
      <c r="B461" s="320" t="s">
        <v>424</v>
      </c>
      <c r="C461" s="213" t="s">
        <v>579</v>
      </c>
      <c r="D461" s="316" t="s">
        <v>576</v>
      </c>
      <c r="E461" s="208">
        <v>2023</v>
      </c>
      <c r="F461" s="226" t="s">
        <v>585</v>
      </c>
      <c r="G461" s="211">
        <v>2020</v>
      </c>
      <c r="H461" s="321" t="s">
        <v>63</v>
      </c>
      <c r="I461" s="234" t="s">
        <v>102</v>
      </c>
      <c r="J461" s="234" t="s">
        <v>38</v>
      </c>
      <c r="K461" s="219">
        <v>557861</v>
      </c>
    </row>
    <row r="462" spans="1:11" s="211" customFormat="1" x14ac:dyDescent="0.25">
      <c r="A462" s="216">
        <v>73611</v>
      </c>
      <c r="B462" s="320" t="s">
        <v>424</v>
      </c>
      <c r="C462" s="213" t="s">
        <v>579</v>
      </c>
      <c r="D462" s="316" t="s">
        <v>576</v>
      </c>
      <c r="E462" s="208">
        <v>2023</v>
      </c>
      <c r="F462" s="226" t="s">
        <v>585</v>
      </c>
      <c r="G462" s="211">
        <v>2020</v>
      </c>
      <c r="H462" s="321" t="s">
        <v>90</v>
      </c>
      <c r="I462" s="234" t="s">
        <v>586</v>
      </c>
      <c r="J462" s="234" t="s">
        <v>37</v>
      </c>
      <c r="K462" s="219">
        <v>15252</v>
      </c>
    </row>
    <row r="463" spans="1:11" s="211" customFormat="1" x14ac:dyDescent="0.25">
      <c r="A463" s="216">
        <v>73611</v>
      </c>
      <c r="B463" s="320" t="s">
        <v>424</v>
      </c>
      <c r="C463" s="213" t="s">
        <v>579</v>
      </c>
      <c r="D463" s="316" t="s">
        <v>576</v>
      </c>
      <c r="E463" s="208">
        <v>2023</v>
      </c>
      <c r="F463" s="226" t="s">
        <v>585</v>
      </c>
      <c r="G463" s="211">
        <v>2020</v>
      </c>
      <c r="H463" s="321" t="s">
        <v>90</v>
      </c>
      <c r="I463" s="234" t="s">
        <v>586</v>
      </c>
      <c r="J463" s="234" t="s">
        <v>38</v>
      </c>
      <c r="K463" s="219">
        <v>3409939</v>
      </c>
    </row>
    <row r="464" spans="1:11" s="211" customFormat="1" x14ac:dyDescent="0.25">
      <c r="A464" s="216">
        <v>73611</v>
      </c>
      <c r="B464" s="320" t="s">
        <v>424</v>
      </c>
      <c r="C464" s="213" t="s">
        <v>579</v>
      </c>
      <c r="D464" s="316" t="s">
        <v>576</v>
      </c>
      <c r="E464" s="208">
        <v>2023</v>
      </c>
      <c r="F464" s="226" t="s">
        <v>585</v>
      </c>
      <c r="G464" s="211">
        <v>2020</v>
      </c>
      <c r="H464" s="321" t="s">
        <v>90</v>
      </c>
      <c r="I464" s="234" t="s">
        <v>102</v>
      </c>
      <c r="J464" s="234" t="s">
        <v>37</v>
      </c>
      <c r="K464" s="219">
        <v>12941</v>
      </c>
    </row>
    <row r="465" spans="1:11" s="211" customFormat="1" x14ac:dyDescent="0.25">
      <c r="A465" s="216">
        <v>73611</v>
      </c>
      <c r="B465" s="320" t="s">
        <v>424</v>
      </c>
      <c r="C465" s="213" t="s">
        <v>579</v>
      </c>
      <c r="D465" s="316" t="s">
        <v>576</v>
      </c>
      <c r="E465" s="208">
        <v>2023</v>
      </c>
      <c r="F465" s="226" t="s">
        <v>585</v>
      </c>
      <c r="G465" s="211">
        <v>2020</v>
      </c>
      <c r="H465" s="321" t="s">
        <v>90</v>
      </c>
      <c r="I465" s="234" t="s">
        <v>102</v>
      </c>
      <c r="J465" s="234" t="s">
        <v>38</v>
      </c>
      <c r="K465" s="219">
        <v>447448</v>
      </c>
    </row>
    <row r="466" spans="1:11" s="211" customFormat="1" x14ac:dyDescent="0.25">
      <c r="A466" s="216">
        <v>73611</v>
      </c>
      <c r="B466" s="320" t="s">
        <v>424</v>
      </c>
      <c r="C466" s="213" t="s">
        <v>579</v>
      </c>
      <c r="D466" s="316" t="s">
        <v>576</v>
      </c>
      <c r="E466" s="208">
        <v>2023</v>
      </c>
      <c r="F466" s="226" t="s">
        <v>585</v>
      </c>
      <c r="G466" s="211">
        <v>2020</v>
      </c>
      <c r="H466" s="321" t="s">
        <v>88</v>
      </c>
      <c r="I466" s="234" t="s">
        <v>586</v>
      </c>
      <c r="J466" s="234" t="s">
        <v>37</v>
      </c>
      <c r="K466" s="219">
        <v>6961</v>
      </c>
    </row>
    <row r="467" spans="1:11" s="211" customFormat="1" x14ac:dyDescent="0.25">
      <c r="A467" s="216">
        <v>73611</v>
      </c>
      <c r="B467" s="320" t="s">
        <v>424</v>
      </c>
      <c r="C467" s="213" t="s">
        <v>579</v>
      </c>
      <c r="D467" s="316" t="s">
        <v>576</v>
      </c>
      <c r="E467" s="208">
        <v>2023</v>
      </c>
      <c r="F467" s="226" t="s">
        <v>585</v>
      </c>
      <c r="G467" s="211">
        <v>2020</v>
      </c>
      <c r="H467" s="321" t="s">
        <v>88</v>
      </c>
      <c r="I467" s="234" t="s">
        <v>586</v>
      </c>
      <c r="J467" s="234" t="s">
        <v>38</v>
      </c>
      <c r="K467" s="219">
        <v>2227109</v>
      </c>
    </row>
    <row r="468" spans="1:11" s="211" customFormat="1" x14ac:dyDescent="0.25">
      <c r="A468" s="216">
        <v>73611</v>
      </c>
      <c r="B468" s="320" t="s">
        <v>424</v>
      </c>
      <c r="C468" s="213" t="s">
        <v>579</v>
      </c>
      <c r="D468" s="316" t="s">
        <v>576</v>
      </c>
      <c r="E468" s="208">
        <v>2023</v>
      </c>
      <c r="F468" s="226" t="s">
        <v>585</v>
      </c>
      <c r="G468" s="211">
        <v>2020</v>
      </c>
      <c r="H468" s="321" t="s">
        <v>88</v>
      </c>
      <c r="I468" s="234" t="s">
        <v>102</v>
      </c>
      <c r="J468" s="234" t="s">
        <v>37</v>
      </c>
      <c r="K468" s="219">
        <v>2890</v>
      </c>
    </row>
    <row r="469" spans="1:11" s="211" customFormat="1" x14ac:dyDescent="0.25">
      <c r="A469" s="216">
        <v>73611</v>
      </c>
      <c r="B469" s="320" t="s">
        <v>424</v>
      </c>
      <c r="C469" s="213" t="s">
        <v>579</v>
      </c>
      <c r="D469" s="316" t="s">
        <v>576</v>
      </c>
      <c r="E469" s="208">
        <v>2023</v>
      </c>
      <c r="F469" s="226" t="s">
        <v>585</v>
      </c>
      <c r="G469" s="211">
        <v>2020</v>
      </c>
      <c r="H469" s="321" t="s">
        <v>88</v>
      </c>
      <c r="I469" s="234" t="s">
        <v>102</v>
      </c>
      <c r="J469" s="234" t="s">
        <v>38</v>
      </c>
      <c r="K469" s="219">
        <v>110413</v>
      </c>
    </row>
    <row r="470" spans="1:11" s="211" customFormat="1" x14ac:dyDescent="0.25">
      <c r="A470" s="216">
        <v>73611</v>
      </c>
      <c r="B470" s="320" t="s">
        <v>424</v>
      </c>
      <c r="C470" s="213" t="s">
        <v>579</v>
      </c>
      <c r="D470" s="316" t="s">
        <v>576</v>
      </c>
      <c r="E470" s="208">
        <v>2023</v>
      </c>
      <c r="F470" s="226" t="s">
        <v>585</v>
      </c>
      <c r="G470" s="211">
        <v>2021</v>
      </c>
      <c r="H470" s="321" t="s">
        <v>63</v>
      </c>
      <c r="I470" s="234" t="s">
        <v>586</v>
      </c>
      <c r="J470" s="234" t="s">
        <v>37</v>
      </c>
      <c r="K470" s="219">
        <v>25163</v>
      </c>
    </row>
    <row r="471" spans="1:11" s="211" customFormat="1" x14ac:dyDescent="0.25">
      <c r="A471" s="216">
        <v>73611</v>
      </c>
      <c r="B471" s="320" t="s">
        <v>424</v>
      </c>
      <c r="C471" s="213" t="s">
        <v>579</v>
      </c>
      <c r="D471" s="316" t="s">
        <v>576</v>
      </c>
      <c r="E471" s="208">
        <v>2023</v>
      </c>
      <c r="F471" s="226" t="s">
        <v>585</v>
      </c>
      <c r="G471" s="211">
        <v>2021</v>
      </c>
      <c r="H471" s="321" t="s">
        <v>63</v>
      </c>
      <c r="I471" s="234" t="s">
        <v>586</v>
      </c>
      <c r="J471" s="234" t="s">
        <v>38</v>
      </c>
      <c r="K471" s="219">
        <v>8157072</v>
      </c>
    </row>
    <row r="472" spans="1:11" s="211" customFormat="1" x14ac:dyDescent="0.25">
      <c r="A472" s="216">
        <v>73611</v>
      </c>
      <c r="B472" s="320" t="s">
        <v>424</v>
      </c>
      <c r="C472" s="213" t="s">
        <v>579</v>
      </c>
      <c r="D472" s="316" t="s">
        <v>576</v>
      </c>
      <c r="E472" s="208">
        <v>2023</v>
      </c>
      <c r="F472" s="226" t="s">
        <v>585</v>
      </c>
      <c r="G472" s="211">
        <v>2021</v>
      </c>
      <c r="H472" s="321" t="s">
        <v>63</v>
      </c>
      <c r="I472" s="234" t="s">
        <v>102</v>
      </c>
      <c r="J472" s="234" t="s">
        <v>37</v>
      </c>
      <c r="K472" s="219">
        <v>18220</v>
      </c>
    </row>
    <row r="473" spans="1:11" s="211" customFormat="1" x14ac:dyDescent="0.25">
      <c r="A473" s="216">
        <v>73611</v>
      </c>
      <c r="B473" s="320" t="s">
        <v>424</v>
      </c>
      <c r="C473" s="213" t="s">
        <v>579</v>
      </c>
      <c r="D473" s="316" t="s">
        <v>576</v>
      </c>
      <c r="E473" s="208">
        <v>2023</v>
      </c>
      <c r="F473" s="226" t="s">
        <v>585</v>
      </c>
      <c r="G473" s="211">
        <v>2021</v>
      </c>
      <c r="H473" s="321" t="s">
        <v>63</v>
      </c>
      <c r="I473" s="234" t="s">
        <v>102</v>
      </c>
      <c r="J473" s="234" t="s">
        <v>38</v>
      </c>
      <c r="K473" s="219">
        <v>743711</v>
      </c>
    </row>
    <row r="474" spans="1:11" s="211" customFormat="1" x14ac:dyDescent="0.25">
      <c r="A474" s="216">
        <v>73611</v>
      </c>
      <c r="B474" s="320" t="s">
        <v>424</v>
      </c>
      <c r="C474" s="213" t="s">
        <v>579</v>
      </c>
      <c r="D474" s="316" t="s">
        <v>576</v>
      </c>
      <c r="E474" s="208">
        <v>2023</v>
      </c>
      <c r="F474" s="226" t="s">
        <v>585</v>
      </c>
      <c r="G474" s="211">
        <v>2021</v>
      </c>
      <c r="H474" s="321" t="s">
        <v>90</v>
      </c>
      <c r="I474" s="234" t="s">
        <v>586</v>
      </c>
      <c r="J474" s="234" t="s">
        <v>37</v>
      </c>
      <c r="K474" s="219">
        <v>17180</v>
      </c>
    </row>
    <row r="475" spans="1:11" s="211" customFormat="1" x14ac:dyDescent="0.25">
      <c r="A475" s="216">
        <v>73611</v>
      </c>
      <c r="B475" s="320" t="s">
        <v>424</v>
      </c>
      <c r="C475" s="213" t="s">
        <v>579</v>
      </c>
      <c r="D475" s="316" t="s">
        <v>576</v>
      </c>
      <c r="E475" s="208">
        <v>2023</v>
      </c>
      <c r="F475" s="226" t="s">
        <v>585</v>
      </c>
      <c r="G475" s="211">
        <v>2021</v>
      </c>
      <c r="H475" s="321" t="s">
        <v>90</v>
      </c>
      <c r="I475" s="234" t="s">
        <v>586</v>
      </c>
      <c r="J475" s="234" t="s">
        <v>38</v>
      </c>
      <c r="K475" s="219">
        <v>5078482</v>
      </c>
    </row>
    <row r="476" spans="1:11" s="211" customFormat="1" x14ac:dyDescent="0.25">
      <c r="A476" s="216">
        <v>73611</v>
      </c>
      <c r="B476" s="320" t="s">
        <v>424</v>
      </c>
      <c r="C476" s="213" t="s">
        <v>579</v>
      </c>
      <c r="D476" s="316" t="s">
        <v>576</v>
      </c>
      <c r="E476" s="208">
        <v>2023</v>
      </c>
      <c r="F476" s="226" t="s">
        <v>585</v>
      </c>
      <c r="G476" s="211">
        <v>2021</v>
      </c>
      <c r="H476" s="321" t="s">
        <v>90</v>
      </c>
      <c r="I476" s="234" t="s">
        <v>102</v>
      </c>
      <c r="J476" s="234" t="s">
        <v>37</v>
      </c>
      <c r="K476" s="219">
        <v>14629</v>
      </c>
    </row>
    <row r="477" spans="1:11" s="211" customFormat="1" x14ac:dyDescent="0.25">
      <c r="A477" s="216">
        <v>73611</v>
      </c>
      <c r="B477" s="320" t="s">
        <v>424</v>
      </c>
      <c r="C477" s="213" t="s">
        <v>579</v>
      </c>
      <c r="D477" s="316" t="s">
        <v>576</v>
      </c>
      <c r="E477" s="208">
        <v>2023</v>
      </c>
      <c r="F477" s="226" t="s">
        <v>585</v>
      </c>
      <c r="G477" s="211">
        <v>2021</v>
      </c>
      <c r="H477" s="321" t="s">
        <v>90</v>
      </c>
      <c r="I477" s="234" t="s">
        <v>102</v>
      </c>
      <c r="J477" s="234" t="s">
        <v>38</v>
      </c>
      <c r="K477" s="219">
        <v>585182</v>
      </c>
    </row>
    <row r="478" spans="1:11" s="211" customFormat="1" x14ac:dyDescent="0.25">
      <c r="A478" s="216">
        <v>73611</v>
      </c>
      <c r="B478" s="320" t="s">
        <v>424</v>
      </c>
      <c r="C478" s="213" t="s">
        <v>579</v>
      </c>
      <c r="D478" s="316" t="s">
        <v>576</v>
      </c>
      <c r="E478" s="208">
        <v>2023</v>
      </c>
      <c r="F478" s="226" t="s">
        <v>585</v>
      </c>
      <c r="G478" s="211">
        <v>2021</v>
      </c>
      <c r="H478" s="321" t="s">
        <v>88</v>
      </c>
      <c r="I478" s="234" t="s">
        <v>586</v>
      </c>
      <c r="J478" s="234" t="s">
        <v>37</v>
      </c>
      <c r="K478" s="219">
        <v>7983</v>
      </c>
    </row>
    <row r="479" spans="1:11" s="211" customFormat="1" x14ac:dyDescent="0.25">
      <c r="A479" s="216">
        <v>73611</v>
      </c>
      <c r="B479" s="320" t="s">
        <v>424</v>
      </c>
      <c r="C479" s="213" t="s">
        <v>579</v>
      </c>
      <c r="D479" s="316" t="s">
        <v>576</v>
      </c>
      <c r="E479" s="208">
        <v>2023</v>
      </c>
      <c r="F479" s="226" t="s">
        <v>585</v>
      </c>
      <c r="G479" s="211">
        <v>2021</v>
      </c>
      <c r="H479" s="321" t="s">
        <v>88</v>
      </c>
      <c r="I479" s="234" t="s">
        <v>586</v>
      </c>
      <c r="J479" s="234" t="s">
        <v>38</v>
      </c>
      <c r="K479" s="219">
        <v>3078591</v>
      </c>
    </row>
    <row r="480" spans="1:11" s="211" customFormat="1" x14ac:dyDescent="0.25">
      <c r="A480" s="216">
        <v>73611</v>
      </c>
      <c r="B480" s="320" t="s">
        <v>424</v>
      </c>
      <c r="C480" s="213" t="s">
        <v>579</v>
      </c>
      <c r="D480" s="316" t="s">
        <v>576</v>
      </c>
      <c r="E480" s="208">
        <v>2023</v>
      </c>
      <c r="F480" s="226" t="s">
        <v>585</v>
      </c>
      <c r="G480" s="211">
        <v>2021</v>
      </c>
      <c r="H480" s="321" t="s">
        <v>88</v>
      </c>
      <c r="I480" s="234" t="s">
        <v>102</v>
      </c>
      <c r="J480" s="234" t="s">
        <v>37</v>
      </c>
      <c r="K480" s="219">
        <v>3591</v>
      </c>
    </row>
    <row r="481" spans="1:11" s="211" customFormat="1" x14ac:dyDescent="0.25">
      <c r="A481" s="216">
        <v>73611</v>
      </c>
      <c r="B481" s="320" t="s">
        <v>424</v>
      </c>
      <c r="C481" s="213" t="s">
        <v>579</v>
      </c>
      <c r="D481" s="316" t="s">
        <v>576</v>
      </c>
      <c r="E481" s="208">
        <v>2023</v>
      </c>
      <c r="F481" s="226" t="s">
        <v>585</v>
      </c>
      <c r="G481" s="211">
        <v>2021</v>
      </c>
      <c r="H481" s="321" t="s">
        <v>88</v>
      </c>
      <c r="I481" s="234" t="s">
        <v>102</v>
      </c>
      <c r="J481" s="234" t="s">
        <v>38</v>
      </c>
      <c r="K481" s="219">
        <v>158528</v>
      </c>
    </row>
    <row r="482" spans="1:11" s="211" customFormat="1" x14ac:dyDescent="0.25">
      <c r="A482" s="216">
        <v>73611</v>
      </c>
      <c r="B482" s="320" t="s">
        <v>424</v>
      </c>
      <c r="C482" s="213" t="s">
        <v>579</v>
      </c>
      <c r="D482" s="316" t="s">
        <v>576</v>
      </c>
      <c r="E482" s="208">
        <v>2023</v>
      </c>
      <c r="F482" s="226" t="s">
        <v>585</v>
      </c>
      <c r="G482" s="211">
        <v>2022</v>
      </c>
      <c r="H482" s="321" t="s">
        <v>63</v>
      </c>
      <c r="I482" s="234" t="s">
        <v>586</v>
      </c>
      <c r="J482" s="234" t="s">
        <v>37</v>
      </c>
      <c r="K482" s="219">
        <v>23466</v>
      </c>
    </row>
    <row r="483" spans="1:11" s="211" customFormat="1" x14ac:dyDescent="0.25">
      <c r="A483" s="216">
        <v>73611</v>
      </c>
      <c r="B483" s="320" t="s">
        <v>424</v>
      </c>
      <c r="C483" s="213" t="s">
        <v>579</v>
      </c>
      <c r="D483" s="316" t="s">
        <v>576</v>
      </c>
      <c r="E483" s="208">
        <v>2023</v>
      </c>
      <c r="F483" s="226" t="s">
        <v>585</v>
      </c>
      <c r="G483" s="211">
        <v>2022</v>
      </c>
      <c r="H483" s="321" t="s">
        <v>63</v>
      </c>
      <c r="I483" s="234" t="s">
        <v>586</v>
      </c>
      <c r="J483" s="234" t="s">
        <v>38</v>
      </c>
      <c r="K483" s="219">
        <v>7473972</v>
      </c>
    </row>
    <row r="484" spans="1:11" s="211" customFormat="1" x14ac:dyDescent="0.25">
      <c r="A484" s="216">
        <v>73611</v>
      </c>
      <c r="B484" s="320" t="s">
        <v>424</v>
      </c>
      <c r="C484" s="213" t="s">
        <v>579</v>
      </c>
      <c r="D484" s="316" t="s">
        <v>576</v>
      </c>
      <c r="E484" s="208">
        <v>2023</v>
      </c>
      <c r="F484" s="226" t="s">
        <v>585</v>
      </c>
      <c r="G484" s="211">
        <v>2022</v>
      </c>
      <c r="H484" s="321" t="s">
        <v>63</v>
      </c>
      <c r="I484" s="234" t="s">
        <v>102</v>
      </c>
      <c r="J484" s="234" t="s">
        <v>37</v>
      </c>
      <c r="K484" s="219">
        <v>17025</v>
      </c>
    </row>
    <row r="485" spans="1:11" s="211" customFormat="1" x14ac:dyDescent="0.25">
      <c r="A485" s="216">
        <v>73611</v>
      </c>
      <c r="B485" s="320" t="s">
        <v>424</v>
      </c>
      <c r="C485" s="213" t="s">
        <v>579</v>
      </c>
      <c r="D485" s="316" t="s">
        <v>576</v>
      </c>
      <c r="E485" s="208">
        <v>2023</v>
      </c>
      <c r="F485" s="226" t="s">
        <v>585</v>
      </c>
      <c r="G485" s="211">
        <v>2022</v>
      </c>
      <c r="H485" s="321" t="s">
        <v>63</v>
      </c>
      <c r="I485" s="234" t="s">
        <v>102</v>
      </c>
      <c r="J485" s="234" t="s">
        <v>38</v>
      </c>
      <c r="K485" s="219">
        <v>890666</v>
      </c>
    </row>
    <row r="486" spans="1:11" s="211" customFormat="1" x14ac:dyDescent="0.25">
      <c r="A486" s="216">
        <v>73611</v>
      </c>
      <c r="B486" s="320" t="s">
        <v>424</v>
      </c>
      <c r="C486" s="213" t="s">
        <v>579</v>
      </c>
      <c r="D486" s="316" t="s">
        <v>576</v>
      </c>
      <c r="E486" s="208">
        <v>2023</v>
      </c>
      <c r="F486" s="226" t="s">
        <v>585</v>
      </c>
      <c r="G486" s="211">
        <v>2022</v>
      </c>
      <c r="H486" s="321" t="s">
        <v>90</v>
      </c>
      <c r="I486" s="234" t="s">
        <v>586</v>
      </c>
      <c r="J486" s="234" t="s">
        <v>37</v>
      </c>
      <c r="K486" s="219">
        <v>15723</v>
      </c>
    </row>
    <row r="487" spans="1:11" s="211" customFormat="1" x14ac:dyDescent="0.25">
      <c r="A487" s="216">
        <v>73611</v>
      </c>
      <c r="B487" s="320" t="s">
        <v>424</v>
      </c>
      <c r="C487" s="213" t="s">
        <v>579</v>
      </c>
      <c r="D487" s="316" t="s">
        <v>576</v>
      </c>
      <c r="E487" s="208">
        <v>2023</v>
      </c>
      <c r="F487" s="226" t="s">
        <v>585</v>
      </c>
      <c r="G487" s="211">
        <v>2022</v>
      </c>
      <c r="H487" s="321" t="s">
        <v>90</v>
      </c>
      <c r="I487" s="234" t="s">
        <v>586</v>
      </c>
      <c r="J487" s="234" t="s">
        <v>38</v>
      </c>
      <c r="K487" s="219">
        <v>4583317</v>
      </c>
    </row>
    <row r="488" spans="1:11" s="211" customFormat="1" x14ac:dyDescent="0.25">
      <c r="A488" s="216">
        <v>73611</v>
      </c>
      <c r="B488" s="320" t="s">
        <v>424</v>
      </c>
      <c r="C488" s="213" t="s">
        <v>579</v>
      </c>
      <c r="D488" s="316" t="s">
        <v>576</v>
      </c>
      <c r="E488" s="208">
        <v>2023</v>
      </c>
      <c r="F488" s="226" t="s">
        <v>585</v>
      </c>
      <c r="G488" s="211">
        <v>2022</v>
      </c>
      <c r="H488" s="321" t="s">
        <v>90</v>
      </c>
      <c r="I488" s="234" t="s">
        <v>102</v>
      </c>
      <c r="J488" s="234" t="s">
        <v>37</v>
      </c>
      <c r="K488" s="219">
        <v>13393</v>
      </c>
    </row>
    <row r="489" spans="1:11" s="211" customFormat="1" x14ac:dyDescent="0.25">
      <c r="A489" s="216">
        <v>73611</v>
      </c>
      <c r="B489" s="320" t="s">
        <v>424</v>
      </c>
      <c r="C489" s="213" t="s">
        <v>579</v>
      </c>
      <c r="D489" s="316" t="s">
        <v>576</v>
      </c>
      <c r="E489" s="208">
        <v>2023</v>
      </c>
      <c r="F489" s="226" t="s">
        <v>585</v>
      </c>
      <c r="G489" s="211">
        <v>2022</v>
      </c>
      <c r="H489" s="321" t="s">
        <v>90</v>
      </c>
      <c r="I489" s="234" t="s">
        <v>102</v>
      </c>
      <c r="J489" s="234" t="s">
        <v>38</v>
      </c>
      <c r="K489" s="219">
        <v>691709</v>
      </c>
    </row>
    <row r="490" spans="1:11" s="211" customFormat="1" x14ac:dyDescent="0.25">
      <c r="A490" s="216">
        <v>73611</v>
      </c>
      <c r="B490" s="320" t="s">
        <v>424</v>
      </c>
      <c r="C490" s="213" t="s">
        <v>579</v>
      </c>
      <c r="D490" s="316" t="s">
        <v>576</v>
      </c>
      <c r="E490" s="208">
        <v>2023</v>
      </c>
      <c r="F490" s="226" t="s">
        <v>585</v>
      </c>
      <c r="G490" s="211">
        <v>2022</v>
      </c>
      <c r="H490" s="321" t="s">
        <v>88</v>
      </c>
      <c r="I490" s="234" t="s">
        <v>586</v>
      </c>
      <c r="J490" s="234" t="s">
        <v>37</v>
      </c>
      <c r="K490" s="219">
        <v>7743</v>
      </c>
    </row>
    <row r="491" spans="1:11" s="211" customFormat="1" x14ac:dyDescent="0.25">
      <c r="A491" s="216">
        <v>73611</v>
      </c>
      <c r="B491" s="320" t="s">
        <v>424</v>
      </c>
      <c r="C491" s="213" t="s">
        <v>579</v>
      </c>
      <c r="D491" s="316" t="s">
        <v>576</v>
      </c>
      <c r="E491" s="208">
        <v>2023</v>
      </c>
      <c r="F491" s="226" t="s">
        <v>585</v>
      </c>
      <c r="G491" s="211">
        <v>2022</v>
      </c>
      <c r="H491" s="321" t="s">
        <v>88</v>
      </c>
      <c r="I491" s="234" t="s">
        <v>586</v>
      </c>
      <c r="J491" s="234" t="s">
        <v>38</v>
      </c>
      <c r="K491" s="219">
        <v>2890655</v>
      </c>
    </row>
    <row r="492" spans="1:11" s="211" customFormat="1" x14ac:dyDescent="0.25">
      <c r="A492" s="216">
        <v>73611</v>
      </c>
      <c r="B492" s="320" t="s">
        <v>424</v>
      </c>
      <c r="C492" s="213" t="s">
        <v>579</v>
      </c>
      <c r="D492" s="316" t="s">
        <v>576</v>
      </c>
      <c r="E492" s="208">
        <v>2023</v>
      </c>
      <c r="F492" s="226" t="s">
        <v>585</v>
      </c>
      <c r="G492" s="211">
        <v>2022</v>
      </c>
      <c r="H492" s="321" t="s">
        <v>88</v>
      </c>
      <c r="I492" s="234" t="s">
        <v>102</v>
      </c>
      <c r="J492" s="234" t="s">
        <v>37</v>
      </c>
      <c r="K492" s="219">
        <v>3632</v>
      </c>
    </row>
    <row r="493" spans="1:11" s="211" customFormat="1" x14ac:dyDescent="0.25">
      <c r="A493" s="216">
        <v>73611</v>
      </c>
      <c r="B493" s="320" t="s">
        <v>424</v>
      </c>
      <c r="C493" s="213" t="s">
        <v>579</v>
      </c>
      <c r="D493" s="316" t="s">
        <v>576</v>
      </c>
      <c r="E493" s="208">
        <v>2023</v>
      </c>
      <c r="F493" s="226" t="s">
        <v>585</v>
      </c>
      <c r="G493" s="211">
        <v>2022</v>
      </c>
      <c r="H493" s="321" t="s">
        <v>88</v>
      </c>
      <c r="I493" s="234" t="s">
        <v>102</v>
      </c>
      <c r="J493" s="234" t="s">
        <v>38</v>
      </c>
      <c r="K493" s="219">
        <v>198957</v>
      </c>
    </row>
    <row r="494" spans="1:11" s="211" customFormat="1" x14ac:dyDescent="0.25">
      <c r="A494" s="216">
        <v>73611</v>
      </c>
      <c r="B494" s="320" t="s">
        <v>424</v>
      </c>
      <c r="C494" s="213" t="s">
        <v>579</v>
      </c>
      <c r="D494" s="316" t="s">
        <v>576</v>
      </c>
      <c r="E494" s="208">
        <v>2023</v>
      </c>
      <c r="F494" s="226" t="s">
        <v>585</v>
      </c>
      <c r="G494" s="211">
        <v>2023</v>
      </c>
      <c r="H494" s="321" t="s">
        <v>63</v>
      </c>
      <c r="I494" s="234" t="s">
        <v>586</v>
      </c>
      <c r="J494" s="234" t="s">
        <v>37</v>
      </c>
      <c r="K494" s="219">
        <v>23998</v>
      </c>
    </row>
    <row r="495" spans="1:11" s="211" customFormat="1" x14ac:dyDescent="0.25">
      <c r="A495" s="216">
        <v>73611</v>
      </c>
      <c r="B495" s="320" t="s">
        <v>424</v>
      </c>
      <c r="C495" s="213" t="s">
        <v>579</v>
      </c>
      <c r="D495" s="316" t="s">
        <v>576</v>
      </c>
      <c r="E495" s="208">
        <v>2023</v>
      </c>
      <c r="F495" s="226" t="s">
        <v>585</v>
      </c>
      <c r="G495" s="211">
        <v>2023</v>
      </c>
      <c r="H495" s="321" t="s">
        <v>63</v>
      </c>
      <c r="I495" s="234" t="s">
        <v>586</v>
      </c>
      <c r="J495" s="234" t="s">
        <v>38</v>
      </c>
      <c r="K495" s="219">
        <v>8332968</v>
      </c>
    </row>
    <row r="496" spans="1:11" s="211" customFormat="1" x14ac:dyDescent="0.25">
      <c r="A496" s="216">
        <v>73611</v>
      </c>
      <c r="B496" s="320" t="s">
        <v>424</v>
      </c>
      <c r="C496" s="213" t="s">
        <v>579</v>
      </c>
      <c r="D496" s="316" t="s">
        <v>576</v>
      </c>
      <c r="E496" s="208">
        <v>2023</v>
      </c>
      <c r="F496" s="226" t="s">
        <v>585</v>
      </c>
      <c r="G496" s="211">
        <v>2023</v>
      </c>
      <c r="H496" s="321" t="s">
        <v>63</v>
      </c>
      <c r="I496" s="234" t="s">
        <v>102</v>
      </c>
      <c r="J496" s="234" t="s">
        <v>37</v>
      </c>
      <c r="K496" s="219">
        <v>17531</v>
      </c>
    </row>
    <row r="497" spans="1:11" s="211" customFormat="1" x14ac:dyDescent="0.25">
      <c r="A497" s="216">
        <v>73611</v>
      </c>
      <c r="B497" s="320" t="s">
        <v>424</v>
      </c>
      <c r="C497" s="213" t="s">
        <v>579</v>
      </c>
      <c r="D497" s="316" t="s">
        <v>576</v>
      </c>
      <c r="E497" s="208">
        <v>2023</v>
      </c>
      <c r="F497" s="226" t="s">
        <v>585</v>
      </c>
      <c r="G497" s="211">
        <v>2023</v>
      </c>
      <c r="H497" s="321" t="s">
        <v>63</v>
      </c>
      <c r="I497" s="234" t="s">
        <v>102</v>
      </c>
      <c r="J497" s="234" t="s">
        <v>38</v>
      </c>
      <c r="K497" s="219">
        <v>1108638</v>
      </c>
    </row>
    <row r="498" spans="1:11" s="211" customFormat="1" x14ac:dyDescent="0.25">
      <c r="A498" s="216">
        <v>73611</v>
      </c>
      <c r="B498" s="320" t="s">
        <v>424</v>
      </c>
      <c r="C498" s="213" t="s">
        <v>579</v>
      </c>
      <c r="D498" s="316" t="s">
        <v>576</v>
      </c>
      <c r="E498" s="208">
        <v>2023</v>
      </c>
      <c r="F498" s="226" t="s">
        <v>585</v>
      </c>
      <c r="G498" s="211">
        <v>2023</v>
      </c>
      <c r="H498" s="321" t="s">
        <v>90</v>
      </c>
      <c r="I498" s="234" t="s">
        <v>586</v>
      </c>
      <c r="J498" s="234" t="s">
        <v>37</v>
      </c>
      <c r="K498" s="219">
        <v>16629</v>
      </c>
    </row>
    <row r="499" spans="1:11" s="211" customFormat="1" x14ac:dyDescent="0.25">
      <c r="A499" s="216">
        <v>73611</v>
      </c>
      <c r="B499" s="320" t="s">
        <v>424</v>
      </c>
      <c r="C499" s="213" t="s">
        <v>579</v>
      </c>
      <c r="D499" s="316" t="s">
        <v>576</v>
      </c>
      <c r="E499" s="208">
        <v>2023</v>
      </c>
      <c r="F499" s="226" t="s">
        <v>585</v>
      </c>
      <c r="G499" s="211">
        <v>2023</v>
      </c>
      <c r="H499" s="321" t="s">
        <v>90</v>
      </c>
      <c r="I499" s="234" t="s">
        <v>586</v>
      </c>
      <c r="J499" s="234" t="s">
        <v>38</v>
      </c>
      <c r="K499" s="219">
        <v>4783707</v>
      </c>
    </row>
    <row r="500" spans="1:11" s="211" customFormat="1" x14ac:dyDescent="0.25">
      <c r="A500" s="216">
        <v>73611</v>
      </c>
      <c r="B500" s="320" t="s">
        <v>424</v>
      </c>
      <c r="C500" s="213" t="s">
        <v>579</v>
      </c>
      <c r="D500" s="316" t="s">
        <v>576</v>
      </c>
      <c r="E500" s="208">
        <v>2023</v>
      </c>
      <c r="F500" s="226" t="s">
        <v>585</v>
      </c>
      <c r="G500" s="211">
        <v>2023</v>
      </c>
      <c r="H500" s="321" t="s">
        <v>90</v>
      </c>
      <c r="I500" s="234" t="s">
        <v>102</v>
      </c>
      <c r="J500" s="234" t="s">
        <v>37</v>
      </c>
      <c r="K500" s="219">
        <v>14149</v>
      </c>
    </row>
    <row r="501" spans="1:11" s="211" customFormat="1" x14ac:dyDescent="0.25">
      <c r="A501" s="216">
        <v>73611</v>
      </c>
      <c r="B501" s="320" t="s">
        <v>424</v>
      </c>
      <c r="C501" s="213" t="s">
        <v>579</v>
      </c>
      <c r="D501" s="316" t="s">
        <v>576</v>
      </c>
      <c r="E501" s="208">
        <v>2023</v>
      </c>
      <c r="F501" s="226" t="s">
        <v>585</v>
      </c>
      <c r="G501" s="211">
        <v>2023</v>
      </c>
      <c r="H501" s="321" t="s">
        <v>90</v>
      </c>
      <c r="I501" s="234" t="s">
        <v>102</v>
      </c>
      <c r="J501" s="234" t="s">
        <v>38</v>
      </c>
      <c r="K501" s="219">
        <v>653333</v>
      </c>
    </row>
    <row r="502" spans="1:11" s="211" customFormat="1" x14ac:dyDescent="0.25">
      <c r="A502" s="216">
        <v>73611</v>
      </c>
      <c r="B502" s="320" t="s">
        <v>424</v>
      </c>
      <c r="C502" s="213" t="s">
        <v>579</v>
      </c>
      <c r="D502" s="316" t="s">
        <v>576</v>
      </c>
      <c r="E502" s="208">
        <v>2023</v>
      </c>
      <c r="F502" s="226" t="s">
        <v>585</v>
      </c>
      <c r="G502" s="211">
        <v>2023</v>
      </c>
      <c r="H502" s="321" t="s">
        <v>88</v>
      </c>
      <c r="I502" s="234" t="s">
        <v>586</v>
      </c>
      <c r="J502" s="234" t="s">
        <v>37</v>
      </c>
      <c r="K502" s="219">
        <v>7369</v>
      </c>
    </row>
    <row r="503" spans="1:11" s="211" customFormat="1" x14ac:dyDescent="0.25">
      <c r="A503" s="216">
        <v>73611</v>
      </c>
      <c r="B503" s="320" t="s">
        <v>424</v>
      </c>
      <c r="C503" s="213" t="s">
        <v>579</v>
      </c>
      <c r="D503" s="316" t="s">
        <v>576</v>
      </c>
      <c r="E503" s="208">
        <v>2023</v>
      </c>
      <c r="F503" s="226" t="s">
        <v>585</v>
      </c>
      <c r="G503" s="211">
        <v>2023</v>
      </c>
      <c r="H503" s="321" t="s">
        <v>88</v>
      </c>
      <c r="I503" s="234" t="s">
        <v>586</v>
      </c>
      <c r="J503" s="234" t="s">
        <v>38</v>
      </c>
      <c r="K503" s="219">
        <v>3549260</v>
      </c>
    </row>
    <row r="504" spans="1:11" s="211" customFormat="1" x14ac:dyDescent="0.25">
      <c r="A504" s="216">
        <v>73611</v>
      </c>
      <c r="B504" s="320" t="s">
        <v>424</v>
      </c>
      <c r="C504" s="213" t="s">
        <v>579</v>
      </c>
      <c r="D504" s="316" t="s">
        <v>576</v>
      </c>
      <c r="E504" s="208">
        <v>2023</v>
      </c>
      <c r="F504" s="226" t="s">
        <v>585</v>
      </c>
      <c r="G504" s="211">
        <v>2023</v>
      </c>
      <c r="H504" s="321" t="s">
        <v>88</v>
      </c>
      <c r="I504" s="234" t="s">
        <v>102</v>
      </c>
      <c r="J504" s="234" t="s">
        <v>37</v>
      </c>
      <c r="K504" s="219">
        <v>3382</v>
      </c>
    </row>
    <row r="505" spans="1:11" s="211" customFormat="1" x14ac:dyDescent="0.25">
      <c r="A505" s="216">
        <v>73611</v>
      </c>
      <c r="B505" s="320" t="s">
        <v>424</v>
      </c>
      <c r="C505" s="213" t="s">
        <v>579</v>
      </c>
      <c r="D505" s="316" t="s">
        <v>576</v>
      </c>
      <c r="E505" s="208">
        <v>2023</v>
      </c>
      <c r="F505" s="226" t="s">
        <v>585</v>
      </c>
      <c r="G505" s="211">
        <v>2023</v>
      </c>
      <c r="H505" s="321" t="s">
        <v>88</v>
      </c>
      <c r="I505" s="234" t="s">
        <v>102</v>
      </c>
      <c r="J505" s="234" t="s">
        <v>38</v>
      </c>
      <c r="K505" s="219">
        <v>455305</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964F8-80E8-4D74-93E3-2D169E023C12}">
  <dimension ref="A1:L613"/>
  <sheetViews>
    <sheetView zoomScaleNormal="100" workbookViewId="0"/>
  </sheetViews>
  <sheetFormatPr baseColWidth="10" defaultRowHeight="12.5" x14ac:dyDescent="0.25"/>
  <cols>
    <col min="1" max="1" width="12.6328125" bestFit="1" customWidth="1"/>
    <col min="2" max="2" width="34.08984375" bestFit="1" customWidth="1"/>
    <col min="3" max="3" width="12" bestFit="1" customWidth="1"/>
    <col min="4" max="4" width="106.453125" bestFit="1" customWidth="1"/>
    <col min="5" max="5" width="5" bestFit="1" customWidth="1"/>
    <col min="6" max="6" width="11" bestFit="1" customWidth="1"/>
    <col min="7" max="7" width="14.90625" bestFit="1" customWidth="1"/>
    <col min="8" max="8" width="57.90625" customWidth="1"/>
    <col min="9" max="9" width="47.6328125" customWidth="1"/>
    <col min="10" max="10" width="22.54296875" customWidth="1"/>
    <col min="11" max="11" width="10.6328125" bestFit="1" customWidth="1"/>
  </cols>
  <sheetData>
    <row r="1" spans="1:12" x14ac:dyDescent="0.25">
      <c r="A1" s="317" t="s">
        <v>319</v>
      </c>
      <c r="B1" s="209" t="s">
        <v>320</v>
      </c>
      <c r="C1" s="317" t="s">
        <v>321</v>
      </c>
      <c r="D1" s="317" t="s">
        <v>322</v>
      </c>
      <c r="E1" s="317" t="s">
        <v>121</v>
      </c>
      <c r="F1" s="316" t="s">
        <v>323</v>
      </c>
      <c r="G1" s="318" t="s">
        <v>327</v>
      </c>
      <c r="H1" s="234" t="s">
        <v>609</v>
      </c>
      <c r="I1" s="225" t="s">
        <v>533</v>
      </c>
      <c r="J1" s="439" t="s">
        <v>368</v>
      </c>
      <c r="K1" s="234" t="s">
        <v>425</v>
      </c>
      <c r="L1" s="234" t="s">
        <v>324</v>
      </c>
    </row>
    <row r="2" spans="1:12" x14ac:dyDescent="0.25">
      <c r="A2" s="216">
        <v>73611</v>
      </c>
      <c r="B2" s="320" t="s">
        <v>424</v>
      </c>
      <c r="C2" s="213" t="s">
        <v>597</v>
      </c>
      <c r="D2" s="316" t="s">
        <v>598</v>
      </c>
      <c r="E2" s="208">
        <v>2023</v>
      </c>
      <c r="F2" s="318" t="s">
        <v>206</v>
      </c>
      <c r="G2" s="211">
        <v>2009</v>
      </c>
      <c r="H2" s="318" t="s">
        <v>301</v>
      </c>
      <c r="I2" s="332" t="s">
        <v>534</v>
      </c>
      <c r="J2" s="324" t="s">
        <v>63</v>
      </c>
      <c r="K2" s="235" t="s">
        <v>37</v>
      </c>
      <c r="L2" s="219">
        <v>8440</v>
      </c>
    </row>
    <row r="3" spans="1:12" x14ac:dyDescent="0.25">
      <c r="A3" s="216">
        <v>73611</v>
      </c>
      <c r="B3" s="320" t="s">
        <v>424</v>
      </c>
      <c r="C3" s="213" t="s">
        <v>597</v>
      </c>
      <c r="D3" s="316" t="s">
        <v>598</v>
      </c>
      <c r="E3" s="208">
        <v>2023</v>
      </c>
      <c r="F3" s="318" t="s">
        <v>206</v>
      </c>
      <c r="G3" s="211">
        <v>2009</v>
      </c>
      <c r="H3" s="318" t="s">
        <v>301</v>
      </c>
      <c r="I3" s="332" t="s">
        <v>534</v>
      </c>
      <c r="J3" s="324" t="s">
        <v>63</v>
      </c>
      <c r="K3" s="235" t="s">
        <v>38</v>
      </c>
      <c r="L3" s="219">
        <v>2624698</v>
      </c>
    </row>
    <row r="4" spans="1:12" x14ac:dyDescent="0.25">
      <c r="A4" s="216">
        <v>73611</v>
      </c>
      <c r="B4" s="320" t="s">
        <v>424</v>
      </c>
      <c r="C4" s="213" t="s">
        <v>597</v>
      </c>
      <c r="D4" s="316" t="s">
        <v>598</v>
      </c>
      <c r="E4" s="208">
        <v>2023</v>
      </c>
      <c r="F4" s="318" t="s">
        <v>206</v>
      </c>
      <c r="G4" s="211">
        <v>2009</v>
      </c>
      <c r="H4" s="318" t="s">
        <v>301</v>
      </c>
      <c r="I4" s="332" t="s">
        <v>534</v>
      </c>
      <c r="J4" s="324" t="s">
        <v>90</v>
      </c>
      <c r="K4" s="235" t="s">
        <v>37</v>
      </c>
      <c r="L4" s="219">
        <v>3611</v>
      </c>
    </row>
    <row r="5" spans="1:12" x14ac:dyDescent="0.25">
      <c r="A5" s="216">
        <v>73611</v>
      </c>
      <c r="B5" s="320" t="s">
        <v>424</v>
      </c>
      <c r="C5" s="213" t="s">
        <v>597</v>
      </c>
      <c r="D5" s="316" t="s">
        <v>598</v>
      </c>
      <c r="E5" s="208">
        <v>2023</v>
      </c>
      <c r="F5" s="318" t="s">
        <v>206</v>
      </c>
      <c r="G5" s="211">
        <v>2009</v>
      </c>
      <c r="H5" s="318" t="s">
        <v>301</v>
      </c>
      <c r="I5" s="332" t="s">
        <v>534</v>
      </c>
      <c r="J5" s="324" t="s">
        <v>90</v>
      </c>
      <c r="K5" s="235" t="s">
        <v>38</v>
      </c>
      <c r="L5" s="219">
        <v>791032</v>
      </c>
    </row>
    <row r="6" spans="1:12" x14ac:dyDescent="0.25">
      <c r="A6" s="216">
        <v>73611</v>
      </c>
      <c r="B6" s="320" t="s">
        <v>424</v>
      </c>
      <c r="C6" s="213" t="s">
        <v>597</v>
      </c>
      <c r="D6" s="316" t="s">
        <v>598</v>
      </c>
      <c r="E6" s="208">
        <v>2023</v>
      </c>
      <c r="F6" s="318" t="s">
        <v>206</v>
      </c>
      <c r="G6" s="211">
        <v>2009</v>
      </c>
      <c r="H6" s="318" t="s">
        <v>301</v>
      </c>
      <c r="I6" s="332" t="s">
        <v>534</v>
      </c>
      <c r="J6" s="324" t="s">
        <v>88</v>
      </c>
      <c r="K6" s="235" t="s">
        <v>37</v>
      </c>
      <c r="L6" s="219">
        <v>4829</v>
      </c>
    </row>
    <row r="7" spans="1:12" x14ac:dyDescent="0.25">
      <c r="A7" s="216">
        <v>73611</v>
      </c>
      <c r="B7" s="320" t="s">
        <v>424</v>
      </c>
      <c r="C7" s="213" t="s">
        <v>597</v>
      </c>
      <c r="D7" s="316" t="s">
        <v>598</v>
      </c>
      <c r="E7" s="208">
        <v>2023</v>
      </c>
      <c r="F7" s="318" t="s">
        <v>206</v>
      </c>
      <c r="G7" s="211">
        <v>2009</v>
      </c>
      <c r="H7" s="318" t="s">
        <v>301</v>
      </c>
      <c r="I7" s="332" t="s">
        <v>534</v>
      </c>
      <c r="J7" s="324" t="s">
        <v>88</v>
      </c>
      <c r="K7" s="235" t="s">
        <v>38</v>
      </c>
      <c r="L7" s="219">
        <v>1833666</v>
      </c>
    </row>
    <row r="8" spans="1:12" x14ac:dyDescent="0.25">
      <c r="A8" s="216">
        <v>73611</v>
      </c>
      <c r="B8" s="320" t="s">
        <v>424</v>
      </c>
      <c r="C8" s="213" t="s">
        <v>597</v>
      </c>
      <c r="D8" s="316" t="s">
        <v>598</v>
      </c>
      <c r="E8" s="208">
        <v>2023</v>
      </c>
      <c r="F8" s="318" t="s">
        <v>206</v>
      </c>
      <c r="G8" s="211">
        <v>2009</v>
      </c>
      <c r="H8" s="318" t="s">
        <v>605</v>
      </c>
      <c r="I8" s="332" t="s">
        <v>534</v>
      </c>
      <c r="J8" s="324" t="s">
        <v>63</v>
      </c>
      <c r="K8" s="235" t="s">
        <v>37</v>
      </c>
      <c r="L8" s="219">
        <v>50</v>
      </c>
    </row>
    <row r="9" spans="1:12" x14ac:dyDescent="0.25">
      <c r="A9" s="216">
        <v>73611</v>
      </c>
      <c r="B9" s="320" t="s">
        <v>424</v>
      </c>
      <c r="C9" s="213" t="s">
        <v>597</v>
      </c>
      <c r="D9" s="316" t="s">
        <v>598</v>
      </c>
      <c r="E9" s="208">
        <v>2023</v>
      </c>
      <c r="F9" s="318" t="s">
        <v>206</v>
      </c>
      <c r="G9" s="211">
        <v>2009</v>
      </c>
      <c r="H9" s="318" t="s">
        <v>605</v>
      </c>
      <c r="I9" s="332" t="s">
        <v>534</v>
      </c>
      <c r="J9" s="324" t="s">
        <v>63</v>
      </c>
      <c r="K9" s="235" t="s">
        <v>38</v>
      </c>
      <c r="L9" s="219">
        <v>228697</v>
      </c>
    </row>
    <row r="10" spans="1:12" x14ac:dyDescent="0.25">
      <c r="A10" s="216">
        <v>73611</v>
      </c>
      <c r="B10" s="320" t="s">
        <v>424</v>
      </c>
      <c r="C10" s="213" t="s">
        <v>597</v>
      </c>
      <c r="D10" s="316" t="s">
        <v>598</v>
      </c>
      <c r="E10" s="208">
        <v>2023</v>
      </c>
      <c r="F10" s="318" t="s">
        <v>206</v>
      </c>
      <c r="G10" s="211">
        <v>2009</v>
      </c>
      <c r="H10" s="318" t="s">
        <v>605</v>
      </c>
      <c r="I10" s="332" t="s">
        <v>534</v>
      </c>
      <c r="J10" s="324" t="s">
        <v>90</v>
      </c>
      <c r="K10" s="235" t="s">
        <v>37</v>
      </c>
      <c r="L10" s="219">
        <v>42</v>
      </c>
    </row>
    <row r="11" spans="1:12" x14ac:dyDescent="0.25">
      <c r="A11" s="216">
        <v>73611</v>
      </c>
      <c r="B11" s="320" t="s">
        <v>424</v>
      </c>
      <c r="C11" s="213" t="s">
        <v>597</v>
      </c>
      <c r="D11" s="316" t="s">
        <v>598</v>
      </c>
      <c r="E11" s="208">
        <v>2023</v>
      </c>
      <c r="F11" s="318" t="s">
        <v>206</v>
      </c>
      <c r="G11" s="211">
        <v>2009</v>
      </c>
      <c r="H11" s="318" t="s">
        <v>605</v>
      </c>
      <c r="I11" s="332" t="s">
        <v>534</v>
      </c>
      <c r="J11" s="324" t="s">
        <v>90</v>
      </c>
      <c r="K11" s="235" t="s">
        <v>38</v>
      </c>
      <c r="L11" s="219">
        <v>180541</v>
      </c>
    </row>
    <row r="12" spans="1:12" x14ac:dyDescent="0.25">
      <c r="A12" s="216">
        <v>73611</v>
      </c>
      <c r="B12" s="320" t="s">
        <v>424</v>
      </c>
      <c r="C12" s="213" t="s">
        <v>597</v>
      </c>
      <c r="D12" s="316" t="s">
        <v>598</v>
      </c>
      <c r="E12" s="208">
        <v>2023</v>
      </c>
      <c r="F12" s="318" t="s">
        <v>206</v>
      </c>
      <c r="G12" s="211">
        <v>2009</v>
      </c>
      <c r="H12" s="318" t="s">
        <v>605</v>
      </c>
      <c r="I12" s="332" t="s">
        <v>534</v>
      </c>
      <c r="J12" s="324" t="s">
        <v>88</v>
      </c>
      <c r="K12" s="235" t="s">
        <v>37</v>
      </c>
      <c r="L12" s="219">
        <v>8</v>
      </c>
    </row>
    <row r="13" spans="1:12" x14ac:dyDescent="0.25">
      <c r="A13" s="216">
        <v>73611</v>
      </c>
      <c r="B13" s="320" t="s">
        <v>424</v>
      </c>
      <c r="C13" s="213" t="s">
        <v>597</v>
      </c>
      <c r="D13" s="316" t="s">
        <v>598</v>
      </c>
      <c r="E13" s="208">
        <v>2023</v>
      </c>
      <c r="F13" s="318" t="s">
        <v>206</v>
      </c>
      <c r="G13" s="211">
        <v>2009</v>
      </c>
      <c r="H13" s="318" t="s">
        <v>605</v>
      </c>
      <c r="I13" s="332" t="s">
        <v>534</v>
      </c>
      <c r="J13" s="324" t="s">
        <v>88</v>
      </c>
      <c r="K13" s="235" t="s">
        <v>38</v>
      </c>
      <c r="L13" s="219">
        <v>48156</v>
      </c>
    </row>
    <row r="14" spans="1:12" x14ac:dyDescent="0.25">
      <c r="A14" s="216">
        <v>73611</v>
      </c>
      <c r="B14" s="320" t="s">
        <v>424</v>
      </c>
      <c r="C14" s="213" t="s">
        <v>597</v>
      </c>
      <c r="D14" s="316" t="s">
        <v>598</v>
      </c>
      <c r="E14" s="208">
        <v>2023</v>
      </c>
      <c r="F14" s="318" t="s">
        <v>206</v>
      </c>
      <c r="G14" s="211">
        <v>2009</v>
      </c>
      <c r="H14" s="318" t="s">
        <v>606</v>
      </c>
      <c r="I14" s="332" t="s">
        <v>534</v>
      </c>
      <c r="J14" s="324" t="s">
        <v>63</v>
      </c>
      <c r="K14" s="235" t="s">
        <v>37</v>
      </c>
      <c r="L14" s="219">
        <v>32</v>
      </c>
    </row>
    <row r="15" spans="1:12" x14ac:dyDescent="0.25">
      <c r="A15" s="216">
        <v>73611</v>
      </c>
      <c r="B15" s="320" t="s">
        <v>424</v>
      </c>
      <c r="C15" s="213" t="s">
        <v>597</v>
      </c>
      <c r="D15" s="316" t="s">
        <v>598</v>
      </c>
      <c r="E15" s="208">
        <v>2023</v>
      </c>
      <c r="F15" s="318" t="s">
        <v>206</v>
      </c>
      <c r="G15" s="211">
        <v>2009</v>
      </c>
      <c r="H15" s="318" t="s">
        <v>606</v>
      </c>
      <c r="I15" s="332" t="s">
        <v>534</v>
      </c>
      <c r="J15" s="324" t="s">
        <v>63</v>
      </c>
      <c r="K15" s="235" t="s">
        <v>38</v>
      </c>
      <c r="L15" s="219">
        <v>833</v>
      </c>
    </row>
    <row r="16" spans="1:12" x14ac:dyDescent="0.25">
      <c r="A16" s="216">
        <v>73611</v>
      </c>
      <c r="B16" s="320" t="s">
        <v>424</v>
      </c>
      <c r="C16" s="213" t="s">
        <v>597</v>
      </c>
      <c r="D16" s="316" t="s">
        <v>598</v>
      </c>
      <c r="E16" s="208">
        <v>2023</v>
      </c>
      <c r="F16" s="318" t="s">
        <v>206</v>
      </c>
      <c r="G16" s="211">
        <v>2009</v>
      </c>
      <c r="H16" s="318" t="s">
        <v>606</v>
      </c>
      <c r="I16" s="332" t="s">
        <v>534</v>
      </c>
      <c r="J16" s="324" t="s">
        <v>90</v>
      </c>
      <c r="K16" s="235" t="s">
        <v>37</v>
      </c>
      <c r="L16" s="219" t="s">
        <v>530</v>
      </c>
    </row>
    <row r="17" spans="1:12" x14ac:dyDescent="0.25">
      <c r="A17" s="216">
        <v>73611</v>
      </c>
      <c r="B17" s="320" t="s">
        <v>424</v>
      </c>
      <c r="C17" s="213" t="s">
        <v>597</v>
      </c>
      <c r="D17" s="316" t="s">
        <v>598</v>
      </c>
      <c r="E17" s="208">
        <v>2023</v>
      </c>
      <c r="F17" s="318" t="s">
        <v>206</v>
      </c>
      <c r="G17" s="211">
        <v>2009</v>
      </c>
      <c r="H17" s="318" t="s">
        <v>606</v>
      </c>
      <c r="I17" s="332" t="s">
        <v>534</v>
      </c>
      <c r="J17" s="324" t="s">
        <v>90</v>
      </c>
      <c r="K17" s="235" t="s">
        <v>38</v>
      </c>
      <c r="L17" s="219" t="s">
        <v>530</v>
      </c>
    </row>
    <row r="18" spans="1:12" x14ac:dyDescent="0.25">
      <c r="A18" s="216">
        <v>73611</v>
      </c>
      <c r="B18" s="320" t="s">
        <v>424</v>
      </c>
      <c r="C18" s="213" t="s">
        <v>597</v>
      </c>
      <c r="D18" s="316" t="s">
        <v>598</v>
      </c>
      <c r="E18" s="208">
        <v>2023</v>
      </c>
      <c r="F18" s="318" t="s">
        <v>206</v>
      </c>
      <c r="G18" s="211">
        <v>2009</v>
      </c>
      <c r="H18" s="318" t="s">
        <v>606</v>
      </c>
      <c r="I18" s="332" t="s">
        <v>534</v>
      </c>
      <c r="J18" s="324" t="s">
        <v>88</v>
      </c>
      <c r="K18" s="235" t="s">
        <v>37</v>
      </c>
      <c r="L18" s="219" t="s">
        <v>530</v>
      </c>
    </row>
    <row r="19" spans="1:12" x14ac:dyDescent="0.25">
      <c r="A19" s="216">
        <v>73611</v>
      </c>
      <c r="B19" s="320" t="s">
        <v>424</v>
      </c>
      <c r="C19" s="213" t="s">
        <v>597</v>
      </c>
      <c r="D19" s="316" t="s">
        <v>598</v>
      </c>
      <c r="E19" s="208">
        <v>2023</v>
      </c>
      <c r="F19" s="318" t="s">
        <v>206</v>
      </c>
      <c r="G19" s="211">
        <v>2009</v>
      </c>
      <c r="H19" s="318" t="s">
        <v>606</v>
      </c>
      <c r="I19" s="332" t="s">
        <v>534</v>
      </c>
      <c r="J19" s="324" t="s">
        <v>88</v>
      </c>
      <c r="K19" s="235" t="s">
        <v>38</v>
      </c>
      <c r="L19" s="219" t="s">
        <v>530</v>
      </c>
    </row>
    <row r="20" spans="1:12" x14ac:dyDescent="0.25">
      <c r="A20" s="216">
        <v>73611</v>
      </c>
      <c r="B20" s="320" t="s">
        <v>424</v>
      </c>
      <c r="C20" s="213" t="s">
        <v>597</v>
      </c>
      <c r="D20" s="316" t="s">
        <v>598</v>
      </c>
      <c r="E20" s="208">
        <v>2023</v>
      </c>
      <c r="F20" s="318" t="s">
        <v>206</v>
      </c>
      <c r="G20" s="217">
        <v>2010</v>
      </c>
      <c r="H20" s="318" t="s">
        <v>301</v>
      </c>
      <c r="I20" s="332" t="s">
        <v>534</v>
      </c>
      <c r="J20" s="324" t="s">
        <v>63</v>
      </c>
      <c r="K20" s="235" t="s">
        <v>37</v>
      </c>
      <c r="L20" s="219">
        <v>6460</v>
      </c>
    </row>
    <row r="21" spans="1:12" x14ac:dyDescent="0.25">
      <c r="A21" s="216">
        <v>73611</v>
      </c>
      <c r="B21" s="320" t="s">
        <v>424</v>
      </c>
      <c r="C21" s="213" t="s">
        <v>597</v>
      </c>
      <c r="D21" s="316" t="s">
        <v>598</v>
      </c>
      <c r="E21" s="208">
        <v>2023</v>
      </c>
      <c r="F21" s="318" t="s">
        <v>206</v>
      </c>
      <c r="G21" s="217">
        <v>2010</v>
      </c>
      <c r="H21" s="318" t="s">
        <v>301</v>
      </c>
      <c r="I21" s="332" t="s">
        <v>534</v>
      </c>
      <c r="J21" s="324" t="s">
        <v>63</v>
      </c>
      <c r="K21" s="235" t="s">
        <v>38</v>
      </c>
      <c r="L21" s="219">
        <v>5149623</v>
      </c>
    </row>
    <row r="22" spans="1:12" x14ac:dyDescent="0.25">
      <c r="A22" s="216">
        <v>73611</v>
      </c>
      <c r="B22" s="320" t="s">
        <v>424</v>
      </c>
      <c r="C22" s="213" t="s">
        <v>597</v>
      </c>
      <c r="D22" s="316" t="s">
        <v>598</v>
      </c>
      <c r="E22" s="208">
        <v>2023</v>
      </c>
      <c r="F22" s="318" t="s">
        <v>206</v>
      </c>
      <c r="G22" s="217">
        <v>2010</v>
      </c>
      <c r="H22" s="318" t="s">
        <v>301</v>
      </c>
      <c r="I22" s="332" t="s">
        <v>534</v>
      </c>
      <c r="J22" s="324" t="s">
        <v>90</v>
      </c>
      <c r="K22" s="235" t="s">
        <v>37</v>
      </c>
      <c r="L22" s="219">
        <v>2973</v>
      </c>
    </row>
    <row r="23" spans="1:12" x14ac:dyDescent="0.25">
      <c r="A23" s="216">
        <v>73611</v>
      </c>
      <c r="B23" s="320" t="s">
        <v>424</v>
      </c>
      <c r="C23" s="213" t="s">
        <v>597</v>
      </c>
      <c r="D23" s="316" t="s">
        <v>598</v>
      </c>
      <c r="E23" s="208">
        <v>2023</v>
      </c>
      <c r="F23" s="318" t="s">
        <v>206</v>
      </c>
      <c r="G23" s="217">
        <v>2010</v>
      </c>
      <c r="H23" s="318" t="s">
        <v>301</v>
      </c>
      <c r="I23" s="332" t="s">
        <v>534</v>
      </c>
      <c r="J23" s="324" t="s">
        <v>90</v>
      </c>
      <c r="K23" s="235" t="s">
        <v>38</v>
      </c>
      <c r="L23" s="219">
        <v>1862208</v>
      </c>
    </row>
    <row r="24" spans="1:12" x14ac:dyDescent="0.25">
      <c r="A24" s="216">
        <v>73611</v>
      </c>
      <c r="B24" s="320" t="s">
        <v>424</v>
      </c>
      <c r="C24" s="213" t="s">
        <v>597</v>
      </c>
      <c r="D24" s="316" t="s">
        <v>598</v>
      </c>
      <c r="E24" s="208">
        <v>2023</v>
      </c>
      <c r="F24" s="318" t="s">
        <v>206</v>
      </c>
      <c r="G24" s="217">
        <v>2010</v>
      </c>
      <c r="H24" s="318" t="s">
        <v>301</v>
      </c>
      <c r="I24" s="332" t="s">
        <v>534</v>
      </c>
      <c r="J24" s="324" t="s">
        <v>88</v>
      </c>
      <c r="K24" s="235" t="s">
        <v>37</v>
      </c>
      <c r="L24" s="219">
        <v>3487</v>
      </c>
    </row>
    <row r="25" spans="1:12" x14ac:dyDescent="0.25">
      <c r="A25" s="216">
        <v>73611</v>
      </c>
      <c r="B25" s="320" t="s">
        <v>424</v>
      </c>
      <c r="C25" s="213" t="s">
        <v>597</v>
      </c>
      <c r="D25" s="316" t="s">
        <v>598</v>
      </c>
      <c r="E25" s="208">
        <v>2023</v>
      </c>
      <c r="F25" s="318" t="s">
        <v>206</v>
      </c>
      <c r="G25" s="217">
        <v>2010</v>
      </c>
      <c r="H25" s="318" t="s">
        <v>301</v>
      </c>
      <c r="I25" s="332" t="s">
        <v>534</v>
      </c>
      <c r="J25" s="324" t="s">
        <v>88</v>
      </c>
      <c r="K25" s="235" t="s">
        <v>38</v>
      </c>
      <c r="L25" s="219">
        <v>3287415</v>
      </c>
    </row>
    <row r="26" spans="1:12" x14ac:dyDescent="0.25">
      <c r="A26" s="216">
        <v>73611</v>
      </c>
      <c r="B26" s="320" t="s">
        <v>424</v>
      </c>
      <c r="C26" s="213" t="s">
        <v>597</v>
      </c>
      <c r="D26" s="316" t="s">
        <v>598</v>
      </c>
      <c r="E26" s="208">
        <v>2023</v>
      </c>
      <c r="F26" s="318" t="s">
        <v>206</v>
      </c>
      <c r="G26" s="217">
        <v>2010</v>
      </c>
      <c r="H26" s="318" t="s">
        <v>605</v>
      </c>
      <c r="I26" s="332" t="s">
        <v>534</v>
      </c>
      <c r="J26" s="324" t="s">
        <v>63</v>
      </c>
      <c r="K26" s="235" t="s">
        <v>37</v>
      </c>
      <c r="L26" s="219">
        <v>1549</v>
      </c>
    </row>
    <row r="27" spans="1:12" x14ac:dyDescent="0.25">
      <c r="A27" s="216">
        <v>73611</v>
      </c>
      <c r="B27" s="320" t="s">
        <v>424</v>
      </c>
      <c r="C27" s="213" t="s">
        <v>597</v>
      </c>
      <c r="D27" s="316" t="s">
        <v>598</v>
      </c>
      <c r="E27" s="208">
        <v>2023</v>
      </c>
      <c r="F27" s="318" t="s">
        <v>206</v>
      </c>
      <c r="G27" s="217">
        <v>2010</v>
      </c>
      <c r="H27" s="318" t="s">
        <v>605</v>
      </c>
      <c r="I27" s="332" t="s">
        <v>534</v>
      </c>
      <c r="J27" s="324" t="s">
        <v>63</v>
      </c>
      <c r="K27" s="235" t="s">
        <v>38</v>
      </c>
      <c r="L27" s="219">
        <v>2747866</v>
      </c>
    </row>
    <row r="28" spans="1:12" x14ac:dyDescent="0.25">
      <c r="A28" s="216">
        <v>73611</v>
      </c>
      <c r="B28" s="320" t="s">
        <v>424</v>
      </c>
      <c r="C28" s="213" t="s">
        <v>597</v>
      </c>
      <c r="D28" s="316" t="s">
        <v>598</v>
      </c>
      <c r="E28" s="208">
        <v>2023</v>
      </c>
      <c r="F28" s="318" t="s">
        <v>206</v>
      </c>
      <c r="G28" s="217">
        <v>2010</v>
      </c>
      <c r="H28" s="318" t="s">
        <v>605</v>
      </c>
      <c r="I28" s="332" t="s">
        <v>534</v>
      </c>
      <c r="J28" s="324" t="s">
        <v>90</v>
      </c>
      <c r="K28" s="235" t="s">
        <v>37</v>
      </c>
      <c r="L28" s="219">
        <v>1408</v>
      </c>
    </row>
    <row r="29" spans="1:12" x14ac:dyDescent="0.25">
      <c r="A29" s="216">
        <v>73611</v>
      </c>
      <c r="B29" s="320" t="s">
        <v>424</v>
      </c>
      <c r="C29" s="213" t="s">
        <v>597</v>
      </c>
      <c r="D29" s="316" t="s">
        <v>598</v>
      </c>
      <c r="E29" s="208">
        <v>2023</v>
      </c>
      <c r="F29" s="318" t="s">
        <v>206</v>
      </c>
      <c r="G29" s="217">
        <v>2010</v>
      </c>
      <c r="H29" s="318" t="s">
        <v>605</v>
      </c>
      <c r="I29" s="332" t="s">
        <v>534</v>
      </c>
      <c r="J29" s="324" t="s">
        <v>90</v>
      </c>
      <c r="K29" s="235" t="s">
        <v>38</v>
      </c>
      <c r="L29" s="219">
        <v>1452746</v>
      </c>
    </row>
    <row r="30" spans="1:12" x14ac:dyDescent="0.25">
      <c r="A30" s="216">
        <v>73611</v>
      </c>
      <c r="B30" s="320" t="s">
        <v>424</v>
      </c>
      <c r="C30" s="213" t="s">
        <v>597</v>
      </c>
      <c r="D30" s="316" t="s">
        <v>598</v>
      </c>
      <c r="E30" s="208">
        <v>2023</v>
      </c>
      <c r="F30" s="318" t="s">
        <v>206</v>
      </c>
      <c r="G30" s="217">
        <v>2010</v>
      </c>
      <c r="H30" s="318" t="s">
        <v>605</v>
      </c>
      <c r="I30" s="332" t="s">
        <v>534</v>
      </c>
      <c r="J30" s="324" t="s">
        <v>88</v>
      </c>
      <c r="K30" s="235" t="s">
        <v>37</v>
      </c>
      <c r="L30" s="219">
        <v>141</v>
      </c>
    </row>
    <row r="31" spans="1:12" x14ac:dyDescent="0.25">
      <c r="A31" s="216">
        <v>73611</v>
      </c>
      <c r="B31" s="320" t="s">
        <v>424</v>
      </c>
      <c r="C31" s="213" t="s">
        <v>597</v>
      </c>
      <c r="D31" s="316" t="s">
        <v>598</v>
      </c>
      <c r="E31" s="208">
        <v>2023</v>
      </c>
      <c r="F31" s="318" t="s">
        <v>206</v>
      </c>
      <c r="G31" s="217">
        <v>2010</v>
      </c>
      <c r="H31" s="318" t="s">
        <v>605</v>
      </c>
      <c r="I31" s="332" t="s">
        <v>534</v>
      </c>
      <c r="J31" s="324" t="s">
        <v>88</v>
      </c>
      <c r="K31" s="235" t="s">
        <v>38</v>
      </c>
      <c r="L31" s="219">
        <v>1295119</v>
      </c>
    </row>
    <row r="32" spans="1:12" x14ac:dyDescent="0.25">
      <c r="A32" s="216">
        <v>73611</v>
      </c>
      <c r="B32" s="320" t="s">
        <v>424</v>
      </c>
      <c r="C32" s="213" t="s">
        <v>597</v>
      </c>
      <c r="D32" s="316" t="s">
        <v>598</v>
      </c>
      <c r="E32" s="208">
        <v>2023</v>
      </c>
      <c r="F32" s="318" t="s">
        <v>206</v>
      </c>
      <c r="G32" s="217">
        <v>2010</v>
      </c>
      <c r="H32" s="318" t="s">
        <v>606</v>
      </c>
      <c r="I32" s="332" t="s">
        <v>534</v>
      </c>
      <c r="J32" s="324" t="s">
        <v>63</v>
      </c>
      <c r="K32" s="235" t="s">
        <v>37</v>
      </c>
      <c r="L32" s="219">
        <v>1287</v>
      </c>
    </row>
    <row r="33" spans="1:12" x14ac:dyDescent="0.25">
      <c r="A33" s="216">
        <v>73611</v>
      </c>
      <c r="B33" s="320" t="s">
        <v>424</v>
      </c>
      <c r="C33" s="213" t="s">
        <v>597</v>
      </c>
      <c r="D33" s="316" t="s">
        <v>598</v>
      </c>
      <c r="E33" s="208">
        <v>2023</v>
      </c>
      <c r="F33" s="318" t="s">
        <v>206</v>
      </c>
      <c r="G33" s="217">
        <v>2010</v>
      </c>
      <c r="H33" s="318" t="s">
        <v>606</v>
      </c>
      <c r="I33" s="332" t="s">
        <v>534</v>
      </c>
      <c r="J33" s="324" t="s">
        <v>63</v>
      </c>
      <c r="K33" s="235" t="s">
        <v>38</v>
      </c>
      <c r="L33" s="219">
        <v>30197</v>
      </c>
    </row>
    <row r="34" spans="1:12" x14ac:dyDescent="0.25">
      <c r="A34" s="216">
        <v>73611</v>
      </c>
      <c r="B34" s="320" t="s">
        <v>424</v>
      </c>
      <c r="C34" s="213" t="s">
        <v>597</v>
      </c>
      <c r="D34" s="316" t="s">
        <v>598</v>
      </c>
      <c r="E34" s="208">
        <v>2023</v>
      </c>
      <c r="F34" s="318" t="s">
        <v>206</v>
      </c>
      <c r="G34" s="217">
        <v>2010</v>
      </c>
      <c r="H34" s="318" t="s">
        <v>606</v>
      </c>
      <c r="I34" s="332" t="s">
        <v>534</v>
      </c>
      <c r="J34" s="324" t="s">
        <v>90</v>
      </c>
      <c r="K34" s="235" t="s">
        <v>37</v>
      </c>
      <c r="L34" s="219">
        <v>1221</v>
      </c>
    </row>
    <row r="35" spans="1:12" x14ac:dyDescent="0.25">
      <c r="A35" s="216">
        <v>73611</v>
      </c>
      <c r="B35" s="320" t="s">
        <v>424</v>
      </c>
      <c r="C35" s="213" t="s">
        <v>597</v>
      </c>
      <c r="D35" s="316" t="s">
        <v>598</v>
      </c>
      <c r="E35" s="208">
        <v>2023</v>
      </c>
      <c r="F35" s="318" t="s">
        <v>206</v>
      </c>
      <c r="G35" s="217">
        <v>2010</v>
      </c>
      <c r="H35" s="318" t="s">
        <v>606</v>
      </c>
      <c r="I35" s="332" t="s">
        <v>534</v>
      </c>
      <c r="J35" s="324" t="s">
        <v>90</v>
      </c>
      <c r="K35" s="235" t="s">
        <v>38</v>
      </c>
      <c r="L35" s="219">
        <v>28160</v>
      </c>
    </row>
    <row r="36" spans="1:12" x14ac:dyDescent="0.25">
      <c r="A36" s="216">
        <v>73611</v>
      </c>
      <c r="B36" s="320" t="s">
        <v>424</v>
      </c>
      <c r="C36" s="213" t="s">
        <v>597</v>
      </c>
      <c r="D36" s="316" t="s">
        <v>598</v>
      </c>
      <c r="E36" s="208">
        <v>2023</v>
      </c>
      <c r="F36" s="318" t="s">
        <v>206</v>
      </c>
      <c r="G36" s="217">
        <v>2010</v>
      </c>
      <c r="H36" s="318" t="s">
        <v>606</v>
      </c>
      <c r="I36" s="332" t="s">
        <v>534</v>
      </c>
      <c r="J36" s="324" t="s">
        <v>88</v>
      </c>
      <c r="K36" s="235" t="s">
        <v>37</v>
      </c>
      <c r="L36" s="219">
        <v>66</v>
      </c>
    </row>
    <row r="37" spans="1:12" x14ac:dyDescent="0.25">
      <c r="A37" s="216">
        <v>73611</v>
      </c>
      <c r="B37" s="320" t="s">
        <v>424</v>
      </c>
      <c r="C37" s="213" t="s">
        <v>597</v>
      </c>
      <c r="D37" s="316" t="s">
        <v>598</v>
      </c>
      <c r="E37" s="208">
        <v>2023</v>
      </c>
      <c r="F37" s="318" t="s">
        <v>206</v>
      </c>
      <c r="G37" s="217">
        <v>2010</v>
      </c>
      <c r="H37" s="318" t="s">
        <v>606</v>
      </c>
      <c r="I37" s="332" t="s">
        <v>534</v>
      </c>
      <c r="J37" s="324" t="s">
        <v>88</v>
      </c>
      <c r="K37" s="235" t="s">
        <v>38</v>
      </c>
      <c r="L37" s="219">
        <v>2036</v>
      </c>
    </row>
    <row r="38" spans="1:12" x14ac:dyDescent="0.25">
      <c r="A38" s="216">
        <v>73611</v>
      </c>
      <c r="B38" s="320" t="s">
        <v>424</v>
      </c>
      <c r="C38" s="213" t="s">
        <v>597</v>
      </c>
      <c r="D38" s="316" t="s">
        <v>598</v>
      </c>
      <c r="E38" s="208">
        <v>2023</v>
      </c>
      <c r="F38" s="318" t="s">
        <v>206</v>
      </c>
      <c r="G38" s="217">
        <v>2011</v>
      </c>
      <c r="H38" s="318" t="s">
        <v>301</v>
      </c>
      <c r="I38" s="332" t="s">
        <v>534</v>
      </c>
      <c r="J38" s="324" t="s">
        <v>63</v>
      </c>
      <c r="K38" s="235" t="s">
        <v>37</v>
      </c>
      <c r="L38" s="219">
        <v>5966</v>
      </c>
    </row>
    <row r="39" spans="1:12" x14ac:dyDescent="0.25">
      <c r="A39" s="216">
        <v>73611</v>
      </c>
      <c r="B39" s="320" t="s">
        <v>424</v>
      </c>
      <c r="C39" s="213" t="s">
        <v>597</v>
      </c>
      <c r="D39" s="316" t="s">
        <v>598</v>
      </c>
      <c r="E39" s="208">
        <v>2023</v>
      </c>
      <c r="F39" s="318" t="s">
        <v>206</v>
      </c>
      <c r="G39" s="217">
        <v>2011</v>
      </c>
      <c r="H39" s="318" t="s">
        <v>301</v>
      </c>
      <c r="I39" s="332" t="s">
        <v>534</v>
      </c>
      <c r="J39" s="324" t="s">
        <v>63</v>
      </c>
      <c r="K39" s="235" t="s">
        <v>38</v>
      </c>
      <c r="L39" s="219">
        <v>7676270</v>
      </c>
    </row>
    <row r="40" spans="1:12" x14ac:dyDescent="0.25">
      <c r="A40" s="216">
        <v>73611</v>
      </c>
      <c r="B40" s="320" t="s">
        <v>424</v>
      </c>
      <c r="C40" s="213" t="s">
        <v>597</v>
      </c>
      <c r="D40" s="316" t="s">
        <v>598</v>
      </c>
      <c r="E40" s="208">
        <v>2023</v>
      </c>
      <c r="F40" s="318" t="s">
        <v>206</v>
      </c>
      <c r="G40" s="217">
        <v>2011</v>
      </c>
      <c r="H40" s="318" t="s">
        <v>301</v>
      </c>
      <c r="I40" s="332" t="s">
        <v>534</v>
      </c>
      <c r="J40" s="324" t="s">
        <v>90</v>
      </c>
      <c r="K40" s="235" t="s">
        <v>37</v>
      </c>
      <c r="L40" s="219">
        <v>3501</v>
      </c>
    </row>
    <row r="41" spans="1:12" x14ac:dyDescent="0.25">
      <c r="A41" s="216">
        <v>73611</v>
      </c>
      <c r="B41" s="320" t="s">
        <v>424</v>
      </c>
      <c r="C41" s="213" t="s">
        <v>597</v>
      </c>
      <c r="D41" s="316" t="s">
        <v>598</v>
      </c>
      <c r="E41" s="208">
        <v>2023</v>
      </c>
      <c r="F41" s="318" t="s">
        <v>206</v>
      </c>
      <c r="G41" s="217">
        <v>2011</v>
      </c>
      <c r="H41" s="318" t="s">
        <v>301</v>
      </c>
      <c r="I41" s="332" t="s">
        <v>534</v>
      </c>
      <c r="J41" s="324" t="s">
        <v>90</v>
      </c>
      <c r="K41" s="235" t="s">
        <v>38</v>
      </c>
      <c r="L41" s="219">
        <v>2543623</v>
      </c>
    </row>
    <row r="42" spans="1:12" x14ac:dyDescent="0.25">
      <c r="A42" s="216">
        <v>73611</v>
      </c>
      <c r="B42" s="320" t="s">
        <v>424</v>
      </c>
      <c r="C42" s="213" t="s">
        <v>597</v>
      </c>
      <c r="D42" s="316" t="s">
        <v>598</v>
      </c>
      <c r="E42" s="208">
        <v>2023</v>
      </c>
      <c r="F42" s="318" t="s">
        <v>206</v>
      </c>
      <c r="G42" s="217">
        <v>2011</v>
      </c>
      <c r="H42" s="318" t="s">
        <v>301</v>
      </c>
      <c r="I42" s="332" t="s">
        <v>534</v>
      </c>
      <c r="J42" s="324" t="s">
        <v>88</v>
      </c>
      <c r="K42" s="235" t="s">
        <v>37</v>
      </c>
      <c r="L42" s="219">
        <v>2465</v>
      </c>
    </row>
    <row r="43" spans="1:12" x14ac:dyDescent="0.25">
      <c r="A43" s="216">
        <v>73611</v>
      </c>
      <c r="B43" s="320" t="s">
        <v>424</v>
      </c>
      <c r="C43" s="213" t="s">
        <v>597</v>
      </c>
      <c r="D43" s="316" t="s">
        <v>598</v>
      </c>
      <c r="E43" s="208">
        <v>2023</v>
      </c>
      <c r="F43" s="318" t="s">
        <v>206</v>
      </c>
      <c r="G43" s="217">
        <v>2011</v>
      </c>
      <c r="H43" s="318" t="s">
        <v>301</v>
      </c>
      <c r="I43" s="332" t="s">
        <v>534</v>
      </c>
      <c r="J43" s="324" t="s">
        <v>88</v>
      </c>
      <c r="K43" s="235" t="s">
        <v>38</v>
      </c>
      <c r="L43" s="219">
        <v>5132648</v>
      </c>
    </row>
    <row r="44" spans="1:12" x14ac:dyDescent="0.25">
      <c r="A44" s="216">
        <v>73611</v>
      </c>
      <c r="B44" s="320" t="s">
        <v>424</v>
      </c>
      <c r="C44" s="213" t="s">
        <v>597</v>
      </c>
      <c r="D44" s="316" t="s">
        <v>598</v>
      </c>
      <c r="E44" s="208">
        <v>2023</v>
      </c>
      <c r="F44" s="318" t="s">
        <v>206</v>
      </c>
      <c r="G44" s="217">
        <v>2011</v>
      </c>
      <c r="H44" s="318" t="s">
        <v>605</v>
      </c>
      <c r="I44" s="332" t="s">
        <v>534</v>
      </c>
      <c r="J44" s="324" t="s">
        <v>63</v>
      </c>
      <c r="K44" s="235" t="s">
        <v>37</v>
      </c>
      <c r="L44" s="219">
        <v>3140</v>
      </c>
    </row>
    <row r="45" spans="1:12" x14ac:dyDescent="0.25">
      <c r="A45" s="216">
        <v>73611</v>
      </c>
      <c r="B45" s="320" t="s">
        <v>424</v>
      </c>
      <c r="C45" s="213" t="s">
        <v>597</v>
      </c>
      <c r="D45" s="316" t="s">
        <v>598</v>
      </c>
      <c r="E45" s="208">
        <v>2023</v>
      </c>
      <c r="F45" s="318" t="s">
        <v>206</v>
      </c>
      <c r="G45" s="217">
        <v>2011</v>
      </c>
      <c r="H45" s="318" t="s">
        <v>605</v>
      </c>
      <c r="I45" s="332" t="s">
        <v>534</v>
      </c>
      <c r="J45" s="324" t="s">
        <v>63</v>
      </c>
      <c r="K45" s="235" t="s">
        <v>38</v>
      </c>
      <c r="L45" s="219">
        <v>5680375</v>
      </c>
    </row>
    <row r="46" spans="1:12" x14ac:dyDescent="0.25">
      <c r="A46" s="216">
        <v>73611</v>
      </c>
      <c r="B46" s="320" t="s">
        <v>424</v>
      </c>
      <c r="C46" s="213" t="s">
        <v>597</v>
      </c>
      <c r="D46" s="316" t="s">
        <v>598</v>
      </c>
      <c r="E46" s="208">
        <v>2023</v>
      </c>
      <c r="F46" s="318" t="s">
        <v>206</v>
      </c>
      <c r="G46" s="217">
        <v>2011</v>
      </c>
      <c r="H46" s="318" t="s">
        <v>605</v>
      </c>
      <c r="I46" s="332" t="s">
        <v>534</v>
      </c>
      <c r="J46" s="324" t="s">
        <v>90</v>
      </c>
      <c r="K46" s="235" t="s">
        <v>37</v>
      </c>
      <c r="L46" s="219">
        <v>2708</v>
      </c>
    </row>
    <row r="47" spans="1:12" x14ac:dyDescent="0.25">
      <c r="A47" s="216">
        <v>73611</v>
      </c>
      <c r="B47" s="320" t="s">
        <v>424</v>
      </c>
      <c r="C47" s="213" t="s">
        <v>597</v>
      </c>
      <c r="D47" s="316" t="s">
        <v>598</v>
      </c>
      <c r="E47" s="208">
        <v>2023</v>
      </c>
      <c r="F47" s="318" t="s">
        <v>206</v>
      </c>
      <c r="G47" s="217">
        <v>2011</v>
      </c>
      <c r="H47" s="318" t="s">
        <v>605</v>
      </c>
      <c r="I47" s="332" t="s">
        <v>534</v>
      </c>
      <c r="J47" s="324" t="s">
        <v>90</v>
      </c>
      <c r="K47" s="235" t="s">
        <v>38</v>
      </c>
      <c r="L47" s="219">
        <v>2344247</v>
      </c>
    </row>
    <row r="48" spans="1:12" x14ac:dyDescent="0.25">
      <c r="A48" s="216">
        <v>73611</v>
      </c>
      <c r="B48" s="320" t="s">
        <v>424</v>
      </c>
      <c r="C48" s="213" t="s">
        <v>597</v>
      </c>
      <c r="D48" s="316" t="s">
        <v>598</v>
      </c>
      <c r="E48" s="208">
        <v>2023</v>
      </c>
      <c r="F48" s="318" t="s">
        <v>206</v>
      </c>
      <c r="G48" s="217">
        <v>2011</v>
      </c>
      <c r="H48" s="318" t="s">
        <v>605</v>
      </c>
      <c r="I48" s="332" t="s">
        <v>534</v>
      </c>
      <c r="J48" s="324" t="s">
        <v>88</v>
      </c>
      <c r="K48" s="235" t="s">
        <v>37</v>
      </c>
      <c r="L48" s="219">
        <v>432</v>
      </c>
    </row>
    <row r="49" spans="1:12" x14ac:dyDescent="0.25">
      <c r="A49" s="216">
        <v>73611</v>
      </c>
      <c r="B49" s="320" t="s">
        <v>424</v>
      </c>
      <c r="C49" s="213" t="s">
        <v>597</v>
      </c>
      <c r="D49" s="316" t="s">
        <v>598</v>
      </c>
      <c r="E49" s="208">
        <v>2023</v>
      </c>
      <c r="F49" s="318" t="s">
        <v>206</v>
      </c>
      <c r="G49" s="217">
        <v>2011</v>
      </c>
      <c r="H49" s="318" t="s">
        <v>605</v>
      </c>
      <c r="I49" s="332" t="s">
        <v>534</v>
      </c>
      <c r="J49" s="324" t="s">
        <v>88</v>
      </c>
      <c r="K49" s="235" t="s">
        <v>38</v>
      </c>
      <c r="L49" s="219">
        <v>3336127</v>
      </c>
    </row>
    <row r="50" spans="1:12" x14ac:dyDescent="0.25">
      <c r="A50" s="216">
        <v>73611</v>
      </c>
      <c r="B50" s="320" t="s">
        <v>424</v>
      </c>
      <c r="C50" s="213" t="s">
        <v>597</v>
      </c>
      <c r="D50" s="316" t="s">
        <v>598</v>
      </c>
      <c r="E50" s="208">
        <v>2023</v>
      </c>
      <c r="F50" s="318" t="s">
        <v>206</v>
      </c>
      <c r="G50" s="217">
        <v>2011</v>
      </c>
      <c r="H50" s="318" t="s">
        <v>606</v>
      </c>
      <c r="I50" s="332" t="s">
        <v>534</v>
      </c>
      <c r="J50" s="324" t="s">
        <v>63</v>
      </c>
      <c r="K50" s="235" t="s">
        <v>37</v>
      </c>
      <c r="L50" s="219">
        <v>2616</v>
      </c>
    </row>
    <row r="51" spans="1:12" x14ac:dyDescent="0.25">
      <c r="A51" s="216">
        <v>73611</v>
      </c>
      <c r="B51" s="320" t="s">
        <v>424</v>
      </c>
      <c r="C51" s="213" t="s">
        <v>597</v>
      </c>
      <c r="D51" s="316" t="s">
        <v>598</v>
      </c>
      <c r="E51" s="208">
        <v>2023</v>
      </c>
      <c r="F51" s="318" t="s">
        <v>206</v>
      </c>
      <c r="G51" s="217">
        <v>2011</v>
      </c>
      <c r="H51" s="318" t="s">
        <v>606</v>
      </c>
      <c r="I51" s="332" t="s">
        <v>534</v>
      </c>
      <c r="J51" s="324" t="s">
        <v>63</v>
      </c>
      <c r="K51" s="235" t="s">
        <v>38</v>
      </c>
      <c r="L51" s="219">
        <v>49187</v>
      </c>
    </row>
    <row r="52" spans="1:12" x14ac:dyDescent="0.25">
      <c r="A52" s="216">
        <v>73611</v>
      </c>
      <c r="B52" s="320" t="s">
        <v>424</v>
      </c>
      <c r="C52" s="213" t="s">
        <v>597</v>
      </c>
      <c r="D52" s="316" t="s">
        <v>598</v>
      </c>
      <c r="E52" s="208">
        <v>2023</v>
      </c>
      <c r="F52" s="318" t="s">
        <v>206</v>
      </c>
      <c r="G52" s="217">
        <v>2011</v>
      </c>
      <c r="H52" s="318" t="s">
        <v>606</v>
      </c>
      <c r="I52" s="332" t="s">
        <v>534</v>
      </c>
      <c r="J52" s="324" t="s">
        <v>90</v>
      </c>
      <c r="K52" s="235" t="s">
        <v>37</v>
      </c>
      <c r="L52" s="219">
        <v>2413</v>
      </c>
    </row>
    <row r="53" spans="1:12" x14ac:dyDescent="0.25">
      <c r="A53" s="216">
        <v>73611</v>
      </c>
      <c r="B53" s="320" t="s">
        <v>424</v>
      </c>
      <c r="C53" s="213" t="s">
        <v>597</v>
      </c>
      <c r="D53" s="316" t="s">
        <v>598</v>
      </c>
      <c r="E53" s="208">
        <v>2023</v>
      </c>
      <c r="F53" s="318" t="s">
        <v>206</v>
      </c>
      <c r="G53" s="217">
        <v>2011</v>
      </c>
      <c r="H53" s="318" t="s">
        <v>606</v>
      </c>
      <c r="I53" s="332" t="s">
        <v>534</v>
      </c>
      <c r="J53" s="324" t="s">
        <v>90</v>
      </c>
      <c r="K53" s="235" t="s">
        <v>38</v>
      </c>
      <c r="L53" s="219">
        <v>41426</v>
      </c>
    </row>
    <row r="54" spans="1:12" x14ac:dyDescent="0.25">
      <c r="A54" s="216">
        <v>73611</v>
      </c>
      <c r="B54" s="320" t="s">
        <v>424</v>
      </c>
      <c r="C54" s="213" t="s">
        <v>597</v>
      </c>
      <c r="D54" s="316" t="s">
        <v>598</v>
      </c>
      <c r="E54" s="208">
        <v>2023</v>
      </c>
      <c r="F54" s="318" t="s">
        <v>206</v>
      </c>
      <c r="G54" s="217">
        <v>2011</v>
      </c>
      <c r="H54" s="318" t="s">
        <v>606</v>
      </c>
      <c r="I54" s="332" t="s">
        <v>534</v>
      </c>
      <c r="J54" s="324" t="s">
        <v>88</v>
      </c>
      <c r="K54" s="235" t="s">
        <v>37</v>
      </c>
      <c r="L54" s="219">
        <v>203</v>
      </c>
    </row>
    <row r="55" spans="1:12" x14ac:dyDescent="0.25">
      <c r="A55" s="216">
        <v>73611</v>
      </c>
      <c r="B55" s="320" t="s">
        <v>424</v>
      </c>
      <c r="C55" s="213" t="s">
        <v>597</v>
      </c>
      <c r="D55" s="316" t="s">
        <v>598</v>
      </c>
      <c r="E55" s="208">
        <v>2023</v>
      </c>
      <c r="F55" s="318" t="s">
        <v>206</v>
      </c>
      <c r="G55" s="217">
        <v>2011</v>
      </c>
      <c r="H55" s="318" t="s">
        <v>606</v>
      </c>
      <c r="I55" s="332" t="s">
        <v>534</v>
      </c>
      <c r="J55" s="324" t="s">
        <v>88</v>
      </c>
      <c r="K55" s="235" t="s">
        <v>38</v>
      </c>
      <c r="L55" s="219">
        <v>7761</v>
      </c>
    </row>
    <row r="56" spans="1:12" x14ac:dyDescent="0.25">
      <c r="A56" s="216">
        <v>73611</v>
      </c>
      <c r="B56" s="320" t="s">
        <v>424</v>
      </c>
      <c r="C56" s="213" t="s">
        <v>597</v>
      </c>
      <c r="D56" s="316" t="s">
        <v>598</v>
      </c>
      <c r="E56" s="208">
        <v>2023</v>
      </c>
      <c r="F56" s="318" t="s">
        <v>206</v>
      </c>
      <c r="G56" s="217">
        <v>2012</v>
      </c>
      <c r="H56" s="318" t="s">
        <v>301</v>
      </c>
      <c r="I56" s="332" t="s">
        <v>534</v>
      </c>
      <c r="J56" s="324" t="s">
        <v>63</v>
      </c>
      <c r="K56" s="235" t="s">
        <v>37</v>
      </c>
      <c r="L56" s="219">
        <v>6026</v>
      </c>
    </row>
    <row r="57" spans="1:12" x14ac:dyDescent="0.25">
      <c r="A57" s="216">
        <v>73611</v>
      </c>
      <c r="B57" s="320" t="s">
        <v>424</v>
      </c>
      <c r="C57" s="213" t="s">
        <v>597</v>
      </c>
      <c r="D57" s="316" t="s">
        <v>598</v>
      </c>
      <c r="E57" s="208">
        <v>2023</v>
      </c>
      <c r="F57" s="318" t="s">
        <v>206</v>
      </c>
      <c r="G57" s="217">
        <v>2012</v>
      </c>
      <c r="H57" s="318" t="s">
        <v>301</v>
      </c>
      <c r="I57" s="332" t="s">
        <v>534</v>
      </c>
      <c r="J57" s="324" t="s">
        <v>63</v>
      </c>
      <c r="K57" s="235" t="s">
        <v>38</v>
      </c>
      <c r="L57" s="219">
        <v>23889552</v>
      </c>
    </row>
    <row r="58" spans="1:12" x14ac:dyDescent="0.25">
      <c r="A58" s="216">
        <v>73611</v>
      </c>
      <c r="B58" s="320" t="s">
        <v>424</v>
      </c>
      <c r="C58" s="213" t="s">
        <v>597</v>
      </c>
      <c r="D58" s="316" t="s">
        <v>598</v>
      </c>
      <c r="E58" s="208">
        <v>2023</v>
      </c>
      <c r="F58" s="318" t="s">
        <v>206</v>
      </c>
      <c r="G58" s="217">
        <v>2012</v>
      </c>
      <c r="H58" s="318" t="s">
        <v>301</v>
      </c>
      <c r="I58" s="332" t="s">
        <v>534</v>
      </c>
      <c r="J58" s="324" t="s">
        <v>90</v>
      </c>
      <c r="K58" s="235" t="s">
        <v>37</v>
      </c>
      <c r="L58" s="219">
        <v>4013</v>
      </c>
    </row>
    <row r="59" spans="1:12" x14ac:dyDescent="0.25">
      <c r="A59" s="216">
        <v>73611</v>
      </c>
      <c r="B59" s="320" t="s">
        <v>424</v>
      </c>
      <c r="C59" s="213" t="s">
        <v>597</v>
      </c>
      <c r="D59" s="316" t="s">
        <v>598</v>
      </c>
      <c r="E59" s="208">
        <v>2023</v>
      </c>
      <c r="F59" s="318" t="s">
        <v>206</v>
      </c>
      <c r="G59" s="217">
        <v>2012</v>
      </c>
      <c r="H59" s="318" t="s">
        <v>301</v>
      </c>
      <c r="I59" s="332" t="s">
        <v>534</v>
      </c>
      <c r="J59" s="324" t="s">
        <v>90</v>
      </c>
      <c r="K59" s="235" t="s">
        <v>38</v>
      </c>
      <c r="L59" s="219">
        <v>2770085</v>
      </c>
    </row>
    <row r="60" spans="1:12" x14ac:dyDescent="0.25">
      <c r="A60" s="216">
        <v>73611</v>
      </c>
      <c r="B60" s="320" t="s">
        <v>424</v>
      </c>
      <c r="C60" s="213" t="s">
        <v>597</v>
      </c>
      <c r="D60" s="316" t="s">
        <v>598</v>
      </c>
      <c r="E60" s="208">
        <v>2023</v>
      </c>
      <c r="F60" s="318" t="s">
        <v>206</v>
      </c>
      <c r="G60" s="217">
        <v>2012</v>
      </c>
      <c r="H60" s="318" t="s">
        <v>301</v>
      </c>
      <c r="I60" s="332" t="s">
        <v>534</v>
      </c>
      <c r="J60" s="324" t="s">
        <v>88</v>
      </c>
      <c r="K60" s="235" t="s">
        <v>37</v>
      </c>
      <c r="L60" s="219">
        <v>2013</v>
      </c>
    </row>
    <row r="61" spans="1:12" x14ac:dyDescent="0.25">
      <c r="A61" s="216">
        <v>73611</v>
      </c>
      <c r="B61" s="320" t="s">
        <v>424</v>
      </c>
      <c r="C61" s="213" t="s">
        <v>597</v>
      </c>
      <c r="D61" s="316" t="s">
        <v>598</v>
      </c>
      <c r="E61" s="208">
        <v>2023</v>
      </c>
      <c r="F61" s="318" t="s">
        <v>206</v>
      </c>
      <c r="G61" s="217">
        <v>2012</v>
      </c>
      <c r="H61" s="318" t="s">
        <v>301</v>
      </c>
      <c r="I61" s="332" t="s">
        <v>534</v>
      </c>
      <c r="J61" s="324" t="s">
        <v>88</v>
      </c>
      <c r="K61" s="235" t="s">
        <v>38</v>
      </c>
      <c r="L61" s="219">
        <v>21119466</v>
      </c>
    </row>
    <row r="62" spans="1:12" x14ac:dyDescent="0.25">
      <c r="A62" s="216">
        <v>73611</v>
      </c>
      <c r="B62" s="320" t="s">
        <v>424</v>
      </c>
      <c r="C62" s="213" t="s">
        <v>597</v>
      </c>
      <c r="D62" s="316" t="s">
        <v>598</v>
      </c>
      <c r="E62" s="208">
        <v>2023</v>
      </c>
      <c r="F62" s="318" t="s">
        <v>206</v>
      </c>
      <c r="G62" s="217">
        <v>2012</v>
      </c>
      <c r="H62" s="318" t="s">
        <v>605</v>
      </c>
      <c r="I62" s="332" t="s">
        <v>534</v>
      </c>
      <c r="J62" s="324" t="s">
        <v>63</v>
      </c>
      <c r="K62" s="235" t="s">
        <v>37</v>
      </c>
      <c r="L62" s="219">
        <v>4428</v>
      </c>
    </row>
    <row r="63" spans="1:12" x14ac:dyDescent="0.25">
      <c r="A63" s="216">
        <v>73611</v>
      </c>
      <c r="B63" s="320" t="s">
        <v>424</v>
      </c>
      <c r="C63" s="213" t="s">
        <v>597</v>
      </c>
      <c r="D63" s="316" t="s">
        <v>598</v>
      </c>
      <c r="E63" s="208">
        <v>2023</v>
      </c>
      <c r="F63" s="318" t="s">
        <v>206</v>
      </c>
      <c r="G63" s="217">
        <v>2012</v>
      </c>
      <c r="H63" s="318" t="s">
        <v>605</v>
      </c>
      <c r="I63" s="332" t="s">
        <v>534</v>
      </c>
      <c r="J63" s="324" t="s">
        <v>63</v>
      </c>
      <c r="K63" s="235" t="s">
        <v>38</v>
      </c>
      <c r="L63" s="219">
        <v>20404357</v>
      </c>
    </row>
    <row r="64" spans="1:12" x14ac:dyDescent="0.25">
      <c r="A64" s="216">
        <v>73611</v>
      </c>
      <c r="B64" s="320" t="s">
        <v>424</v>
      </c>
      <c r="C64" s="213" t="s">
        <v>597</v>
      </c>
      <c r="D64" s="316" t="s">
        <v>598</v>
      </c>
      <c r="E64" s="208">
        <v>2023</v>
      </c>
      <c r="F64" s="318" t="s">
        <v>206</v>
      </c>
      <c r="G64" s="217">
        <v>2012</v>
      </c>
      <c r="H64" s="318" t="s">
        <v>605</v>
      </c>
      <c r="I64" s="332" t="s">
        <v>534</v>
      </c>
      <c r="J64" s="324" t="s">
        <v>90</v>
      </c>
      <c r="K64" s="235" t="s">
        <v>37</v>
      </c>
      <c r="L64" s="219">
        <v>3710</v>
      </c>
    </row>
    <row r="65" spans="1:12" x14ac:dyDescent="0.25">
      <c r="A65" s="216">
        <v>73611</v>
      </c>
      <c r="B65" s="320" t="s">
        <v>424</v>
      </c>
      <c r="C65" s="213" t="s">
        <v>597</v>
      </c>
      <c r="D65" s="316" t="s">
        <v>598</v>
      </c>
      <c r="E65" s="208">
        <v>2023</v>
      </c>
      <c r="F65" s="318" t="s">
        <v>206</v>
      </c>
      <c r="G65" s="217">
        <v>2012</v>
      </c>
      <c r="H65" s="318" t="s">
        <v>605</v>
      </c>
      <c r="I65" s="332" t="s">
        <v>534</v>
      </c>
      <c r="J65" s="324" t="s">
        <v>90</v>
      </c>
      <c r="K65" s="235" t="s">
        <v>38</v>
      </c>
      <c r="L65" s="219">
        <v>2644937</v>
      </c>
    </row>
    <row r="66" spans="1:12" x14ac:dyDescent="0.25">
      <c r="A66" s="216">
        <v>73611</v>
      </c>
      <c r="B66" s="320" t="s">
        <v>424</v>
      </c>
      <c r="C66" s="213" t="s">
        <v>597</v>
      </c>
      <c r="D66" s="316" t="s">
        <v>598</v>
      </c>
      <c r="E66" s="208">
        <v>2023</v>
      </c>
      <c r="F66" s="318" t="s">
        <v>206</v>
      </c>
      <c r="G66" s="217">
        <v>2012</v>
      </c>
      <c r="H66" s="318" t="s">
        <v>605</v>
      </c>
      <c r="I66" s="332" t="s">
        <v>534</v>
      </c>
      <c r="J66" s="324" t="s">
        <v>88</v>
      </c>
      <c r="K66" s="235" t="s">
        <v>37</v>
      </c>
      <c r="L66" s="219">
        <v>718</v>
      </c>
    </row>
    <row r="67" spans="1:12" x14ac:dyDescent="0.25">
      <c r="A67" s="216">
        <v>73611</v>
      </c>
      <c r="B67" s="320" t="s">
        <v>424</v>
      </c>
      <c r="C67" s="213" t="s">
        <v>597</v>
      </c>
      <c r="D67" s="316" t="s">
        <v>598</v>
      </c>
      <c r="E67" s="208">
        <v>2023</v>
      </c>
      <c r="F67" s="318" t="s">
        <v>206</v>
      </c>
      <c r="G67" s="217">
        <v>2012</v>
      </c>
      <c r="H67" s="318" t="s">
        <v>605</v>
      </c>
      <c r="I67" s="332" t="s">
        <v>534</v>
      </c>
      <c r="J67" s="324" t="s">
        <v>88</v>
      </c>
      <c r="K67" s="235" t="s">
        <v>38</v>
      </c>
      <c r="L67" s="219">
        <v>17759419</v>
      </c>
    </row>
    <row r="68" spans="1:12" x14ac:dyDescent="0.25">
      <c r="A68" s="216">
        <v>73611</v>
      </c>
      <c r="B68" s="320" t="s">
        <v>424</v>
      </c>
      <c r="C68" s="213" t="s">
        <v>597</v>
      </c>
      <c r="D68" s="316" t="s">
        <v>598</v>
      </c>
      <c r="E68" s="208">
        <v>2023</v>
      </c>
      <c r="F68" s="318" t="s">
        <v>206</v>
      </c>
      <c r="G68" s="217">
        <v>2012</v>
      </c>
      <c r="H68" s="318" t="s">
        <v>606</v>
      </c>
      <c r="I68" s="332" t="s">
        <v>534</v>
      </c>
      <c r="J68" s="324" t="s">
        <v>63</v>
      </c>
      <c r="K68" s="235" t="s">
        <v>37</v>
      </c>
      <c r="L68" s="219">
        <v>3689</v>
      </c>
    </row>
    <row r="69" spans="1:12" x14ac:dyDescent="0.25">
      <c r="A69" s="216">
        <v>73611</v>
      </c>
      <c r="B69" s="320" t="s">
        <v>424</v>
      </c>
      <c r="C69" s="213" t="s">
        <v>597</v>
      </c>
      <c r="D69" s="316" t="s">
        <v>598</v>
      </c>
      <c r="E69" s="208">
        <v>2023</v>
      </c>
      <c r="F69" s="318" t="s">
        <v>206</v>
      </c>
      <c r="G69" s="217">
        <v>2012</v>
      </c>
      <c r="H69" s="318" t="s">
        <v>606</v>
      </c>
      <c r="I69" s="332" t="s">
        <v>534</v>
      </c>
      <c r="J69" s="324" t="s">
        <v>63</v>
      </c>
      <c r="K69" s="235" t="s">
        <v>38</v>
      </c>
      <c r="L69" s="219">
        <v>61908</v>
      </c>
    </row>
    <row r="70" spans="1:12" x14ac:dyDescent="0.25">
      <c r="A70" s="216">
        <v>73611</v>
      </c>
      <c r="B70" s="320" t="s">
        <v>424</v>
      </c>
      <c r="C70" s="213" t="s">
        <v>597</v>
      </c>
      <c r="D70" s="316" t="s">
        <v>598</v>
      </c>
      <c r="E70" s="208">
        <v>2023</v>
      </c>
      <c r="F70" s="318" t="s">
        <v>206</v>
      </c>
      <c r="G70" s="217">
        <v>2012</v>
      </c>
      <c r="H70" s="318" t="s">
        <v>606</v>
      </c>
      <c r="I70" s="332" t="s">
        <v>534</v>
      </c>
      <c r="J70" s="324" t="s">
        <v>90</v>
      </c>
      <c r="K70" s="235" t="s">
        <v>37</v>
      </c>
      <c r="L70" s="219">
        <v>3312</v>
      </c>
    </row>
    <row r="71" spans="1:12" x14ac:dyDescent="0.25">
      <c r="A71" s="216">
        <v>73611</v>
      </c>
      <c r="B71" s="320" t="s">
        <v>424</v>
      </c>
      <c r="C71" s="213" t="s">
        <v>597</v>
      </c>
      <c r="D71" s="316" t="s">
        <v>598</v>
      </c>
      <c r="E71" s="208">
        <v>2023</v>
      </c>
      <c r="F71" s="318" t="s">
        <v>206</v>
      </c>
      <c r="G71" s="217">
        <v>2012</v>
      </c>
      <c r="H71" s="318" t="s">
        <v>606</v>
      </c>
      <c r="I71" s="332" t="s">
        <v>534</v>
      </c>
      <c r="J71" s="324" t="s">
        <v>90</v>
      </c>
      <c r="K71" s="235" t="s">
        <v>38</v>
      </c>
      <c r="L71" s="219">
        <v>46986</v>
      </c>
    </row>
    <row r="72" spans="1:12" x14ac:dyDescent="0.25">
      <c r="A72" s="216">
        <v>73611</v>
      </c>
      <c r="B72" s="320" t="s">
        <v>424</v>
      </c>
      <c r="C72" s="213" t="s">
        <v>597</v>
      </c>
      <c r="D72" s="316" t="s">
        <v>598</v>
      </c>
      <c r="E72" s="208">
        <v>2023</v>
      </c>
      <c r="F72" s="318" t="s">
        <v>206</v>
      </c>
      <c r="G72" s="217">
        <v>2012</v>
      </c>
      <c r="H72" s="318" t="s">
        <v>606</v>
      </c>
      <c r="I72" s="332" t="s">
        <v>534</v>
      </c>
      <c r="J72" s="324" t="s">
        <v>88</v>
      </c>
      <c r="K72" s="235" t="s">
        <v>37</v>
      </c>
      <c r="L72" s="219">
        <v>377</v>
      </c>
    </row>
    <row r="73" spans="1:12" x14ac:dyDescent="0.25">
      <c r="A73" s="216">
        <v>73611</v>
      </c>
      <c r="B73" s="320" t="s">
        <v>424</v>
      </c>
      <c r="C73" s="213" t="s">
        <v>597</v>
      </c>
      <c r="D73" s="316" t="s">
        <v>598</v>
      </c>
      <c r="E73" s="208">
        <v>2023</v>
      </c>
      <c r="F73" s="318" t="s">
        <v>206</v>
      </c>
      <c r="G73" s="217">
        <v>2012</v>
      </c>
      <c r="H73" s="318" t="s">
        <v>606</v>
      </c>
      <c r="I73" s="332" t="s">
        <v>534</v>
      </c>
      <c r="J73" s="324" t="s">
        <v>88</v>
      </c>
      <c r="K73" s="235" t="s">
        <v>38</v>
      </c>
      <c r="L73" s="219">
        <v>14922</v>
      </c>
    </row>
    <row r="74" spans="1:12" x14ac:dyDescent="0.25">
      <c r="A74" s="216">
        <v>73611</v>
      </c>
      <c r="B74" s="320" t="s">
        <v>424</v>
      </c>
      <c r="C74" s="213" t="s">
        <v>597</v>
      </c>
      <c r="D74" s="316" t="s">
        <v>598</v>
      </c>
      <c r="E74" s="208">
        <v>2023</v>
      </c>
      <c r="F74" s="318" t="s">
        <v>206</v>
      </c>
      <c r="G74" s="217">
        <v>2013</v>
      </c>
      <c r="H74" s="318" t="s">
        <v>301</v>
      </c>
      <c r="I74" s="332" t="s">
        <v>534</v>
      </c>
      <c r="J74" s="324" t="s">
        <v>63</v>
      </c>
      <c r="K74" s="235" t="s">
        <v>37</v>
      </c>
      <c r="L74" s="219">
        <v>7533</v>
      </c>
    </row>
    <row r="75" spans="1:12" x14ac:dyDescent="0.25">
      <c r="A75" s="216">
        <v>73611</v>
      </c>
      <c r="B75" s="320" t="s">
        <v>424</v>
      </c>
      <c r="C75" s="213" t="s">
        <v>597</v>
      </c>
      <c r="D75" s="316" t="s">
        <v>598</v>
      </c>
      <c r="E75" s="208">
        <v>2023</v>
      </c>
      <c r="F75" s="318" t="s">
        <v>206</v>
      </c>
      <c r="G75" s="217">
        <v>2013</v>
      </c>
      <c r="H75" s="318" t="s">
        <v>301</v>
      </c>
      <c r="I75" s="332" t="s">
        <v>534</v>
      </c>
      <c r="J75" s="324" t="s">
        <v>63</v>
      </c>
      <c r="K75" s="235" t="s">
        <v>38</v>
      </c>
      <c r="L75" s="219">
        <v>15193903</v>
      </c>
    </row>
    <row r="76" spans="1:12" x14ac:dyDescent="0.25">
      <c r="A76" s="216">
        <v>73611</v>
      </c>
      <c r="B76" s="320" t="s">
        <v>424</v>
      </c>
      <c r="C76" s="213" t="s">
        <v>597</v>
      </c>
      <c r="D76" s="316" t="s">
        <v>598</v>
      </c>
      <c r="E76" s="208">
        <v>2023</v>
      </c>
      <c r="F76" s="318" t="s">
        <v>206</v>
      </c>
      <c r="G76" s="217">
        <v>2013</v>
      </c>
      <c r="H76" s="318" t="s">
        <v>301</v>
      </c>
      <c r="I76" s="332" t="s">
        <v>534</v>
      </c>
      <c r="J76" s="324" t="s">
        <v>90</v>
      </c>
      <c r="K76" s="235" t="s">
        <v>37</v>
      </c>
      <c r="L76" s="219">
        <v>5370</v>
      </c>
    </row>
    <row r="77" spans="1:12" x14ac:dyDescent="0.25">
      <c r="A77" s="216">
        <v>73611</v>
      </c>
      <c r="B77" s="320" t="s">
        <v>424</v>
      </c>
      <c r="C77" s="213" t="s">
        <v>597</v>
      </c>
      <c r="D77" s="316" t="s">
        <v>598</v>
      </c>
      <c r="E77" s="208">
        <v>2023</v>
      </c>
      <c r="F77" s="318" t="s">
        <v>206</v>
      </c>
      <c r="G77" s="217">
        <v>2013</v>
      </c>
      <c r="H77" s="318" t="s">
        <v>301</v>
      </c>
      <c r="I77" s="332" t="s">
        <v>534</v>
      </c>
      <c r="J77" s="324" t="s">
        <v>90</v>
      </c>
      <c r="K77" s="235" t="s">
        <v>38</v>
      </c>
      <c r="L77" s="219">
        <v>2647980</v>
      </c>
    </row>
    <row r="78" spans="1:12" x14ac:dyDescent="0.25">
      <c r="A78" s="216">
        <v>73611</v>
      </c>
      <c r="B78" s="320" t="s">
        <v>424</v>
      </c>
      <c r="C78" s="213" t="s">
        <v>597</v>
      </c>
      <c r="D78" s="316" t="s">
        <v>598</v>
      </c>
      <c r="E78" s="208">
        <v>2023</v>
      </c>
      <c r="F78" s="318" t="s">
        <v>206</v>
      </c>
      <c r="G78" s="217">
        <v>2013</v>
      </c>
      <c r="H78" s="318" t="s">
        <v>301</v>
      </c>
      <c r="I78" s="332" t="s">
        <v>534</v>
      </c>
      <c r="J78" s="324" t="s">
        <v>88</v>
      </c>
      <c r="K78" s="235" t="s">
        <v>37</v>
      </c>
      <c r="L78" s="219">
        <v>2163</v>
      </c>
    </row>
    <row r="79" spans="1:12" x14ac:dyDescent="0.25">
      <c r="A79" s="216">
        <v>73611</v>
      </c>
      <c r="B79" s="320" t="s">
        <v>424</v>
      </c>
      <c r="C79" s="213" t="s">
        <v>597</v>
      </c>
      <c r="D79" s="316" t="s">
        <v>598</v>
      </c>
      <c r="E79" s="208">
        <v>2023</v>
      </c>
      <c r="F79" s="318" t="s">
        <v>206</v>
      </c>
      <c r="G79" s="217">
        <v>2013</v>
      </c>
      <c r="H79" s="318" t="s">
        <v>301</v>
      </c>
      <c r="I79" s="332" t="s">
        <v>534</v>
      </c>
      <c r="J79" s="324" t="s">
        <v>88</v>
      </c>
      <c r="K79" s="235" t="s">
        <v>38</v>
      </c>
      <c r="L79" s="219">
        <v>12545923</v>
      </c>
    </row>
    <row r="80" spans="1:12" x14ac:dyDescent="0.25">
      <c r="A80" s="216">
        <v>73611</v>
      </c>
      <c r="B80" s="320" t="s">
        <v>424</v>
      </c>
      <c r="C80" s="213" t="s">
        <v>597</v>
      </c>
      <c r="D80" s="316" t="s">
        <v>598</v>
      </c>
      <c r="E80" s="208">
        <v>2023</v>
      </c>
      <c r="F80" s="318" t="s">
        <v>206</v>
      </c>
      <c r="G80" s="217">
        <v>2013</v>
      </c>
      <c r="H80" s="318" t="s">
        <v>605</v>
      </c>
      <c r="I80" s="332" t="s">
        <v>534</v>
      </c>
      <c r="J80" s="324" t="s">
        <v>63</v>
      </c>
      <c r="K80" s="235" t="s">
        <v>37</v>
      </c>
      <c r="L80" s="219">
        <v>6457</v>
      </c>
    </row>
    <row r="81" spans="1:12" x14ac:dyDescent="0.25">
      <c r="A81" s="216">
        <v>73611</v>
      </c>
      <c r="B81" s="320" t="s">
        <v>424</v>
      </c>
      <c r="C81" s="213" t="s">
        <v>597</v>
      </c>
      <c r="D81" s="316" t="s">
        <v>598</v>
      </c>
      <c r="E81" s="208">
        <v>2023</v>
      </c>
      <c r="F81" s="318" t="s">
        <v>206</v>
      </c>
      <c r="G81" s="217">
        <v>2013</v>
      </c>
      <c r="H81" s="318" t="s">
        <v>605</v>
      </c>
      <c r="I81" s="332" t="s">
        <v>534</v>
      </c>
      <c r="J81" s="324" t="s">
        <v>63</v>
      </c>
      <c r="K81" s="235" t="s">
        <v>38</v>
      </c>
      <c r="L81" s="219">
        <v>12181729</v>
      </c>
    </row>
    <row r="82" spans="1:12" x14ac:dyDescent="0.25">
      <c r="A82" s="216">
        <v>73611</v>
      </c>
      <c r="B82" s="320" t="s">
        <v>424</v>
      </c>
      <c r="C82" s="213" t="s">
        <v>597</v>
      </c>
      <c r="D82" s="316" t="s">
        <v>598</v>
      </c>
      <c r="E82" s="208">
        <v>2023</v>
      </c>
      <c r="F82" s="318" t="s">
        <v>206</v>
      </c>
      <c r="G82" s="217">
        <v>2013</v>
      </c>
      <c r="H82" s="318" t="s">
        <v>605</v>
      </c>
      <c r="I82" s="332" t="s">
        <v>534</v>
      </c>
      <c r="J82" s="324" t="s">
        <v>90</v>
      </c>
      <c r="K82" s="235" t="s">
        <v>37</v>
      </c>
      <c r="L82" s="219">
        <v>5204</v>
      </c>
    </row>
    <row r="83" spans="1:12" x14ac:dyDescent="0.25">
      <c r="A83" s="216">
        <v>73611</v>
      </c>
      <c r="B83" s="320" t="s">
        <v>424</v>
      </c>
      <c r="C83" s="213" t="s">
        <v>597</v>
      </c>
      <c r="D83" s="316" t="s">
        <v>598</v>
      </c>
      <c r="E83" s="208">
        <v>2023</v>
      </c>
      <c r="F83" s="318" t="s">
        <v>206</v>
      </c>
      <c r="G83" s="217">
        <v>2013</v>
      </c>
      <c r="H83" s="318" t="s">
        <v>605</v>
      </c>
      <c r="I83" s="332" t="s">
        <v>534</v>
      </c>
      <c r="J83" s="324" t="s">
        <v>90</v>
      </c>
      <c r="K83" s="235" t="s">
        <v>38</v>
      </c>
      <c r="L83" s="219">
        <v>2561183</v>
      </c>
    </row>
    <row r="84" spans="1:12" x14ac:dyDescent="0.25">
      <c r="A84" s="216">
        <v>73611</v>
      </c>
      <c r="B84" s="320" t="s">
        <v>424</v>
      </c>
      <c r="C84" s="213" t="s">
        <v>597</v>
      </c>
      <c r="D84" s="316" t="s">
        <v>598</v>
      </c>
      <c r="E84" s="208">
        <v>2023</v>
      </c>
      <c r="F84" s="318" t="s">
        <v>206</v>
      </c>
      <c r="G84" s="217">
        <v>2013</v>
      </c>
      <c r="H84" s="318" t="s">
        <v>605</v>
      </c>
      <c r="I84" s="332" t="s">
        <v>534</v>
      </c>
      <c r="J84" s="324" t="s">
        <v>88</v>
      </c>
      <c r="K84" s="235" t="s">
        <v>37</v>
      </c>
      <c r="L84" s="219">
        <v>1253</v>
      </c>
    </row>
    <row r="85" spans="1:12" x14ac:dyDescent="0.25">
      <c r="A85" s="216">
        <v>73611</v>
      </c>
      <c r="B85" s="320" t="s">
        <v>424</v>
      </c>
      <c r="C85" s="213" t="s">
        <v>597</v>
      </c>
      <c r="D85" s="316" t="s">
        <v>598</v>
      </c>
      <c r="E85" s="208">
        <v>2023</v>
      </c>
      <c r="F85" s="318" t="s">
        <v>206</v>
      </c>
      <c r="G85" s="217">
        <v>2013</v>
      </c>
      <c r="H85" s="318" t="s">
        <v>605</v>
      </c>
      <c r="I85" s="332" t="s">
        <v>534</v>
      </c>
      <c r="J85" s="324" t="s">
        <v>88</v>
      </c>
      <c r="K85" s="235" t="s">
        <v>38</v>
      </c>
      <c r="L85" s="219">
        <v>9620546</v>
      </c>
    </row>
    <row r="86" spans="1:12" x14ac:dyDescent="0.25">
      <c r="A86" s="216">
        <v>73611</v>
      </c>
      <c r="B86" s="320" t="s">
        <v>424</v>
      </c>
      <c r="C86" s="213" t="s">
        <v>597</v>
      </c>
      <c r="D86" s="316" t="s">
        <v>598</v>
      </c>
      <c r="E86" s="208">
        <v>2023</v>
      </c>
      <c r="F86" s="318" t="s">
        <v>206</v>
      </c>
      <c r="G86" s="217">
        <v>2013</v>
      </c>
      <c r="H86" s="318" t="s">
        <v>606</v>
      </c>
      <c r="I86" s="332" t="s">
        <v>534</v>
      </c>
      <c r="J86" s="324" t="s">
        <v>63</v>
      </c>
      <c r="K86" s="235" t="s">
        <v>37</v>
      </c>
      <c r="L86" s="219">
        <v>5304</v>
      </c>
    </row>
    <row r="87" spans="1:12" x14ac:dyDescent="0.25">
      <c r="A87" s="216">
        <v>73611</v>
      </c>
      <c r="B87" s="320" t="s">
        <v>424</v>
      </c>
      <c r="C87" s="213" t="s">
        <v>597</v>
      </c>
      <c r="D87" s="316" t="s">
        <v>598</v>
      </c>
      <c r="E87" s="208">
        <v>2023</v>
      </c>
      <c r="F87" s="318" t="s">
        <v>206</v>
      </c>
      <c r="G87" s="217">
        <v>2013</v>
      </c>
      <c r="H87" s="318" t="s">
        <v>606</v>
      </c>
      <c r="I87" s="332" t="s">
        <v>534</v>
      </c>
      <c r="J87" s="324" t="s">
        <v>63</v>
      </c>
      <c r="K87" s="235" t="s">
        <v>38</v>
      </c>
      <c r="L87" s="219">
        <v>74620</v>
      </c>
    </row>
    <row r="88" spans="1:12" x14ac:dyDescent="0.25">
      <c r="A88" s="216">
        <v>73611</v>
      </c>
      <c r="B88" s="320" t="s">
        <v>424</v>
      </c>
      <c r="C88" s="213" t="s">
        <v>597</v>
      </c>
      <c r="D88" s="316" t="s">
        <v>598</v>
      </c>
      <c r="E88" s="208">
        <v>2023</v>
      </c>
      <c r="F88" s="318" t="s">
        <v>206</v>
      </c>
      <c r="G88" s="217">
        <v>2013</v>
      </c>
      <c r="H88" s="318" t="s">
        <v>606</v>
      </c>
      <c r="I88" s="332" t="s">
        <v>534</v>
      </c>
      <c r="J88" s="324" t="s">
        <v>90</v>
      </c>
      <c r="K88" s="235" t="s">
        <v>37</v>
      </c>
      <c r="L88" s="219">
        <v>4727</v>
      </c>
    </row>
    <row r="89" spans="1:12" x14ac:dyDescent="0.25">
      <c r="A89" s="216">
        <v>73611</v>
      </c>
      <c r="B89" s="320" t="s">
        <v>424</v>
      </c>
      <c r="C89" s="213" t="s">
        <v>597</v>
      </c>
      <c r="D89" s="316" t="s">
        <v>598</v>
      </c>
      <c r="E89" s="208">
        <v>2023</v>
      </c>
      <c r="F89" s="318" t="s">
        <v>206</v>
      </c>
      <c r="G89" s="217">
        <v>2013</v>
      </c>
      <c r="H89" s="318" t="s">
        <v>606</v>
      </c>
      <c r="I89" s="332" t="s">
        <v>534</v>
      </c>
      <c r="J89" s="324" t="s">
        <v>90</v>
      </c>
      <c r="K89" s="235" t="s">
        <v>38</v>
      </c>
      <c r="L89" s="219">
        <v>52840</v>
      </c>
    </row>
    <row r="90" spans="1:12" x14ac:dyDescent="0.25">
      <c r="A90" s="216">
        <v>73611</v>
      </c>
      <c r="B90" s="320" t="s">
        <v>424</v>
      </c>
      <c r="C90" s="213" t="s">
        <v>597</v>
      </c>
      <c r="D90" s="316" t="s">
        <v>598</v>
      </c>
      <c r="E90" s="208">
        <v>2023</v>
      </c>
      <c r="F90" s="318" t="s">
        <v>206</v>
      </c>
      <c r="G90" s="217">
        <v>2013</v>
      </c>
      <c r="H90" s="318" t="s">
        <v>606</v>
      </c>
      <c r="I90" s="332" t="s">
        <v>534</v>
      </c>
      <c r="J90" s="324" t="s">
        <v>88</v>
      </c>
      <c r="K90" s="235" t="s">
        <v>37</v>
      </c>
      <c r="L90" s="219">
        <v>577</v>
      </c>
    </row>
    <row r="91" spans="1:12" x14ac:dyDescent="0.25">
      <c r="A91" s="216">
        <v>73611</v>
      </c>
      <c r="B91" s="320" t="s">
        <v>424</v>
      </c>
      <c r="C91" s="213" t="s">
        <v>597</v>
      </c>
      <c r="D91" s="316" t="s">
        <v>598</v>
      </c>
      <c r="E91" s="208">
        <v>2023</v>
      </c>
      <c r="F91" s="318" t="s">
        <v>206</v>
      </c>
      <c r="G91" s="217">
        <v>2013</v>
      </c>
      <c r="H91" s="318" t="s">
        <v>606</v>
      </c>
      <c r="I91" s="332" t="s">
        <v>534</v>
      </c>
      <c r="J91" s="324" t="s">
        <v>88</v>
      </c>
      <c r="K91" s="235" t="s">
        <v>38</v>
      </c>
      <c r="L91" s="219">
        <v>21780</v>
      </c>
    </row>
    <row r="92" spans="1:12" x14ac:dyDescent="0.25">
      <c r="A92" s="216">
        <v>73611</v>
      </c>
      <c r="B92" s="320" t="s">
        <v>424</v>
      </c>
      <c r="C92" s="213" t="s">
        <v>597</v>
      </c>
      <c r="D92" s="316" t="s">
        <v>598</v>
      </c>
      <c r="E92" s="208">
        <v>2023</v>
      </c>
      <c r="F92" s="318" t="s">
        <v>206</v>
      </c>
      <c r="G92" s="217">
        <v>2014</v>
      </c>
      <c r="H92" s="318" t="s">
        <v>301</v>
      </c>
      <c r="I92" s="332" t="s">
        <v>534</v>
      </c>
      <c r="J92" s="324" t="s">
        <v>63</v>
      </c>
      <c r="K92" s="235" t="s">
        <v>37</v>
      </c>
      <c r="L92" s="219">
        <v>9426</v>
      </c>
    </row>
    <row r="93" spans="1:12" x14ac:dyDescent="0.25">
      <c r="A93" s="216">
        <v>73611</v>
      </c>
      <c r="B93" s="320" t="s">
        <v>424</v>
      </c>
      <c r="C93" s="213" t="s">
        <v>597</v>
      </c>
      <c r="D93" s="316" t="s">
        <v>598</v>
      </c>
      <c r="E93" s="208">
        <v>2023</v>
      </c>
      <c r="F93" s="318" t="s">
        <v>206</v>
      </c>
      <c r="G93" s="217">
        <v>2014</v>
      </c>
      <c r="H93" s="318" t="s">
        <v>301</v>
      </c>
      <c r="I93" s="332" t="s">
        <v>534</v>
      </c>
      <c r="J93" s="324" t="s">
        <v>63</v>
      </c>
      <c r="K93" s="235" t="s">
        <v>38</v>
      </c>
      <c r="L93" s="219">
        <v>37127474</v>
      </c>
    </row>
    <row r="94" spans="1:12" x14ac:dyDescent="0.25">
      <c r="A94" s="216">
        <v>73611</v>
      </c>
      <c r="B94" s="320" t="s">
        <v>424</v>
      </c>
      <c r="C94" s="213" t="s">
        <v>597</v>
      </c>
      <c r="D94" s="316" t="s">
        <v>598</v>
      </c>
      <c r="E94" s="208">
        <v>2023</v>
      </c>
      <c r="F94" s="318" t="s">
        <v>206</v>
      </c>
      <c r="G94" s="217">
        <v>2014</v>
      </c>
      <c r="H94" s="318" t="s">
        <v>301</v>
      </c>
      <c r="I94" s="332" t="s">
        <v>534</v>
      </c>
      <c r="J94" s="324" t="s">
        <v>90</v>
      </c>
      <c r="K94" s="235" t="s">
        <v>37</v>
      </c>
      <c r="L94" s="219">
        <v>7059</v>
      </c>
    </row>
    <row r="95" spans="1:12" x14ac:dyDescent="0.25">
      <c r="A95" s="216">
        <v>73611</v>
      </c>
      <c r="B95" s="320" t="s">
        <v>424</v>
      </c>
      <c r="C95" s="213" t="s">
        <v>597</v>
      </c>
      <c r="D95" s="316" t="s">
        <v>598</v>
      </c>
      <c r="E95" s="208">
        <v>2023</v>
      </c>
      <c r="F95" s="318" t="s">
        <v>206</v>
      </c>
      <c r="G95" s="217">
        <v>2014</v>
      </c>
      <c r="H95" s="318" t="s">
        <v>301</v>
      </c>
      <c r="I95" s="332" t="s">
        <v>534</v>
      </c>
      <c r="J95" s="324" t="s">
        <v>90</v>
      </c>
      <c r="K95" s="235" t="s">
        <v>38</v>
      </c>
      <c r="L95" s="219">
        <v>3262962</v>
      </c>
    </row>
    <row r="96" spans="1:12" x14ac:dyDescent="0.25">
      <c r="A96" s="216">
        <v>73611</v>
      </c>
      <c r="B96" s="320" t="s">
        <v>424</v>
      </c>
      <c r="C96" s="213" t="s">
        <v>597</v>
      </c>
      <c r="D96" s="316" t="s">
        <v>598</v>
      </c>
      <c r="E96" s="208">
        <v>2023</v>
      </c>
      <c r="F96" s="318" t="s">
        <v>206</v>
      </c>
      <c r="G96" s="217">
        <v>2014</v>
      </c>
      <c r="H96" s="318" t="s">
        <v>301</v>
      </c>
      <c r="I96" s="332" t="s">
        <v>534</v>
      </c>
      <c r="J96" s="324" t="s">
        <v>88</v>
      </c>
      <c r="K96" s="235" t="s">
        <v>37</v>
      </c>
      <c r="L96" s="219">
        <v>2367</v>
      </c>
    </row>
    <row r="97" spans="1:12" x14ac:dyDescent="0.25">
      <c r="A97" s="216">
        <v>73611</v>
      </c>
      <c r="B97" s="320" t="s">
        <v>424</v>
      </c>
      <c r="C97" s="213" t="s">
        <v>597</v>
      </c>
      <c r="D97" s="316" t="s">
        <v>598</v>
      </c>
      <c r="E97" s="208">
        <v>2023</v>
      </c>
      <c r="F97" s="318" t="s">
        <v>206</v>
      </c>
      <c r="G97" s="217">
        <v>2014</v>
      </c>
      <c r="H97" s="318" t="s">
        <v>301</v>
      </c>
      <c r="I97" s="332" t="s">
        <v>534</v>
      </c>
      <c r="J97" s="324" t="s">
        <v>88</v>
      </c>
      <c r="K97" s="235" t="s">
        <v>38</v>
      </c>
      <c r="L97" s="219">
        <v>33864512</v>
      </c>
    </row>
    <row r="98" spans="1:12" x14ac:dyDescent="0.25">
      <c r="A98" s="216">
        <v>73611</v>
      </c>
      <c r="B98" s="320" t="s">
        <v>424</v>
      </c>
      <c r="C98" s="213" t="s">
        <v>597</v>
      </c>
      <c r="D98" s="316" t="s">
        <v>598</v>
      </c>
      <c r="E98" s="208">
        <v>2023</v>
      </c>
      <c r="F98" s="318" t="s">
        <v>206</v>
      </c>
      <c r="G98" s="217">
        <v>2014</v>
      </c>
      <c r="H98" s="318" t="s">
        <v>605</v>
      </c>
      <c r="I98" s="332" t="s">
        <v>534</v>
      </c>
      <c r="J98" s="324" t="s">
        <v>63</v>
      </c>
      <c r="K98" s="235" t="s">
        <v>37</v>
      </c>
      <c r="L98" s="219">
        <v>8535</v>
      </c>
    </row>
    <row r="99" spans="1:12" x14ac:dyDescent="0.25">
      <c r="A99" s="216">
        <v>73611</v>
      </c>
      <c r="B99" s="320" t="s">
        <v>424</v>
      </c>
      <c r="C99" s="213" t="s">
        <v>597</v>
      </c>
      <c r="D99" s="316" t="s">
        <v>598</v>
      </c>
      <c r="E99" s="208">
        <v>2023</v>
      </c>
      <c r="F99" s="318" t="s">
        <v>206</v>
      </c>
      <c r="G99" s="217">
        <v>2014</v>
      </c>
      <c r="H99" s="318" t="s">
        <v>605</v>
      </c>
      <c r="I99" s="332" t="s">
        <v>534</v>
      </c>
      <c r="J99" s="324" t="s">
        <v>63</v>
      </c>
      <c r="K99" s="235" t="s">
        <v>38</v>
      </c>
      <c r="L99" s="219">
        <v>31271435</v>
      </c>
    </row>
    <row r="100" spans="1:12" x14ac:dyDescent="0.25">
      <c r="A100" s="216">
        <v>73611</v>
      </c>
      <c r="B100" s="320" t="s">
        <v>424</v>
      </c>
      <c r="C100" s="213" t="s">
        <v>597</v>
      </c>
      <c r="D100" s="316" t="s">
        <v>598</v>
      </c>
      <c r="E100" s="208">
        <v>2023</v>
      </c>
      <c r="F100" s="318" t="s">
        <v>206</v>
      </c>
      <c r="G100" s="217">
        <v>2014</v>
      </c>
      <c r="H100" s="318" t="s">
        <v>605</v>
      </c>
      <c r="I100" s="332" t="s">
        <v>534</v>
      </c>
      <c r="J100" s="324" t="s">
        <v>90</v>
      </c>
      <c r="K100" s="235" t="s">
        <v>37</v>
      </c>
      <c r="L100" s="219">
        <v>6961</v>
      </c>
    </row>
    <row r="101" spans="1:12" x14ac:dyDescent="0.25">
      <c r="A101" s="216">
        <v>73611</v>
      </c>
      <c r="B101" s="320" t="s">
        <v>424</v>
      </c>
      <c r="C101" s="213" t="s">
        <v>597</v>
      </c>
      <c r="D101" s="316" t="s">
        <v>598</v>
      </c>
      <c r="E101" s="208">
        <v>2023</v>
      </c>
      <c r="F101" s="318" t="s">
        <v>206</v>
      </c>
      <c r="G101" s="217">
        <v>2014</v>
      </c>
      <c r="H101" s="318" t="s">
        <v>605</v>
      </c>
      <c r="I101" s="332" t="s">
        <v>534</v>
      </c>
      <c r="J101" s="324" t="s">
        <v>90</v>
      </c>
      <c r="K101" s="235" t="s">
        <v>38</v>
      </c>
      <c r="L101" s="219">
        <v>3198082</v>
      </c>
    </row>
    <row r="102" spans="1:12" x14ac:dyDescent="0.25">
      <c r="A102" s="216">
        <v>73611</v>
      </c>
      <c r="B102" s="320" t="s">
        <v>424</v>
      </c>
      <c r="C102" s="213" t="s">
        <v>597</v>
      </c>
      <c r="D102" s="316" t="s">
        <v>598</v>
      </c>
      <c r="E102" s="208">
        <v>2023</v>
      </c>
      <c r="F102" s="318" t="s">
        <v>206</v>
      </c>
      <c r="G102" s="217">
        <v>2014</v>
      </c>
      <c r="H102" s="318" t="s">
        <v>605</v>
      </c>
      <c r="I102" s="332" t="s">
        <v>534</v>
      </c>
      <c r="J102" s="324" t="s">
        <v>88</v>
      </c>
      <c r="K102" s="235" t="s">
        <v>37</v>
      </c>
      <c r="L102" s="219">
        <v>1574</v>
      </c>
    </row>
    <row r="103" spans="1:12" x14ac:dyDescent="0.25">
      <c r="A103" s="216">
        <v>73611</v>
      </c>
      <c r="B103" s="320" t="s">
        <v>424</v>
      </c>
      <c r="C103" s="213" t="s">
        <v>597</v>
      </c>
      <c r="D103" s="316" t="s">
        <v>598</v>
      </c>
      <c r="E103" s="208">
        <v>2023</v>
      </c>
      <c r="F103" s="318" t="s">
        <v>206</v>
      </c>
      <c r="G103" s="217">
        <v>2014</v>
      </c>
      <c r="H103" s="318" t="s">
        <v>605</v>
      </c>
      <c r="I103" s="332" t="s">
        <v>534</v>
      </c>
      <c r="J103" s="324" t="s">
        <v>88</v>
      </c>
      <c r="K103" s="235" t="s">
        <v>38</v>
      </c>
      <c r="L103" s="219">
        <v>28073353</v>
      </c>
    </row>
    <row r="104" spans="1:12" x14ac:dyDescent="0.25">
      <c r="A104" s="216">
        <v>73611</v>
      </c>
      <c r="B104" s="320" t="s">
        <v>424</v>
      </c>
      <c r="C104" s="213" t="s">
        <v>597</v>
      </c>
      <c r="D104" s="316" t="s">
        <v>598</v>
      </c>
      <c r="E104" s="208">
        <v>2023</v>
      </c>
      <c r="F104" s="318" t="s">
        <v>206</v>
      </c>
      <c r="G104" s="217">
        <v>2014</v>
      </c>
      <c r="H104" s="318" t="s">
        <v>606</v>
      </c>
      <c r="I104" s="332" t="s">
        <v>534</v>
      </c>
      <c r="J104" s="324" t="s">
        <v>63</v>
      </c>
      <c r="K104" s="235" t="s">
        <v>37</v>
      </c>
      <c r="L104" s="219">
        <v>7137</v>
      </c>
    </row>
    <row r="105" spans="1:12" x14ac:dyDescent="0.25">
      <c r="A105" s="216">
        <v>73611</v>
      </c>
      <c r="B105" s="320" t="s">
        <v>424</v>
      </c>
      <c r="C105" s="213" t="s">
        <v>597</v>
      </c>
      <c r="D105" s="316" t="s">
        <v>598</v>
      </c>
      <c r="E105" s="208">
        <v>2023</v>
      </c>
      <c r="F105" s="318" t="s">
        <v>206</v>
      </c>
      <c r="G105" s="217">
        <v>2014</v>
      </c>
      <c r="H105" s="318" t="s">
        <v>606</v>
      </c>
      <c r="I105" s="332" t="s">
        <v>534</v>
      </c>
      <c r="J105" s="324" t="s">
        <v>63</v>
      </c>
      <c r="K105" s="235" t="s">
        <v>38</v>
      </c>
      <c r="L105" s="219">
        <v>86949</v>
      </c>
    </row>
    <row r="106" spans="1:12" x14ac:dyDescent="0.25">
      <c r="A106" s="216">
        <v>73611</v>
      </c>
      <c r="B106" s="320" t="s">
        <v>424</v>
      </c>
      <c r="C106" s="213" t="s">
        <v>597</v>
      </c>
      <c r="D106" s="316" t="s">
        <v>598</v>
      </c>
      <c r="E106" s="208">
        <v>2023</v>
      </c>
      <c r="F106" s="318" t="s">
        <v>206</v>
      </c>
      <c r="G106" s="217">
        <v>2014</v>
      </c>
      <c r="H106" s="318" t="s">
        <v>606</v>
      </c>
      <c r="I106" s="332" t="s">
        <v>534</v>
      </c>
      <c r="J106" s="324" t="s">
        <v>90</v>
      </c>
      <c r="K106" s="235" t="s">
        <v>37</v>
      </c>
      <c r="L106" s="219">
        <v>6385</v>
      </c>
    </row>
    <row r="107" spans="1:12" x14ac:dyDescent="0.25">
      <c r="A107" s="216">
        <v>73611</v>
      </c>
      <c r="B107" s="320" t="s">
        <v>424</v>
      </c>
      <c r="C107" s="213" t="s">
        <v>597</v>
      </c>
      <c r="D107" s="316" t="s">
        <v>598</v>
      </c>
      <c r="E107" s="208">
        <v>2023</v>
      </c>
      <c r="F107" s="318" t="s">
        <v>206</v>
      </c>
      <c r="G107" s="217">
        <v>2014</v>
      </c>
      <c r="H107" s="318" t="s">
        <v>606</v>
      </c>
      <c r="I107" s="332" t="s">
        <v>534</v>
      </c>
      <c r="J107" s="324" t="s">
        <v>90</v>
      </c>
      <c r="K107" s="235" t="s">
        <v>38</v>
      </c>
      <c r="L107" s="219">
        <v>59808</v>
      </c>
    </row>
    <row r="108" spans="1:12" x14ac:dyDescent="0.25">
      <c r="A108" s="216">
        <v>73611</v>
      </c>
      <c r="B108" s="320" t="s">
        <v>424</v>
      </c>
      <c r="C108" s="213" t="s">
        <v>597</v>
      </c>
      <c r="D108" s="316" t="s">
        <v>598</v>
      </c>
      <c r="E108" s="208">
        <v>2023</v>
      </c>
      <c r="F108" s="318" t="s">
        <v>206</v>
      </c>
      <c r="G108" s="217">
        <v>2014</v>
      </c>
      <c r="H108" s="318" t="s">
        <v>606</v>
      </c>
      <c r="I108" s="332" t="s">
        <v>534</v>
      </c>
      <c r="J108" s="324" t="s">
        <v>88</v>
      </c>
      <c r="K108" s="235" t="s">
        <v>37</v>
      </c>
      <c r="L108" s="219">
        <v>752</v>
      </c>
    </row>
    <row r="109" spans="1:12" x14ac:dyDescent="0.25">
      <c r="A109" s="216">
        <v>73611</v>
      </c>
      <c r="B109" s="320" t="s">
        <v>424</v>
      </c>
      <c r="C109" s="213" t="s">
        <v>597</v>
      </c>
      <c r="D109" s="316" t="s">
        <v>598</v>
      </c>
      <c r="E109" s="208">
        <v>2023</v>
      </c>
      <c r="F109" s="318" t="s">
        <v>206</v>
      </c>
      <c r="G109" s="217">
        <v>2014</v>
      </c>
      <c r="H109" s="318" t="s">
        <v>606</v>
      </c>
      <c r="I109" s="332" t="s">
        <v>534</v>
      </c>
      <c r="J109" s="324" t="s">
        <v>88</v>
      </c>
      <c r="K109" s="235" t="s">
        <v>38</v>
      </c>
      <c r="L109" s="219">
        <v>27141</v>
      </c>
    </row>
    <row r="110" spans="1:12" x14ac:dyDescent="0.25">
      <c r="A110" s="216">
        <v>73611</v>
      </c>
      <c r="B110" s="320" t="s">
        <v>424</v>
      </c>
      <c r="C110" s="213" t="s">
        <v>597</v>
      </c>
      <c r="D110" s="316" t="s">
        <v>598</v>
      </c>
      <c r="E110" s="208">
        <v>2023</v>
      </c>
      <c r="F110" s="318" t="s">
        <v>206</v>
      </c>
      <c r="G110" s="217">
        <v>2015</v>
      </c>
      <c r="H110" s="318" t="s">
        <v>301</v>
      </c>
      <c r="I110" s="332" t="s">
        <v>534</v>
      </c>
      <c r="J110" s="324" t="s">
        <v>63</v>
      </c>
      <c r="K110" s="235" t="s">
        <v>37</v>
      </c>
      <c r="L110" s="219">
        <v>10341</v>
      </c>
    </row>
    <row r="111" spans="1:12" x14ac:dyDescent="0.25">
      <c r="A111" s="216">
        <v>73611</v>
      </c>
      <c r="B111" s="320" t="s">
        <v>424</v>
      </c>
      <c r="C111" s="213" t="s">
        <v>597</v>
      </c>
      <c r="D111" s="316" t="s">
        <v>598</v>
      </c>
      <c r="E111" s="208">
        <v>2023</v>
      </c>
      <c r="F111" s="318" t="s">
        <v>206</v>
      </c>
      <c r="G111" s="217">
        <v>2015</v>
      </c>
      <c r="H111" s="318" t="s">
        <v>301</v>
      </c>
      <c r="I111" s="332" t="s">
        <v>534</v>
      </c>
      <c r="J111" s="324" t="s">
        <v>63</v>
      </c>
      <c r="K111" s="235" t="s">
        <v>38</v>
      </c>
      <c r="L111" s="219">
        <v>28064567</v>
      </c>
    </row>
    <row r="112" spans="1:12" x14ac:dyDescent="0.25">
      <c r="A112" s="216">
        <v>73611</v>
      </c>
      <c r="B112" s="320" t="s">
        <v>424</v>
      </c>
      <c r="C112" s="213" t="s">
        <v>597</v>
      </c>
      <c r="D112" s="316" t="s">
        <v>598</v>
      </c>
      <c r="E112" s="208">
        <v>2023</v>
      </c>
      <c r="F112" s="318" t="s">
        <v>206</v>
      </c>
      <c r="G112" s="217">
        <v>2015</v>
      </c>
      <c r="H112" s="318" t="s">
        <v>301</v>
      </c>
      <c r="I112" s="332" t="s">
        <v>534</v>
      </c>
      <c r="J112" s="324" t="s">
        <v>90</v>
      </c>
      <c r="K112" s="235" t="s">
        <v>37</v>
      </c>
      <c r="L112" s="219">
        <v>7789</v>
      </c>
    </row>
    <row r="113" spans="1:12" x14ac:dyDescent="0.25">
      <c r="A113" s="216">
        <v>73611</v>
      </c>
      <c r="B113" s="320" t="s">
        <v>424</v>
      </c>
      <c r="C113" s="213" t="s">
        <v>597</v>
      </c>
      <c r="D113" s="316" t="s">
        <v>598</v>
      </c>
      <c r="E113" s="208">
        <v>2023</v>
      </c>
      <c r="F113" s="318" t="s">
        <v>206</v>
      </c>
      <c r="G113" s="217">
        <v>2015</v>
      </c>
      <c r="H113" s="318" t="s">
        <v>301</v>
      </c>
      <c r="I113" s="332" t="s">
        <v>534</v>
      </c>
      <c r="J113" s="324" t="s">
        <v>90</v>
      </c>
      <c r="K113" s="235" t="s">
        <v>38</v>
      </c>
      <c r="L113" s="219">
        <v>3480689</v>
      </c>
    </row>
    <row r="114" spans="1:12" x14ac:dyDescent="0.25">
      <c r="A114" s="216">
        <v>73611</v>
      </c>
      <c r="B114" s="320" t="s">
        <v>424</v>
      </c>
      <c r="C114" s="213" t="s">
        <v>597</v>
      </c>
      <c r="D114" s="316" t="s">
        <v>598</v>
      </c>
      <c r="E114" s="208">
        <v>2023</v>
      </c>
      <c r="F114" s="318" t="s">
        <v>206</v>
      </c>
      <c r="G114" s="217">
        <v>2015</v>
      </c>
      <c r="H114" s="318" t="s">
        <v>301</v>
      </c>
      <c r="I114" s="332" t="s">
        <v>534</v>
      </c>
      <c r="J114" s="324" t="s">
        <v>88</v>
      </c>
      <c r="K114" s="235" t="s">
        <v>37</v>
      </c>
      <c r="L114" s="219">
        <v>2552</v>
      </c>
    </row>
    <row r="115" spans="1:12" x14ac:dyDescent="0.25">
      <c r="A115" s="216">
        <v>73611</v>
      </c>
      <c r="B115" s="320" t="s">
        <v>424</v>
      </c>
      <c r="C115" s="213" t="s">
        <v>597</v>
      </c>
      <c r="D115" s="316" t="s">
        <v>598</v>
      </c>
      <c r="E115" s="208">
        <v>2023</v>
      </c>
      <c r="F115" s="318" t="s">
        <v>206</v>
      </c>
      <c r="G115" s="217">
        <v>2015</v>
      </c>
      <c r="H115" s="318" t="s">
        <v>301</v>
      </c>
      <c r="I115" s="332" t="s">
        <v>534</v>
      </c>
      <c r="J115" s="324" t="s">
        <v>88</v>
      </c>
      <c r="K115" s="235" t="s">
        <v>38</v>
      </c>
      <c r="L115" s="219">
        <v>24583878</v>
      </c>
    </row>
    <row r="116" spans="1:12" x14ac:dyDescent="0.25">
      <c r="A116" s="216">
        <v>73611</v>
      </c>
      <c r="B116" s="320" t="s">
        <v>424</v>
      </c>
      <c r="C116" s="213" t="s">
        <v>597</v>
      </c>
      <c r="D116" s="316" t="s">
        <v>598</v>
      </c>
      <c r="E116" s="208">
        <v>2023</v>
      </c>
      <c r="F116" s="318" t="s">
        <v>206</v>
      </c>
      <c r="G116" s="217">
        <v>2015</v>
      </c>
      <c r="H116" s="318" t="s">
        <v>605</v>
      </c>
      <c r="I116" s="332" t="s">
        <v>534</v>
      </c>
      <c r="J116" s="324" t="s">
        <v>63</v>
      </c>
      <c r="K116" s="235" t="s">
        <v>37</v>
      </c>
      <c r="L116" s="219">
        <v>9531</v>
      </c>
    </row>
    <row r="117" spans="1:12" x14ac:dyDescent="0.25">
      <c r="A117" s="216">
        <v>73611</v>
      </c>
      <c r="B117" s="320" t="s">
        <v>424</v>
      </c>
      <c r="C117" s="213" t="s">
        <v>597</v>
      </c>
      <c r="D117" s="316" t="s">
        <v>598</v>
      </c>
      <c r="E117" s="208">
        <v>2023</v>
      </c>
      <c r="F117" s="318" t="s">
        <v>206</v>
      </c>
      <c r="G117" s="217">
        <v>2015</v>
      </c>
      <c r="H117" s="318" t="s">
        <v>605</v>
      </c>
      <c r="I117" s="332" t="s">
        <v>534</v>
      </c>
      <c r="J117" s="324" t="s">
        <v>63</v>
      </c>
      <c r="K117" s="235" t="s">
        <v>38</v>
      </c>
      <c r="L117" s="219">
        <v>23212603</v>
      </c>
    </row>
    <row r="118" spans="1:12" x14ac:dyDescent="0.25">
      <c r="A118" s="216">
        <v>73611</v>
      </c>
      <c r="B118" s="320" t="s">
        <v>424</v>
      </c>
      <c r="C118" s="213" t="s">
        <v>597</v>
      </c>
      <c r="D118" s="316" t="s">
        <v>598</v>
      </c>
      <c r="E118" s="208">
        <v>2023</v>
      </c>
      <c r="F118" s="318" t="s">
        <v>206</v>
      </c>
      <c r="G118" s="217">
        <v>2015</v>
      </c>
      <c r="H118" s="318" t="s">
        <v>605</v>
      </c>
      <c r="I118" s="332" t="s">
        <v>534</v>
      </c>
      <c r="J118" s="324" t="s">
        <v>90</v>
      </c>
      <c r="K118" s="235" t="s">
        <v>37</v>
      </c>
      <c r="L118" s="219">
        <v>7731</v>
      </c>
    </row>
    <row r="119" spans="1:12" x14ac:dyDescent="0.25">
      <c r="A119" s="216">
        <v>73611</v>
      </c>
      <c r="B119" s="320" t="s">
        <v>424</v>
      </c>
      <c r="C119" s="213" t="s">
        <v>597</v>
      </c>
      <c r="D119" s="316" t="s">
        <v>598</v>
      </c>
      <c r="E119" s="208">
        <v>2023</v>
      </c>
      <c r="F119" s="318" t="s">
        <v>206</v>
      </c>
      <c r="G119" s="217">
        <v>2015</v>
      </c>
      <c r="H119" s="318" t="s">
        <v>605</v>
      </c>
      <c r="I119" s="332" t="s">
        <v>534</v>
      </c>
      <c r="J119" s="324" t="s">
        <v>90</v>
      </c>
      <c r="K119" s="235" t="s">
        <v>38</v>
      </c>
      <c r="L119" s="219">
        <v>3413974</v>
      </c>
    </row>
    <row r="120" spans="1:12" x14ac:dyDescent="0.25">
      <c r="A120" s="216">
        <v>73611</v>
      </c>
      <c r="B120" s="320" t="s">
        <v>424</v>
      </c>
      <c r="C120" s="213" t="s">
        <v>597</v>
      </c>
      <c r="D120" s="316" t="s">
        <v>598</v>
      </c>
      <c r="E120" s="208">
        <v>2023</v>
      </c>
      <c r="F120" s="318" t="s">
        <v>206</v>
      </c>
      <c r="G120" s="217">
        <v>2015</v>
      </c>
      <c r="H120" s="318" t="s">
        <v>605</v>
      </c>
      <c r="I120" s="332" t="s">
        <v>534</v>
      </c>
      <c r="J120" s="324" t="s">
        <v>88</v>
      </c>
      <c r="K120" s="235" t="s">
        <v>37</v>
      </c>
      <c r="L120" s="219">
        <v>1800</v>
      </c>
    </row>
    <row r="121" spans="1:12" x14ac:dyDescent="0.25">
      <c r="A121" s="216">
        <v>73611</v>
      </c>
      <c r="B121" s="320" t="s">
        <v>424</v>
      </c>
      <c r="C121" s="213" t="s">
        <v>597</v>
      </c>
      <c r="D121" s="316" t="s">
        <v>598</v>
      </c>
      <c r="E121" s="208">
        <v>2023</v>
      </c>
      <c r="F121" s="318" t="s">
        <v>206</v>
      </c>
      <c r="G121" s="217">
        <v>2015</v>
      </c>
      <c r="H121" s="318" t="s">
        <v>605</v>
      </c>
      <c r="I121" s="332" t="s">
        <v>534</v>
      </c>
      <c r="J121" s="324" t="s">
        <v>88</v>
      </c>
      <c r="K121" s="235" t="s">
        <v>38</v>
      </c>
      <c r="L121" s="219">
        <v>19798629</v>
      </c>
    </row>
    <row r="122" spans="1:12" x14ac:dyDescent="0.25">
      <c r="A122" s="216">
        <v>73611</v>
      </c>
      <c r="B122" s="320" t="s">
        <v>424</v>
      </c>
      <c r="C122" s="213" t="s">
        <v>597</v>
      </c>
      <c r="D122" s="316" t="s">
        <v>598</v>
      </c>
      <c r="E122" s="208">
        <v>2023</v>
      </c>
      <c r="F122" s="318" t="s">
        <v>206</v>
      </c>
      <c r="G122" s="217">
        <v>2015</v>
      </c>
      <c r="H122" s="318" t="s">
        <v>606</v>
      </c>
      <c r="I122" s="332" t="s">
        <v>534</v>
      </c>
      <c r="J122" s="324" t="s">
        <v>63</v>
      </c>
      <c r="K122" s="235" t="s">
        <v>37</v>
      </c>
      <c r="L122" s="219">
        <v>7936</v>
      </c>
    </row>
    <row r="123" spans="1:12" x14ac:dyDescent="0.25">
      <c r="A123" s="216">
        <v>73611</v>
      </c>
      <c r="B123" s="320" t="s">
        <v>424</v>
      </c>
      <c r="C123" s="213" t="s">
        <v>597</v>
      </c>
      <c r="D123" s="316" t="s">
        <v>598</v>
      </c>
      <c r="E123" s="208">
        <v>2023</v>
      </c>
      <c r="F123" s="318" t="s">
        <v>206</v>
      </c>
      <c r="G123" s="217">
        <v>2015</v>
      </c>
      <c r="H123" s="318" t="s">
        <v>606</v>
      </c>
      <c r="I123" s="332" t="s">
        <v>534</v>
      </c>
      <c r="J123" s="324" t="s">
        <v>63</v>
      </c>
      <c r="K123" s="235" t="s">
        <v>38</v>
      </c>
      <c r="L123" s="219">
        <v>92464</v>
      </c>
    </row>
    <row r="124" spans="1:12" x14ac:dyDescent="0.25">
      <c r="A124" s="216">
        <v>73611</v>
      </c>
      <c r="B124" s="320" t="s">
        <v>424</v>
      </c>
      <c r="C124" s="213" t="s">
        <v>597</v>
      </c>
      <c r="D124" s="316" t="s">
        <v>598</v>
      </c>
      <c r="E124" s="208">
        <v>2023</v>
      </c>
      <c r="F124" s="318" t="s">
        <v>206</v>
      </c>
      <c r="G124" s="217">
        <v>2015</v>
      </c>
      <c r="H124" s="318" t="s">
        <v>606</v>
      </c>
      <c r="I124" s="332" t="s">
        <v>534</v>
      </c>
      <c r="J124" s="324" t="s">
        <v>90</v>
      </c>
      <c r="K124" s="235" t="s">
        <v>37</v>
      </c>
      <c r="L124" s="219">
        <v>7077</v>
      </c>
    </row>
    <row r="125" spans="1:12" x14ac:dyDescent="0.25">
      <c r="A125" s="216">
        <v>73611</v>
      </c>
      <c r="B125" s="320" t="s">
        <v>424</v>
      </c>
      <c r="C125" s="213" t="s">
        <v>597</v>
      </c>
      <c r="D125" s="316" t="s">
        <v>598</v>
      </c>
      <c r="E125" s="208">
        <v>2023</v>
      </c>
      <c r="F125" s="318" t="s">
        <v>206</v>
      </c>
      <c r="G125" s="217">
        <v>2015</v>
      </c>
      <c r="H125" s="318" t="s">
        <v>606</v>
      </c>
      <c r="I125" s="332" t="s">
        <v>534</v>
      </c>
      <c r="J125" s="324" t="s">
        <v>90</v>
      </c>
      <c r="K125" s="235" t="s">
        <v>38</v>
      </c>
      <c r="L125" s="219">
        <v>63513</v>
      </c>
    </row>
    <row r="126" spans="1:12" x14ac:dyDescent="0.25">
      <c r="A126" s="216">
        <v>73611</v>
      </c>
      <c r="B126" s="320" t="s">
        <v>424</v>
      </c>
      <c r="C126" s="213" t="s">
        <v>597</v>
      </c>
      <c r="D126" s="316" t="s">
        <v>598</v>
      </c>
      <c r="E126" s="208">
        <v>2023</v>
      </c>
      <c r="F126" s="318" t="s">
        <v>206</v>
      </c>
      <c r="G126" s="217">
        <v>2015</v>
      </c>
      <c r="H126" s="318" t="s">
        <v>606</v>
      </c>
      <c r="I126" s="332" t="s">
        <v>534</v>
      </c>
      <c r="J126" s="324" t="s">
        <v>88</v>
      </c>
      <c r="K126" s="235" t="s">
        <v>37</v>
      </c>
      <c r="L126" s="219">
        <v>859</v>
      </c>
    </row>
    <row r="127" spans="1:12" x14ac:dyDescent="0.25">
      <c r="A127" s="216">
        <v>73611</v>
      </c>
      <c r="B127" s="320" t="s">
        <v>424</v>
      </c>
      <c r="C127" s="213" t="s">
        <v>597</v>
      </c>
      <c r="D127" s="316" t="s">
        <v>598</v>
      </c>
      <c r="E127" s="208">
        <v>2023</v>
      </c>
      <c r="F127" s="318" t="s">
        <v>206</v>
      </c>
      <c r="G127" s="217">
        <v>2015</v>
      </c>
      <c r="H127" s="318" t="s">
        <v>606</v>
      </c>
      <c r="I127" s="332" t="s">
        <v>534</v>
      </c>
      <c r="J127" s="324" t="s">
        <v>88</v>
      </c>
      <c r="K127" s="235" t="s">
        <v>38</v>
      </c>
      <c r="L127" s="219">
        <v>28951</v>
      </c>
    </row>
    <row r="128" spans="1:12" x14ac:dyDescent="0.25">
      <c r="A128" s="216">
        <v>73611</v>
      </c>
      <c r="B128" s="320" t="s">
        <v>424</v>
      </c>
      <c r="C128" s="213" t="s">
        <v>597</v>
      </c>
      <c r="D128" s="316" t="s">
        <v>598</v>
      </c>
      <c r="E128" s="208">
        <v>2023</v>
      </c>
      <c r="F128" s="318" t="s">
        <v>206</v>
      </c>
      <c r="G128" s="217">
        <v>2016</v>
      </c>
      <c r="H128" s="318" t="s">
        <v>301</v>
      </c>
      <c r="I128" s="332" t="s">
        <v>534</v>
      </c>
      <c r="J128" s="324" t="s">
        <v>63</v>
      </c>
      <c r="K128" s="235" t="s">
        <v>37</v>
      </c>
      <c r="L128" s="219">
        <v>10636</v>
      </c>
    </row>
    <row r="129" spans="1:12" x14ac:dyDescent="0.25">
      <c r="A129" s="216">
        <v>73611</v>
      </c>
      <c r="B129" s="320" t="s">
        <v>424</v>
      </c>
      <c r="C129" s="213" t="s">
        <v>597</v>
      </c>
      <c r="D129" s="316" t="s">
        <v>598</v>
      </c>
      <c r="E129" s="208">
        <v>2023</v>
      </c>
      <c r="F129" s="318" t="s">
        <v>206</v>
      </c>
      <c r="G129" s="217">
        <v>2016</v>
      </c>
      <c r="H129" s="318" t="s">
        <v>301</v>
      </c>
      <c r="I129" s="332" t="s">
        <v>534</v>
      </c>
      <c r="J129" s="324" t="s">
        <v>63</v>
      </c>
      <c r="K129" s="235" t="s">
        <v>38</v>
      </c>
      <c r="L129" s="219">
        <v>21424522</v>
      </c>
    </row>
    <row r="130" spans="1:12" x14ac:dyDescent="0.25">
      <c r="A130" s="216">
        <v>73611</v>
      </c>
      <c r="B130" s="320" t="s">
        <v>424</v>
      </c>
      <c r="C130" s="213" t="s">
        <v>597</v>
      </c>
      <c r="D130" s="316" t="s">
        <v>598</v>
      </c>
      <c r="E130" s="208">
        <v>2023</v>
      </c>
      <c r="F130" s="318" t="s">
        <v>206</v>
      </c>
      <c r="G130" s="217">
        <v>2016</v>
      </c>
      <c r="H130" s="318" t="s">
        <v>301</v>
      </c>
      <c r="I130" s="332" t="s">
        <v>534</v>
      </c>
      <c r="J130" s="324" t="s">
        <v>90</v>
      </c>
      <c r="K130" s="235" t="s">
        <v>37</v>
      </c>
      <c r="L130" s="219">
        <v>8207</v>
      </c>
    </row>
    <row r="131" spans="1:12" x14ac:dyDescent="0.25">
      <c r="A131" s="216">
        <v>73611</v>
      </c>
      <c r="B131" s="320" t="s">
        <v>424</v>
      </c>
      <c r="C131" s="213" t="s">
        <v>597</v>
      </c>
      <c r="D131" s="316" t="s">
        <v>598</v>
      </c>
      <c r="E131" s="208">
        <v>2023</v>
      </c>
      <c r="F131" s="318" t="s">
        <v>206</v>
      </c>
      <c r="G131" s="217">
        <v>2016</v>
      </c>
      <c r="H131" s="318" t="s">
        <v>301</v>
      </c>
      <c r="I131" s="332" t="s">
        <v>534</v>
      </c>
      <c r="J131" s="324" t="s">
        <v>90</v>
      </c>
      <c r="K131" s="235" t="s">
        <v>38</v>
      </c>
      <c r="L131" s="219">
        <v>3169218</v>
      </c>
    </row>
    <row r="132" spans="1:12" x14ac:dyDescent="0.25">
      <c r="A132" s="216">
        <v>73611</v>
      </c>
      <c r="B132" s="320" t="s">
        <v>424</v>
      </c>
      <c r="C132" s="213" t="s">
        <v>597</v>
      </c>
      <c r="D132" s="316" t="s">
        <v>598</v>
      </c>
      <c r="E132" s="208">
        <v>2023</v>
      </c>
      <c r="F132" s="318" t="s">
        <v>206</v>
      </c>
      <c r="G132" s="217">
        <v>2016</v>
      </c>
      <c r="H132" s="318" t="s">
        <v>301</v>
      </c>
      <c r="I132" s="332" t="s">
        <v>534</v>
      </c>
      <c r="J132" s="324" t="s">
        <v>88</v>
      </c>
      <c r="K132" s="235" t="s">
        <v>37</v>
      </c>
      <c r="L132" s="219">
        <v>2429</v>
      </c>
    </row>
    <row r="133" spans="1:12" x14ac:dyDescent="0.25">
      <c r="A133" s="216">
        <v>73611</v>
      </c>
      <c r="B133" s="320" t="s">
        <v>424</v>
      </c>
      <c r="C133" s="213" t="s">
        <v>597</v>
      </c>
      <c r="D133" s="316" t="s">
        <v>598</v>
      </c>
      <c r="E133" s="208">
        <v>2023</v>
      </c>
      <c r="F133" s="318" t="s">
        <v>206</v>
      </c>
      <c r="G133" s="217">
        <v>2016</v>
      </c>
      <c r="H133" s="318" t="s">
        <v>301</v>
      </c>
      <c r="I133" s="332" t="s">
        <v>534</v>
      </c>
      <c r="J133" s="324" t="s">
        <v>88</v>
      </c>
      <c r="K133" s="235" t="s">
        <v>38</v>
      </c>
      <c r="L133" s="219">
        <v>18255304</v>
      </c>
    </row>
    <row r="134" spans="1:12" x14ac:dyDescent="0.25">
      <c r="A134" s="216">
        <v>73611</v>
      </c>
      <c r="B134" s="320" t="s">
        <v>424</v>
      </c>
      <c r="C134" s="213" t="s">
        <v>597</v>
      </c>
      <c r="D134" s="316" t="s">
        <v>598</v>
      </c>
      <c r="E134" s="208">
        <v>2023</v>
      </c>
      <c r="F134" s="318" t="s">
        <v>206</v>
      </c>
      <c r="G134" s="217">
        <v>2016</v>
      </c>
      <c r="H134" s="318" t="s">
        <v>605</v>
      </c>
      <c r="I134" s="332" t="s">
        <v>534</v>
      </c>
      <c r="J134" s="324" t="s">
        <v>63</v>
      </c>
      <c r="K134" s="235" t="s">
        <v>37</v>
      </c>
      <c r="L134" s="219">
        <v>10059</v>
      </c>
    </row>
    <row r="135" spans="1:12" x14ac:dyDescent="0.25">
      <c r="A135" s="216">
        <v>73611</v>
      </c>
      <c r="B135" s="320" t="s">
        <v>424</v>
      </c>
      <c r="C135" s="213" t="s">
        <v>597</v>
      </c>
      <c r="D135" s="316" t="s">
        <v>598</v>
      </c>
      <c r="E135" s="208">
        <v>2023</v>
      </c>
      <c r="F135" s="318" t="s">
        <v>206</v>
      </c>
      <c r="G135" s="217">
        <v>2016</v>
      </c>
      <c r="H135" s="318" t="s">
        <v>605</v>
      </c>
      <c r="I135" s="332" t="s">
        <v>534</v>
      </c>
      <c r="J135" s="324" t="s">
        <v>63</v>
      </c>
      <c r="K135" s="235" t="s">
        <v>38</v>
      </c>
      <c r="L135" s="219">
        <v>17732157</v>
      </c>
    </row>
    <row r="136" spans="1:12" x14ac:dyDescent="0.25">
      <c r="A136" s="216">
        <v>73611</v>
      </c>
      <c r="B136" s="320" t="s">
        <v>424</v>
      </c>
      <c r="C136" s="213" t="s">
        <v>597</v>
      </c>
      <c r="D136" s="316" t="s">
        <v>598</v>
      </c>
      <c r="E136" s="208">
        <v>2023</v>
      </c>
      <c r="F136" s="318" t="s">
        <v>206</v>
      </c>
      <c r="G136" s="217">
        <v>2016</v>
      </c>
      <c r="H136" s="318" t="s">
        <v>605</v>
      </c>
      <c r="I136" s="332" t="s">
        <v>534</v>
      </c>
      <c r="J136" s="324" t="s">
        <v>90</v>
      </c>
      <c r="K136" s="235" t="s">
        <v>37</v>
      </c>
      <c r="L136" s="219">
        <v>8172</v>
      </c>
    </row>
    <row r="137" spans="1:12" x14ac:dyDescent="0.25">
      <c r="A137" s="216">
        <v>73611</v>
      </c>
      <c r="B137" s="320" t="s">
        <v>424</v>
      </c>
      <c r="C137" s="213" t="s">
        <v>597</v>
      </c>
      <c r="D137" s="316" t="s">
        <v>598</v>
      </c>
      <c r="E137" s="208">
        <v>2023</v>
      </c>
      <c r="F137" s="318" t="s">
        <v>206</v>
      </c>
      <c r="G137" s="217">
        <v>2016</v>
      </c>
      <c r="H137" s="318" t="s">
        <v>605</v>
      </c>
      <c r="I137" s="332" t="s">
        <v>534</v>
      </c>
      <c r="J137" s="324" t="s">
        <v>90</v>
      </c>
      <c r="K137" s="235" t="s">
        <v>38</v>
      </c>
      <c r="L137" s="219">
        <v>3107199</v>
      </c>
    </row>
    <row r="138" spans="1:12" x14ac:dyDescent="0.25">
      <c r="A138" s="216">
        <v>73611</v>
      </c>
      <c r="B138" s="320" t="s">
        <v>424</v>
      </c>
      <c r="C138" s="213" t="s">
        <v>597</v>
      </c>
      <c r="D138" s="316" t="s">
        <v>598</v>
      </c>
      <c r="E138" s="208">
        <v>2023</v>
      </c>
      <c r="F138" s="318" t="s">
        <v>206</v>
      </c>
      <c r="G138" s="217">
        <v>2016</v>
      </c>
      <c r="H138" s="318" t="s">
        <v>605</v>
      </c>
      <c r="I138" s="332" t="s">
        <v>534</v>
      </c>
      <c r="J138" s="324" t="s">
        <v>88</v>
      </c>
      <c r="K138" s="235" t="s">
        <v>37</v>
      </c>
      <c r="L138" s="219">
        <v>1887</v>
      </c>
    </row>
    <row r="139" spans="1:12" x14ac:dyDescent="0.25">
      <c r="A139" s="216">
        <v>73611</v>
      </c>
      <c r="B139" s="320" t="s">
        <v>424</v>
      </c>
      <c r="C139" s="213" t="s">
        <v>597</v>
      </c>
      <c r="D139" s="316" t="s">
        <v>598</v>
      </c>
      <c r="E139" s="208">
        <v>2023</v>
      </c>
      <c r="F139" s="318" t="s">
        <v>206</v>
      </c>
      <c r="G139" s="217">
        <v>2016</v>
      </c>
      <c r="H139" s="318" t="s">
        <v>605</v>
      </c>
      <c r="I139" s="332" t="s">
        <v>534</v>
      </c>
      <c r="J139" s="324" t="s">
        <v>88</v>
      </c>
      <c r="K139" s="235" t="s">
        <v>38</v>
      </c>
      <c r="L139" s="219">
        <v>14624958</v>
      </c>
    </row>
    <row r="140" spans="1:12" x14ac:dyDescent="0.25">
      <c r="A140" s="216">
        <v>73611</v>
      </c>
      <c r="B140" s="320" t="s">
        <v>424</v>
      </c>
      <c r="C140" s="213" t="s">
        <v>597</v>
      </c>
      <c r="D140" s="316" t="s">
        <v>598</v>
      </c>
      <c r="E140" s="208">
        <v>2023</v>
      </c>
      <c r="F140" s="318" t="s">
        <v>206</v>
      </c>
      <c r="G140" s="217">
        <v>2016</v>
      </c>
      <c r="H140" s="318" t="s">
        <v>606</v>
      </c>
      <c r="I140" s="332" t="s">
        <v>534</v>
      </c>
      <c r="J140" s="324" t="s">
        <v>63</v>
      </c>
      <c r="K140" s="235" t="s">
        <v>37</v>
      </c>
      <c r="L140" s="219">
        <v>8345</v>
      </c>
    </row>
    <row r="141" spans="1:12" x14ac:dyDescent="0.25">
      <c r="A141" s="216">
        <v>73611</v>
      </c>
      <c r="B141" s="320" t="s">
        <v>424</v>
      </c>
      <c r="C141" s="213" t="s">
        <v>597</v>
      </c>
      <c r="D141" s="316" t="s">
        <v>598</v>
      </c>
      <c r="E141" s="208">
        <v>2023</v>
      </c>
      <c r="F141" s="318" t="s">
        <v>206</v>
      </c>
      <c r="G141" s="217">
        <v>2016</v>
      </c>
      <c r="H141" s="318" t="s">
        <v>606</v>
      </c>
      <c r="I141" s="332" t="s">
        <v>534</v>
      </c>
      <c r="J141" s="324" t="s">
        <v>63</v>
      </c>
      <c r="K141" s="235" t="s">
        <v>38</v>
      </c>
      <c r="L141" s="219">
        <v>89830</v>
      </c>
    </row>
    <row r="142" spans="1:12" x14ac:dyDescent="0.25">
      <c r="A142" s="216">
        <v>73611</v>
      </c>
      <c r="B142" s="320" t="s">
        <v>424</v>
      </c>
      <c r="C142" s="213" t="s">
        <v>597</v>
      </c>
      <c r="D142" s="316" t="s">
        <v>598</v>
      </c>
      <c r="E142" s="208">
        <v>2023</v>
      </c>
      <c r="F142" s="318" t="s">
        <v>206</v>
      </c>
      <c r="G142" s="217">
        <v>2016</v>
      </c>
      <c r="H142" s="318" t="s">
        <v>606</v>
      </c>
      <c r="I142" s="332" t="s">
        <v>534</v>
      </c>
      <c r="J142" s="324" t="s">
        <v>90</v>
      </c>
      <c r="K142" s="235" t="s">
        <v>37</v>
      </c>
      <c r="L142" s="219">
        <v>7470</v>
      </c>
    </row>
    <row r="143" spans="1:12" x14ac:dyDescent="0.25">
      <c r="A143" s="216">
        <v>73611</v>
      </c>
      <c r="B143" s="320" t="s">
        <v>424</v>
      </c>
      <c r="C143" s="213" t="s">
        <v>597</v>
      </c>
      <c r="D143" s="316" t="s">
        <v>598</v>
      </c>
      <c r="E143" s="208">
        <v>2023</v>
      </c>
      <c r="F143" s="318" t="s">
        <v>206</v>
      </c>
      <c r="G143" s="217">
        <v>2016</v>
      </c>
      <c r="H143" s="318" t="s">
        <v>606</v>
      </c>
      <c r="I143" s="332" t="s">
        <v>534</v>
      </c>
      <c r="J143" s="324" t="s">
        <v>90</v>
      </c>
      <c r="K143" s="235" t="s">
        <v>38</v>
      </c>
      <c r="L143" s="219">
        <v>61361</v>
      </c>
    </row>
    <row r="144" spans="1:12" x14ac:dyDescent="0.25">
      <c r="A144" s="216">
        <v>73611</v>
      </c>
      <c r="B144" s="320" t="s">
        <v>424</v>
      </c>
      <c r="C144" s="213" t="s">
        <v>597</v>
      </c>
      <c r="D144" s="316" t="s">
        <v>598</v>
      </c>
      <c r="E144" s="208">
        <v>2023</v>
      </c>
      <c r="F144" s="318" t="s">
        <v>206</v>
      </c>
      <c r="G144" s="217">
        <v>2016</v>
      </c>
      <c r="H144" s="318" t="s">
        <v>606</v>
      </c>
      <c r="I144" s="332" t="s">
        <v>534</v>
      </c>
      <c r="J144" s="324" t="s">
        <v>88</v>
      </c>
      <c r="K144" s="235" t="s">
        <v>37</v>
      </c>
      <c r="L144" s="219">
        <v>875</v>
      </c>
    </row>
    <row r="145" spans="1:12" x14ac:dyDescent="0.25">
      <c r="A145" s="216">
        <v>73611</v>
      </c>
      <c r="B145" s="320" t="s">
        <v>424</v>
      </c>
      <c r="C145" s="213" t="s">
        <v>597</v>
      </c>
      <c r="D145" s="316" t="s">
        <v>598</v>
      </c>
      <c r="E145" s="208">
        <v>2023</v>
      </c>
      <c r="F145" s="318" t="s">
        <v>206</v>
      </c>
      <c r="G145" s="217">
        <v>2016</v>
      </c>
      <c r="H145" s="318" t="s">
        <v>606</v>
      </c>
      <c r="I145" s="332" t="s">
        <v>534</v>
      </c>
      <c r="J145" s="324" t="s">
        <v>88</v>
      </c>
      <c r="K145" s="235" t="s">
        <v>38</v>
      </c>
      <c r="L145" s="219">
        <v>28469</v>
      </c>
    </row>
    <row r="146" spans="1:12" x14ac:dyDescent="0.25">
      <c r="A146" s="216">
        <v>73611</v>
      </c>
      <c r="B146" s="320" t="s">
        <v>424</v>
      </c>
      <c r="C146" s="213" t="s">
        <v>597</v>
      </c>
      <c r="D146" s="316" t="s">
        <v>598</v>
      </c>
      <c r="E146" s="208">
        <v>2023</v>
      </c>
      <c r="F146" s="318" t="s">
        <v>206</v>
      </c>
      <c r="G146" s="217">
        <v>2017</v>
      </c>
      <c r="H146" s="318" t="s">
        <v>301</v>
      </c>
      <c r="I146" s="332" t="s">
        <v>534</v>
      </c>
      <c r="J146" s="324" t="s">
        <v>63</v>
      </c>
      <c r="K146" s="235" t="s">
        <v>37</v>
      </c>
      <c r="L146" s="219">
        <v>9260</v>
      </c>
    </row>
    <row r="147" spans="1:12" x14ac:dyDescent="0.25">
      <c r="A147" s="216">
        <v>73611</v>
      </c>
      <c r="B147" s="320" t="s">
        <v>424</v>
      </c>
      <c r="C147" s="213" t="s">
        <v>597</v>
      </c>
      <c r="D147" s="316" t="s">
        <v>598</v>
      </c>
      <c r="E147" s="208">
        <v>2023</v>
      </c>
      <c r="F147" s="318" t="s">
        <v>206</v>
      </c>
      <c r="G147" s="217">
        <v>2017</v>
      </c>
      <c r="H147" s="318" t="s">
        <v>301</v>
      </c>
      <c r="I147" s="332" t="s">
        <v>534</v>
      </c>
      <c r="J147" s="324" t="s">
        <v>63</v>
      </c>
      <c r="K147" s="235" t="s">
        <v>38</v>
      </c>
      <c r="L147" s="219">
        <v>20387105</v>
      </c>
    </row>
    <row r="148" spans="1:12" x14ac:dyDescent="0.25">
      <c r="A148" s="216">
        <v>73611</v>
      </c>
      <c r="B148" s="320" t="s">
        <v>424</v>
      </c>
      <c r="C148" s="213" t="s">
        <v>597</v>
      </c>
      <c r="D148" s="316" t="s">
        <v>598</v>
      </c>
      <c r="E148" s="208">
        <v>2023</v>
      </c>
      <c r="F148" s="318" t="s">
        <v>206</v>
      </c>
      <c r="G148" s="217">
        <v>2017</v>
      </c>
      <c r="H148" s="318" t="s">
        <v>301</v>
      </c>
      <c r="I148" s="332" t="s">
        <v>534</v>
      </c>
      <c r="J148" s="324" t="s">
        <v>90</v>
      </c>
      <c r="K148" s="235" t="s">
        <v>37</v>
      </c>
      <c r="L148" s="219">
        <v>7410</v>
      </c>
    </row>
    <row r="149" spans="1:12" x14ac:dyDescent="0.25">
      <c r="A149" s="216">
        <v>73611</v>
      </c>
      <c r="B149" s="320" t="s">
        <v>424</v>
      </c>
      <c r="C149" s="213" t="s">
        <v>597</v>
      </c>
      <c r="D149" s="316" t="s">
        <v>598</v>
      </c>
      <c r="E149" s="208">
        <v>2023</v>
      </c>
      <c r="F149" s="318" t="s">
        <v>206</v>
      </c>
      <c r="G149" s="217">
        <v>2017</v>
      </c>
      <c r="H149" s="318" t="s">
        <v>301</v>
      </c>
      <c r="I149" s="332" t="s">
        <v>534</v>
      </c>
      <c r="J149" s="324" t="s">
        <v>90</v>
      </c>
      <c r="K149" s="235" t="s">
        <v>38</v>
      </c>
      <c r="L149" s="219">
        <v>2448015</v>
      </c>
    </row>
    <row r="150" spans="1:12" x14ac:dyDescent="0.25">
      <c r="A150" s="216">
        <v>73611</v>
      </c>
      <c r="B150" s="320" t="s">
        <v>424</v>
      </c>
      <c r="C150" s="213" t="s">
        <v>597</v>
      </c>
      <c r="D150" s="316" t="s">
        <v>598</v>
      </c>
      <c r="E150" s="208">
        <v>2023</v>
      </c>
      <c r="F150" s="318" t="s">
        <v>206</v>
      </c>
      <c r="G150" s="217">
        <v>2017</v>
      </c>
      <c r="H150" s="318" t="s">
        <v>301</v>
      </c>
      <c r="I150" s="332" t="s">
        <v>534</v>
      </c>
      <c r="J150" s="324" t="s">
        <v>88</v>
      </c>
      <c r="K150" s="235" t="s">
        <v>37</v>
      </c>
      <c r="L150" s="219">
        <v>1850</v>
      </c>
    </row>
    <row r="151" spans="1:12" x14ac:dyDescent="0.25">
      <c r="A151" s="216">
        <v>73611</v>
      </c>
      <c r="B151" s="320" t="s">
        <v>424</v>
      </c>
      <c r="C151" s="213" t="s">
        <v>597</v>
      </c>
      <c r="D151" s="316" t="s">
        <v>598</v>
      </c>
      <c r="E151" s="208">
        <v>2023</v>
      </c>
      <c r="F151" s="318" t="s">
        <v>206</v>
      </c>
      <c r="G151" s="217">
        <v>2017</v>
      </c>
      <c r="H151" s="318" t="s">
        <v>301</v>
      </c>
      <c r="I151" s="332" t="s">
        <v>534</v>
      </c>
      <c r="J151" s="324" t="s">
        <v>88</v>
      </c>
      <c r="K151" s="235" t="s">
        <v>38</v>
      </c>
      <c r="L151" s="219">
        <v>17939090</v>
      </c>
    </row>
    <row r="152" spans="1:12" x14ac:dyDescent="0.25">
      <c r="A152" s="216">
        <v>73611</v>
      </c>
      <c r="B152" s="320" t="s">
        <v>424</v>
      </c>
      <c r="C152" s="213" t="s">
        <v>597</v>
      </c>
      <c r="D152" s="316" t="s">
        <v>598</v>
      </c>
      <c r="E152" s="208">
        <v>2023</v>
      </c>
      <c r="F152" s="318" t="s">
        <v>206</v>
      </c>
      <c r="G152" s="217">
        <v>2017</v>
      </c>
      <c r="H152" s="318" t="s">
        <v>605</v>
      </c>
      <c r="I152" s="332" t="s">
        <v>534</v>
      </c>
      <c r="J152" s="324" t="s">
        <v>63</v>
      </c>
      <c r="K152" s="235" t="s">
        <v>37</v>
      </c>
      <c r="L152" s="219">
        <v>8822</v>
      </c>
    </row>
    <row r="153" spans="1:12" x14ac:dyDescent="0.25">
      <c r="A153" s="216">
        <v>73611</v>
      </c>
      <c r="B153" s="320" t="s">
        <v>424</v>
      </c>
      <c r="C153" s="213" t="s">
        <v>597</v>
      </c>
      <c r="D153" s="316" t="s">
        <v>598</v>
      </c>
      <c r="E153" s="208">
        <v>2023</v>
      </c>
      <c r="F153" s="318" t="s">
        <v>206</v>
      </c>
      <c r="G153" s="217">
        <v>2017</v>
      </c>
      <c r="H153" s="318" t="s">
        <v>605</v>
      </c>
      <c r="I153" s="332" t="s">
        <v>534</v>
      </c>
      <c r="J153" s="324" t="s">
        <v>63</v>
      </c>
      <c r="K153" s="235" t="s">
        <v>38</v>
      </c>
      <c r="L153" s="219">
        <v>16644508</v>
      </c>
    </row>
    <row r="154" spans="1:12" x14ac:dyDescent="0.25">
      <c r="A154" s="216">
        <v>73611</v>
      </c>
      <c r="B154" s="320" t="s">
        <v>424</v>
      </c>
      <c r="C154" s="213" t="s">
        <v>597</v>
      </c>
      <c r="D154" s="316" t="s">
        <v>598</v>
      </c>
      <c r="E154" s="208">
        <v>2023</v>
      </c>
      <c r="F154" s="318" t="s">
        <v>206</v>
      </c>
      <c r="G154" s="217">
        <v>2017</v>
      </c>
      <c r="H154" s="318" t="s">
        <v>605</v>
      </c>
      <c r="I154" s="332" t="s">
        <v>534</v>
      </c>
      <c r="J154" s="324" t="s">
        <v>90</v>
      </c>
      <c r="K154" s="235" t="s">
        <v>37</v>
      </c>
      <c r="L154" s="219">
        <v>7387</v>
      </c>
    </row>
    <row r="155" spans="1:12" x14ac:dyDescent="0.25">
      <c r="A155" s="216">
        <v>73611</v>
      </c>
      <c r="B155" s="320" t="s">
        <v>424</v>
      </c>
      <c r="C155" s="213" t="s">
        <v>597</v>
      </c>
      <c r="D155" s="316" t="s">
        <v>598</v>
      </c>
      <c r="E155" s="208">
        <v>2023</v>
      </c>
      <c r="F155" s="318" t="s">
        <v>206</v>
      </c>
      <c r="G155" s="217">
        <v>2017</v>
      </c>
      <c r="H155" s="318" t="s">
        <v>605</v>
      </c>
      <c r="I155" s="332" t="s">
        <v>534</v>
      </c>
      <c r="J155" s="324" t="s">
        <v>90</v>
      </c>
      <c r="K155" s="235" t="s">
        <v>38</v>
      </c>
      <c r="L155" s="219">
        <v>2393273</v>
      </c>
    </row>
    <row r="156" spans="1:12" x14ac:dyDescent="0.25">
      <c r="A156" s="216">
        <v>73611</v>
      </c>
      <c r="B156" s="320" t="s">
        <v>424</v>
      </c>
      <c r="C156" s="213" t="s">
        <v>597</v>
      </c>
      <c r="D156" s="316" t="s">
        <v>598</v>
      </c>
      <c r="E156" s="208">
        <v>2023</v>
      </c>
      <c r="F156" s="318" t="s">
        <v>206</v>
      </c>
      <c r="G156" s="217">
        <v>2017</v>
      </c>
      <c r="H156" s="318" t="s">
        <v>605</v>
      </c>
      <c r="I156" s="332" t="s">
        <v>534</v>
      </c>
      <c r="J156" s="324" t="s">
        <v>88</v>
      </c>
      <c r="K156" s="235" t="s">
        <v>37</v>
      </c>
      <c r="L156" s="219">
        <v>1435</v>
      </c>
    </row>
    <row r="157" spans="1:12" x14ac:dyDescent="0.25">
      <c r="A157" s="216">
        <v>73611</v>
      </c>
      <c r="B157" s="320" t="s">
        <v>424</v>
      </c>
      <c r="C157" s="213" t="s">
        <v>597</v>
      </c>
      <c r="D157" s="316" t="s">
        <v>598</v>
      </c>
      <c r="E157" s="208">
        <v>2023</v>
      </c>
      <c r="F157" s="318" t="s">
        <v>206</v>
      </c>
      <c r="G157" s="217">
        <v>2017</v>
      </c>
      <c r="H157" s="318" t="s">
        <v>605</v>
      </c>
      <c r="I157" s="332" t="s">
        <v>534</v>
      </c>
      <c r="J157" s="324" t="s">
        <v>88</v>
      </c>
      <c r="K157" s="235" t="s">
        <v>38</v>
      </c>
      <c r="L157" s="219">
        <v>14251235</v>
      </c>
    </row>
    <row r="158" spans="1:12" x14ac:dyDescent="0.25">
      <c r="A158" s="216">
        <v>73611</v>
      </c>
      <c r="B158" s="320" t="s">
        <v>424</v>
      </c>
      <c r="C158" s="213" t="s">
        <v>597</v>
      </c>
      <c r="D158" s="316" t="s">
        <v>598</v>
      </c>
      <c r="E158" s="208">
        <v>2023</v>
      </c>
      <c r="F158" s="318" t="s">
        <v>206</v>
      </c>
      <c r="G158" s="217">
        <v>2017</v>
      </c>
      <c r="H158" s="318" t="s">
        <v>606</v>
      </c>
      <c r="I158" s="332" t="s">
        <v>534</v>
      </c>
      <c r="J158" s="324" t="s">
        <v>63</v>
      </c>
      <c r="K158" s="235" t="s">
        <v>37</v>
      </c>
      <c r="L158" s="219">
        <v>7327</v>
      </c>
    </row>
    <row r="159" spans="1:12" x14ac:dyDescent="0.25">
      <c r="A159" s="216">
        <v>73611</v>
      </c>
      <c r="B159" s="320" t="s">
        <v>424</v>
      </c>
      <c r="C159" s="213" t="s">
        <v>597</v>
      </c>
      <c r="D159" s="316" t="s">
        <v>598</v>
      </c>
      <c r="E159" s="208">
        <v>2023</v>
      </c>
      <c r="F159" s="318" t="s">
        <v>206</v>
      </c>
      <c r="G159" s="217">
        <v>2017</v>
      </c>
      <c r="H159" s="318" t="s">
        <v>606</v>
      </c>
      <c r="I159" s="332" t="s">
        <v>534</v>
      </c>
      <c r="J159" s="324" t="s">
        <v>63</v>
      </c>
      <c r="K159" s="235" t="s">
        <v>38</v>
      </c>
      <c r="L159" s="219">
        <v>78314</v>
      </c>
    </row>
    <row r="160" spans="1:12" x14ac:dyDescent="0.25">
      <c r="A160" s="216">
        <v>73611</v>
      </c>
      <c r="B160" s="320" t="s">
        <v>424</v>
      </c>
      <c r="C160" s="213" t="s">
        <v>597</v>
      </c>
      <c r="D160" s="316" t="s">
        <v>598</v>
      </c>
      <c r="E160" s="208">
        <v>2023</v>
      </c>
      <c r="F160" s="318" t="s">
        <v>206</v>
      </c>
      <c r="G160" s="217">
        <v>2017</v>
      </c>
      <c r="H160" s="318" t="s">
        <v>606</v>
      </c>
      <c r="I160" s="332" t="s">
        <v>534</v>
      </c>
      <c r="J160" s="324" t="s">
        <v>90</v>
      </c>
      <c r="K160" s="235" t="s">
        <v>37</v>
      </c>
      <c r="L160" s="219">
        <v>6698</v>
      </c>
    </row>
    <row r="161" spans="1:12" x14ac:dyDescent="0.25">
      <c r="A161" s="216">
        <v>73611</v>
      </c>
      <c r="B161" s="320" t="s">
        <v>424</v>
      </c>
      <c r="C161" s="213" t="s">
        <v>597</v>
      </c>
      <c r="D161" s="316" t="s">
        <v>598</v>
      </c>
      <c r="E161" s="208">
        <v>2023</v>
      </c>
      <c r="F161" s="318" t="s">
        <v>206</v>
      </c>
      <c r="G161" s="217">
        <v>2017</v>
      </c>
      <c r="H161" s="318" t="s">
        <v>606</v>
      </c>
      <c r="I161" s="332" t="s">
        <v>534</v>
      </c>
      <c r="J161" s="324" t="s">
        <v>90</v>
      </c>
      <c r="K161" s="235" t="s">
        <v>38</v>
      </c>
      <c r="L161" s="219">
        <v>52626</v>
      </c>
    </row>
    <row r="162" spans="1:12" x14ac:dyDescent="0.25">
      <c r="A162" s="216">
        <v>73611</v>
      </c>
      <c r="B162" s="320" t="s">
        <v>424</v>
      </c>
      <c r="C162" s="213" t="s">
        <v>597</v>
      </c>
      <c r="D162" s="316" t="s">
        <v>598</v>
      </c>
      <c r="E162" s="208">
        <v>2023</v>
      </c>
      <c r="F162" s="318" t="s">
        <v>206</v>
      </c>
      <c r="G162" s="217">
        <v>2017</v>
      </c>
      <c r="H162" s="318" t="s">
        <v>606</v>
      </c>
      <c r="I162" s="332" t="s">
        <v>534</v>
      </c>
      <c r="J162" s="324" t="s">
        <v>88</v>
      </c>
      <c r="K162" s="235" t="s">
        <v>37</v>
      </c>
      <c r="L162" s="219">
        <v>629</v>
      </c>
    </row>
    <row r="163" spans="1:12" x14ac:dyDescent="0.25">
      <c r="A163" s="216">
        <v>73611</v>
      </c>
      <c r="B163" s="320" t="s">
        <v>424</v>
      </c>
      <c r="C163" s="213" t="s">
        <v>597</v>
      </c>
      <c r="D163" s="316" t="s">
        <v>598</v>
      </c>
      <c r="E163" s="208">
        <v>2023</v>
      </c>
      <c r="F163" s="318" t="s">
        <v>206</v>
      </c>
      <c r="G163" s="217">
        <v>2017</v>
      </c>
      <c r="H163" s="318" t="s">
        <v>606</v>
      </c>
      <c r="I163" s="332" t="s">
        <v>534</v>
      </c>
      <c r="J163" s="324" t="s">
        <v>88</v>
      </c>
      <c r="K163" s="235" t="s">
        <v>38</v>
      </c>
      <c r="L163" s="219">
        <v>25688</v>
      </c>
    </row>
    <row r="164" spans="1:12" x14ac:dyDescent="0.25">
      <c r="A164" s="216">
        <v>73611</v>
      </c>
      <c r="B164" s="320" t="s">
        <v>424</v>
      </c>
      <c r="C164" s="213" t="s">
        <v>597</v>
      </c>
      <c r="D164" s="316" t="s">
        <v>598</v>
      </c>
      <c r="E164" s="208">
        <v>2023</v>
      </c>
      <c r="F164" s="318" t="s">
        <v>206</v>
      </c>
      <c r="G164" s="217">
        <v>2018</v>
      </c>
      <c r="H164" s="318" t="s">
        <v>301</v>
      </c>
      <c r="I164" s="332" t="s">
        <v>534</v>
      </c>
      <c r="J164" s="324" t="s">
        <v>63</v>
      </c>
      <c r="K164" s="235" t="s">
        <v>37</v>
      </c>
      <c r="L164" s="219">
        <v>8773</v>
      </c>
    </row>
    <row r="165" spans="1:12" x14ac:dyDescent="0.25">
      <c r="A165" s="216">
        <v>73611</v>
      </c>
      <c r="B165" s="320" t="s">
        <v>424</v>
      </c>
      <c r="C165" s="213" t="s">
        <v>597</v>
      </c>
      <c r="D165" s="316" t="s">
        <v>598</v>
      </c>
      <c r="E165" s="208">
        <v>2023</v>
      </c>
      <c r="F165" s="318" t="s">
        <v>206</v>
      </c>
      <c r="G165" s="217">
        <v>2018</v>
      </c>
      <c r="H165" s="318" t="s">
        <v>301</v>
      </c>
      <c r="I165" s="332" t="s">
        <v>534</v>
      </c>
      <c r="J165" s="324" t="s">
        <v>63</v>
      </c>
      <c r="K165" s="235" t="s">
        <v>38</v>
      </c>
      <c r="L165" s="219">
        <v>11634555</v>
      </c>
    </row>
    <row r="166" spans="1:12" x14ac:dyDescent="0.25">
      <c r="A166" s="216">
        <v>73611</v>
      </c>
      <c r="B166" s="320" t="s">
        <v>424</v>
      </c>
      <c r="C166" s="213" t="s">
        <v>597</v>
      </c>
      <c r="D166" s="316" t="s">
        <v>598</v>
      </c>
      <c r="E166" s="208">
        <v>2023</v>
      </c>
      <c r="F166" s="318" t="s">
        <v>206</v>
      </c>
      <c r="G166" s="217">
        <v>2018</v>
      </c>
      <c r="H166" s="318" t="s">
        <v>301</v>
      </c>
      <c r="I166" s="332" t="s">
        <v>534</v>
      </c>
      <c r="J166" s="324" t="s">
        <v>90</v>
      </c>
      <c r="K166" s="235" t="s">
        <v>37</v>
      </c>
      <c r="L166" s="219">
        <v>7210</v>
      </c>
    </row>
    <row r="167" spans="1:12" x14ac:dyDescent="0.25">
      <c r="A167" s="216">
        <v>73611</v>
      </c>
      <c r="B167" s="320" t="s">
        <v>424</v>
      </c>
      <c r="C167" s="213" t="s">
        <v>597</v>
      </c>
      <c r="D167" s="316" t="s">
        <v>598</v>
      </c>
      <c r="E167" s="208">
        <v>2023</v>
      </c>
      <c r="F167" s="318" t="s">
        <v>206</v>
      </c>
      <c r="G167" s="217">
        <v>2018</v>
      </c>
      <c r="H167" s="318" t="s">
        <v>301</v>
      </c>
      <c r="I167" s="332" t="s">
        <v>534</v>
      </c>
      <c r="J167" s="324" t="s">
        <v>90</v>
      </c>
      <c r="K167" s="235" t="s">
        <v>38</v>
      </c>
      <c r="L167" s="219">
        <v>3012246</v>
      </c>
    </row>
    <row r="168" spans="1:12" x14ac:dyDescent="0.25">
      <c r="A168" s="216">
        <v>73611</v>
      </c>
      <c r="B168" s="320" t="s">
        <v>424</v>
      </c>
      <c r="C168" s="213" t="s">
        <v>597</v>
      </c>
      <c r="D168" s="316" t="s">
        <v>598</v>
      </c>
      <c r="E168" s="208">
        <v>2023</v>
      </c>
      <c r="F168" s="318" t="s">
        <v>206</v>
      </c>
      <c r="G168" s="217">
        <v>2018</v>
      </c>
      <c r="H168" s="318" t="s">
        <v>301</v>
      </c>
      <c r="I168" s="332" t="s">
        <v>534</v>
      </c>
      <c r="J168" s="324" t="s">
        <v>88</v>
      </c>
      <c r="K168" s="235" t="s">
        <v>37</v>
      </c>
      <c r="L168" s="219">
        <v>1563</v>
      </c>
    </row>
    <row r="169" spans="1:12" x14ac:dyDescent="0.25">
      <c r="A169" s="216">
        <v>73611</v>
      </c>
      <c r="B169" s="320" t="s">
        <v>424</v>
      </c>
      <c r="C169" s="213" t="s">
        <v>597</v>
      </c>
      <c r="D169" s="316" t="s">
        <v>598</v>
      </c>
      <c r="E169" s="208">
        <v>2023</v>
      </c>
      <c r="F169" s="318" t="s">
        <v>206</v>
      </c>
      <c r="G169" s="217">
        <v>2018</v>
      </c>
      <c r="H169" s="318" t="s">
        <v>301</v>
      </c>
      <c r="I169" s="332" t="s">
        <v>534</v>
      </c>
      <c r="J169" s="324" t="s">
        <v>88</v>
      </c>
      <c r="K169" s="235" t="s">
        <v>38</v>
      </c>
      <c r="L169" s="219">
        <v>8622309</v>
      </c>
    </row>
    <row r="170" spans="1:12" s="218" customFormat="1" x14ac:dyDescent="0.25">
      <c r="A170" s="216">
        <v>73611</v>
      </c>
      <c r="B170" s="320" t="s">
        <v>424</v>
      </c>
      <c r="C170" s="213" t="s">
        <v>597</v>
      </c>
      <c r="D170" s="316" t="s">
        <v>598</v>
      </c>
      <c r="E170" s="208">
        <v>2023</v>
      </c>
      <c r="F170" s="318" t="s">
        <v>206</v>
      </c>
      <c r="G170" s="217">
        <v>2018</v>
      </c>
      <c r="H170" s="318" t="s">
        <v>603</v>
      </c>
      <c r="I170" s="332" t="s">
        <v>534</v>
      </c>
      <c r="J170" s="324" t="s">
        <v>63</v>
      </c>
      <c r="K170" s="235" t="s">
        <v>37</v>
      </c>
      <c r="L170" s="219">
        <v>8</v>
      </c>
    </row>
    <row r="171" spans="1:12" s="218" customFormat="1" x14ac:dyDescent="0.25">
      <c r="A171" s="216">
        <v>73611</v>
      </c>
      <c r="B171" s="320" t="s">
        <v>424</v>
      </c>
      <c r="C171" s="213" t="s">
        <v>597</v>
      </c>
      <c r="D171" s="316" t="s">
        <v>598</v>
      </c>
      <c r="E171" s="208">
        <v>2023</v>
      </c>
      <c r="F171" s="318" t="s">
        <v>206</v>
      </c>
      <c r="G171" s="217">
        <v>2018</v>
      </c>
      <c r="H171" s="318" t="s">
        <v>603</v>
      </c>
      <c r="I171" s="332" t="s">
        <v>534</v>
      </c>
      <c r="J171" s="324" t="s">
        <v>63</v>
      </c>
      <c r="K171" s="235" t="s">
        <v>38</v>
      </c>
      <c r="L171" s="219">
        <v>666</v>
      </c>
    </row>
    <row r="172" spans="1:12" s="218" customFormat="1" x14ac:dyDescent="0.25">
      <c r="A172" s="216">
        <v>73611</v>
      </c>
      <c r="B172" s="320" t="s">
        <v>424</v>
      </c>
      <c r="C172" s="213" t="s">
        <v>597</v>
      </c>
      <c r="D172" s="316" t="s">
        <v>598</v>
      </c>
      <c r="E172" s="208">
        <v>2023</v>
      </c>
      <c r="F172" s="318" t="s">
        <v>206</v>
      </c>
      <c r="G172" s="217">
        <v>2018</v>
      </c>
      <c r="H172" s="318" t="s">
        <v>603</v>
      </c>
      <c r="I172" s="332" t="s">
        <v>534</v>
      </c>
      <c r="J172" s="324" t="s">
        <v>90</v>
      </c>
      <c r="K172" s="235" t="s">
        <v>37</v>
      </c>
      <c r="L172" s="219">
        <v>8</v>
      </c>
    </row>
    <row r="173" spans="1:12" s="218" customFormat="1" x14ac:dyDescent="0.25">
      <c r="A173" s="216">
        <v>73611</v>
      </c>
      <c r="B173" s="320" t="s">
        <v>424</v>
      </c>
      <c r="C173" s="213" t="s">
        <v>597</v>
      </c>
      <c r="D173" s="316" t="s">
        <v>598</v>
      </c>
      <c r="E173" s="208">
        <v>2023</v>
      </c>
      <c r="F173" s="318" t="s">
        <v>206</v>
      </c>
      <c r="G173" s="217">
        <v>2018</v>
      </c>
      <c r="H173" s="318" t="s">
        <v>603</v>
      </c>
      <c r="I173" s="332" t="s">
        <v>534</v>
      </c>
      <c r="J173" s="324" t="s">
        <v>90</v>
      </c>
      <c r="K173" s="235" t="s">
        <v>38</v>
      </c>
      <c r="L173" s="219">
        <v>666</v>
      </c>
    </row>
    <row r="174" spans="1:12" s="218" customFormat="1" x14ac:dyDescent="0.25">
      <c r="A174" s="216">
        <v>73611</v>
      </c>
      <c r="B174" s="320" t="s">
        <v>424</v>
      </c>
      <c r="C174" s="213" t="s">
        <v>597</v>
      </c>
      <c r="D174" s="316" t="s">
        <v>598</v>
      </c>
      <c r="E174" s="208">
        <v>2023</v>
      </c>
      <c r="F174" s="318" t="s">
        <v>206</v>
      </c>
      <c r="G174" s="217">
        <v>2018</v>
      </c>
      <c r="H174" s="318" t="s">
        <v>603</v>
      </c>
      <c r="I174" s="332" t="s">
        <v>534</v>
      </c>
      <c r="J174" s="324" t="s">
        <v>88</v>
      </c>
      <c r="K174" s="235" t="s">
        <v>37</v>
      </c>
      <c r="L174" s="219" t="s">
        <v>40</v>
      </c>
    </row>
    <row r="175" spans="1:12" s="218" customFormat="1" x14ac:dyDescent="0.25">
      <c r="A175" s="216">
        <v>73611</v>
      </c>
      <c r="B175" s="320" t="s">
        <v>424</v>
      </c>
      <c r="C175" s="213" t="s">
        <v>597</v>
      </c>
      <c r="D175" s="316" t="s">
        <v>598</v>
      </c>
      <c r="E175" s="208">
        <v>2023</v>
      </c>
      <c r="F175" s="318" t="s">
        <v>206</v>
      </c>
      <c r="G175" s="217">
        <v>2018</v>
      </c>
      <c r="H175" s="318" t="s">
        <v>603</v>
      </c>
      <c r="I175" s="332" t="s">
        <v>534</v>
      </c>
      <c r="J175" s="324" t="s">
        <v>88</v>
      </c>
      <c r="K175" s="235" t="s">
        <v>38</v>
      </c>
      <c r="L175" s="219" t="s">
        <v>40</v>
      </c>
    </row>
    <row r="176" spans="1:12" x14ac:dyDescent="0.25">
      <c r="A176" s="216">
        <v>73611</v>
      </c>
      <c r="B176" s="320" t="s">
        <v>424</v>
      </c>
      <c r="C176" s="213" t="s">
        <v>597</v>
      </c>
      <c r="D176" s="316" t="s">
        <v>598</v>
      </c>
      <c r="E176" s="208">
        <v>2023</v>
      </c>
      <c r="F176" s="318" t="s">
        <v>206</v>
      </c>
      <c r="G176" s="217">
        <v>2018</v>
      </c>
      <c r="H176" s="318" t="s">
        <v>605</v>
      </c>
      <c r="I176" s="332" t="s">
        <v>534</v>
      </c>
      <c r="J176" s="324" t="s">
        <v>63</v>
      </c>
      <c r="K176" s="235" t="s">
        <v>37</v>
      </c>
      <c r="L176" s="219">
        <v>8614</v>
      </c>
    </row>
    <row r="177" spans="1:12" x14ac:dyDescent="0.25">
      <c r="A177" s="216">
        <v>73611</v>
      </c>
      <c r="B177" s="320" t="s">
        <v>424</v>
      </c>
      <c r="C177" s="213" t="s">
        <v>597</v>
      </c>
      <c r="D177" s="316" t="s">
        <v>598</v>
      </c>
      <c r="E177" s="208">
        <v>2023</v>
      </c>
      <c r="F177" s="318" t="s">
        <v>206</v>
      </c>
      <c r="G177" s="217">
        <v>2018</v>
      </c>
      <c r="H177" s="318" t="s">
        <v>605</v>
      </c>
      <c r="I177" s="332" t="s">
        <v>534</v>
      </c>
      <c r="J177" s="324" t="s">
        <v>63</v>
      </c>
      <c r="K177" s="235" t="s">
        <v>38</v>
      </c>
      <c r="L177" s="219">
        <v>10299580</v>
      </c>
    </row>
    <row r="178" spans="1:12" x14ac:dyDescent="0.25">
      <c r="A178" s="216">
        <v>73611</v>
      </c>
      <c r="B178" s="320" t="s">
        <v>424</v>
      </c>
      <c r="C178" s="213" t="s">
        <v>597</v>
      </c>
      <c r="D178" s="316" t="s">
        <v>598</v>
      </c>
      <c r="E178" s="208">
        <v>2023</v>
      </c>
      <c r="F178" s="318" t="s">
        <v>206</v>
      </c>
      <c r="G178" s="217">
        <v>2018</v>
      </c>
      <c r="H178" s="318" t="s">
        <v>605</v>
      </c>
      <c r="I178" s="332" t="s">
        <v>534</v>
      </c>
      <c r="J178" s="324" t="s">
        <v>90</v>
      </c>
      <c r="K178" s="235" t="s">
        <v>37</v>
      </c>
      <c r="L178" s="219">
        <v>7207</v>
      </c>
    </row>
    <row r="179" spans="1:12" x14ac:dyDescent="0.25">
      <c r="A179" s="216">
        <v>73611</v>
      </c>
      <c r="B179" s="320" t="s">
        <v>424</v>
      </c>
      <c r="C179" s="213" t="s">
        <v>597</v>
      </c>
      <c r="D179" s="316" t="s">
        <v>598</v>
      </c>
      <c r="E179" s="208">
        <v>2023</v>
      </c>
      <c r="F179" s="318" t="s">
        <v>206</v>
      </c>
      <c r="G179" s="217">
        <v>2018</v>
      </c>
      <c r="H179" s="318" t="s">
        <v>605</v>
      </c>
      <c r="I179" s="332" t="s">
        <v>534</v>
      </c>
      <c r="J179" s="324" t="s">
        <v>90</v>
      </c>
      <c r="K179" s="235" t="s">
        <v>38</v>
      </c>
      <c r="L179" s="219">
        <v>2971204</v>
      </c>
    </row>
    <row r="180" spans="1:12" x14ac:dyDescent="0.25">
      <c r="A180" s="216">
        <v>73611</v>
      </c>
      <c r="B180" s="320" t="s">
        <v>424</v>
      </c>
      <c r="C180" s="213" t="s">
        <v>597</v>
      </c>
      <c r="D180" s="316" t="s">
        <v>598</v>
      </c>
      <c r="E180" s="208">
        <v>2023</v>
      </c>
      <c r="F180" s="318" t="s">
        <v>206</v>
      </c>
      <c r="G180" s="217">
        <v>2018</v>
      </c>
      <c r="H180" s="318" t="s">
        <v>605</v>
      </c>
      <c r="I180" s="332" t="s">
        <v>534</v>
      </c>
      <c r="J180" s="324" t="s">
        <v>88</v>
      </c>
      <c r="K180" s="235" t="s">
        <v>37</v>
      </c>
      <c r="L180" s="219">
        <v>1407</v>
      </c>
    </row>
    <row r="181" spans="1:12" x14ac:dyDescent="0.25">
      <c r="A181" s="216">
        <v>73611</v>
      </c>
      <c r="B181" s="320" t="s">
        <v>424</v>
      </c>
      <c r="C181" s="213" t="s">
        <v>597</v>
      </c>
      <c r="D181" s="316" t="s">
        <v>598</v>
      </c>
      <c r="E181" s="208">
        <v>2023</v>
      </c>
      <c r="F181" s="318" t="s">
        <v>206</v>
      </c>
      <c r="G181" s="217">
        <v>2018</v>
      </c>
      <c r="H181" s="318" t="s">
        <v>605</v>
      </c>
      <c r="I181" s="332" t="s">
        <v>534</v>
      </c>
      <c r="J181" s="324" t="s">
        <v>88</v>
      </c>
      <c r="K181" s="235" t="s">
        <v>38</v>
      </c>
      <c r="L181" s="219">
        <v>7328375</v>
      </c>
    </row>
    <row r="182" spans="1:12" x14ac:dyDescent="0.25">
      <c r="A182" s="216">
        <v>73611</v>
      </c>
      <c r="B182" s="320" t="s">
        <v>424</v>
      </c>
      <c r="C182" s="213" t="s">
        <v>597</v>
      </c>
      <c r="D182" s="316" t="s">
        <v>598</v>
      </c>
      <c r="E182" s="208">
        <v>2023</v>
      </c>
      <c r="F182" s="318" t="s">
        <v>206</v>
      </c>
      <c r="G182" s="217">
        <v>2018</v>
      </c>
      <c r="H182" s="318" t="s">
        <v>606</v>
      </c>
      <c r="I182" s="332" t="s">
        <v>534</v>
      </c>
      <c r="J182" s="324" t="s">
        <v>63</v>
      </c>
      <c r="K182" s="235" t="s">
        <v>37</v>
      </c>
      <c r="L182" s="219">
        <v>7396</v>
      </c>
    </row>
    <row r="183" spans="1:12" x14ac:dyDescent="0.25">
      <c r="A183" s="216">
        <v>73611</v>
      </c>
      <c r="B183" s="320" t="s">
        <v>424</v>
      </c>
      <c r="C183" s="213" t="s">
        <v>597</v>
      </c>
      <c r="D183" s="316" t="s">
        <v>598</v>
      </c>
      <c r="E183" s="208">
        <v>2023</v>
      </c>
      <c r="F183" s="318" t="s">
        <v>206</v>
      </c>
      <c r="G183" s="217">
        <v>2018</v>
      </c>
      <c r="H183" s="318" t="s">
        <v>606</v>
      </c>
      <c r="I183" s="332" t="s">
        <v>534</v>
      </c>
      <c r="J183" s="324" t="s">
        <v>63</v>
      </c>
      <c r="K183" s="235" t="s">
        <v>38</v>
      </c>
      <c r="L183" s="219">
        <v>61229</v>
      </c>
    </row>
    <row r="184" spans="1:12" x14ac:dyDescent="0.25">
      <c r="A184" s="216">
        <v>73611</v>
      </c>
      <c r="B184" s="320" t="s">
        <v>424</v>
      </c>
      <c r="C184" s="213" t="s">
        <v>597</v>
      </c>
      <c r="D184" s="316" t="s">
        <v>598</v>
      </c>
      <c r="E184" s="208">
        <v>2023</v>
      </c>
      <c r="F184" s="318" t="s">
        <v>206</v>
      </c>
      <c r="G184" s="217">
        <v>2018</v>
      </c>
      <c r="H184" s="318" t="s">
        <v>606</v>
      </c>
      <c r="I184" s="332" t="s">
        <v>534</v>
      </c>
      <c r="J184" s="324" t="s">
        <v>90</v>
      </c>
      <c r="K184" s="235" t="s">
        <v>37</v>
      </c>
      <c r="L184" s="219">
        <v>6587</v>
      </c>
    </row>
    <row r="185" spans="1:12" x14ac:dyDescent="0.25">
      <c r="A185" s="216">
        <v>73611</v>
      </c>
      <c r="B185" s="320" t="s">
        <v>424</v>
      </c>
      <c r="C185" s="213" t="s">
        <v>597</v>
      </c>
      <c r="D185" s="316" t="s">
        <v>598</v>
      </c>
      <c r="E185" s="208">
        <v>2023</v>
      </c>
      <c r="F185" s="318" t="s">
        <v>206</v>
      </c>
      <c r="G185" s="217">
        <v>2018</v>
      </c>
      <c r="H185" s="318" t="s">
        <v>606</v>
      </c>
      <c r="I185" s="332" t="s">
        <v>534</v>
      </c>
      <c r="J185" s="324" t="s">
        <v>90</v>
      </c>
      <c r="K185" s="235" t="s">
        <v>38</v>
      </c>
      <c r="L185" s="219">
        <v>40054</v>
      </c>
    </row>
    <row r="186" spans="1:12" x14ac:dyDescent="0.25">
      <c r="A186" s="216">
        <v>73611</v>
      </c>
      <c r="B186" s="320" t="s">
        <v>424</v>
      </c>
      <c r="C186" s="213" t="s">
        <v>597</v>
      </c>
      <c r="D186" s="316" t="s">
        <v>598</v>
      </c>
      <c r="E186" s="208">
        <v>2023</v>
      </c>
      <c r="F186" s="318" t="s">
        <v>206</v>
      </c>
      <c r="G186" s="217">
        <v>2018</v>
      </c>
      <c r="H186" s="318" t="s">
        <v>606</v>
      </c>
      <c r="I186" s="332" t="s">
        <v>534</v>
      </c>
      <c r="J186" s="324" t="s">
        <v>88</v>
      </c>
      <c r="K186" s="235" t="s">
        <v>37</v>
      </c>
      <c r="L186" s="219">
        <v>809</v>
      </c>
    </row>
    <row r="187" spans="1:12" x14ac:dyDescent="0.25">
      <c r="A187" s="216">
        <v>73611</v>
      </c>
      <c r="B187" s="320" t="s">
        <v>424</v>
      </c>
      <c r="C187" s="213" t="s">
        <v>597</v>
      </c>
      <c r="D187" s="316" t="s">
        <v>598</v>
      </c>
      <c r="E187" s="208">
        <v>2023</v>
      </c>
      <c r="F187" s="318" t="s">
        <v>206</v>
      </c>
      <c r="G187" s="217">
        <v>2018</v>
      </c>
      <c r="H187" s="318" t="s">
        <v>606</v>
      </c>
      <c r="I187" s="332" t="s">
        <v>534</v>
      </c>
      <c r="J187" s="324" t="s">
        <v>88</v>
      </c>
      <c r="K187" s="235" t="s">
        <v>38</v>
      </c>
      <c r="L187" s="219">
        <v>21175</v>
      </c>
    </row>
    <row r="188" spans="1:12" x14ac:dyDescent="0.25">
      <c r="A188" s="216">
        <v>73611</v>
      </c>
      <c r="B188" s="320" t="s">
        <v>424</v>
      </c>
      <c r="C188" s="213" t="s">
        <v>597</v>
      </c>
      <c r="D188" s="316" t="s">
        <v>598</v>
      </c>
      <c r="E188" s="208">
        <v>2023</v>
      </c>
      <c r="F188" s="318" t="s">
        <v>206</v>
      </c>
      <c r="G188" s="217">
        <v>2019</v>
      </c>
      <c r="H188" s="318" t="s">
        <v>301</v>
      </c>
      <c r="I188" s="332" t="s">
        <v>534</v>
      </c>
      <c r="J188" s="324" t="s">
        <v>63</v>
      </c>
      <c r="K188" s="235" t="s">
        <v>37</v>
      </c>
      <c r="L188" s="219">
        <v>9263</v>
      </c>
    </row>
    <row r="189" spans="1:12" x14ac:dyDescent="0.25">
      <c r="A189" s="216">
        <v>73611</v>
      </c>
      <c r="B189" s="320" t="s">
        <v>424</v>
      </c>
      <c r="C189" s="213" t="s">
        <v>597</v>
      </c>
      <c r="D189" s="316" t="s">
        <v>598</v>
      </c>
      <c r="E189" s="208">
        <v>2023</v>
      </c>
      <c r="F189" s="318" t="s">
        <v>206</v>
      </c>
      <c r="G189" s="217">
        <v>2019</v>
      </c>
      <c r="H189" s="318" t="s">
        <v>301</v>
      </c>
      <c r="I189" s="332" t="s">
        <v>534</v>
      </c>
      <c r="J189" s="324" t="s">
        <v>63</v>
      </c>
      <c r="K189" s="235" t="s">
        <v>38</v>
      </c>
      <c r="L189" s="219">
        <v>12022511</v>
      </c>
    </row>
    <row r="190" spans="1:12" x14ac:dyDescent="0.25">
      <c r="A190" s="216">
        <v>73611</v>
      </c>
      <c r="B190" s="320" t="s">
        <v>424</v>
      </c>
      <c r="C190" s="213" t="s">
        <v>597</v>
      </c>
      <c r="D190" s="316" t="s">
        <v>598</v>
      </c>
      <c r="E190" s="208">
        <v>2023</v>
      </c>
      <c r="F190" s="318" t="s">
        <v>206</v>
      </c>
      <c r="G190" s="217">
        <v>2019</v>
      </c>
      <c r="H190" s="318" t="s">
        <v>301</v>
      </c>
      <c r="I190" s="332" t="s">
        <v>534</v>
      </c>
      <c r="J190" s="324" t="s">
        <v>90</v>
      </c>
      <c r="K190" s="235" t="s">
        <v>37</v>
      </c>
      <c r="L190" s="219">
        <v>7714</v>
      </c>
    </row>
    <row r="191" spans="1:12" x14ac:dyDescent="0.25">
      <c r="A191" s="216">
        <v>73611</v>
      </c>
      <c r="B191" s="320" t="s">
        <v>424</v>
      </c>
      <c r="C191" s="213" t="s">
        <v>597</v>
      </c>
      <c r="D191" s="316" t="s">
        <v>598</v>
      </c>
      <c r="E191" s="208">
        <v>2023</v>
      </c>
      <c r="F191" s="318" t="s">
        <v>206</v>
      </c>
      <c r="G191" s="217">
        <v>2019</v>
      </c>
      <c r="H191" s="318" t="s">
        <v>301</v>
      </c>
      <c r="I191" s="332" t="s">
        <v>534</v>
      </c>
      <c r="J191" s="324" t="s">
        <v>90</v>
      </c>
      <c r="K191" s="235" t="s">
        <v>38</v>
      </c>
      <c r="L191" s="219">
        <v>1960770</v>
      </c>
    </row>
    <row r="192" spans="1:12" x14ac:dyDescent="0.25">
      <c r="A192" s="216">
        <v>73611</v>
      </c>
      <c r="B192" s="320" t="s">
        <v>424</v>
      </c>
      <c r="C192" s="213" t="s">
        <v>597</v>
      </c>
      <c r="D192" s="316" t="s">
        <v>598</v>
      </c>
      <c r="E192" s="208">
        <v>2023</v>
      </c>
      <c r="F192" s="318" t="s">
        <v>206</v>
      </c>
      <c r="G192" s="217">
        <v>2019</v>
      </c>
      <c r="H192" s="318" t="s">
        <v>301</v>
      </c>
      <c r="I192" s="332" t="s">
        <v>534</v>
      </c>
      <c r="J192" s="324" t="s">
        <v>88</v>
      </c>
      <c r="K192" s="235" t="s">
        <v>37</v>
      </c>
      <c r="L192" s="219">
        <v>1549</v>
      </c>
    </row>
    <row r="193" spans="1:12" x14ac:dyDescent="0.25">
      <c r="A193" s="216">
        <v>73611</v>
      </c>
      <c r="B193" s="320" t="s">
        <v>424</v>
      </c>
      <c r="C193" s="213" t="s">
        <v>597</v>
      </c>
      <c r="D193" s="316" t="s">
        <v>598</v>
      </c>
      <c r="E193" s="208">
        <v>2023</v>
      </c>
      <c r="F193" s="318" t="s">
        <v>206</v>
      </c>
      <c r="G193" s="217">
        <v>2019</v>
      </c>
      <c r="H193" s="318" t="s">
        <v>301</v>
      </c>
      <c r="I193" s="332" t="s">
        <v>534</v>
      </c>
      <c r="J193" s="324" t="s">
        <v>88</v>
      </c>
      <c r="K193" s="235" t="s">
        <v>38</v>
      </c>
      <c r="L193" s="219">
        <v>10061741</v>
      </c>
    </row>
    <row r="194" spans="1:12" s="218" customFormat="1" x14ac:dyDescent="0.25">
      <c r="A194" s="216">
        <v>73611</v>
      </c>
      <c r="B194" s="320" t="s">
        <v>424</v>
      </c>
      <c r="C194" s="213" t="s">
        <v>597</v>
      </c>
      <c r="D194" s="316" t="s">
        <v>598</v>
      </c>
      <c r="E194" s="208">
        <v>2023</v>
      </c>
      <c r="F194" s="318" t="s">
        <v>206</v>
      </c>
      <c r="G194" s="217">
        <v>2019</v>
      </c>
      <c r="H194" s="318" t="s">
        <v>603</v>
      </c>
      <c r="I194" s="332" t="s">
        <v>534</v>
      </c>
      <c r="J194" s="324" t="s">
        <v>63</v>
      </c>
      <c r="K194" s="235" t="s">
        <v>37</v>
      </c>
      <c r="L194" s="219">
        <v>16</v>
      </c>
    </row>
    <row r="195" spans="1:12" s="218" customFormat="1" x14ac:dyDescent="0.25">
      <c r="A195" s="216">
        <v>73611</v>
      </c>
      <c r="B195" s="320" t="s">
        <v>424</v>
      </c>
      <c r="C195" s="213" t="s">
        <v>597</v>
      </c>
      <c r="D195" s="316" t="s">
        <v>598</v>
      </c>
      <c r="E195" s="208">
        <v>2023</v>
      </c>
      <c r="F195" s="318" t="s">
        <v>206</v>
      </c>
      <c r="G195" s="217">
        <v>2019</v>
      </c>
      <c r="H195" s="318" t="s">
        <v>603</v>
      </c>
      <c r="I195" s="332" t="s">
        <v>534</v>
      </c>
      <c r="J195" s="324" t="s">
        <v>63</v>
      </c>
      <c r="K195" s="235" t="s">
        <v>38</v>
      </c>
      <c r="L195" s="219">
        <v>7649</v>
      </c>
    </row>
    <row r="196" spans="1:12" s="218" customFormat="1" x14ac:dyDescent="0.25">
      <c r="A196" s="216">
        <v>73611</v>
      </c>
      <c r="B196" s="320" t="s">
        <v>424</v>
      </c>
      <c r="C196" s="213" t="s">
        <v>597</v>
      </c>
      <c r="D196" s="316" t="s">
        <v>598</v>
      </c>
      <c r="E196" s="208">
        <v>2023</v>
      </c>
      <c r="F196" s="318" t="s">
        <v>206</v>
      </c>
      <c r="G196" s="217">
        <v>2019</v>
      </c>
      <c r="H196" s="318" t="s">
        <v>603</v>
      </c>
      <c r="I196" s="332" t="s">
        <v>534</v>
      </c>
      <c r="J196" s="324" t="s">
        <v>90</v>
      </c>
      <c r="K196" s="235" t="s">
        <v>37</v>
      </c>
      <c r="L196" s="219">
        <v>16</v>
      </c>
    </row>
    <row r="197" spans="1:12" s="218" customFormat="1" x14ac:dyDescent="0.25">
      <c r="A197" s="216">
        <v>73611</v>
      </c>
      <c r="B197" s="320" t="s">
        <v>424</v>
      </c>
      <c r="C197" s="213" t="s">
        <v>597</v>
      </c>
      <c r="D197" s="316" t="s">
        <v>598</v>
      </c>
      <c r="E197" s="208">
        <v>2023</v>
      </c>
      <c r="F197" s="318" t="s">
        <v>206</v>
      </c>
      <c r="G197" s="217">
        <v>2019</v>
      </c>
      <c r="H197" s="318" t="s">
        <v>603</v>
      </c>
      <c r="I197" s="332" t="s">
        <v>534</v>
      </c>
      <c r="J197" s="324" t="s">
        <v>90</v>
      </c>
      <c r="K197" s="235" t="s">
        <v>38</v>
      </c>
      <c r="L197" s="219">
        <v>7649</v>
      </c>
    </row>
    <row r="198" spans="1:12" s="218" customFormat="1" x14ac:dyDescent="0.25">
      <c r="A198" s="216">
        <v>73611</v>
      </c>
      <c r="B198" s="320" t="s">
        <v>424</v>
      </c>
      <c r="C198" s="213" t="s">
        <v>597</v>
      </c>
      <c r="D198" s="316" t="s">
        <v>598</v>
      </c>
      <c r="E198" s="208">
        <v>2023</v>
      </c>
      <c r="F198" s="318" t="s">
        <v>206</v>
      </c>
      <c r="G198" s="217">
        <v>2019</v>
      </c>
      <c r="H198" s="318" t="s">
        <v>603</v>
      </c>
      <c r="I198" s="332" t="s">
        <v>534</v>
      </c>
      <c r="J198" s="324" t="s">
        <v>88</v>
      </c>
      <c r="K198" s="235" t="s">
        <v>37</v>
      </c>
      <c r="L198" s="219" t="s">
        <v>40</v>
      </c>
    </row>
    <row r="199" spans="1:12" s="218" customFormat="1" x14ac:dyDescent="0.25">
      <c r="A199" s="216">
        <v>73611</v>
      </c>
      <c r="B199" s="320" t="s">
        <v>424</v>
      </c>
      <c r="C199" s="213" t="s">
        <v>597</v>
      </c>
      <c r="D199" s="316" t="s">
        <v>598</v>
      </c>
      <c r="E199" s="208">
        <v>2023</v>
      </c>
      <c r="F199" s="318" t="s">
        <v>206</v>
      </c>
      <c r="G199" s="217">
        <v>2019</v>
      </c>
      <c r="H199" s="318" t="s">
        <v>603</v>
      </c>
      <c r="I199" s="332" t="s">
        <v>534</v>
      </c>
      <c r="J199" s="324" t="s">
        <v>88</v>
      </c>
      <c r="K199" s="235" t="s">
        <v>38</v>
      </c>
      <c r="L199" s="219" t="s">
        <v>40</v>
      </c>
    </row>
    <row r="200" spans="1:12" x14ac:dyDescent="0.25">
      <c r="A200" s="216">
        <v>73611</v>
      </c>
      <c r="B200" s="320" t="s">
        <v>424</v>
      </c>
      <c r="C200" s="213" t="s">
        <v>597</v>
      </c>
      <c r="D200" s="316" t="s">
        <v>598</v>
      </c>
      <c r="E200" s="208">
        <v>2023</v>
      </c>
      <c r="F200" s="318" t="s">
        <v>206</v>
      </c>
      <c r="G200" s="217">
        <v>2019</v>
      </c>
      <c r="H200" s="318" t="s">
        <v>605</v>
      </c>
      <c r="I200" s="332" t="s">
        <v>534</v>
      </c>
      <c r="J200" s="324" t="s">
        <v>63</v>
      </c>
      <c r="K200" s="235" t="s">
        <v>37</v>
      </c>
      <c r="L200" s="219">
        <v>8486</v>
      </c>
    </row>
    <row r="201" spans="1:12" x14ac:dyDescent="0.25">
      <c r="A201" s="216">
        <v>73611</v>
      </c>
      <c r="B201" s="320" t="s">
        <v>424</v>
      </c>
      <c r="C201" s="213" t="s">
        <v>597</v>
      </c>
      <c r="D201" s="316" t="s">
        <v>598</v>
      </c>
      <c r="E201" s="208">
        <v>2023</v>
      </c>
      <c r="F201" s="318" t="s">
        <v>206</v>
      </c>
      <c r="G201" s="217">
        <v>2019</v>
      </c>
      <c r="H201" s="318" t="s">
        <v>605</v>
      </c>
      <c r="I201" s="332" t="s">
        <v>534</v>
      </c>
      <c r="J201" s="324" t="s">
        <v>63</v>
      </c>
      <c r="K201" s="235" t="s">
        <v>38</v>
      </c>
      <c r="L201" s="219">
        <v>9415380</v>
      </c>
    </row>
    <row r="202" spans="1:12" x14ac:dyDescent="0.25">
      <c r="A202" s="216">
        <v>73611</v>
      </c>
      <c r="B202" s="320" t="s">
        <v>424</v>
      </c>
      <c r="C202" s="213" t="s">
        <v>597</v>
      </c>
      <c r="D202" s="316" t="s">
        <v>598</v>
      </c>
      <c r="E202" s="208">
        <v>2023</v>
      </c>
      <c r="F202" s="318" t="s">
        <v>206</v>
      </c>
      <c r="G202" s="217">
        <v>2019</v>
      </c>
      <c r="H202" s="318" t="s">
        <v>605</v>
      </c>
      <c r="I202" s="332" t="s">
        <v>534</v>
      </c>
      <c r="J202" s="324" t="s">
        <v>90</v>
      </c>
      <c r="K202" s="235" t="s">
        <v>37</v>
      </c>
      <c r="L202" s="219">
        <v>7274</v>
      </c>
    </row>
    <row r="203" spans="1:12" x14ac:dyDescent="0.25">
      <c r="A203" s="216">
        <v>73611</v>
      </c>
      <c r="B203" s="320" t="s">
        <v>424</v>
      </c>
      <c r="C203" s="213" t="s">
        <v>597</v>
      </c>
      <c r="D203" s="316" t="s">
        <v>598</v>
      </c>
      <c r="E203" s="208">
        <v>2023</v>
      </c>
      <c r="F203" s="318" t="s">
        <v>206</v>
      </c>
      <c r="G203" s="217">
        <v>2019</v>
      </c>
      <c r="H203" s="318" t="s">
        <v>605</v>
      </c>
      <c r="I203" s="332" t="s">
        <v>534</v>
      </c>
      <c r="J203" s="324" t="s">
        <v>90</v>
      </c>
      <c r="K203" s="235" t="s">
        <v>38</v>
      </c>
      <c r="L203" s="219">
        <v>1703146</v>
      </c>
    </row>
    <row r="204" spans="1:12" x14ac:dyDescent="0.25">
      <c r="A204" s="216">
        <v>73611</v>
      </c>
      <c r="B204" s="320" t="s">
        <v>424</v>
      </c>
      <c r="C204" s="213" t="s">
        <v>597</v>
      </c>
      <c r="D204" s="316" t="s">
        <v>598</v>
      </c>
      <c r="E204" s="208">
        <v>2023</v>
      </c>
      <c r="F204" s="318" t="s">
        <v>206</v>
      </c>
      <c r="G204" s="217">
        <v>2019</v>
      </c>
      <c r="H204" s="318" t="s">
        <v>605</v>
      </c>
      <c r="I204" s="332" t="s">
        <v>534</v>
      </c>
      <c r="J204" s="324" t="s">
        <v>88</v>
      </c>
      <c r="K204" s="235" t="s">
        <v>37</v>
      </c>
      <c r="L204" s="219">
        <v>1212</v>
      </c>
    </row>
    <row r="205" spans="1:12" x14ac:dyDescent="0.25">
      <c r="A205" s="216">
        <v>73611</v>
      </c>
      <c r="B205" s="320" t="s">
        <v>424</v>
      </c>
      <c r="C205" s="213" t="s">
        <v>597</v>
      </c>
      <c r="D205" s="316" t="s">
        <v>598</v>
      </c>
      <c r="E205" s="208">
        <v>2023</v>
      </c>
      <c r="F205" s="318" t="s">
        <v>206</v>
      </c>
      <c r="G205" s="217">
        <v>2019</v>
      </c>
      <c r="H205" s="318" t="s">
        <v>605</v>
      </c>
      <c r="I205" s="332" t="s">
        <v>534</v>
      </c>
      <c r="J205" s="324" t="s">
        <v>88</v>
      </c>
      <c r="K205" s="235" t="s">
        <v>38</v>
      </c>
      <c r="L205" s="219">
        <v>7712234</v>
      </c>
    </row>
    <row r="206" spans="1:12" x14ac:dyDescent="0.25">
      <c r="A206" s="216">
        <v>73611</v>
      </c>
      <c r="B206" s="320" t="s">
        <v>424</v>
      </c>
      <c r="C206" s="213" t="s">
        <v>597</v>
      </c>
      <c r="D206" s="316" t="s">
        <v>598</v>
      </c>
      <c r="E206" s="208">
        <v>2023</v>
      </c>
      <c r="F206" s="318" t="s">
        <v>206</v>
      </c>
      <c r="G206" s="217">
        <v>2019</v>
      </c>
      <c r="H206" s="318" t="s">
        <v>606</v>
      </c>
      <c r="I206" s="332" t="s">
        <v>534</v>
      </c>
      <c r="J206" s="324" t="s">
        <v>63</v>
      </c>
      <c r="K206" s="235" t="s">
        <v>37</v>
      </c>
      <c r="L206" s="219">
        <v>7273</v>
      </c>
    </row>
    <row r="207" spans="1:12" x14ac:dyDescent="0.25">
      <c r="A207" s="216">
        <v>73611</v>
      </c>
      <c r="B207" s="320" t="s">
        <v>424</v>
      </c>
      <c r="C207" s="213" t="s">
        <v>597</v>
      </c>
      <c r="D207" s="316" t="s">
        <v>598</v>
      </c>
      <c r="E207" s="208">
        <v>2023</v>
      </c>
      <c r="F207" s="318" t="s">
        <v>206</v>
      </c>
      <c r="G207" s="217">
        <v>2019</v>
      </c>
      <c r="H207" s="318" t="s">
        <v>606</v>
      </c>
      <c r="I207" s="332" t="s">
        <v>534</v>
      </c>
      <c r="J207" s="324" t="s">
        <v>63</v>
      </c>
      <c r="K207" s="235" t="s">
        <v>38</v>
      </c>
      <c r="L207" s="219">
        <v>61542</v>
      </c>
    </row>
    <row r="208" spans="1:12" x14ac:dyDescent="0.25">
      <c r="A208" s="216">
        <v>73611</v>
      </c>
      <c r="B208" s="320" t="s">
        <v>424</v>
      </c>
      <c r="C208" s="213" t="s">
        <v>597</v>
      </c>
      <c r="D208" s="316" t="s">
        <v>598</v>
      </c>
      <c r="E208" s="208">
        <v>2023</v>
      </c>
      <c r="F208" s="318" t="s">
        <v>206</v>
      </c>
      <c r="G208" s="217">
        <v>2019</v>
      </c>
      <c r="H208" s="318" t="s">
        <v>606</v>
      </c>
      <c r="I208" s="332" t="s">
        <v>534</v>
      </c>
      <c r="J208" s="324" t="s">
        <v>90</v>
      </c>
      <c r="K208" s="235" t="s">
        <v>37</v>
      </c>
      <c r="L208" s="219">
        <v>6544</v>
      </c>
    </row>
    <row r="209" spans="1:12" x14ac:dyDescent="0.25">
      <c r="A209" s="216">
        <v>73611</v>
      </c>
      <c r="B209" s="320" t="s">
        <v>424</v>
      </c>
      <c r="C209" s="213" t="s">
        <v>597</v>
      </c>
      <c r="D209" s="316" t="s">
        <v>598</v>
      </c>
      <c r="E209" s="208">
        <v>2023</v>
      </c>
      <c r="F209" s="318" t="s">
        <v>206</v>
      </c>
      <c r="G209" s="217">
        <v>2019</v>
      </c>
      <c r="H209" s="318" t="s">
        <v>606</v>
      </c>
      <c r="I209" s="332" t="s">
        <v>534</v>
      </c>
      <c r="J209" s="324" t="s">
        <v>90</v>
      </c>
      <c r="K209" s="235" t="s">
        <v>38</v>
      </c>
      <c r="L209" s="219">
        <v>43535</v>
      </c>
    </row>
    <row r="210" spans="1:12" x14ac:dyDescent="0.25">
      <c r="A210" s="216">
        <v>73611</v>
      </c>
      <c r="B210" s="320" t="s">
        <v>424</v>
      </c>
      <c r="C210" s="213" t="s">
        <v>597</v>
      </c>
      <c r="D210" s="316" t="s">
        <v>598</v>
      </c>
      <c r="E210" s="208">
        <v>2023</v>
      </c>
      <c r="F210" s="318" t="s">
        <v>206</v>
      </c>
      <c r="G210" s="217">
        <v>2019</v>
      </c>
      <c r="H210" s="318" t="s">
        <v>606</v>
      </c>
      <c r="I210" s="332" t="s">
        <v>534</v>
      </c>
      <c r="J210" s="324" t="s">
        <v>88</v>
      </c>
      <c r="K210" s="235" t="s">
        <v>37</v>
      </c>
      <c r="L210" s="219">
        <v>729</v>
      </c>
    </row>
    <row r="211" spans="1:12" x14ac:dyDescent="0.25">
      <c r="A211" s="216">
        <v>73611</v>
      </c>
      <c r="B211" s="320" t="s">
        <v>424</v>
      </c>
      <c r="C211" s="213" t="s">
        <v>597</v>
      </c>
      <c r="D211" s="316" t="s">
        <v>598</v>
      </c>
      <c r="E211" s="208">
        <v>2023</v>
      </c>
      <c r="F211" s="318" t="s">
        <v>206</v>
      </c>
      <c r="G211" s="217">
        <v>2019</v>
      </c>
      <c r="H211" s="318" t="s">
        <v>606</v>
      </c>
      <c r="I211" s="332" t="s">
        <v>534</v>
      </c>
      <c r="J211" s="324" t="s">
        <v>88</v>
      </c>
      <c r="K211" s="235" t="s">
        <v>38</v>
      </c>
      <c r="L211" s="219">
        <v>18007</v>
      </c>
    </row>
    <row r="212" spans="1:12" x14ac:dyDescent="0.25">
      <c r="A212" s="216">
        <v>73611</v>
      </c>
      <c r="B212" s="320" t="s">
        <v>424</v>
      </c>
      <c r="C212" s="213" t="s">
        <v>597</v>
      </c>
      <c r="D212" s="316" t="s">
        <v>598</v>
      </c>
      <c r="E212" s="208">
        <v>2023</v>
      </c>
      <c r="F212" s="318" t="s">
        <v>206</v>
      </c>
      <c r="G212" s="217">
        <v>2020</v>
      </c>
      <c r="H212" s="318" t="s">
        <v>301</v>
      </c>
      <c r="I212" s="332" t="s">
        <v>534</v>
      </c>
      <c r="J212" s="324" t="s">
        <v>63</v>
      </c>
      <c r="K212" s="235" t="s">
        <v>37</v>
      </c>
      <c r="L212" s="219">
        <v>12043</v>
      </c>
    </row>
    <row r="213" spans="1:12" x14ac:dyDescent="0.25">
      <c r="A213" s="216">
        <v>73611</v>
      </c>
      <c r="B213" s="320" t="s">
        <v>424</v>
      </c>
      <c r="C213" s="213" t="s">
        <v>597</v>
      </c>
      <c r="D213" s="316" t="s">
        <v>598</v>
      </c>
      <c r="E213" s="208">
        <v>2023</v>
      </c>
      <c r="F213" s="318" t="s">
        <v>206</v>
      </c>
      <c r="G213" s="217">
        <v>2020</v>
      </c>
      <c r="H213" s="318" t="s">
        <v>301</v>
      </c>
      <c r="I213" s="332" t="s">
        <v>534</v>
      </c>
      <c r="J213" s="324" t="s">
        <v>63</v>
      </c>
      <c r="K213" s="235" t="s">
        <v>38</v>
      </c>
      <c r="L213" s="219">
        <v>7688724</v>
      </c>
    </row>
    <row r="214" spans="1:12" x14ac:dyDescent="0.25">
      <c r="A214" s="216">
        <v>73611</v>
      </c>
      <c r="B214" s="320" t="s">
        <v>424</v>
      </c>
      <c r="C214" s="213" t="s">
        <v>597</v>
      </c>
      <c r="D214" s="316" t="s">
        <v>598</v>
      </c>
      <c r="E214" s="208">
        <v>2023</v>
      </c>
      <c r="F214" s="318" t="s">
        <v>206</v>
      </c>
      <c r="G214" s="217">
        <v>2020</v>
      </c>
      <c r="H214" s="318" t="s">
        <v>301</v>
      </c>
      <c r="I214" s="332" t="s">
        <v>534</v>
      </c>
      <c r="J214" s="324" t="s">
        <v>90</v>
      </c>
      <c r="K214" s="235" t="s">
        <v>37</v>
      </c>
      <c r="L214" s="219">
        <v>10139</v>
      </c>
    </row>
    <row r="215" spans="1:12" x14ac:dyDescent="0.25">
      <c r="A215" s="216">
        <v>73611</v>
      </c>
      <c r="B215" s="320" t="s">
        <v>424</v>
      </c>
      <c r="C215" s="213" t="s">
        <v>597</v>
      </c>
      <c r="D215" s="316" t="s">
        <v>598</v>
      </c>
      <c r="E215" s="208">
        <v>2023</v>
      </c>
      <c r="F215" s="318" t="s">
        <v>206</v>
      </c>
      <c r="G215" s="217">
        <v>2020</v>
      </c>
      <c r="H215" s="318" t="s">
        <v>301</v>
      </c>
      <c r="I215" s="332" t="s">
        <v>534</v>
      </c>
      <c r="J215" s="324" t="s">
        <v>90</v>
      </c>
      <c r="K215" s="235" t="s">
        <v>38</v>
      </c>
      <c r="L215" s="219">
        <v>2650247</v>
      </c>
    </row>
    <row r="216" spans="1:12" x14ac:dyDescent="0.25">
      <c r="A216" s="216">
        <v>73611</v>
      </c>
      <c r="B216" s="320" t="s">
        <v>424</v>
      </c>
      <c r="C216" s="213" t="s">
        <v>597</v>
      </c>
      <c r="D216" s="316" t="s">
        <v>598</v>
      </c>
      <c r="E216" s="208">
        <v>2023</v>
      </c>
      <c r="F216" s="318" t="s">
        <v>206</v>
      </c>
      <c r="G216" s="217">
        <v>2020</v>
      </c>
      <c r="H216" s="318" t="s">
        <v>301</v>
      </c>
      <c r="I216" s="332" t="s">
        <v>534</v>
      </c>
      <c r="J216" s="324" t="s">
        <v>88</v>
      </c>
      <c r="K216" s="235" t="s">
        <v>37</v>
      </c>
      <c r="L216" s="219">
        <v>1904</v>
      </c>
    </row>
    <row r="217" spans="1:12" x14ac:dyDescent="0.25">
      <c r="A217" s="216">
        <v>73611</v>
      </c>
      <c r="B217" s="320" t="s">
        <v>424</v>
      </c>
      <c r="C217" s="213" t="s">
        <v>597</v>
      </c>
      <c r="D217" s="316" t="s">
        <v>598</v>
      </c>
      <c r="E217" s="208">
        <v>2023</v>
      </c>
      <c r="F217" s="318" t="s">
        <v>206</v>
      </c>
      <c r="G217" s="217">
        <v>2020</v>
      </c>
      <c r="H217" s="318" t="s">
        <v>301</v>
      </c>
      <c r="I217" s="332" t="s">
        <v>534</v>
      </c>
      <c r="J217" s="324" t="s">
        <v>88</v>
      </c>
      <c r="K217" s="235" t="s">
        <v>38</v>
      </c>
      <c r="L217" s="219">
        <v>5038478</v>
      </c>
    </row>
    <row r="218" spans="1:12" s="218" customFormat="1" x14ac:dyDescent="0.25">
      <c r="A218" s="216">
        <v>73611</v>
      </c>
      <c r="B218" s="320" t="s">
        <v>424</v>
      </c>
      <c r="C218" s="213" t="s">
        <v>597</v>
      </c>
      <c r="D218" s="316" t="s">
        <v>598</v>
      </c>
      <c r="E218" s="208">
        <v>2023</v>
      </c>
      <c r="F218" s="318" t="s">
        <v>206</v>
      </c>
      <c r="G218" s="217">
        <v>2020</v>
      </c>
      <c r="H218" s="318" t="s">
        <v>603</v>
      </c>
      <c r="I218" s="332" t="s">
        <v>534</v>
      </c>
      <c r="J218" s="324" t="s">
        <v>63</v>
      </c>
      <c r="K218" s="235" t="s">
        <v>37</v>
      </c>
      <c r="L218" s="219">
        <v>17</v>
      </c>
    </row>
    <row r="219" spans="1:12" s="218" customFormat="1" x14ac:dyDescent="0.25">
      <c r="A219" s="216">
        <v>73611</v>
      </c>
      <c r="B219" s="320" t="s">
        <v>424</v>
      </c>
      <c r="C219" s="213" t="s">
        <v>597</v>
      </c>
      <c r="D219" s="316" t="s">
        <v>598</v>
      </c>
      <c r="E219" s="208">
        <v>2023</v>
      </c>
      <c r="F219" s="318" t="s">
        <v>206</v>
      </c>
      <c r="G219" s="217">
        <v>2020</v>
      </c>
      <c r="H219" s="318" t="s">
        <v>603</v>
      </c>
      <c r="I219" s="332" t="s">
        <v>534</v>
      </c>
      <c r="J219" s="324" t="s">
        <v>63</v>
      </c>
      <c r="K219" s="235" t="s">
        <v>38</v>
      </c>
      <c r="L219" s="219">
        <v>554</v>
      </c>
    </row>
    <row r="220" spans="1:12" s="218" customFormat="1" x14ac:dyDescent="0.25">
      <c r="A220" s="216">
        <v>73611</v>
      </c>
      <c r="B220" s="320" t="s">
        <v>424</v>
      </c>
      <c r="C220" s="213" t="s">
        <v>597</v>
      </c>
      <c r="D220" s="316" t="s">
        <v>598</v>
      </c>
      <c r="E220" s="208">
        <v>2023</v>
      </c>
      <c r="F220" s="318" t="s">
        <v>206</v>
      </c>
      <c r="G220" s="217">
        <v>2020</v>
      </c>
      <c r="H220" s="318" t="s">
        <v>603</v>
      </c>
      <c r="I220" s="332" t="s">
        <v>534</v>
      </c>
      <c r="J220" s="324" t="s">
        <v>90</v>
      </c>
      <c r="K220" s="235" t="s">
        <v>37</v>
      </c>
      <c r="L220" s="219" t="s">
        <v>530</v>
      </c>
    </row>
    <row r="221" spans="1:12" s="218" customFormat="1" x14ac:dyDescent="0.25">
      <c r="A221" s="216">
        <v>73611</v>
      </c>
      <c r="B221" s="320" t="s">
        <v>424</v>
      </c>
      <c r="C221" s="213" t="s">
        <v>597</v>
      </c>
      <c r="D221" s="316" t="s">
        <v>598</v>
      </c>
      <c r="E221" s="208">
        <v>2023</v>
      </c>
      <c r="F221" s="318" t="s">
        <v>206</v>
      </c>
      <c r="G221" s="217">
        <v>2020</v>
      </c>
      <c r="H221" s="318" t="s">
        <v>603</v>
      </c>
      <c r="I221" s="332" t="s">
        <v>534</v>
      </c>
      <c r="J221" s="324" t="s">
        <v>90</v>
      </c>
      <c r="K221" s="235" t="s">
        <v>38</v>
      </c>
      <c r="L221" s="219" t="s">
        <v>530</v>
      </c>
    </row>
    <row r="222" spans="1:12" s="218" customFormat="1" x14ac:dyDescent="0.25">
      <c r="A222" s="216">
        <v>73611</v>
      </c>
      <c r="B222" s="320" t="s">
        <v>424</v>
      </c>
      <c r="C222" s="213" t="s">
        <v>597</v>
      </c>
      <c r="D222" s="316" t="s">
        <v>598</v>
      </c>
      <c r="E222" s="208">
        <v>2023</v>
      </c>
      <c r="F222" s="318" t="s">
        <v>206</v>
      </c>
      <c r="G222" s="217">
        <v>2020</v>
      </c>
      <c r="H222" s="318" t="s">
        <v>603</v>
      </c>
      <c r="I222" s="332" t="s">
        <v>534</v>
      </c>
      <c r="J222" s="324" t="s">
        <v>88</v>
      </c>
      <c r="K222" s="235" t="s">
        <v>37</v>
      </c>
      <c r="L222" s="219" t="s">
        <v>530</v>
      </c>
    </row>
    <row r="223" spans="1:12" s="218" customFormat="1" x14ac:dyDescent="0.25">
      <c r="A223" s="216">
        <v>73611</v>
      </c>
      <c r="B223" s="320" t="s">
        <v>424</v>
      </c>
      <c r="C223" s="213" t="s">
        <v>597</v>
      </c>
      <c r="D223" s="316" t="s">
        <v>598</v>
      </c>
      <c r="E223" s="208">
        <v>2023</v>
      </c>
      <c r="F223" s="318" t="s">
        <v>206</v>
      </c>
      <c r="G223" s="217">
        <v>2020</v>
      </c>
      <c r="H223" s="318" t="s">
        <v>603</v>
      </c>
      <c r="I223" s="332" t="s">
        <v>534</v>
      </c>
      <c r="J223" s="324" t="s">
        <v>88</v>
      </c>
      <c r="K223" s="235" t="s">
        <v>38</v>
      </c>
      <c r="L223" s="219" t="s">
        <v>530</v>
      </c>
    </row>
    <row r="224" spans="1:12" x14ac:dyDescent="0.25">
      <c r="A224" s="216">
        <v>73611</v>
      </c>
      <c r="B224" s="320" t="s">
        <v>424</v>
      </c>
      <c r="C224" s="213" t="s">
        <v>597</v>
      </c>
      <c r="D224" s="316" t="s">
        <v>598</v>
      </c>
      <c r="E224" s="208">
        <v>2023</v>
      </c>
      <c r="F224" s="318" t="s">
        <v>206</v>
      </c>
      <c r="G224" s="217">
        <v>2020</v>
      </c>
      <c r="H224" s="318" t="s">
        <v>605</v>
      </c>
      <c r="I224" s="332" t="s">
        <v>534</v>
      </c>
      <c r="J224" s="324" t="s">
        <v>63</v>
      </c>
      <c r="K224" s="235" t="s">
        <v>37</v>
      </c>
      <c r="L224" s="219">
        <v>9911</v>
      </c>
    </row>
    <row r="225" spans="1:12" x14ac:dyDescent="0.25">
      <c r="A225" s="216">
        <v>73611</v>
      </c>
      <c r="B225" s="320" t="s">
        <v>424</v>
      </c>
      <c r="C225" s="213" t="s">
        <v>597</v>
      </c>
      <c r="D225" s="316" t="s">
        <v>598</v>
      </c>
      <c r="E225" s="208">
        <v>2023</v>
      </c>
      <c r="F225" s="318" t="s">
        <v>206</v>
      </c>
      <c r="G225" s="217">
        <v>2020</v>
      </c>
      <c r="H225" s="318" t="s">
        <v>605</v>
      </c>
      <c r="I225" s="332" t="s">
        <v>534</v>
      </c>
      <c r="J225" s="324" t="s">
        <v>63</v>
      </c>
      <c r="K225" s="235" t="s">
        <v>38</v>
      </c>
      <c r="L225" s="219">
        <v>5740228</v>
      </c>
    </row>
    <row r="226" spans="1:12" x14ac:dyDescent="0.25">
      <c r="A226" s="216">
        <v>73611</v>
      </c>
      <c r="B226" s="320" t="s">
        <v>424</v>
      </c>
      <c r="C226" s="213" t="s">
        <v>597</v>
      </c>
      <c r="D226" s="316" t="s">
        <v>598</v>
      </c>
      <c r="E226" s="208">
        <v>2023</v>
      </c>
      <c r="F226" s="318" t="s">
        <v>206</v>
      </c>
      <c r="G226" s="217">
        <v>2020</v>
      </c>
      <c r="H226" s="318" t="s">
        <v>605</v>
      </c>
      <c r="I226" s="332" t="s">
        <v>534</v>
      </c>
      <c r="J226" s="324" t="s">
        <v>90</v>
      </c>
      <c r="K226" s="235" t="s">
        <v>37</v>
      </c>
      <c r="L226" s="219">
        <v>8566</v>
      </c>
    </row>
    <row r="227" spans="1:12" x14ac:dyDescent="0.25">
      <c r="A227" s="216">
        <v>73611</v>
      </c>
      <c r="B227" s="320" t="s">
        <v>424</v>
      </c>
      <c r="C227" s="213" t="s">
        <v>597</v>
      </c>
      <c r="D227" s="316" t="s">
        <v>598</v>
      </c>
      <c r="E227" s="208">
        <v>2023</v>
      </c>
      <c r="F227" s="318" t="s">
        <v>206</v>
      </c>
      <c r="G227" s="217">
        <v>2020</v>
      </c>
      <c r="H227" s="318" t="s">
        <v>605</v>
      </c>
      <c r="I227" s="332" t="s">
        <v>534</v>
      </c>
      <c r="J227" s="324" t="s">
        <v>90</v>
      </c>
      <c r="K227" s="235" t="s">
        <v>38</v>
      </c>
      <c r="L227" s="219">
        <v>1628551</v>
      </c>
    </row>
    <row r="228" spans="1:12" x14ac:dyDescent="0.25">
      <c r="A228" s="216">
        <v>73611</v>
      </c>
      <c r="B228" s="320" t="s">
        <v>424</v>
      </c>
      <c r="C228" s="213" t="s">
        <v>597</v>
      </c>
      <c r="D228" s="316" t="s">
        <v>598</v>
      </c>
      <c r="E228" s="208">
        <v>2023</v>
      </c>
      <c r="F228" s="318" t="s">
        <v>206</v>
      </c>
      <c r="G228" s="217">
        <v>2020</v>
      </c>
      <c r="H228" s="318" t="s">
        <v>605</v>
      </c>
      <c r="I228" s="332" t="s">
        <v>534</v>
      </c>
      <c r="J228" s="324" t="s">
        <v>88</v>
      </c>
      <c r="K228" s="235" t="s">
        <v>37</v>
      </c>
      <c r="L228" s="219">
        <v>1345</v>
      </c>
    </row>
    <row r="229" spans="1:12" x14ac:dyDescent="0.25">
      <c r="A229" s="216">
        <v>73611</v>
      </c>
      <c r="B229" s="320" t="s">
        <v>424</v>
      </c>
      <c r="C229" s="213" t="s">
        <v>597</v>
      </c>
      <c r="D229" s="316" t="s">
        <v>598</v>
      </c>
      <c r="E229" s="208">
        <v>2023</v>
      </c>
      <c r="F229" s="318" t="s">
        <v>206</v>
      </c>
      <c r="G229" s="217">
        <v>2020</v>
      </c>
      <c r="H229" s="318" t="s">
        <v>605</v>
      </c>
      <c r="I229" s="332" t="s">
        <v>534</v>
      </c>
      <c r="J229" s="324" t="s">
        <v>88</v>
      </c>
      <c r="K229" s="235" t="s">
        <v>38</v>
      </c>
      <c r="L229" s="219">
        <v>4111677</v>
      </c>
    </row>
    <row r="230" spans="1:12" x14ac:dyDescent="0.25">
      <c r="A230" s="216">
        <v>73611</v>
      </c>
      <c r="B230" s="320" t="s">
        <v>424</v>
      </c>
      <c r="C230" s="213" t="s">
        <v>597</v>
      </c>
      <c r="D230" s="316" t="s">
        <v>598</v>
      </c>
      <c r="E230" s="208">
        <v>2023</v>
      </c>
      <c r="F230" s="318" t="s">
        <v>206</v>
      </c>
      <c r="G230" s="217">
        <v>2020</v>
      </c>
      <c r="H230" s="318" t="s">
        <v>606</v>
      </c>
      <c r="I230" s="332" t="s">
        <v>534</v>
      </c>
      <c r="J230" s="324" t="s">
        <v>63</v>
      </c>
      <c r="K230" s="235" t="s">
        <v>37</v>
      </c>
      <c r="L230" s="219">
        <v>8508</v>
      </c>
    </row>
    <row r="231" spans="1:12" x14ac:dyDescent="0.25">
      <c r="A231" s="216">
        <v>73611</v>
      </c>
      <c r="B231" s="320" t="s">
        <v>424</v>
      </c>
      <c r="C231" s="213" t="s">
        <v>597</v>
      </c>
      <c r="D231" s="316" t="s">
        <v>598</v>
      </c>
      <c r="E231" s="208">
        <v>2023</v>
      </c>
      <c r="F231" s="318" t="s">
        <v>206</v>
      </c>
      <c r="G231" s="217">
        <v>2020</v>
      </c>
      <c r="H231" s="318" t="s">
        <v>606</v>
      </c>
      <c r="I231" s="332" t="s">
        <v>534</v>
      </c>
      <c r="J231" s="324" t="s">
        <v>63</v>
      </c>
      <c r="K231" s="235" t="s">
        <v>38</v>
      </c>
      <c r="L231" s="219">
        <v>80714</v>
      </c>
    </row>
    <row r="232" spans="1:12" x14ac:dyDescent="0.25">
      <c r="A232" s="216">
        <v>73611</v>
      </c>
      <c r="B232" s="320" t="s">
        <v>424</v>
      </c>
      <c r="C232" s="213" t="s">
        <v>597</v>
      </c>
      <c r="D232" s="316" t="s">
        <v>598</v>
      </c>
      <c r="E232" s="208">
        <v>2023</v>
      </c>
      <c r="F232" s="318" t="s">
        <v>206</v>
      </c>
      <c r="G232" s="217">
        <v>2020</v>
      </c>
      <c r="H232" s="318" t="s">
        <v>606</v>
      </c>
      <c r="I232" s="332" t="s">
        <v>534</v>
      </c>
      <c r="J232" s="324" t="s">
        <v>90</v>
      </c>
      <c r="K232" s="235" t="s">
        <v>37</v>
      </c>
      <c r="L232" s="219">
        <v>7613</v>
      </c>
    </row>
    <row r="233" spans="1:12" x14ac:dyDescent="0.25">
      <c r="A233" s="216">
        <v>73611</v>
      </c>
      <c r="B233" s="320" t="s">
        <v>424</v>
      </c>
      <c r="C233" s="213" t="s">
        <v>597</v>
      </c>
      <c r="D233" s="316" t="s">
        <v>598</v>
      </c>
      <c r="E233" s="208">
        <v>2023</v>
      </c>
      <c r="F233" s="318" t="s">
        <v>206</v>
      </c>
      <c r="G233" s="217">
        <v>2020</v>
      </c>
      <c r="H233" s="318" t="s">
        <v>606</v>
      </c>
      <c r="I233" s="332" t="s">
        <v>534</v>
      </c>
      <c r="J233" s="324" t="s">
        <v>90</v>
      </c>
      <c r="K233" s="235" t="s">
        <v>38</v>
      </c>
      <c r="L233" s="219">
        <v>54543</v>
      </c>
    </row>
    <row r="234" spans="1:12" x14ac:dyDescent="0.25">
      <c r="A234" s="216">
        <v>73611</v>
      </c>
      <c r="B234" s="320" t="s">
        <v>424</v>
      </c>
      <c r="C234" s="213" t="s">
        <v>597</v>
      </c>
      <c r="D234" s="316" t="s">
        <v>598</v>
      </c>
      <c r="E234" s="208">
        <v>2023</v>
      </c>
      <c r="F234" s="318" t="s">
        <v>206</v>
      </c>
      <c r="G234" s="217">
        <v>2020</v>
      </c>
      <c r="H234" s="318" t="s">
        <v>606</v>
      </c>
      <c r="I234" s="332" t="s">
        <v>534</v>
      </c>
      <c r="J234" s="324" t="s">
        <v>88</v>
      </c>
      <c r="K234" s="235" t="s">
        <v>37</v>
      </c>
      <c r="L234" s="219">
        <v>895</v>
      </c>
    </row>
    <row r="235" spans="1:12" x14ac:dyDescent="0.25">
      <c r="A235" s="216">
        <v>73611</v>
      </c>
      <c r="B235" s="320" t="s">
        <v>424</v>
      </c>
      <c r="C235" s="213" t="s">
        <v>597</v>
      </c>
      <c r="D235" s="316" t="s">
        <v>598</v>
      </c>
      <c r="E235" s="208">
        <v>2023</v>
      </c>
      <c r="F235" s="318" t="s">
        <v>206</v>
      </c>
      <c r="G235" s="217">
        <v>2020</v>
      </c>
      <c r="H235" s="318" t="s">
        <v>606</v>
      </c>
      <c r="I235" s="332" t="s">
        <v>534</v>
      </c>
      <c r="J235" s="324" t="s">
        <v>88</v>
      </c>
      <c r="K235" s="235" t="s">
        <v>38</v>
      </c>
      <c r="L235" s="219">
        <v>26172</v>
      </c>
    </row>
    <row r="236" spans="1:12" x14ac:dyDescent="0.25">
      <c r="A236" s="216">
        <v>73611</v>
      </c>
      <c r="B236" s="320" t="s">
        <v>424</v>
      </c>
      <c r="C236" s="213" t="s">
        <v>597</v>
      </c>
      <c r="D236" s="316" t="s">
        <v>598</v>
      </c>
      <c r="E236" s="208">
        <v>2023</v>
      </c>
      <c r="F236" s="318" t="s">
        <v>206</v>
      </c>
      <c r="G236" s="217">
        <v>2021</v>
      </c>
      <c r="H236" s="318" t="s">
        <v>301</v>
      </c>
      <c r="I236" s="332" t="s">
        <v>534</v>
      </c>
      <c r="J236" s="324" t="s">
        <v>63</v>
      </c>
      <c r="K236" s="235" t="s">
        <v>37</v>
      </c>
      <c r="L236" s="219">
        <v>11874</v>
      </c>
    </row>
    <row r="237" spans="1:12" x14ac:dyDescent="0.25">
      <c r="A237" s="216">
        <v>73611</v>
      </c>
      <c r="B237" s="320" t="s">
        <v>424</v>
      </c>
      <c r="C237" s="213" t="s">
        <v>597</v>
      </c>
      <c r="D237" s="316" t="s">
        <v>598</v>
      </c>
      <c r="E237" s="208">
        <v>2023</v>
      </c>
      <c r="F237" s="318" t="s">
        <v>206</v>
      </c>
      <c r="G237" s="217">
        <v>2021</v>
      </c>
      <c r="H237" s="318" t="s">
        <v>301</v>
      </c>
      <c r="I237" s="332" t="s">
        <v>534</v>
      </c>
      <c r="J237" s="324" t="s">
        <v>63</v>
      </c>
      <c r="K237" s="235" t="s">
        <v>38</v>
      </c>
      <c r="L237" s="219">
        <v>24759638</v>
      </c>
    </row>
    <row r="238" spans="1:12" x14ac:dyDescent="0.25">
      <c r="A238" s="216">
        <v>73611</v>
      </c>
      <c r="B238" s="320" t="s">
        <v>424</v>
      </c>
      <c r="C238" s="213" t="s">
        <v>597</v>
      </c>
      <c r="D238" s="316" t="s">
        <v>598</v>
      </c>
      <c r="E238" s="208">
        <v>2023</v>
      </c>
      <c r="F238" s="318" t="s">
        <v>206</v>
      </c>
      <c r="G238" s="217">
        <v>2021</v>
      </c>
      <c r="H238" s="318" t="s">
        <v>301</v>
      </c>
      <c r="I238" s="332" t="s">
        <v>534</v>
      </c>
      <c r="J238" s="324" t="s">
        <v>90</v>
      </c>
      <c r="K238" s="235" t="s">
        <v>37</v>
      </c>
      <c r="L238" s="219">
        <v>9805</v>
      </c>
    </row>
    <row r="239" spans="1:12" x14ac:dyDescent="0.25">
      <c r="A239" s="216">
        <v>73611</v>
      </c>
      <c r="B239" s="320" t="s">
        <v>424</v>
      </c>
      <c r="C239" s="213" t="s">
        <v>597</v>
      </c>
      <c r="D239" s="316" t="s">
        <v>598</v>
      </c>
      <c r="E239" s="208">
        <v>2023</v>
      </c>
      <c r="F239" s="318" t="s">
        <v>206</v>
      </c>
      <c r="G239" s="217">
        <v>2021</v>
      </c>
      <c r="H239" s="318" t="s">
        <v>301</v>
      </c>
      <c r="I239" s="332" t="s">
        <v>534</v>
      </c>
      <c r="J239" s="324" t="s">
        <v>90</v>
      </c>
      <c r="K239" s="235" t="s">
        <v>38</v>
      </c>
      <c r="L239" s="219">
        <v>3511234</v>
      </c>
    </row>
    <row r="240" spans="1:12" x14ac:dyDescent="0.25">
      <c r="A240" s="216">
        <v>73611</v>
      </c>
      <c r="B240" s="320" t="s">
        <v>424</v>
      </c>
      <c r="C240" s="213" t="s">
        <v>597</v>
      </c>
      <c r="D240" s="316" t="s">
        <v>598</v>
      </c>
      <c r="E240" s="208">
        <v>2023</v>
      </c>
      <c r="F240" s="318" t="s">
        <v>206</v>
      </c>
      <c r="G240" s="217">
        <v>2021</v>
      </c>
      <c r="H240" s="318" t="s">
        <v>301</v>
      </c>
      <c r="I240" s="332" t="s">
        <v>534</v>
      </c>
      <c r="J240" s="324" t="s">
        <v>88</v>
      </c>
      <c r="K240" s="235" t="s">
        <v>37</v>
      </c>
      <c r="L240" s="219">
        <v>2069</v>
      </c>
    </row>
    <row r="241" spans="1:12" x14ac:dyDescent="0.25">
      <c r="A241" s="216">
        <v>73611</v>
      </c>
      <c r="B241" s="320" t="s">
        <v>424</v>
      </c>
      <c r="C241" s="213" t="s">
        <v>597</v>
      </c>
      <c r="D241" s="316" t="s">
        <v>598</v>
      </c>
      <c r="E241" s="208">
        <v>2023</v>
      </c>
      <c r="F241" s="318" t="s">
        <v>206</v>
      </c>
      <c r="G241" s="217">
        <v>2021</v>
      </c>
      <c r="H241" s="318" t="s">
        <v>301</v>
      </c>
      <c r="I241" s="332" t="s">
        <v>534</v>
      </c>
      <c r="J241" s="324" t="s">
        <v>88</v>
      </c>
      <c r="K241" s="235" t="s">
        <v>38</v>
      </c>
      <c r="L241" s="219">
        <v>21248404</v>
      </c>
    </row>
    <row r="242" spans="1:12" s="218" customFormat="1" x14ac:dyDescent="0.25">
      <c r="A242" s="216">
        <v>73611</v>
      </c>
      <c r="B242" s="320" t="s">
        <v>424</v>
      </c>
      <c r="C242" s="213" t="s">
        <v>597</v>
      </c>
      <c r="D242" s="316" t="s">
        <v>598</v>
      </c>
      <c r="E242" s="208">
        <v>2023</v>
      </c>
      <c r="F242" s="318" t="s">
        <v>206</v>
      </c>
      <c r="G242" s="217">
        <v>2021</v>
      </c>
      <c r="H242" s="318" t="s">
        <v>603</v>
      </c>
      <c r="I242" s="332" t="s">
        <v>534</v>
      </c>
      <c r="J242" s="324" t="s">
        <v>63</v>
      </c>
      <c r="K242" s="235" t="s">
        <v>37</v>
      </c>
      <c r="L242" s="219">
        <v>4</v>
      </c>
    </row>
    <row r="243" spans="1:12" s="218" customFormat="1" x14ac:dyDescent="0.25">
      <c r="A243" s="216">
        <v>73611</v>
      </c>
      <c r="B243" s="320" t="s">
        <v>424</v>
      </c>
      <c r="C243" s="213" t="s">
        <v>597</v>
      </c>
      <c r="D243" s="316" t="s">
        <v>598</v>
      </c>
      <c r="E243" s="208">
        <v>2023</v>
      </c>
      <c r="F243" s="318" t="s">
        <v>206</v>
      </c>
      <c r="G243" s="217">
        <v>2021</v>
      </c>
      <c r="H243" s="318" t="s">
        <v>603</v>
      </c>
      <c r="I243" s="332" t="s">
        <v>534</v>
      </c>
      <c r="J243" s="324" t="s">
        <v>63</v>
      </c>
      <c r="K243" s="235" t="s">
        <v>38</v>
      </c>
      <c r="L243" s="219">
        <v>425</v>
      </c>
    </row>
    <row r="244" spans="1:12" s="218" customFormat="1" x14ac:dyDescent="0.25">
      <c r="A244" s="216">
        <v>73611</v>
      </c>
      <c r="B244" s="320" t="s">
        <v>424</v>
      </c>
      <c r="C244" s="213" t="s">
        <v>597</v>
      </c>
      <c r="D244" s="316" t="s">
        <v>598</v>
      </c>
      <c r="E244" s="208">
        <v>2023</v>
      </c>
      <c r="F244" s="318" t="s">
        <v>206</v>
      </c>
      <c r="G244" s="217">
        <v>2021</v>
      </c>
      <c r="H244" s="318" t="s">
        <v>603</v>
      </c>
      <c r="I244" s="332" t="s">
        <v>534</v>
      </c>
      <c r="J244" s="324" t="s">
        <v>90</v>
      </c>
      <c r="K244" s="235" t="s">
        <v>37</v>
      </c>
      <c r="L244" s="219" t="s">
        <v>530</v>
      </c>
    </row>
    <row r="245" spans="1:12" s="218" customFormat="1" x14ac:dyDescent="0.25">
      <c r="A245" s="216">
        <v>73611</v>
      </c>
      <c r="B245" s="320" t="s">
        <v>424</v>
      </c>
      <c r="C245" s="213" t="s">
        <v>597</v>
      </c>
      <c r="D245" s="316" t="s">
        <v>598</v>
      </c>
      <c r="E245" s="208">
        <v>2023</v>
      </c>
      <c r="F245" s="318" t="s">
        <v>206</v>
      </c>
      <c r="G245" s="217">
        <v>2021</v>
      </c>
      <c r="H245" s="318" t="s">
        <v>603</v>
      </c>
      <c r="I245" s="332" t="s">
        <v>534</v>
      </c>
      <c r="J245" s="324" t="s">
        <v>90</v>
      </c>
      <c r="K245" s="235" t="s">
        <v>38</v>
      </c>
      <c r="L245" s="219" t="s">
        <v>530</v>
      </c>
    </row>
    <row r="246" spans="1:12" s="218" customFormat="1" x14ac:dyDescent="0.25">
      <c r="A246" s="216">
        <v>73611</v>
      </c>
      <c r="B246" s="320" t="s">
        <v>424</v>
      </c>
      <c r="C246" s="213" t="s">
        <v>597</v>
      </c>
      <c r="D246" s="316" t="s">
        <v>598</v>
      </c>
      <c r="E246" s="208">
        <v>2023</v>
      </c>
      <c r="F246" s="318" t="s">
        <v>206</v>
      </c>
      <c r="G246" s="217">
        <v>2021</v>
      </c>
      <c r="H246" s="318" t="s">
        <v>603</v>
      </c>
      <c r="I246" s="332" t="s">
        <v>534</v>
      </c>
      <c r="J246" s="324" t="s">
        <v>88</v>
      </c>
      <c r="K246" s="235" t="s">
        <v>37</v>
      </c>
      <c r="L246" s="219" t="s">
        <v>530</v>
      </c>
    </row>
    <row r="247" spans="1:12" s="218" customFormat="1" x14ac:dyDescent="0.25">
      <c r="A247" s="216">
        <v>73611</v>
      </c>
      <c r="B247" s="320" t="s">
        <v>424</v>
      </c>
      <c r="C247" s="213" t="s">
        <v>597</v>
      </c>
      <c r="D247" s="316" t="s">
        <v>598</v>
      </c>
      <c r="E247" s="208">
        <v>2023</v>
      </c>
      <c r="F247" s="318" t="s">
        <v>206</v>
      </c>
      <c r="G247" s="217">
        <v>2021</v>
      </c>
      <c r="H247" s="318" t="s">
        <v>603</v>
      </c>
      <c r="I247" s="332" t="s">
        <v>534</v>
      </c>
      <c r="J247" s="324" t="s">
        <v>88</v>
      </c>
      <c r="K247" s="235" t="s">
        <v>38</v>
      </c>
      <c r="L247" s="219" t="s">
        <v>530</v>
      </c>
    </row>
    <row r="248" spans="1:12" x14ac:dyDescent="0.25">
      <c r="A248" s="216">
        <v>73611</v>
      </c>
      <c r="B248" s="320" t="s">
        <v>424</v>
      </c>
      <c r="C248" s="213" t="s">
        <v>597</v>
      </c>
      <c r="D248" s="316" t="s">
        <v>598</v>
      </c>
      <c r="E248" s="208">
        <v>2023</v>
      </c>
      <c r="F248" s="318" t="s">
        <v>206</v>
      </c>
      <c r="G248" s="217">
        <v>2021</v>
      </c>
      <c r="H248" s="318" t="s">
        <v>605</v>
      </c>
      <c r="I248" s="332" t="s">
        <v>534</v>
      </c>
      <c r="J248" s="324" t="s">
        <v>63</v>
      </c>
      <c r="K248" s="235" t="s">
        <v>37</v>
      </c>
      <c r="L248" s="219">
        <v>10841</v>
      </c>
    </row>
    <row r="249" spans="1:12" x14ac:dyDescent="0.25">
      <c r="A249" s="216">
        <v>73611</v>
      </c>
      <c r="B249" s="320" t="s">
        <v>424</v>
      </c>
      <c r="C249" s="213" t="s">
        <v>597</v>
      </c>
      <c r="D249" s="316" t="s">
        <v>598</v>
      </c>
      <c r="E249" s="208">
        <v>2023</v>
      </c>
      <c r="F249" s="318" t="s">
        <v>206</v>
      </c>
      <c r="G249" s="217">
        <v>2021</v>
      </c>
      <c r="H249" s="318" t="s">
        <v>605</v>
      </c>
      <c r="I249" s="332" t="s">
        <v>534</v>
      </c>
      <c r="J249" s="324" t="s">
        <v>63</v>
      </c>
      <c r="K249" s="235" t="s">
        <v>38</v>
      </c>
      <c r="L249" s="219">
        <v>22872775</v>
      </c>
    </row>
    <row r="250" spans="1:12" x14ac:dyDescent="0.25">
      <c r="A250" s="216">
        <v>73611</v>
      </c>
      <c r="B250" s="320" t="s">
        <v>424</v>
      </c>
      <c r="C250" s="213" t="s">
        <v>597</v>
      </c>
      <c r="D250" s="316" t="s">
        <v>598</v>
      </c>
      <c r="E250" s="208">
        <v>2023</v>
      </c>
      <c r="F250" s="318" t="s">
        <v>206</v>
      </c>
      <c r="G250" s="217">
        <v>2021</v>
      </c>
      <c r="H250" s="318" t="s">
        <v>605</v>
      </c>
      <c r="I250" s="332" t="s">
        <v>534</v>
      </c>
      <c r="J250" s="324" t="s">
        <v>90</v>
      </c>
      <c r="K250" s="235" t="s">
        <v>37</v>
      </c>
      <c r="L250" s="219">
        <v>9201</v>
      </c>
    </row>
    <row r="251" spans="1:12" x14ac:dyDescent="0.25">
      <c r="A251" s="216">
        <v>73611</v>
      </c>
      <c r="B251" s="320" t="s">
        <v>424</v>
      </c>
      <c r="C251" s="213" t="s">
        <v>597</v>
      </c>
      <c r="D251" s="316" t="s">
        <v>598</v>
      </c>
      <c r="E251" s="208">
        <v>2023</v>
      </c>
      <c r="F251" s="318" t="s">
        <v>206</v>
      </c>
      <c r="G251" s="217">
        <v>2021</v>
      </c>
      <c r="H251" s="318" t="s">
        <v>605</v>
      </c>
      <c r="I251" s="332" t="s">
        <v>534</v>
      </c>
      <c r="J251" s="324" t="s">
        <v>90</v>
      </c>
      <c r="K251" s="235" t="s">
        <v>38</v>
      </c>
      <c r="L251" s="219">
        <v>2873944</v>
      </c>
    </row>
    <row r="252" spans="1:12" x14ac:dyDescent="0.25">
      <c r="A252" s="216">
        <v>73611</v>
      </c>
      <c r="B252" s="320" t="s">
        <v>424</v>
      </c>
      <c r="C252" s="213" t="s">
        <v>597</v>
      </c>
      <c r="D252" s="316" t="s">
        <v>598</v>
      </c>
      <c r="E252" s="208">
        <v>2023</v>
      </c>
      <c r="F252" s="318" t="s">
        <v>206</v>
      </c>
      <c r="G252" s="217">
        <v>2021</v>
      </c>
      <c r="H252" s="318" t="s">
        <v>605</v>
      </c>
      <c r="I252" s="332" t="s">
        <v>534</v>
      </c>
      <c r="J252" s="324" t="s">
        <v>88</v>
      </c>
      <c r="K252" s="235" t="s">
        <v>37</v>
      </c>
      <c r="L252" s="219">
        <v>1640</v>
      </c>
    </row>
    <row r="253" spans="1:12" x14ac:dyDescent="0.25">
      <c r="A253" s="216">
        <v>73611</v>
      </c>
      <c r="B253" s="320" t="s">
        <v>424</v>
      </c>
      <c r="C253" s="213" t="s">
        <v>597</v>
      </c>
      <c r="D253" s="316" t="s">
        <v>598</v>
      </c>
      <c r="E253" s="208">
        <v>2023</v>
      </c>
      <c r="F253" s="318" t="s">
        <v>206</v>
      </c>
      <c r="G253" s="217">
        <v>2021</v>
      </c>
      <c r="H253" s="318" t="s">
        <v>605</v>
      </c>
      <c r="I253" s="332" t="s">
        <v>534</v>
      </c>
      <c r="J253" s="324" t="s">
        <v>88</v>
      </c>
      <c r="K253" s="235" t="s">
        <v>38</v>
      </c>
      <c r="L253" s="219">
        <v>19998831</v>
      </c>
    </row>
    <row r="254" spans="1:12" x14ac:dyDescent="0.25">
      <c r="A254" s="216">
        <v>73611</v>
      </c>
      <c r="B254" s="320" t="s">
        <v>424</v>
      </c>
      <c r="C254" s="213" t="s">
        <v>597</v>
      </c>
      <c r="D254" s="316" t="s">
        <v>598</v>
      </c>
      <c r="E254" s="208">
        <v>2023</v>
      </c>
      <c r="F254" s="318" t="s">
        <v>206</v>
      </c>
      <c r="G254" s="217">
        <v>2021</v>
      </c>
      <c r="H254" s="318" t="s">
        <v>606</v>
      </c>
      <c r="I254" s="332" t="s">
        <v>534</v>
      </c>
      <c r="J254" s="324" t="s">
        <v>63</v>
      </c>
      <c r="K254" s="235" t="s">
        <v>37</v>
      </c>
      <c r="L254" s="219">
        <v>9199</v>
      </c>
    </row>
    <row r="255" spans="1:12" x14ac:dyDescent="0.25">
      <c r="A255" s="216">
        <v>73611</v>
      </c>
      <c r="B255" s="320" t="s">
        <v>424</v>
      </c>
      <c r="C255" s="213" t="s">
        <v>597</v>
      </c>
      <c r="D255" s="316" t="s">
        <v>598</v>
      </c>
      <c r="E255" s="208">
        <v>2023</v>
      </c>
      <c r="F255" s="318" t="s">
        <v>206</v>
      </c>
      <c r="G255" s="217">
        <v>2021</v>
      </c>
      <c r="H255" s="318" t="s">
        <v>606</v>
      </c>
      <c r="I255" s="332" t="s">
        <v>534</v>
      </c>
      <c r="J255" s="324" t="s">
        <v>63</v>
      </c>
      <c r="K255" s="235" t="s">
        <v>38</v>
      </c>
      <c r="L255" s="219">
        <v>94638</v>
      </c>
    </row>
    <row r="256" spans="1:12" x14ac:dyDescent="0.25">
      <c r="A256" s="216">
        <v>73611</v>
      </c>
      <c r="B256" s="320" t="s">
        <v>424</v>
      </c>
      <c r="C256" s="213" t="s">
        <v>597</v>
      </c>
      <c r="D256" s="316" t="s">
        <v>598</v>
      </c>
      <c r="E256" s="208">
        <v>2023</v>
      </c>
      <c r="F256" s="318" t="s">
        <v>206</v>
      </c>
      <c r="G256" s="217">
        <v>2021</v>
      </c>
      <c r="H256" s="318" t="s">
        <v>606</v>
      </c>
      <c r="I256" s="332" t="s">
        <v>534</v>
      </c>
      <c r="J256" s="324" t="s">
        <v>90</v>
      </c>
      <c r="K256" s="235" t="s">
        <v>37</v>
      </c>
      <c r="L256" s="219">
        <v>8140</v>
      </c>
    </row>
    <row r="257" spans="1:12" x14ac:dyDescent="0.25">
      <c r="A257" s="216">
        <v>73611</v>
      </c>
      <c r="B257" s="320" t="s">
        <v>424</v>
      </c>
      <c r="C257" s="213" t="s">
        <v>597</v>
      </c>
      <c r="D257" s="316" t="s">
        <v>598</v>
      </c>
      <c r="E257" s="208">
        <v>2023</v>
      </c>
      <c r="F257" s="318" t="s">
        <v>206</v>
      </c>
      <c r="G257" s="217">
        <v>2021</v>
      </c>
      <c r="H257" s="318" t="s">
        <v>606</v>
      </c>
      <c r="I257" s="332" t="s">
        <v>534</v>
      </c>
      <c r="J257" s="324" t="s">
        <v>90</v>
      </c>
      <c r="K257" s="235" t="s">
        <v>38</v>
      </c>
      <c r="L257" s="219">
        <v>64271</v>
      </c>
    </row>
    <row r="258" spans="1:12" x14ac:dyDescent="0.25">
      <c r="A258" s="216">
        <v>73611</v>
      </c>
      <c r="B258" s="320" t="s">
        <v>424</v>
      </c>
      <c r="C258" s="213" t="s">
        <v>597</v>
      </c>
      <c r="D258" s="316" t="s">
        <v>598</v>
      </c>
      <c r="E258" s="208">
        <v>2023</v>
      </c>
      <c r="F258" s="318" t="s">
        <v>206</v>
      </c>
      <c r="G258" s="217">
        <v>2021</v>
      </c>
      <c r="H258" s="318" t="s">
        <v>606</v>
      </c>
      <c r="I258" s="332" t="s">
        <v>534</v>
      </c>
      <c r="J258" s="324" t="s">
        <v>88</v>
      </c>
      <c r="K258" s="235" t="s">
        <v>37</v>
      </c>
      <c r="L258" s="219">
        <v>1059</v>
      </c>
    </row>
    <row r="259" spans="1:12" x14ac:dyDescent="0.25">
      <c r="A259" s="216">
        <v>73611</v>
      </c>
      <c r="B259" s="320" t="s">
        <v>424</v>
      </c>
      <c r="C259" s="213" t="s">
        <v>597</v>
      </c>
      <c r="D259" s="316" t="s">
        <v>598</v>
      </c>
      <c r="E259" s="208">
        <v>2023</v>
      </c>
      <c r="F259" s="318" t="s">
        <v>206</v>
      </c>
      <c r="G259" s="217">
        <v>2021</v>
      </c>
      <c r="H259" s="318" t="s">
        <v>606</v>
      </c>
      <c r="I259" s="332" t="s">
        <v>534</v>
      </c>
      <c r="J259" s="324" t="s">
        <v>88</v>
      </c>
      <c r="K259" s="235" t="s">
        <v>38</v>
      </c>
      <c r="L259" s="219">
        <v>30367</v>
      </c>
    </row>
    <row r="260" spans="1:12" x14ac:dyDescent="0.25">
      <c r="A260" s="216">
        <v>73611</v>
      </c>
      <c r="B260" s="320" t="s">
        <v>424</v>
      </c>
      <c r="C260" s="213" t="s">
        <v>597</v>
      </c>
      <c r="D260" s="316" t="s">
        <v>598</v>
      </c>
      <c r="E260" s="208">
        <v>2023</v>
      </c>
      <c r="F260" s="318" t="s">
        <v>206</v>
      </c>
      <c r="G260" s="217">
        <v>2022</v>
      </c>
      <c r="H260" s="318" t="s">
        <v>301</v>
      </c>
      <c r="I260" s="332" t="s">
        <v>534</v>
      </c>
      <c r="J260" s="324" t="s">
        <v>63</v>
      </c>
      <c r="K260" s="235" t="s">
        <v>37</v>
      </c>
      <c r="L260" s="219">
        <v>11390</v>
      </c>
    </row>
    <row r="261" spans="1:12" x14ac:dyDescent="0.25">
      <c r="A261" s="216">
        <v>73611</v>
      </c>
      <c r="B261" s="320" t="s">
        <v>424</v>
      </c>
      <c r="C261" s="213" t="s">
        <v>597</v>
      </c>
      <c r="D261" s="316" t="s">
        <v>598</v>
      </c>
      <c r="E261" s="208">
        <v>2023</v>
      </c>
      <c r="F261" s="318" t="s">
        <v>206</v>
      </c>
      <c r="G261" s="217">
        <v>2022</v>
      </c>
      <c r="H261" s="318" t="s">
        <v>301</v>
      </c>
      <c r="I261" s="332" t="s">
        <v>534</v>
      </c>
      <c r="J261" s="324" t="s">
        <v>63</v>
      </c>
      <c r="K261" s="235" t="s">
        <v>38</v>
      </c>
      <c r="L261" s="219">
        <v>6769291</v>
      </c>
    </row>
    <row r="262" spans="1:12" x14ac:dyDescent="0.25">
      <c r="A262" s="216">
        <v>73611</v>
      </c>
      <c r="B262" s="320" t="s">
        <v>424</v>
      </c>
      <c r="C262" s="213" t="s">
        <v>597</v>
      </c>
      <c r="D262" s="316" t="s">
        <v>598</v>
      </c>
      <c r="E262" s="208">
        <v>2023</v>
      </c>
      <c r="F262" s="318" t="s">
        <v>206</v>
      </c>
      <c r="G262" s="217">
        <v>2022</v>
      </c>
      <c r="H262" s="318" t="s">
        <v>301</v>
      </c>
      <c r="I262" s="332" t="s">
        <v>534</v>
      </c>
      <c r="J262" s="324" t="s">
        <v>90</v>
      </c>
      <c r="K262" s="235" t="s">
        <v>37</v>
      </c>
      <c r="L262" s="219">
        <v>9296</v>
      </c>
    </row>
    <row r="263" spans="1:12" x14ac:dyDescent="0.25">
      <c r="A263" s="216">
        <v>73611</v>
      </c>
      <c r="B263" s="320" t="s">
        <v>424</v>
      </c>
      <c r="C263" s="213" t="s">
        <v>597</v>
      </c>
      <c r="D263" s="316" t="s">
        <v>598</v>
      </c>
      <c r="E263" s="208">
        <v>2023</v>
      </c>
      <c r="F263" s="318" t="s">
        <v>206</v>
      </c>
      <c r="G263" s="217">
        <v>2022</v>
      </c>
      <c r="H263" s="318" t="s">
        <v>301</v>
      </c>
      <c r="I263" s="332" t="s">
        <v>534</v>
      </c>
      <c r="J263" s="324" t="s">
        <v>90</v>
      </c>
      <c r="K263" s="235" t="s">
        <v>38</v>
      </c>
      <c r="L263" s="219">
        <v>2673052</v>
      </c>
    </row>
    <row r="264" spans="1:12" x14ac:dyDescent="0.25">
      <c r="A264" s="216">
        <v>73611</v>
      </c>
      <c r="B264" s="320" t="s">
        <v>424</v>
      </c>
      <c r="C264" s="213" t="s">
        <v>597</v>
      </c>
      <c r="D264" s="316" t="s">
        <v>598</v>
      </c>
      <c r="E264" s="208">
        <v>2023</v>
      </c>
      <c r="F264" s="318" t="s">
        <v>206</v>
      </c>
      <c r="G264" s="217">
        <v>2022</v>
      </c>
      <c r="H264" s="318" t="s">
        <v>301</v>
      </c>
      <c r="I264" s="332" t="s">
        <v>534</v>
      </c>
      <c r="J264" s="324" t="s">
        <v>88</v>
      </c>
      <c r="K264" s="235" t="s">
        <v>37</v>
      </c>
      <c r="L264" s="219">
        <v>2094</v>
      </c>
    </row>
    <row r="265" spans="1:12" x14ac:dyDescent="0.25">
      <c r="A265" s="216">
        <v>73611</v>
      </c>
      <c r="B265" s="320" t="s">
        <v>424</v>
      </c>
      <c r="C265" s="213" t="s">
        <v>597</v>
      </c>
      <c r="D265" s="316" t="s">
        <v>598</v>
      </c>
      <c r="E265" s="208">
        <v>2023</v>
      </c>
      <c r="F265" s="318" t="s">
        <v>206</v>
      </c>
      <c r="G265" s="217">
        <v>2022</v>
      </c>
      <c r="H265" s="318" t="s">
        <v>301</v>
      </c>
      <c r="I265" s="332" t="s">
        <v>534</v>
      </c>
      <c r="J265" s="324" t="s">
        <v>88</v>
      </c>
      <c r="K265" s="235" t="s">
        <v>38</v>
      </c>
      <c r="L265" s="219">
        <v>4096239</v>
      </c>
    </row>
    <row r="266" spans="1:12" s="218" customFormat="1" x14ac:dyDescent="0.25">
      <c r="A266" s="216">
        <v>73611</v>
      </c>
      <c r="B266" s="320" t="s">
        <v>424</v>
      </c>
      <c r="C266" s="213" t="s">
        <v>597</v>
      </c>
      <c r="D266" s="316" t="s">
        <v>598</v>
      </c>
      <c r="E266" s="208">
        <v>2023</v>
      </c>
      <c r="F266" s="318" t="s">
        <v>206</v>
      </c>
      <c r="G266" s="217">
        <v>2022</v>
      </c>
      <c r="H266" s="318" t="s">
        <v>603</v>
      </c>
      <c r="I266" s="332" t="s">
        <v>534</v>
      </c>
      <c r="J266" s="324" t="s">
        <v>63</v>
      </c>
      <c r="K266" s="235" t="s">
        <v>37</v>
      </c>
      <c r="L266" s="219">
        <v>16</v>
      </c>
    </row>
    <row r="267" spans="1:12" s="218" customFormat="1" x14ac:dyDescent="0.25">
      <c r="A267" s="216">
        <v>73611</v>
      </c>
      <c r="B267" s="320" t="s">
        <v>424</v>
      </c>
      <c r="C267" s="213" t="s">
        <v>597</v>
      </c>
      <c r="D267" s="316" t="s">
        <v>598</v>
      </c>
      <c r="E267" s="208">
        <v>2023</v>
      </c>
      <c r="F267" s="318" t="s">
        <v>206</v>
      </c>
      <c r="G267" s="217">
        <v>2022</v>
      </c>
      <c r="H267" s="318" t="s">
        <v>603</v>
      </c>
      <c r="I267" s="332" t="s">
        <v>534</v>
      </c>
      <c r="J267" s="324" t="s">
        <v>63</v>
      </c>
      <c r="K267" s="235" t="s">
        <v>38</v>
      </c>
      <c r="L267" s="219">
        <v>1267</v>
      </c>
    </row>
    <row r="268" spans="1:12" s="218" customFormat="1" x14ac:dyDescent="0.25">
      <c r="A268" s="216">
        <v>73611</v>
      </c>
      <c r="B268" s="320" t="s">
        <v>424</v>
      </c>
      <c r="C268" s="213" t="s">
        <v>597</v>
      </c>
      <c r="D268" s="316" t="s">
        <v>598</v>
      </c>
      <c r="E268" s="208">
        <v>2023</v>
      </c>
      <c r="F268" s="318" t="s">
        <v>206</v>
      </c>
      <c r="G268" s="217">
        <v>2022</v>
      </c>
      <c r="H268" s="318" t="s">
        <v>603</v>
      </c>
      <c r="I268" s="332" t="s">
        <v>534</v>
      </c>
      <c r="J268" s="324" t="s">
        <v>90</v>
      </c>
      <c r="K268" s="235" t="s">
        <v>37</v>
      </c>
      <c r="L268" s="219" t="s">
        <v>530</v>
      </c>
    </row>
    <row r="269" spans="1:12" s="218" customFormat="1" x14ac:dyDescent="0.25">
      <c r="A269" s="216">
        <v>73611</v>
      </c>
      <c r="B269" s="320" t="s">
        <v>424</v>
      </c>
      <c r="C269" s="213" t="s">
        <v>597</v>
      </c>
      <c r="D269" s="316" t="s">
        <v>598</v>
      </c>
      <c r="E269" s="208">
        <v>2023</v>
      </c>
      <c r="F269" s="318" t="s">
        <v>206</v>
      </c>
      <c r="G269" s="217">
        <v>2022</v>
      </c>
      <c r="H269" s="318" t="s">
        <v>603</v>
      </c>
      <c r="I269" s="332" t="s">
        <v>534</v>
      </c>
      <c r="J269" s="324" t="s">
        <v>90</v>
      </c>
      <c r="K269" s="235" t="s">
        <v>38</v>
      </c>
      <c r="L269" s="219" t="s">
        <v>530</v>
      </c>
    </row>
    <row r="270" spans="1:12" s="218" customFormat="1" x14ac:dyDescent="0.25">
      <c r="A270" s="216">
        <v>73611</v>
      </c>
      <c r="B270" s="320" t="s">
        <v>424</v>
      </c>
      <c r="C270" s="213" t="s">
        <v>597</v>
      </c>
      <c r="D270" s="316" t="s">
        <v>598</v>
      </c>
      <c r="E270" s="208">
        <v>2023</v>
      </c>
      <c r="F270" s="318" t="s">
        <v>206</v>
      </c>
      <c r="G270" s="217">
        <v>2022</v>
      </c>
      <c r="H270" s="318" t="s">
        <v>603</v>
      </c>
      <c r="I270" s="332" t="s">
        <v>534</v>
      </c>
      <c r="J270" s="324" t="s">
        <v>88</v>
      </c>
      <c r="K270" s="235" t="s">
        <v>37</v>
      </c>
      <c r="L270" s="219" t="s">
        <v>530</v>
      </c>
    </row>
    <row r="271" spans="1:12" s="218" customFormat="1" x14ac:dyDescent="0.25">
      <c r="A271" s="216">
        <v>73611</v>
      </c>
      <c r="B271" s="320" t="s">
        <v>424</v>
      </c>
      <c r="C271" s="213" t="s">
        <v>597</v>
      </c>
      <c r="D271" s="316" t="s">
        <v>598</v>
      </c>
      <c r="E271" s="208">
        <v>2023</v>
      </c>
      <c r="F271" s="318" t="s">
        <v>206</v>
      </c>
      <c r="G271" s="217">
        <v>2022</v>
      </c>
      <c r="H271" s="318" t="s">
        <v>603</v>
      </c>
      <c r="I271" s="332" t="s">
        <v>534</v>
      </c>
      <c r="J271" s="324" t="s">
        <v>88</v>
      </c>
      <c r="K271" s="235" t="s">
        <v>38</v>
      </c>
      <c r="L271" s="219" t="s">
        <v>530</v>
      </c>
    </row>
    <row r="272" spans="1:12" x14ac:dyDescent="0.25">
      <c r="A272" s="216">
        <v>73611</v>
      </c>
      <c r="B272" s="320" t="s">
        <v>424</v>
      </c>
      <c r="C272" s="213" t="s">
        <v>597</v>
      </c>
      <c r="D272" s="316" t="s">
        <v>598</v>
      </c>
      <c r="E272" s="208">
        <v>2023</v>
      </c>
      <c r="F272" s="318" t="s">
        <v>206</v>
      </c>
      <c r="G272" s="217">
        <v>2022</v>
      </c>
      <c r="H272" s="318" t="s">
        <v>605</v>
      </c>
      <c r="I272" s="332" t="s">
        <v>534</v>
      </c>
      <c r="J272" s="324" t="s">
        <v>63</v>
      </c>
      <c r="K272" s="235" t="s">
        <v>37</v>
      </c>
      <c r="L272" s="219">
        <v>10943</v>
      </c>
    </row>
    <row r="273" spans="1:12" x14ac:dyDescent="0.25">
      <c r="A273" s="216">
        <v>73611</v>
      </c>
      <c r="B273" s="320" t="s">
        <v>424</v>
      </c>
      <c r="C273" s="213" t="s">
        <v>597</v>
      </c>
      <c r="D273" s="316" t="s">
        <v>598</v>
      </c>
      <c r="E273" s="208">
        <v>2023</v>
      </c>
      <c r="F273" s="318" t="s">
        <v>206</v>
      </c>
      <c r="G273" s="217">
        <v>2022</v>
      </c>
      <c r="H273" s="318" t="s">
        <v>605</v>
      </c>
      <c r="I273" s="332" t="s">
        <v>534</v>
      </c>
      <c r="J273" s="324" t="s">
        <v>63</v>
      </c>
      <c r="K273" s="235" t="s">
        <v>38</v>
      </c>
      <c r="L273" s="219">
        <v>5528919</v>
      </c>
    </row>
    <row r="274" spans="1:12" x14ac:dyDescent="0.25">
      <c r="A274" s="216">
        <v>73611</v>
      </c>
      <c r="B274" s="320" t="s">
        <v>424</v>
      </c>
      <c r="C274" s="213" t="s">
        <v>597</v>
      </c>
      <c r="D274" s="316" t="s">
        <v>598</v>
      </c>
      <c r="E274" s="208">
        <v>2023</v>
      </c>
      <c r="F274" s="318" t="s">
        <v>206</v>
      </c>
      <c r="G274" s="217">
        <v>2022</v>
      </c>
      <c r="H274" s="318" t="s">
        <v>605</v>
      </c>
      <c r="I274" s="332" t="s">
        <v>534</v>
      </c>
      <c r="J274" s="324" t="s">
        <v>90</v>
      </c>
      <c r="K274" s="235" t="s">
        <v>37</v>
      </c>
      <c r="L274" s="219">
        <v>9276</v>
      </c>
    </row>
    <row r="275" spans="1:12" x14ac:dyDescent="0.25">
      <c r="A275" s="216">
        <v>73611</v>
      </c>
      <c r="B275" s="320" t="s">
        <v>424</v>
      </c>
      <c r="C275" s="213" t="s">
        <v>597</v>
      </c>
      <c r="D275" s="316" t="s">
        <v>598</v>
      </c>
      <c r="E275" s="208">
        <v>2023</v>
      </c>
      <c r="F275" s="318" t="s">
        <v>206</v>
      </c>
      <c r="G275" s="217">
        <v>2022</v>
      </c>
      <c r="H275" s="318" t="s">
        <v>605</v>
      </c>
      <c r="I275" s="332" t="s">
        <v>534</v>
      </c>
      <c r="J275" s="324" t="s">
        <v>90</v>
      </c>
      <c r="K275" s="235" t="s">
        <v>38</v>
      </c>
      <c r="L275" s="219">
        <v>2602684</v>
      </c>
    </row>
    <row r="276" spans="1:12" x14ac:dyDescent="0.25">
      <c r="A276" s="216">
        <v>73611</v>
      </c>
      <c r="B276" s="320" t="s">
        <v>424</v>
      </c>
      <c r="C276" s="213" t="s">
        <v>597</v>
      </c>
      <c r="D276" s="316" t="s">
        <v>598</v>
      </c>
      <c r="E276" s="208">
        <v>2023</v>
      </c>
      <c r="F276" s="318" t="s">
        <v>206</v>
      </c>
      <c r="G276" s="217">
        <v>2022</v>
      </c>
      <c r="H276" s="318" t="s">
        <v>605</v>
      </c>
      <c r="I276" s="332" t="s">
        <v>534</v>
      </c>
      <c r="J276" s="324" t="s">
        <v>88</v>
      </c>
      <c r="K276" s="235" t="s">
        <v>37</v>
      </c>
      <c r="L276" s="219">
        <v>1667</v>
      </c>
    </row>
    <row r="277" spans="1:12" x14ac:dyDescent="0.25">
      <c r="A277" s="216">
        <v>73611</v>
      </c>
      <c r="B277" s="320" t="s">
        <v>424</v>
      </c>
      <c r="C277" s="213" t="s">
        <v>597</v>
      </c>
      <c r="D277" s="316" t="s">
        <v>598</v>
      </c>
      <c r="E277" s="208">
        <v>2023</v>
      </c>
      <c r="F277" s="318" t="s">
        <v>206</v>
      </c>
      <c r="G277" s="217">
        <v>2022</v>
      </c>
      <c r="H277" s="318" t="s">
        <v>605</v>
      </c>
      <c r="I277" s="332" t="s">
        <v>534</v>
      </c>
      <c r="J277" s="324" t="s">
        <v>88</v>
      </c>
      <c r="K277" s="235" t="s">
        <v>38</v>
      </c>
      <c r="L277" s="219">
        <v>2926235</v>
      </c>
    </row>
    <row r="278" spans="1:12" x14ac:dyDescent="0.25">
      <c r="A278" s="216">
        <v>73611</v>
      </c>
      <c r="B278" s="320" t="s">
        <v>424</v>
      </c>
      <c r="C278" s="213" t="s">
        <v>597</v>
      </c>
      <c r="D278" s="316" t="s">
        <v>598</v>
      </c>
      <c r="E278" s="208">
        <v>2023</v>
      </c>
      <c r="F278" s="318" t="s">
        <v>206</v>
      </c>
      <c r="G278" s="217">
        <v>2022</v>
      </c>
      <c r="H278" s="318" t="s">
        <v>606</v>
      </c>
      <c r="I278" s="332" t="s">
        <v>534</v>
      </c>
      <c r="J278" s="324" t="s">
        <v>63</v>
      </c>
      <c r="K278" s="235" t="s">
        <v>37</v>
      </c>
      <c r="L278" s="219">
        <v>9261</v>
      </c>
    </row>
    <row r="279" spans="1:12" x14ac:dyDescent="0.25">
      <c r="A279" s="216">
        <v>73611</v>
      </c>
      <c r="B279" s="320" t="s">
        <v>424</v>
      </c>
      <c r="C279" s="213" t="s">
        <v>597</v>
      </c>
      <c r="D279" s="316" t="s">
        <v>598</v>
      </c>
      <c r="E279" s="208">
        <v>2023</v>
      </c>
      <c r="F279" s="318" t="s">
        <v>206</v>
      </c>
      <c r="G279" s="217">
        <v>2022</v>
      </c>
      <c r="H279" s="318" t="s">
        <v>606</v>
      </c>
      <c r="I279" s="332" t="s">
        <v>534</v>
      </c>
      <c r="J279" s="324" t="s">
        <v>63</v>
      </c>
      <c r="K279" s="235" t="s">
        <v>38</v>
      </c>
      <c r="L279" s="219">
        <v>99322</v>
      </c>
    </row>
    <row r="280" spans="1:12" x14ac:dyDescent="0.25">
      <c r="A280" s="216">
        <v>73611</v>
      </c>
      <c r="B280" s="320" t="s">
        <v>424</v>
      </c>
      <c r="C280" s="213" t="s">
        <v>597</v>
      </c>
      <c r="D280" s="316" t="s">
        <v>598</v>
      </c>
      <c r="E280" s="208">
        <v>2023</v>
      </c>
      <c r="F280" s="318" t="s">
        <v>206</v>
      </c>
      <c r="G280" s="217">
        <v>2022</v>
      </c>
      <c r="H280" s="318" t="s">
        <v>606</v>
      </c>
      <c r="I280" s="332" t="s">
        <v>534</v>
      </c>
      <c r="J280" s="324" t="s">
        <v>90</v>
      </c>
      <c r="K280" s="235" t="s">
        <v>37</v>
      </c>
      <c r="L280" s="219">
        <v>8173</v>
      </c>
    </row>
    <row r="281" spans="1:12" x14ac:dyDescent="0.25">
      <c r="A281" s="216">
        <v>73611</v>
      </c>
      <c r="B281" s="320" t="s">
        <v>424</v>
      </c>
      <c r="C281" s="213" t="s">
        <v>597</v>
      </c>
      <c r="D281" s="316" t="s">
        <v>598</v>
      </c>
      <c r="E281" s="208">
        <v>2023</v>
      </c>
      <c r="F281" s="318" t="s">
        <v>206</v>
      </c>
      <c r="G281" s="217">
        <v>2022</v>
      </c>
      <c r="H281" s="318" t="s">
        <v>606</v>
      </c>
      <c r="I281" s="332" t="s">
        <v>534</v>
      </c>
      <c r="J281" s="324" t="s">
        <v>90</v>
      </c>
      <c r="K281" s="235" t="s">
        <v>38</v>
      </c>
      <c r="L281" s="219">
        <v>69855</v>
      </c>
    </row>
    <row r="282" spans="1:12" x14ac:dyDescent="0.25">
      <c r="A282" s="216">
        <v>73611</v>
      </c>
      <c r="B282" s="320" t="s">
        <v>424</v>
      </c>
      <c r="C282" s="213" t="s">
        <v>597</v>
      </c>
      <c r="D282" s="316" t="s">
        <v>598</v>
      </c>
      <c r="E282" s="208">
        <v>2023</v>
      </c>
      <c r="F282" s="318" t="s">
        <v>206</v>
      </c>
      <c r="G282" s="217">
        <v>2022</v>
      </c>
      <c r="H282" s="318" t="s">
        <v>606</v>
      </c>
      <c r="I282" s="332" t="s">
        <v>534</v>
      </c>
      <c r="J282" s="324" t="s">
        <v>88</v>
      </c>
      <c r="K282" s="235" t="s">
        <v>37</v>
      </c>
      <c r="L282" s="219">
        <v>1088</v>
      </c>
    </row>
    <row r="283" spans="1:12" x14ac:dyDescent="0.25">
      <c r="A283" s="216">
        <v>73611</v>
      </c>
      <c r="B283" s="320" t="s">
        <v>424</v>
      </c>
      <c r="C283" s="213" t="s">
        <v>597</v>
      </c>
      <c r="D283" s="316" t="s">
        <v>598</v>
      </c>
      <c r="E283" s="208">
        <v>2023</v>
      </c>
      <c r="F283" s="318" t="s">
        <v>206</v>
      </c>
      <c r="G283" s="217">
        <v>2022</v>
      </c>
      <c r="H283" s="318" t="s">
        <v>606</v>
      </c>
      <c r="I283" s="332" t="s">
        <v>534</v>
      </c>
      <c r="J283" s="324" t="s">
        <v>88</v>
      </c>
      <c r="K283" s="235" t="s">
        <v>38</v>
      </c>
      <c r="L283" s="219">
        <v>29468</v>
      </c>
    </row>
    <row r="284" spans="1:12" x14ac:dyDescent="0.25">
      <c r="A284" s="216">
        <v>73611</v>
      </c>
      <c r="B284" s="320" t="s">
        <v>424</v>
      </c>
      <c r="C284" s="213" t="s">
        <v>597</v>
      </c>
      <c r="D284" s="316" t="s">
        <v>598</v>
      </c>
      <c r="E284" s="208">
        <v>2023</v>
      </c>
      <c r="F284" s="318" t="s">
        <v>206</v>
      </c>
      <c r="G284" s="217">
        <v>2023</v>
      </c>
      <c r="H284" s="318" t="s">
        <v>301</v>
      </c>
      <c r="I284" s="332" t="s">
        <v>534</v>
      </c>
      <c r="J284" s="324" t="s">
        <v>63</v>
      </c>
      <c r="K284" s="235" t="s">
        <v>37</v>
      </c>
      <c r="L284" s="219">
        <v>12555</v>
      </c>
    </row>
    <row r="285" spans="1:12" x14ac:dyDescent="0.25">
      <c r="A285" s="216">
        <v>73611</v>
      </c>
      <c r="B285" s="320" t="s">
        <v>424</v>
      </c>
      <c r="C285" s="213" t="s">
        <v>597</v>
      </c>
      <c r="D285" s="316" t="s">
        <v>598</v>
      </c>
      <c r="E285" s="208">
        <v>2023</v>
      </c>
      <c r="F285" s="318" t="s">
        <v>206</v>
      </c>
      <c r="G285" s="217">
        <v>2023</v>
      </c>
      <c r="H285" s="318" t="s">
        <v>301</v>
      </c>
      <c r="I285" s="332" t="s">
        <v>534</v>
      </c>
      <c r="J285" s="324" t="s">
        <v>63</v>
      </c>
      <c r="K285" s="235" t="s">
        <v>38</v>
      </c>
      <c r="L285" s="219">
        <v>18477798</v>
      </c>
    </row>
    <row r="286" spans="1:12" x14ac:dyDescent="0.25">
      <c r="A286" s="216">
        <v>73611</v>
      </c>
      <c r="B286" s="320" t="s">
        <v>424</v>
      </c>
      <c r="C286" s="213" t="s">
        <v>597</v>
      </c>
      <c r="D286" s="316" t="s">
        <v>598</v>
      </c>
      <c r="E286" s="208">
        <v>2023</v>
      </c>
      <c r="F286" s="318" t="s">
        <v>206</v>
      </c>
      <c r="G286" s="217">
        <v>2023</v>
      </c>
      <c r="H286" s="318" t="s">
        <v>301</v>
      </c>
      <c r="I286" s="332" t="s">
        <v>534</v>
      </c>
      <c r="J286" s="324" t="s">
        <v>90</v>
      </c>
      <c r="K286" s="235" t="s">
        <v>37</v>
      </c>
      <c r="L286" s="219">
        <v>10164</v>
      </c>
    </row>
    <row r="287" spans="1:12" x14ac:dyDescent="0.25">
      <c r="A287" s="216">
        <v>73611</v>
      </c>
      <c r="B287" s="320" t="s">
        <v>424</v>
      </c>
      <c r="C287" s="213" t="s">
        <v>597</v>
      </c>
      <c r="D287" s="316" t="s">
        <v>598</v>
      </c>
      <c r="E287" s="208">
        <v>2023</v>
      </c>
      <c r="F287" s="318" t="s">
        <v>206</v>
      </c>
      <c r="G287" s="217">
        <v>2023</v>
      </c>
      <c r="H287" s="318" t="s">
        <v>301</v>
      </c>
      <c r="I287" s="332" t="s">
        <v>534</v>
      </c>
      <c r="J287" s="324" t="s">
        <v>90</v>
      </c>
      <c r="K287" s="235" t="s">
        <v>38</v>
      </c>
      <c r="L287" s="219">
        <v>2857670</v>
      </c>
    </row>
    <row r="288" spans="1:12" x14ac:dyDescent="0.25">
      <c r="A288" s="216">
        <v>73611</v>
      </c>
      <c r="B288" s="320" t="s">
        <v>424</v>
      </c>
      <c r="C288" s="213" t="s">
        <v>597</v>
      </c>
      <c r="D288" s="316" t="s">
        <v>598</v>
      </c>
      <c r="E288" s="208">
        <v>2023</v>
      </c>
      <c r="F288" s="318" t="s">
        <v>206</v>
      </c>
      <c r="G288" s="217">
        <v>2023</v>
      </c>
      <c r="H288" s="318" t="s">
        <v>301</v>
      </c>
      <c r="I288" s="332" t="s">
        <v>534</v>
      </c>
      <c r="J288" s="324" t="s">
        <v>88</v>
      </c>
      <c r="K288" s="235" t="s">
        <v>37</v>
      </c>
      <c r="L288" s="219">
        <v>2391</v>
      </c>
    </row>
    <row r="289" spans="1:12" x14ac:dyDescent="0.25">
      <c r="A289" s="216">
        <v>73611</v>
      </c>
      <c r="B289" s="320" t="s">
        <v>424</v>
      </c>
      <c r="C289" s="213" t="s">
        <v>597</v>
      </c>
      <c r="D289" s="316" t="s">
        <v>598</v>
      </c>
      <c r="E289" s="208">
        <v>2023</v>
      </c>
      <c r="F289" s="318" t="s">
        <v>206</v>
      </c>
      <c r="G289" s="217">
        <v>2023</v>
      </c>
      <c r="H289" s="318" t="s">
        <v>301</v>
      </c>
      <c r="I289" s="332" t="s">
        <v>534</v>
      </c>
      <c r="J289" s="324" t="s">
        <v>88</v>
      </c>
      <c r="K289" s="235" t="s">
        <v>38</v>
      </c>
      <c r="L289" s="219">
        <v>15620128</v>
      </c>
    </row>
    <row r="290" spans="1:12" s="218" customFormat="1" x14ac:dyDescent="0.25">
      <c r="A290" s="216">
        <v>73611</v>
      </c>
      <c r="B290" s="320" t="s">
        <v>424</v>
      </c>
      <c r="C290" s="213" t="s">
        <v>597</v>
      </c>
      <c r="D290" s="316" t="s">
        <v>598</v>
      </c>
      <c r="E290" s="208">
        <v>2023</v>
      </c>
      <c r="F290" s="318" t="s">
        <v>206</v>
      </c>
      <c r="G290" s="217">
        <v>2023</v>
      </c>
      <c r="H290" s="318" t="s">
        <v>603</v>
      </c>
      <c r="I290" s="332" t="s">
        <v>534</v>
      </c>
      <c r="J290" s="324" t="s">
        <v>63</v>
      </c>
      <c r="K290" s="235" t="s">
        <v>37</v>
      </c>
      <c r="L290" s="219">
        <v>22</v>
      </c>
    </row>
    <row r="291" spans="1:12" s="218" customFormat="1" x14ac:dyDescent="0.25">
      <c r="A291" s="216">
        <v>73611</v>
      </c>
      <c r="B291" s="320" t="s">
        <v>424</v>
      </c>
      <c r="C291" s="213" t="s">
        <v>597</v>
      </c>
      <c r="D291" s="316" t="s">
        <v>598</v>
      </c>
      <c r="E291" s="208">
        <v>2023</v>
      </c>
      <c r="F291" s="318" t="s">
        <v>206</v>
      </c>
      <c r="G291" s="217">
        <v>2023</v>
      </c>
      <c r="H291" s="318" t="s">
        <v>603</v>
      </c>
      <c r="I291" s="332" t="s">
        <v>534</v>
      </c>
      <c r="J291" s="324" t="s">
        <v>63</v>
      </c>
      <c r="K291" s="235" t="s">
        <v>38</v>
      </c>
      <c r="L291" s="219">
        <v>6394</v>
      </c>
    </row>
    <row r="292" spans="1:12" s="218" customFormat="1" x14ac:dyDescent="0.25">
      <c r="A292" s="216">
        <v>73611</v>
      </c>
      <c r="B292" s="320" t="s">
        <v>424</v>
      </c>
      <c r="C292" s="213" t="s">
        <v>597</v>
      </c>
      <c r="D292" s="316" t="s">
        <v>598</v>
      </c>
      <c r="E292" s="208">
        <v>2023</v>
      </c>
      <c r="F292" s="318" t="s">
        <v>206</v>
      </c>
      <c r="G292" s="217">
        <v>2023</v>
      </c>
      <c r="H292" s="318" t="s">
        <v>603</v>
      </c>
      <c r="I292" s="332" t="s">
        <v>534</v>
      </c>
      <c r="J292" s="324" t="s">
        <v>90</v>
      </c>
      <c r="K292" s="235" t="s">
        <v>37</v>
      </c>
      <c r="L292" s="219">
        <v>4</v>
      </c>
    </row>
    <row r="293" spans="1:12" s="218" customFormat="1" x14ac:dyDescent="0.25">
      <c r="A293" s="216">
        <v>73611</v>
      </c>
      <c r="B293" s="320" t="s">
        <v>424</v>
      </c>
      <c r="C293" s="213" t="s">
        <v>597</v>
      </c>
      <c r="D293" s="316" t="s">
        <v>598</v>
      </c>
      <c r="E293" s="208">
        <v>2023</v>
      </c>
      <c r="F293" s="318" t="s">
        <v>206</v>
      </c>
      <c r="G293" s="217">
        <v>2023</v>
      </c>
      <c r="H293" s="318" t="s">
        <v>603</v>
      </c>
      <c r="I293" s="332" t="s">
        <v>534</v>
      </c>
      <c r="J293" s="324" t="s">
        <v>90</v>
      </c>
      <c r="K293" s="235" t="s">
        <v>38</v>
      </c>
      <c r="L293" s="219">
        <v>5483</v>
      </c>
    </row>
    <row r="294" spans="1:12" s="218" customFormat="1" x14ac:dyDescent="0.25">
      <c r="A294" s="216">
        <v>73611</v>
      </c>
      <c r="B294" s="320" t="s">
        <v>424</v>
      </c>
      <c r="C294" s="213" t="s">
        <v>597</v>
      </c>
      <c r="D294" s="316" t="s">
        <v>598</v>
      </c>
      <c r="E294" s="208">
        <v>2023</v>
      </c>
      <c r="F294" s="318" t="s">
        <v>206</v>
      </c>
      <c r="G294" s="217">
        <v>2023</v>
      </c>
      <c r="H294" s="318" t="s">
        <v>603</v>
      </c>
      <c r="I294" s="332" t="s">
        <v>534</v>
      </c>
      <c r="J294" s="324" t="s">
        <v>88</v>
      </c>
      <c r="K294" s="235" t="s">
        <v>37</v>
      </c>
      <c r="L294" s="219">
        <v>18</v>
      </c>
    </row>
    <row r="295" spans="1:12" s="218" customFormat="1" x14ac:dyDescent="0.25">
      <c r="A295" s="216">
        <v>73611</v>
      </c>
      <c r="B295" s="320" t="s">
        <v>424</v>
      </c>
      <c r="C295" s="213" t="s">
        <v>597</v>
      </c>
      <c r="D295" s="316" t="s">
        <v>598</v>
      </c>
      <c r="E295" s="208">
        <v>2023</v>
      </c>
      <c r="F295" s="318" t="s">
        <v>206</v>
      </c>
      <c r="G295" s="217">
        <v>2023</v>
      </c>
      <c r="H295" s="318" t="s">
        <v>603</v>
      </c>
      <c r="I295" s="332" t="s">
        <v>534</v>
      </c>
      <c r="J295" s="324" t="s">
        <v>88</v>
      </c>
      <c r="K295" s="235" t="s">
        <v>38</v>
      </c>
      <c r="L295" s="219">
        <v>911</v>
      </c>
    </row>
    <row r="296" spans="1:12" x14ac:dyDescent="0.25">
      <c r="A296" s="216">
        <v>73611</v>
      </c>
      <c r="B296" s="320" t="s">
        <v>424</v>
      </c>
      <c r="C296" s="213" t="s">
        <v>597</v>
      </c>
      <c r="D296" s="316" t="s">
        <v>598</v>
      </c>
      <c r="E296" s="208">
        <v>2023</v>
      </c>
      <c r="F296" s="318" t="s">
        <v>206</v>
      </c>
      <c r="G296" s="217">
        <v>2023</v>
      </c>
      <c r="H296" s="318" t="s">
        <v>605</v>
      </c>
      <c r="I296" s="332" t="s">
        <v>534</v>
      </c>
      <c r="J296" s="324" t="s">
        <v>63</v>
      </c>
      <c r="K296" s="235" t="s">
        <v>37</v>
      </c>
      <c r="L296" s="219">
        <v>12062</v>
      </c>
    </row>
    <row r="297" spans="1:12" x14ac:dyDescent="0.25">
      <c r="A297" s="216">
        <v>73611</v>
      </c>
      <c r="B297" s="320" t="s">
        <v>424</v>
      </c>
      <c r="C297" s="213" t="s">
        <v>597</v>
      </c>
      <c r="D297" s="316" t="s">
        <v>598</v>
      </c>
      <c r="E297" s="208">
        <v>2023</v>
      </c>
      <c r="F297" s="318" t="s">
        <v>206</v>
      </c>
      <c r="G297" s="217">
        <v>2023</v>
      </c>
      <c r="H297" s="318" t="s">
        <v>605</v>
      </c>
      <c r="I297" s="332" t="s">
        <v>534</v>
      </c>
      <c r="J297" s="324" t="s">
        <v>63</v>
      </c>
      <c r="K297" s="235" t="s">
        <v>38</v>
      </c>
      <c r="L297" s="219">
        <v>16905277</v>
      </c>
    </row>
    <row r="298" spans="1:12" x14ac:dyDescent="0.25">
      <c r="A298" s="216">
        <v>73611</v>
      </c>
      <c r="B298" s="320" t="s">
        <v>424</v>
      </c>
      <c r="C298" s="213" t="s">
        <v>597</v>
      </c>
      <c r="D298" s="316" t="s">
        <v>598</v>
      </c>
      <c r="E298" s="208">
        <v>2023</v>
      </c>
      <c r="F298" s="318" t="s">
        <v>206</v>
      </c>
      <c r="G298" s="217">
        <v>2023</v>
      </c>
      <c r="H298" s="318" t="s">
        <v>605</v>
      </c>
      <c r="I298" s="332" t="s">
        <v>534</v>
      </c>
      <c r="J298" s="324" t="s">
        <v>90</v>
      </c>
      <c r="K298" s="235" t="s">
        <v>37</v>
      </c>
      <c r="L298" s="219">
        <v>10144</v>
      </c>
    </row>
    <row r="299" spans="1:12" x14ac:dyDescent="0.25">
      <c r="A299" s="216">
        <v>73611</v>
      </c>
      <c r="B299" s="320" t="s">
        <v>424</v>
      </c>
      <c r="C299" s="213" t="s">
        <v>597</v>
      </c>
      <c r="D299" s="316" t="s">
        <v>598</v>
      </c>
      <c r="E299" s="208">
        <v>2023</v>
      </c>
      <c r="F299" s="318" t="s">
        <v>206</v>
      </c>
      <c r="G299" s="217">
        <v>2023</v>
      </c>
      <c r="H299" s="318" t="s">
        <v>605</v>
      </c>
      <c r="I299" s="332" t="s">
        <v>534</v>
      </c>
      <c r="J299" s="324" t="s">
        <v>90</v>
      </c>
      <c r="K299" s="235" t="s">
        <v>38</v>
      </c>
      <c r="L299" s="219">
        <v>2773964</v>
      </c>
    </row>
    <row r="300" spans="1:12" x14ac:dyDescent="0.25">
      <c r="A300" s="216">
        <v>73611</v>
      </c>
      <c r="B300" s="320" t="s">
        <v>424</v>
      </c>
      <c r="C300" s="213" t="s">
        <v>597</v>
      </c>
      <c r="D300" s="316" t="s">
        <v>598</v>
      </c>
      <c r="E300" s="208">
        <v>2023</v>
      </c>
      <c r="F300" s="318" t="s">
        <v>206</v>
      </c>
      <c r="G300" s="217">
        <v>2023</v>
      </c>
      <c r="H300" s="318" t="s">
        <v>605</v>
      </c>
      <c r="I300" s="332" t="s">
        <v>534</v>
      </c>
      <c r="J300" s="324" t="s">
        <v>88</v>
      </c>
      <c r="K300" s="235" t="s">
        <v>37</v>
      </c>
      <c r="L300" s="219">
        <v>1918</v>
      </c>
    </row>
    <row r="301" spans="1:12" x14ac:dyDescent="0.25">
      <c r="A301" s="216">
        <v>73611</v>
      </c>
      <c r="B301" s="320" t="s">
        <v>424</v>
      </c>
      <c r="C301" s="213" t="s">
        <v>597</v>
      </c>
      <c r="D301" s="316" t="s">
        <v>598</v>
      </c>
      <c r="E301" s="208">
        <v>2023</v>
      </c>
      <c r="F301" s="318" t="s">
        <v>206</v>
      </c>
      <c r="G301" s="217">
        <v>2023</v>
      </c>
      <c r="H301" s="318" t="s">
        <v>605</v>
      </c>
      <c r="I301" s="332" t="s">
        <v>534</v>
      </c>
      <c r="J301" s="324" t="s">
        <v>88</v>
      </c>
      <c r="K301" s="235" t="s">
        <v>38</v>
      </c>
      <c r="L301" s="219">
        <v>14131312</v>
      </c>
    </row>
    <row r="302" spans="1:12" x14ac:dyDescent="0.25">
      <c r="A302" s="216">
        <v>73611</v>
      </c>
      <c r="B302" s="320" t="s">
        <v>424</v>
      </c>
      <c r="C302" s="213" t="s">
        <v>597</v>
      </c>
      <c r="D302" s="316" t="s">
        <v>598</v>
      </c>
      <c r="E302" s="208">
        <v>2023</v>
      </c>
      <c r="F302" s="318" t="s">
        <v>206</v>
      </c>
      <c r="G302" s="217">
        <v>2023</v>
      </c>
      <c r="H302" s="318" t="s">
        <v>606</v>
      </c>
      <c r="I302" s="332" t="s">
        <v>534</v>
      </c>
      <c r="J302" s="324" t="s">
        <v>63</v>
      </c>
      <c r="K302" s="235" t="s">
        <v>37</v>
      </c>
      <c r="L302" s="219">
        <v>10285</v>
      </c>
    </row>
    <row r="303" spans="1:12" x14ac:dyDescent="0.25">
      <c r="A303" s="216">
        <v>73611</v>
      </c>
      <c r="B303" s="320" t="s">
        <v>424</v>
      </c>
      <c r="C303" s="213" t="s">
        <v>597</v>
      </c>
      <c r="D303" s="316" t="s">
        <v>598</v>
      </c>
      <c r="E303" s="208">
        <v>2023</v>
      </c>
      <c r="F303" s="318" t="s">
        <v>206</v>
      </c>
      <c r="G303" s="217">
        <v>2023</v>
      </c>
      <c r="H303" s="318" t="s">
        <v>606</v>
      </c>
      <c r="I303" s="332" t="s">
        <v>534</v>
      </c>
      <c r="J303" s="324" t="s">
        <v>63</v>
      </c>
      <c r="K303" s="235" t="s">
        <v>38</v>
      </c>
      <c r="L303" s="219">
        <v>109974</v>
      </c>
    </row>
    <row r="304" spans="1:12" x14ac:dyDescent="0.25">
      <c r="A304" s="216">
        <v>73611</v>
      </c>
      <c r="B304" s="320" t="s">
        <v>424</v>
      </c>
      <c r="C304" s="213" t="s">
        <v>597</v>
      </c>
      <c r="D304" s="316" t="s">
        <v>598</v>
      </c>
      <c r="E304" s="208">
        <v>2023</v>
      </c>
      <c r="F304" s="318" t="s">
        <v>206</v>
      </c>
      <c r="G304" s="217">
        <v>2023</v>
      </c>
      <c r="H304" s="318" t="s">
        <v>606</v>
      </c>
      <c r="I304" s="332" t="s">
        <v>534</v>
      </c>
      <c r="J304" s="324" t="s">
        <v>90</v>
      </c>
      <c r="K304" s="235" t="s">
        <v>37</v>
      </c>
      <c r="L304" s="219">
        <v>9069</v>
      </c>
    </row>
    <row r="305" spans="1:12" x14ac:dyDescent="0.25">
      <c r="A305" s="216">
        <v>73611</v>
      </c>
      <c r="B305" s="320" t="s">
        <v>424</v>
      </c>
      <c r="C305" s="213" t="s">
        <v>597</v>
      </c>
      <c r="D305" s="316" t="s">
        <v>598</v>
      </c>
      <c r="E305" s="208">
        <v>2023</v>
      </c>
      <c r="F305" s="318" t="s">
        <v>206</v>
      </c>
      <c r="G305" s="217">
        <v>2023</v>
      </c>
      <c r="H305" s="318" t="s">
        <v>606</v>
      </c>
      <c r="I305" s="332" t="s">
        <v>534</v>
      </c>
      <c r="J305" s="324" t="s">
        <v>90</v>
      </c>
      <c r="K305" s="235" t="s">
        <v>38</v>
      </c>
      <c r="L305" s="219">
        <v>76146</v>
      </c>
    </row>
    <row r="306" spans="1:12" x14ac:dyDescent="0.25">
      <c r="A306" s="216">
        <v>73611</v>
      </c>
      <c r="B306" s="320" t="s">
        <v>424</v>
      </c>
      <c r="C306" s="213" t="s">
        <v>597</v>
      </c>
      <c r="D306" s="316" t="s">
        <v>598</v>
      </c>
      <c r="E306" s="208">
        <v>2023</v>
      </c>
      <c r="F306" s="318" t="s">
        <v>206</v>
      </c>
      <c r="G306" s="217">
        <v>2023</v>
      </c>
      <c r="H306" s="318" t="s">
        <v>606</v>
      </c>
      <c r="I306" s="332" t="s">
        <v>534</v>
      </c>
      <c r="J306" s="324" t="s">
        <v>88</v>
      </c>
      <c r="K306" s="235" t="s">
        <v>37</v>
      </c>
      <c r="L306" s="219">
        <v>1216</v>
      </c>
    </row>
    <row r="307" spans="1:12" x14ac:dyDescent="0.25">
      <c r="A307" s="216">
        <v>73611</v>
      </c>
      <c r="B307" s="320" t="s">
        <v>424</v>
      </c>
      <c r="C307" s="213" t="s">
        <v>597</v>
      </c>
      <c r="D307" s="316" t="s">
        <v>598</v>
      </c>
      <c r="E307" s="208">
        <v>2023</v>
      </c>
      <c r="F307" s="318" t="s">
        <v>206</v>
      </c>
      <c r="G307" s="217">
        <v>2023</v>
      </c>
      <c r="H307" s="318" t="s">
        <v>606</v>
      </c>
      <c r="I307" s="332" t="s">
        <v>534</v>
      </c>
      <c r="J307" s="324" t="s">
        <v>88</v>
      </c>
      <c r="K307" s="235" t="s">
        <v>38</v>
      </c>
      <c r="L307" s="219">
        <v>33828</v>
      </c>
    </row>
    <row r="308" spans="1:12" x14ac:dyDescent="0.25">
      <c r="A308" s="216">
        <v>73611</v>
      </c>
      <c r="B308" s="320" t="s">
        <v>424</v>
      </c>
      <c r="C308" s="213" t="s">
        <v>597</v>
      </c>
      <c r="D308" s="316" t="s">
        <v>598</v>
      </c>
      <c r="E308" s="208">
        <v>2023</v>
      </c>
      <c r="F308" s="318" t="s">
        <v>206</v>
      </c>
      <c r="G308" s="211">
        <v>2009</v>
      </c>
      <c r="H308" s="318" t="s">
        <v>301</v>
      </c>
      <c r="I308" s="332" t="s">
        <v>553</v>
      </c>
      <c r="J308" s="324" t="s">
        <v>63</v>
      </c>
      <c r="K308" s="235" t="s">
        <v>37</v>
      </c>
      <c r="L308" s="219">
        <v>15131</v>
      </c>
    </row>
    <row r="309" spans="1:12" x14ac:dyDescent="0.25">
      <c r="A309" s="216">
        <v>73611</v>
      </c>
      <c r="B309" s="320" t="s">
        <v>424</v>
      </c>
      <c r="C309" s="213" t="s">
        <v>597</v>
      </c>
      <c r="D309" s="316" t="s">
        <v>598</v>
      </c>
      <c r="E309" s="208">
        <v>2023</v>
      </c>
      <c r="F309" s="318" t="s">
        <v>206</v>
      </c>
      <c r="G309" s="211">
        <v>2009</v>
      </c>
      <c r="H309" s="318" t="s">
        <v>301</v>
      </c>
      <c r="I309" s="332" t="s">
        <v>553</v>
      </c>
      <c r="J309" s="324" t="s">
        <v>63</v>
      </c>
      <c r="K309" s="235" t="s">
        <v>38</v>
      </c>
      <c r="L309" s="219">
        <v>3433084</v>
      </c>
    </row>
    <row r="310" spans="1:12" x14ac:dyDescent="0.25">
      <c r="A310" s="216">
        <v>73611</v>
      </c>
      <c r="B310" s="320" t="s">
        <v>424</v>
      </c>
      <c r="C310" s="213" t="s">
        <v>597</v>
      </c>
      <c r="D310" s="316" t="s">
        <v>598</v>
      </c>
      <c r="E310" s="208">
        <v>2023</v>
      </c>
      <c r="F310" s="318" t="s">
        <v>206</v>
      </c>
      <c r="G310" s="211">
        <v>2009</v>
      </c>
      <c r="H310" s="318" t="s">
        <v>301</v>
      </c>
      <c r="I310" s="332" t="s">
        <v>553</v>
      </c>
      <c r="J310" s="324" t="s">
        <v>90</v>
      </c>
      <c r="K310" s="235" t="s">
        <v>37</v>
      </c>
      <c r="L310" s="219">
        <v>4726</v>
      </c>
    </row>
    <row r="311" spans="1:12" x14ac:dyDescent="0.25">
      <c r="A311" s="216">
        <v>73611</v>
      </c>
      <c r="B311" s="320" t="s">
        <v>424</v>
      </c>
      <c r="C311" s="213" t="s">
        <v>597</v>
      </c>
      <c r="D311" s="316" t="s">
        <v>598</v>
      </c>
      <c r="E311" s="208">
        <v>2023</v>
      </c>
      <c r="F311" s="318" t="s">
        <v>206</v>
      </c>
      <c r="G311" s="211">
        <v>2009</v>
      </c>
      <c r="H311" s="318" t="s">
        <v>301</v>
      </c>
      <c r="I311" s="332" t="s">
        <v>553</v>
      </c>
      <c r="J311" s="324" t="s">
        <v>90</v>
      </c>
      <c r="K311" s="235" t="s">
        <v>38</v>
      </c>
      <c r="L311" s="219">
        <v>926799</v>
      </c>
    </row>
    <row r="312" spans="1:12" x14ac:dyDescent="0.25">
      <c r="A312" s="216">
        <v>73611</v>
      </c>
      <c r="B312" s="320" t="s">
        <v>424</v>
      </c>
      <c r="C312" s="213" t="s">
        <v>597</v>
      </c>
      <c r="D312" s="316" t="s">
        <v>598</v>
      </c>
      <c r="E312" s="208">
        <v>2023</v>
      </c>
      <c r="F312" s="318" t="s">
        <v>206</v>
      </c>
      <c r="G312" s="211">
        <v>2009</v>
      </c>
      <c r="H312" s="318" t="s">
        <v>301</v>
      </c>
      <c r="I312" s="332" t="s">
        <v>553</v>
      </c>
      <c r="J312" s="324" t="s">
        <v>88</v>
      </c>
      <c r="K312" s="235" t="s">
        <v>37</v>
      </c>
      <c r="L312" s="219">
        <v>10405</v>
      </c>
    </row>
    <row r="313" spans="1:12" x14ac:dyDescent="0.25">
      <c r="A313" s="216">
        <v>73611</v>
      </c>
      <c r="B313" s="320" t="s">
        <v>424</v>
      </c>
      <c r="C313" s="213" t="s">
        <v>597</v>
      </c>
      <c r="D313" s="316" t="s">
        <v>598</v>
      </c>
      <c r="E313" s="208">
        <v>2023</v>
      </c>
      <c r="F313" s="318" t="s">
        <v>206</v>
      </c>
      <c r="G313" s="211">
        <v>2009</v>
      </c>
      <c r="H313" s="318" t="s">
        <v>301</v>
      </c>
      <c r="I313" s="332" t="s">
        <v>553</v>
      </c>
      <c r="J313" s="324" t="s">
        <v>88</v>
      </c>
      <c r="K313" s="235" t="s">
        <v>38</v>
      </c>
      <c r="L313" s="219">
        <v>2506285</v>
      </c>
    </row>
    <row r="314" spans="1:12" x14ac:dyDescent="0.25">
      <c r="A314" s="216">
        <v>73611</v>
      </c>
      <c r="B314" s="320" t="s">
        <v>424</v>
      </c>
      <c r="C314" s="213" t="s">
        <v>597</v>
      </c>
      <c r="D314" s="316" t="s">
        <v>598</v>
      </c>
      <c r="E314" s="208">
        <v>2023</v>
      </c>
      <c r="F314" s="318" t="s">
        <v>206</v>
      </c>
      <c r="G314" s="211">
        <v>2009</v>
      </c>
      <c r="H314" s="318" t="s">
        <v>605</v>
      </c>
      <c r="I314" s="332" t="s">
        <v>553</v>
      </c>
      <c r="J314" s="324" t="s">
        <v>63</v>
      </c>
      <c r="K314" s="235" t="s">
        <v>37</v>
      </c>
      <c r="L314" s="219">
        <v>68</v>
      </c>
    </row>
    <row r="315" spans="1:12" x14ac:dyDescent="0.25">
      <c r="A315" s="216">
        <v>73611</v>
      </c>
      <c r="B315" s="320" t="s">
        <v>424</v>
      </c>
      <c r="C315" s="213" t="s">
        <v>597</v>
      </c>
      <c r="D315" s="316" t="s">
        <v>598</v>
      </c>
      <c r="E315" s="208">
        <v>2023</v>
      </c>
      <c r="F315" s="318" t="s">
        <v>206</v>
      </c>
      <c r="G315" s="211">
        <v>2009</v>
      </c>
      <c r="H315" s="318" t="s">
        <v>605</v>
      </c>
      <c r="I315" s="332" t="s">
        <v>553</v>
      </c>
      <c r="J315" s="324" t="s">
        <v>63</v>
      </c>
      <c r="K315" s="235" t="s">
        <v>38</v>
      </c>
      <c r="L315" s="219">
        <v>233685</v>
      </c>
    </row>
    <row r="316" spans="1:12" x14ac:dyDescent="0.25">
      <c r="A316" s="216">
        <v>73611</v>
      </c>
      <c r="B316" s="320" t="s">
        <v>424</v>
      </c>
      <c r="C316" s="213" t="s">
        <v>597</v>
      </c>
      <c r="D316" s="316" t="s">
        <v>598</v>
      </c>
      <c r="E316" s="208">
        <v>2023</v>
      </c>
      <c r="F316" s="318" t="s">
        <v>206</v>
      </c>
      <c r="G316" s="211">
        <v>2009</v>
      </c>
      <c r="H316" s="318" t="s">
        <v>605</v>
      </c>
      <c r="I316" s="332" t="s">
        <v>553</v>
      </c>
      <c r="J316" s="324" t="s">
        <v>90</v>
      </c>
      <c r="K316" s="235" t="s">
        <v>37</v>
      </c>
      <c r="L316" s="219">
        <v>57</v>
      </c>
    </row>
    <row r="317" spans="1:12" x14ac:dyDescent="0.25">
      <c r="A317" s="216">
        <v>73611</v>
      </c>
      <c r="B317" s="320" t="s">
        <v>424</v>
      </c>
      <c r="C317" s="213" t="s">
        <v>597</v>
      </c>
      <c r="D317" s="316" t="s">
        <v>598</v>
      </c>
      <c r="E317" s="208">
        <v>2023</v>
      </c>
      <c r="F317" s="318" t="s">
        <v>206</v>
      </c>
      <c r="G317" s="211">
        <v>2009</v>
      </c>
      <c r="H317" s="318" t="s">
        <v>605</v>
      </c>
      <c r="I317" s="332" t="s">
        <v>553</v>
      </c>
      <c r="J317" s="324" t="s">
        <v>90</v>
      </c>
      <c r="K317" s="235" t="s">
        <v>38</v>
      </c>
      <c r="L317" s="219">
        <v>183807</v>
      </c>
    </row>
    <row r="318" spans="1:12" x14ac:dyDescent="0.25">
      <c r="A318" s="216">
        <v>73611</v>
      </c>
      <c r="B318" s="320" t="s">
        <v>424</v>
      </c>
      <c r="C318" s="213" t="s">
        <v>597</v>
      </c>
      <c r="D318" s="316" t="s">
        <v>598</v>
      </c>
      <c r="E318" s="208">
        <v>2023</v>
      </c>
      <c r="F318" s="318" t="s">
        <v>206</v>
      </c>
      <c r="G318" s="211">
        <v>2009</v>
      </c>
      <c r="H318" s="318" t="s">
        <v>605</v>
      </c>
      <c r="I318" s="332" t="s">
        <v>553</v>
      </c>
      <c r="J318" s="324" t="s">
        <v>88</v>
      </c>
      <c r="K318" s="235" t="s">
        <v>37</v>
      </c>
      <c r="L318" s="219">
        <v>11</v>
      </c>
    </row>
    <row r="319" spans="1:12" x14ac:dyDescent="0.25">
      <c r="A319" s="216">
        <v>73611</v>
      </c>
      <c r="B319" s="320" t="s">
        <v>424</v>
      </c>
      <c r="C319" s="213" t="s">
        <v>597</v>
      </c>
      <c r="D319" s="316" t="s">
        <v>598</v>
      </c>
      <c r="E319" s="208">
        <v>2023</v>
      </c>
      <c r="F319" s="318" t="s">
        <v>206</v>
      </c>
      <c r="G319" s="211">
        <v>2009</v>
      </c>
      <c r="H319" s="318" t="s">
        <v>605</v>
      </c>
      <c r="I319" s="332" t="s">
        <v>553</v>
      </c>
      <c r="J319" s="324" t="s">
        <v>88</v>
      </c>
      <c r="K319" s="235" t="s">
        <v>38</v>
      </c>
      <c r="L319" s="219">
        <v>49878</v>
      </c>
    </row>
    <row r="320" spans="1:12" x14ac:dyDescent="0.25">
      <c r="A320" s="216">
        <v>73611</v>
      </c>
      <c r="B320" s="320" t="s">
        <v>424</v>
      </c>
      <c r="C320" s="213" t="s">
        <v>597</v>
      </c>
      <c r="D320" s="316" t="s">
        <v>598</v>
      </c>
      <c r="E320" s="208">
        <v>2023</v>
      </c>
      <c r="F320" s="318" t="s">
        <v>206</v>
      </c>
      <c r="G320" s="211">
        <v>2009</v>
      </c>
      <c r="H320" s="318" t="s">
        <v>606</v>
      </c>
      <c r="I320" s="332" t="s">
        <v>553</v>
      </c>
      <c r="J320" s="324" t="s">
        <v>63</v>
      </c>
      <c r="K320" s="235" t="s">
        <v>37</v>
      </c>
      <c r="L320" s="219">
        <v>49</v>
      </c>
    </row>
    <row r="321" spans="1:12" x14ac:dyDescent="0.25">
      <c r="A321" s="216">
        <v>73611</v>
      </c>
      <c r="B321" s="320" t="s">
        <v>424</v>
      </c>
      <c r="C321" s="213" t="s">
        <v>597</v>
      </c>
      <c r="D321" s="316" t="s">
        <v>598</v>
      </c>
      <c r="E321" s="208">
        <v>2023</v>
      </c>
      <c r="F321" s="318" t="s">
        <v>206</v>
      </c>
      <c r="G321" s="211">
        <v>2009</v>
      </c>
      <c r="H321" s="318" t="s">
        <v>606</v>
      </c>
      <c r="I321" s="332" t="s">
        <v>553</v>
      </c>
      <c r="J321" s="324" t="s">
        <v>63</v>
      </c>
      <c r="K321" s="235" t="s">
        <v>38</v>
      </c>
      <c r="L321" s="219">
        <v>1552</v>
      </c>
    </row>
    <row r="322" spans="1:12" x14ac:dyDescent="0.25">
      <c r="A322" s="216">
        <v>73611</v>
      </c>
      <c r="B322" s="320" t="s">
        <v>424</v>
      </c>
      <c r="C322" s="213" t="s">
        <v>597</v>
      </c>
      <c r="D322" s="316" t="s">
        <v>598</v>
      </c>
      <c r="E322" s="208">
        <v>2023</v>
      </c>
      <c r="F322" s="318" t="s">
        <v>206</v>
      </c>
      <c r="G322" s="211">
        <v>2009</v>
      </c>
      <c r="H322" s="318" t="s">
        <v>606</v>
      </c>
      <c r="I322" s="332" t="s">
        <v>553</v>
      </c>
      <c r="J322" s="324" t="s">
        <v>90</v>
      </c>
      <c r="K322" s="235" t="s">
        <v>37</v>
      </c>
      <c r="L322" s="219">
        <v>45</v>
      </c>
    </row>
    <row r="323" spans="1:12" x14ac:dyDescent="0.25">
      <c r="A323" s="216">
        <v>73611</v>
      </c>
      <c r="B323" s="320" t="s">
        <v>424</v>
      </c>
      <c r="C323" s="213" t="s">
        <v>597</v>
      </c>
      <c r="D323" s="316" t="s">
        <v>598</v>
      </c>
      <c r="E323" s="208">
        <v>2023</v>
      </c>
      <c r="F323" s="318" t="s">
        <v>206</v>
      </c>
      <c r="G323" s="211">
        <v>2009</v>
      </c>
      <c r="H323" s="318" t="s">
        <v>606</v>
      </c>
      <c r="I323" s="332" t="s">
        <v>553</v>
      </c>
      <c r="J323" s="324" t="s">
        <v>90</v>
      </c>
      <c r="K323" s="235" t="s">
        <v>38</v>
      </c>
      <c r="L323" s="219">
        <v>1134</v>
      </c>
    </row>
    <row r="324" spans="1:12" x14ac:dyDescent="0.25">
      <c r="A324" s="216">
        <v>73611</v>
      </c>
      <c r="B324" s="320" t="s">
        <v>424</v>
      </c>
      <c r="C324" s="213" t="s">
        <v>597</v>
      </c>
      <c r="D324" s="316" t="s">
        <v>598</v>
      </c>
      <c r="E324" s="208">
        <v>2023</v>
      </c>
      <c r="F324" s="318" t="s">
        <v>206</v>
      </c>
      <c r="G324" s="211">
        <v>2009</v>
      </c>
      <c r="H324" s="318" t="s">
        <v>606</v>
      </c>
      <c r="I324" s="332" t="s">
        <v>553</v>
      </c>
      <c r="J324" s="324" t="s">
        <v>88</v>
      </c>
      <c r="K324" s="235" t="s">
        <v>37</v>
      </c>
      <c r="L324" s="219">
        <v>4</v>
      </c>
    </row>
    <row r="325" spans="1:12" x14ac:dyDescent="0.25">
      <c r="A325" s="216">
        <v>73611</v>
      </c>
      <c r="B325" s="320" t="s">
        <v>424</v>
      </c>
      <c r="C325" s="213" t="s">
        <v>597</v>
      </c>
      <c r="D325" s="316" t="s">
        <v>598</v>
      </c>
      <c r="E325" s="208">
        <v>2023</v>
      </c>
      <c r="F325" s="318" t="s">
        <v>206</v>
      </c>
      <c r="G325" s="211">
        <v>2009</v>
      </c>
      <c r="H325" s="318" t="s">
        <v>606</v>
      </c>
      <c r="I325" s="332" t="s">
        <v>553</v>
      </c>
      <c r="J325" s="324" t="s">
        <v>88</v>
      </c>
      <c r="K325" s="235" t="s">
        <v>38</v>
      </c>
      <c r="L325" s="219">
        <v>418</v>
      </c>
    </row>
    <row r="326" spans="1:12" x14ac:dyDescent="0.25">
      <c r="A326" s="216">
        <v>73611</v>
      </c>
      <c r="B326" s="320" t="s">
        <v>424</v>
      </c>
      <c r="C326" s="213" t="s">
        <v>597</v>
      </c>
      <c r="D326" s="316" t="s">
        <v>598</v>
      </c>
      <c r="E326" s="208">
        <v>2023</v>
      </c>
      <c r="F326" s="318" t="s">
        <v>206</v>
      </c>
      <c r="G326" s="217">
        <v>2010</v>
      </c>
      <c r="H326" s="318" t="s">
        <v>301</v>
      </c>
      <c r="I326" s="332" t="s">
        <v>553</v>
      </c>
      <c r="J326" s="324" t="s">
        <v>63</v>
      </c>
      <c r="K326" s="235" t="s">
        <v>37</v>
      </c>
      <c r="L326" s="219">
        <v>12643</v>
      </c>
    </row>
    <row r="327" spans="1:12" x14ac:dyDescent="0.25">
      <c r="A327" s="216">
        <v>73611</v>
      </c>
      <c r="B327" s="320" t="s">
        <v>424</v>
      </c>
      <c r="C327" s="213" t="s">
        <v>597</v>
      </c>
      <c r="D327" s="316" t="s">
        <v>598</v>
      </c>
      <c r="E327" s="208">
        <v>2023</v>
      </c>
      <c r="F327" s="318" t="s">
        <v>206</v>
      </c>
      <c r="G327" s="217">
        <v>2010</v>
      </c>
      <c r="H327" s="318" t="s">
        <v>301</v>
      </c>
      <c r="I327" s="332" t="s">
        <v>553</v>
      </c>
      <c r="J327" s="324" t="s">
        <v>63</v>
      </c>
      <c r="K327" s="235" t="s">
        <v>38</v>
      </c>
      <c r="L327" s="219">
        <v>7150342</v>
      </c>
    </row>
    <row r="328" spans="1:12" x14ac:dyDescent="0.25">
      <c r="A328" s="216">
        <v>73611</v>
      </c>
      <c r="B328" s="320" t="s">
        <v>424</v>
      </c>
      <c r="C328" s="213" t="s">
        <v>597</v>
      </c>
      <c r="D328" s="316" t="s">
        <v>598</v>
      </c>
      <c r="E328" s="208">
        <v>2023</v>
      </c>
      <c r="F328" s="318" t="s">
        <v>206</v>
      </c>
      <c r="G328" s="217">
        <v>2010</v>
      </c>
      <c r="H328" s="318" t="s">
        <v>301</v>
      </c>
      <c r="I328" s="332" t="s">
        <v>553</v>
      </c>
      <c r="J328" s="324" t="s">
        <v>90</v>
      </c>
      <c r="K328" s="235" t="s">
        <v>37</v>
      </c>
      <c r="L328" s="219">
        <v>4231</v>
      </c>
    </row>
    <row r="329" spans="1:12" x14ac:dyDescent="0.25">
      <c r="A329" s="216">
        <v>73611</v>
      </c>
      <c r="B329" s="320" t="s">
        <v>424</v>
      </c>
      <c r="C329" s="213" t="s">
        <v>597</v>
      </c>
      <c r="D329" s="316" t="s">
        <v>598</v>
      </c>
      <c r="E329" s="208">
        <v>2023</v>
      </c>
      <c r="F329" s="318" t="s">
        <v>206</v>
      </c>
      <c r="G329" s="217">
        <v>2010</v>
      </c>
      <c r="H329" s="318" t="s">
        <v>301</v>
      </c>
      <c r="I329" s="332" t="s">
        <v>553</v>
      </c>
      <c r="J329" s="324" t="s">
        <v>90</v>
      </c>
      <c r="K329" s="235" t="s">
        <v>38</v>
      </c>
      <c r="L329" s="219">
        <v>2336062</v>
      </c>
    </row>
    <row r="330" spans="1:12" x14ac:dyDescent="0.25">
      <c r="A330" s="216">
        <v>73611</v>
      </c>
      <c r="B330" s="320" t="s">
        <v>424</v>
      </c>
      <c r="C330" s="213" t="s">
        <v>597</v>
      </c>
      <c r="D330" s="316" t="s">
        <v>598</v>
      </c>
      <c r="E330" s="208">
        <v>2023</v>
      </c>
      <c r="F330" s="318" t="s">
        <v>206</v>
      </c>
      <c r="G330" s="217">
        <v>2010</v>
      </c>
      <c r="H330" s="318" t="s">
        <v>301</v>
      </c>
      <c r="I330" s="332" t="s">
        <v>553</v>
      </c>
      <c r="J330" s="324" t="s">
        <v>88</v>
      </c>
      <c r="K330" s="235" t="s">
        <v>37</v>
      </c>
      <c r="L330" s="219">
        <v>8412</v>
      </c>
    </row>
    <row r="331" spans="1:12" x14ac:dyDescent="0.25">
      <c r="A331" s="216">
        <v>73611</v>
      </c>
      <c r="B331" s="320" t="s">
        <v>424</v>
      </c>
      <c r="C331" s="213" t="s">
        <v>597</v>
      </c>
      <c r="D331" s="316" t="s">
        <v>598</v>
      </c>
      <c r="E331" s="208">
        <v>2023</v>
      </c>
      <c r="F331" s="318" t="s">
        <v>206</v>
      </c>
      <c r="G331" s="217">
        <v>2010</v>
      </c>
      <c r="H331" s="318" t="s">
        <v>301</v>
      </c>
      <c r="I331" s="332" t="s">
        <v>553</v>
      </c>
      <c r="J331" s="324" t="s">
        <v>88</v>
      </c>
      <c r="K331" s="235" t="s">
        <v>38</v>
      </c>
      <c r="L331" s="219">
        <v>4814281</v>
      </c>
    </row>
    <row r="332" spans="1:12" x14ac:dyDescent="0.25">
      <c r="A332" s="216">
        <v>73611</v>
      </c>
      <c r="B332" s="320" t="s">
        <v>424</v>
      </c>
      <c r="C332" s="213" t="s">
        <v>597</v>
      </c>
      <c r="D332" s="316" t="s">
        <v>598</v>
      </c>
      <c r="E332" s="208">
        <v>2023</v>
      </c>
      <c r="F332" s="318" t="s">
        <v>206</v>
      </c>
      <c r="G332" s="217">
        <v>2010</v>
      </c>
      <c r="H332" s="318" t="s">
        <v>605</v>
      </c>
      <c r="I332" s="332" t="s">
        <v>553</v>
      </c>
      <c r="J332" s="324" t="s">
        <v>63</v>
      </c>
      <c r="K332" s="235" t="s">
        <v>37</v>
      </c>
      <c r="L332" s="219">
        <v>2445</v>
      </c>
    </row>
    <row r="333" spans="1:12" x14ac:dyDescent="0.25">
      <c r="A333" s="216">
        <v>73611</v>
      </c>
      <c r="B333" s="320" t="s">
        <v>424</v>
      </c>
      <c r="C333" s="213" t="s">
        <v>597</v>
      </c>
      <c r="D333" s="316" t="s">
        <v>598</v>
      </c>
      <c r="E333" s="208">
        <v>2023</v>
      </c>
      <c r="F333" s="318" t="s">
        <v>206</v>
      </c>
      <c r="G333" s="217">
        <v>2010</v>
      </c>
      <c r="H333" s="318" t="s">
        <v>605</v>
      </c>
      <c r="I333" s="332" t="s">
        <v>553</v>
      </c>
      <c r="J333" s="324" t="s">
        <v>63</v>
      </c>
      <c r="K333" s="235" t="s">
        <v>38</v>
      </c>
      <c r="L333" s="219">
        <v>3599013</v>
      </c>
    </row>
    <row r="334" spans="1:12" x14ac:dyDescent="0.25">
      <c r="A334" s="216">
        <v>73611</v>
      </c>
      <c r="B334" s="320" t="s">
        <v>424</v>
      </c>
      <c r="C334" s="213" t="s">
        <v>597</v>
      </c>
      <c r="D334" s="316" t="s">
        <v>598</v>
      </c>
      <c r="E334" s="208">
        <v>2023</v>
      </c>
      <c r="F334" s="318" t="s">
        <v>206</v>
      </c>
      <c r="G334" s="217">
        <v>2010</v>
      </c>
      <c r="H334" s="318" t="s">
        <v>605</v>
      </c>
      <c r="I334" s="332" t="s">
        <v>553</v>
      </c>
      <c r="J334" s="324" t="s">
        <v>90</v>
      </c>
      <c r="K334" s="235" t="s">
        <v>37</v>
      </c>
      <c r="L334" s="219">
        <v>1908</v>
      </c>
    </row>
    <row r="335" spans="1:12" x14ac:dyDescent="0.25">
      <c r="A335" s="216">
        <v>73611</v>
      </c>
      <c r="B335" s="320" t="s">
        <v>424</v>
      </c>
      <c r="C335" s="213" t="s">
        <v>597</v>
      </c>
      <c r="D335" s="316" t="s">
        <v>598</v>
      </c>
      <c r="E335" s="208">
        <v>2023</v>
      </c>
      <c r="F335" s="318" t="s">
        <v>206</v>
      </c>
      <c r="G335" s="217">
        <v>2010</v>
      </c>
      <c r="H335" s="318" t="s">
        <v>605</v>
      </c>
      <c r="I335" s="332" t="s">
        <v>553</v>
      </c>
      <c r="J335" s="324" t="s">
        <v>90</v>
      </c>
      <c r="K335" s="235" t="s">
        <v>38</v>
      </c>
      <c r="L335" s="219">
        <v>1822844</v>
      </c>
    </row>
    <row r="336" spans="1:12" x14ac:dyDescent="0.25">
      <c r="A336" s="216">
        <v>73611</v>
      </c>
      <c r="B336" s="320" t="s">
        <v>424</v>
      </c>
      <c r="C336" s="213" t="s">
        <v>597</v>
      </c>
      <c r="D336" s="316" t="s">
        <v>598</v>
      </c>
      <c r="E336" s="208">
        <v>2023</v>
      </c>
      <c r="F336" s="318" t="s">
        <v>206</v>
      </c>
      <c r="G336" s="217">
        <v>2010</v>
      </c>
      <c r="H336" s="318" t="s">
        <v>605</v>
      </c>
      <c r="I336" s="332" t="s">
        <v>553</v>
      </c>
      <c r="J336" s="324" t="s">
        <v>88</v>
      </c>
      <c r="K336" s="235" t="s">
        <v>37</v>
      </c>
      <c r="L336" s="219">
        <v>537</v>
      </c>
    </row>
    <row r="337" spans="1:12" x14ac:dyDescent="0.25">
      <c r="A337" s="216">
        <v>73611</v>
      </c>
      <c r="B337" s="320" t="s">
        <v>424</v>
      </c>
      <c r="C337" s="213" t="s">
        <v>597</v>
      </c>
      <c r="D337" s="316" t="s">
        <v>598</v>
      </c>
      <c r="E337" s="208">
        <v>2023</v>
      </c>
      <c r="F337" s="318" t="s">
        <v>206</v>
      </c>
      <c r="G337" s="217">
        <v>2010</v>
      </c>
      <c r="H337" s="318" t="s">
        <v>605</v>
      </c>
      <c r="I337" s="332" t="s">
        <v>553</v>
      </c>
      <c r="J337" s="324" t="s">
        <v>88</v>
      </c>
      <c r="K337" s="235" t="s">
        <v>38</v>
      </c>
      <c r="L337" s="219">
        <v>1776169</v>
      </c>
    </row>
    <row r="338" spans="1:12" x14ac:dyDescent="0.25">
      <c r="A338" s="216">
        <v>73611</v>
      </c>
      <c r="B338" s="320" t="s">
        <v>424</v>
      </c>
      <c r="C338" s="213" t="s">
        <v>597</v>
      </c>
      <c r="D338" s="316" t="s">
        <v>598</v>
      </c>
      <c r="E338" s="208">
        <v>2023</v>
      </c>
      <c r="F338" s="318" t="s">
        <v>206</v>
      </c>
      <c r="G338" s="217">
        <v>2010</v>
      </c>
      <c r="H338" s="318" t="s">
        <v>606</v>
      </c>
      <c r="I338" s="332" t="s">
        <v>553</v>
      </c>
      <c r="J338" s="324" t="s">
        <v>63</v>
      </c>
      <c r="K338" s="235" t="s">
        <v>37</v>
      </c>
      <c r="L338" s="219">
        <v>2043</v>
      </c>
    </row>
    <row r="339" spans="1:12" x14ac:dyDescent="0.25">
      <c r="A339" s="216">
        <v>73611</v>
      </c>
      <c r="B339" s="320" t="s">
        <v>424</v>
      </c>
      <c r="C339" s="213" t="s">
        <v>597</v>
      </c>
      <c r="D339" s="316" t="s">
        <v>598</v>
      </c>
      <c r="E339" s="208">
        <v>2023</v>
      </c>
      <c r="F339" s="318" t="s">
        <v>206</v>
      </c>
      <c r="G339" s="217">
        <v>2010</v>
      </c>
      <c r="H339" s="318" t="s">
        <v>606</v>
      </c>
      <c r="I339" s="332" t="s">
        <v>553</v>
      </c>
      <c r="J339" s="324" t="s">
        <v>63</v>
      </c>
      <c r="K339" s="235" t="s">
        <v>38</v>
      </c>
      <c r="L339" s="219">
        <v>64312</v>
      </c>
    </row>
    <row r="340" spans="1:12" x14ac:dyDescent="0.25">
      <c r="A340" s="216">
        <v>73611</v>
      </c>
      <c r="B340" s="320" t="s">
        <v>424</v>
      </c>
      <c r="C340" s="213" t="s">
        <v>597</v>
      </c>
      <c r="D340" s="316" t="s">
        <v>598</v>
      </c>
      <c r="E340" s="208">
        <v>2023</v>
      </c>
      <c r="F340" s="318" t="s">
        <v>206</v>
      </c>
      <c r="G340" s="217">
        <v>2010</v>
      </c>
      <c r="H340" s="318" t="s">
        <v>606</v>
      </c>
      <c r="I340" s="332" t="s">
        <v>553</v>
      </c>
      <c r="J340" s="324" t="s">
        <v>90</v>
      </c>
      <c r="K340" s="235" t="s">
        <v>37</v>
      </c>
      <c r="L340" s="219">
        <v>1668</v>
      </c>
    </row>
    <row r="341" spans="1:12" x14ac:dyDescent="0.25">
      <c r="A341" s="216">
        <v>73611</v>
      </c>
      <c r="B341" s="320" t="s">
        <v>424</v>
      </c>
      <c r="C341" s="213" t="s">
        <v>597</v>
      </c>
      <c r="D341" s="316" t="s">
        <v>598</v>
      </c>
      <c r="E341" s="208">
        <v>2023</v>
      </c>
      <c r="F341" s="318" t="s">
        <v>206</v>
      </c>
      <c r="G341" s="217">
        <v>2010</v>
      </c>
      <c r="H341" s="318" t="s">
        <v>606</v>
      </c>
      <c r="I341" s="332" t="s">
        <v>553</v>
      </c>
      <c r="J341" s="324" t="s">
        <v>90</v>
      </c>
      <c r="K341" s="235" t="s">
        <v>38</v>
      </c>
      <c r="L341" s="219">
        <v>47187</v>
      </c>
    </row>
    <row r="342" spans="1:12" x14ac:dyDescent="0.25">
      <c r="A342" s="216">
        <v>73611</v>
      </c>
      <c r="B342" s="320" t="s">
        <v>424</v>
      </c>
      <c r="C342" s="213" t="s">
        <v>597</v>
      </c>
      <c r="D342" s="316" t="s">
        <v>598</v>
      </c>
      <c r="E342" s="208">
        <v>2023</v>
      </c>
      <c r="F342" s="318" t="s">
        <v>206</v>
      </c>
      <c r="G342" s="217">
        <v>2010</v>
      </c>
      <c r="H342" s="318" t="s">
        <v>606</v>
      </c>
      <c r="I342" s="332" t="s">
        <v>553</v>
      </c>
      <c r="J342" s="324" t="s">
        <v>88</v>
      </c>
      <c r="K342" s="235" t="s">
        <v>37</v>
      </c>
      <c r="L342" s="219">
        <v>375</v>
      </c>
    </row>
    <row r="343" spans="1:12" x14ac:dyDescent="0.25">
      <c r="A343" s="216">
        <v>73611</v>
      </c>
      <c r="B343" s="320" t="s">
        <v>424</v>
      </c>
      <c r="C343" s="213" t="s">
        <v>597</v>
      </c>
      <c r="D343" s="316" t="s">
        <v>598</v>
      </c>
      <c r="E343" s="208">
        <v>2023</v>
      </c>
      <c r="F343" s="318" t="s">
        <v>206</v>
      </c>
      <c r="G343" s="217">
        <v>2010</v>
      </c>
      <c r="H343" s="318" t="s">
        <v>606</v>
      </c>
      <c r="I343" s="332" t="s">
        <v>553</v>
      </c>
      <c r="J343" s="324" t="s">
        <v>88</v>
      </c>
      <c r="K343" s="235" t="s">
        <v>38</v>
      </c>
      <c r="L343" s="219">
        <v>17126</v>
      </c>
    </row>
    <row r="344" spans="1:12" x14ac:dyDescent="0.25">
      <c r="A344" s="216">
        <v>73611</v>
      </c>
      <c r="B344" s="320" t="s">
        <v>424</v>
      </c>
      <c r="C344" s="213" t="s">
        <v>597</v>
      </c>
      <c r="D344" s="316" t="s">
        <v>598</v>
      </c>
      <c r="E344" s="208">
        <v>2023</v>
      </c>
      <c r="F344" s="318" t="s">
        <v>206</v>
      </c>
      <c r="G344" s="217">
        <v>2011</v>
      </c>
      <c r="H344" s="318" t="s">
        <v>301</v>
      </c>
      <c r="I344" s="332" t="s">
        <v>553</v>
      </c>
      <c r="J344" s="324" t="s">
        <v>63</v>
      </c>
      <c r="K344" s="235" t="s">
        <v>37</v>
      </c>
      <c r="L344" s="219">
        <v>12546</v>
      </c>
    </row>
    <row r="345" spans="1:12" x14ac:dyDescent="0.25">
      <c r="A345" s="216">
        <v>73611</v>
      </c>
      <c r="B345" s="320" t="s">
        <v>424</v>
      </c>
      <c r="C345" s="213" t="s">
        <v>597</v>
      </c>
      <c r="D345" s="316" t="s">
        <v>598</v>
      </c>
      <c r="E345" s="208">
        <v>2023</v>
      </c>
      <c r="F345" s="318" t="s">
        <v>206</v>
      </c>
      <c r="G345" s="217">
        <v>2011</v>
      </c>
      <c r="H345" s="318" t="s">
        <v>301</v>
      </c>
      <c r="I345" s="332" t="s">
        <v>553</v>
      </c>
      <c r="J345" s="324" t="s">
        <v>63</v>
      </c>
      <c r="K345" s="235" t="s">
        <v>38</v>
      </c>
      <c r="L345" s="219">
        <v>20023301</v>
      </c>
    </row>
    <row r="346" spans="1:12" x14ac:dyDescent="0.25">
      <c r="A346" s="216">
        <v>73611</v>
      </c>
      <c r="B346" s="320" t="s">
        <v>424</v>
      </c>
      <c r="C346" s="213" t="s">
        <v>597</v>
      </c>
      <c r="D346" s="316" t="s">
        <v>598</v>
      </c>
      <c r="E346" s="208">
        <v>2023</v>
      </c>
      <c r="F346" s="318" t="s">
        <v>206</v>
      </c>
      <c r="G346" s="217">
        <v>2011</v>
      </c>
      <c r="H346" s="318" t="s">
        <v>301</v>
      </c>
      <c r="I346" s="332" t="s">
        <v>553</v>
      </c>
      <c r="J346" s="324" t="s">
        <v>90</v>
      </c>
      <c r="K346" s="235" t="s">
        <v>37</v>
      </c>
      <c r="L346" s="219">
        <v>5123</v>
      </c>
    </row>
    <row r="347" spans="1:12" x14ac:dyDescent="0.25">
      <c r="A347" s="216">
        <v>73611</v>
      </c>
      <c r="B347" s="320" t="s">
        <v>424</v>
      </c>
      <c r="C347" s="213" t="s">
        <v>597</v>
      </c>
      <c r="D347" s="316" t="s">
        <v>598</v>
      </c>
      <c r="E347" s="208">
        <v>2023</v>
      </c>
      <c r="F347" s="318" t="s">
        <v>206</v>
      </c>
      <c r="G347" s="217">
        <v>2011</v>
      </c>
      <c r="H347" s="318" t="s">
        <v>301</v>
      </c>
      <c r="I347" s="332" t="s">
        <v>553</v>
      </c>
      <c r="J347" s="324" t="s">
        <v>90</v>
      </c>
      <c r="K347" s="235" t="s">
        <v>38</v>
      </c>
      <c r="L347" s="219">
        <v>4412455</v>
      </c>
    </row>
    <row r="348" spans="1:12" x14ac:dyDescent="0.25">
      <c r="A348" s="216">
        <v>73611</v>
      </c>
      <c r="B348" s="320" t="s">
        <v>424</v>
      </c>
      <c r="C348" s="213" t="s">
        <v>597</v>
      </c>
      <c r="D348" s="316" t="s">
        <v>598</v>
      </c>
      <c r="E348" s="208">
        <v>2023</v>
      </c>
      <c r="F348" s="318" t="s">
        <v>206</v>
      </c>
      <c r="G348" s="217">
        <v>2011</v>
      </c>
      <c r="H348" s="318" t="s">
        <v>301</v>
      </c>
      <c r="I348" s="332" t="s">
        <v>553</v>
      </c>
      <c r="J348" s="324" t="s">
        <v>88</v>
      </c>
      <c r="K348" s="235" t="s">
        <v>37</v>
      </c>
      <c r="L348" s="219">
        <v>7423</v>
      </c>
    </row>
    <row r="349" spans="1:12" x14ac:dyDescent="0.25">
      <c r="A349" s="216">
        <v>73611</v>
      </c>
      <c r="B349" s="320" t="s">
        <v>424</v>
      </c>
      <c r="C349" s="213" t="s">
        <v>597</v>
      </c>
      <c r="D349" s="316" t="s">
        <v>598</v>
      </c>
      <c r="E349" s="208">
        <v>2023</v>
      </c>
      <c r="F349" s="318" t="s">
        <v>206</v>
      </c>
      <c r="G349" s="217">
        <v>2011</v>
      </c>
      <c r="H349" s="318" t="s">
        <v>301</v>
      </c>
      <c r="I349" s="332" t="s">
        <v>553</v>
      </c>
      <c r="J349" s="324" t="s">
        <v>88</v>
      </c>
      <c r="K349" s="235" t="s">
        <v>38</v>
      </c>
      <c r="L349" s="219">
        <v>15610846</v>
      </c>
    </row>
    <row r="350" spans="1:12" x14ac:dyDescent="0.25">
      <c r="A350" s="216">
        <v>73611</v>
      </c>
      <c r="B350" s="320" t="s">
        <v>424</v>
      </c>
      <c r="C350" s="213" t="s">
        <v>597</v>
      </c>
      <c r="D350" s="316" t="s">
        <v>598</v>
      </c>
      <c r="E350" s="208">
        <v>2023</v>
      </c>
      <c r="F350" s="318" t="s">
        <v>206</v>
      </c>
      <c r="G350" s="217">
        <v>2011</v>
      </c>
      <c r="H350" s="318" t="s">
        <v>605</v>
      </c>
      <c r="I350" s="332" t="s">
        <v>553</v>
      </c>
      <c r="J350" s="324" t="s">
        <v>63</v>
      </c>
      <c r="K350" s="235" t="s">
        <v>37</v>
      </c>
      <c r="L350" s="219">
        <v>6091</v>
      </c>
    </row>
    <row r="351" spans="1:12" x14ac:dyDescent="0.25">
      <c r="A351" s="216">
        <v>73611</v>
      </c>
      <c r="B351" s="320" t="s">
        <v>424</v>
      </c>
      <c r="C351" s="213" t="s">
        <v>597</v>
      </c>
      <c r="D351" s="316" t="s">
        <v>598</v>
      </c>
      <c r="E351" s="208">
        <v>2023</v>
      </c>
      <c r="F351" s="318" t="s">
        <v>206</v>
      </c>
      <c r="G351" s="217">
        <v>2011</v>
      </c>
      <c r="H351" s="318" t="s">
        <v>605</v>
      </c>
      <c r="I351" s="332" t="s">
        <v>553</v>
      </c>
      <c r="J351" s="324" t="s">
        <v>63</v>
      </c>
      <c r="K351" s="235" t="s">
        <v>38</v>
      </c>
      <c r="L351" s="219">
        <v>15022105</v>
      </c>
    </row>
    <row r="352" spans="1:12" x14ac:dyDescent="0.25">
      <c r="A352" s="216">
        <v>73611</v>
      </c>
      <c r="B352" s="320" t="s">
        <v>424</v>
      </c>
      <c r="C352" s="213" t="s">
        <v>597</v>
      </c>
      <c r="D352" s="316" t="s">
        <v>598</v>
      </c>
      <c r="E352" s="208">
        <v>2023</v>
      </c>
      <c r="F352" s="318" t="s">
        <v>206</v>
      </c>
      <c r="G352" s="217">
        <v>2011</v>
      </c>
      <c r="H352" s="318" t="s">
        <v>605</v>
      </c>
      <c r="I352" s="332" t="s">
        <v>553</v>
      </c>
      <c r="J352" s="324" t="s">
        <v>90</v>
      </c>
      <c r="K352" s="235" t="s">
        <v>37</v>
      </c>
      <c r="L352" s="219">
        <v>3959</v>
      </c>
    </row>
    <row r="353" spans="1:12" x14ac:dyDescent="0.25">
      <c r="A353" s="216">
        <v>73611</v>
      </c>
      <c r="B353" s="320" t="s">
        <v>424</v>
      </c>
      <c r="C353" s="213" t="s">
        <v>597</v>
      </c>
      <c r="D353" s="316" t="s">
        <v>598</v>
      </c>
      <c r="E353" s="208">
        <v>2023</v>
      </c>
      <c r="F353" s="318" t="s">
        <v>206</v>
      </c>
      <c r="G353" s="217">
        <v>2011</v>
      </c>
      <c r="H353" s="318" t="s">
        <v>605</v>
      </c>
      <c r="I353" s="332" t="s">
        <v>553</v>
      </c>
      <c r="J353" s="324" t="s">
        <v>90</v>
      </c>
      <c r="K353" s="235" t="s">
        <v>38</v>
      </c>
      <c r="L353" s="219">
        <v>4118468</v>
      </c>
    </row>
    <row r="354" spans="1:12" x14ac:dyDescent="0.25">
      <c r="A354" s="216">
        <v>73611</v>
      </c>
      <c r="B354" s="320" t="s">
        <v>424</v>
      </c>
      <c r="C354" s="213" t="s">
        <v>597</v>
      </c>
      <c r="D354" s="316" t="s">
        <v>598</v>
      </c>
      <c r="E354" s="208">
        <v>2023</v>
      </c>
      <c r="F354" s="318" t="s">
        <v>206</v>
      </c>
      <c r="G354" s="217">
        <v>2011</v>
      </c>
      <c r="H354" s="318" t="s">
        <v>605</v>
      </c>
      <c r="I354" s="332" t="s">
        <v>553</v>
      </c>
      <c r="J354" s="324" t="s">
        <v>88</v>
      </c>
      <c r="K354" s="235" t="s">
        <v>37</v>
      </c>
      <c r="L354" s="219">
        <v>2132</v>
      </c>
    </row>
    <row r="355" spans="1:12" x14ac:dyDescent="0.25">
      <c r="A355" s="216">
        <v>73611</v>
      </c>
      <c r="B355" s="320" t="s">
        <v>424</v>
      </c>
      <c r="C355" s="213" t="s">
        <v>597</v>
      </c>
      <c r="D355" s="316" t="s">
        <v>598</v>
      </c>
      <c r="E355" s="208">
        <v>2023</v>
      </c>
      <c r="F355" s="318" t="s">
        <v>206</v>
      </c>
      <c r="G355" s="217">
        <v>2011</v>
      </c>
      <c r="H355" s="318" t="s">
        <v>605</v>
      </c>
      <c r="I355" s="332" t="s">
        <v>553</v>
      </c>
      <c r="J355" s="324" t="s">
        <v>88</v>
      </c>
      <c r="K355" s="235" t="s">
        <v>38</v>
      </c>
      <c r="L355" s="219">
        <v>10903637</v>
      </c>
    </row>
    <row r="356" spans="1:12" x14ac:dyDescent="0.25">
      <c r="A356" s="216">
        <v>73611</v>
      </c>
      <c r="B356" s="320" t="s">
        <v>424</v>
      </c>
      <c r="C356" s="213" t="s">
        <v>597</v>
      </c>
      <c r="D356" s="316" t="s">
        <v>598</v>
      </c>
      <c r="E356" s="208">
        <v>2023</v>
      </c>
      <c r="F356" s="318" t="s">
        <v>206</v>
      </c>
      <c r="G356" s="217">
        <v>2011</v>
      </c>
      <c r="H356" s="318" t="s">
        <v>606</v>
      </c>
      <c r="I356" s="332" t="s">
        <v>553</v>
      </c>
      <c r="J356" s="324" t="s">
        <v>63</v>
      </c>
      <c r="K356" s="235" t="s">
        <v>37</v>
      </c>
      <c r="L356" s="219">
        <v>5138</v>
      </c>
    </row>
    <row r="357" spans="1:12" x14ac:dyDescent="0.25">
      <c r="A357" s="216">
        <v>73611</v>
      </c>
      <c r="B357" s="320" t="s">
        <v>424</v>
      </c>
      <c r="C357" s="213" t="s">
        <v>597</v>
      </c>
      <c r="D357" s="316" t="s">
        <v>598</v>
      </c>
      <c r="E357" s="208">
        <v>2023</v>
      </c>
      <c r="F357" s="318" t="s">
        <v>206</v>
      </c>
      <c r="G357" s="217">
        <v>2011</v>
      </c>
      <c r="H357" s="318" t="s">
        <v>606</v>
      </c>
      <c r="I357" s="332" t="s">
        <v>553</v>
      </c>
      <c r="J357" s="324" t="s">
        <v>63</v>
      </c>
      <c r="K357" s="235" t="s">
        <v>38</v>
      </c>
      <c r="L357" s="219">
        <v>159636</v>
      </c>
    </row>
    <row r="358" spans="1:12" x14ac:dyDescent="0.25">
      <c r="A358" s="216">
        <v>73611</v>
      </c>
      <c r="B358" s="320" t="s">
        <v>424</v>
      </c>
      <c r="C358" s="213" t="s">
        <v>597</v>
      </c>
      <c r="D358" s="316" t="s">
        <v>598</v>
      </c>
      <c r="E358" s="208">
        <v>2023</v>
      </c>
      <c r="F358" s="318" t="s">
        <v>206</v>
      </c>
      <c r="G358" s="217">
        <v>2011</v>
      </c>
      <c r="H358" s="318" t="s">
        <v>606</v>
      </c>
      <c r="I358" s="332" t="s">
        <v>553</v>
      </c>
      <c r="J358" s="324" t="s">
        <v>90</v>
      </c>
      <c r="K358" s="235" t="s">
        <v>37</v>
      </c>
      <c r="L358" s="219">
        <v>3527</v>
      </c>
    </row>
    <row r="359" spans="1:12" x14ac:dyDescent="0.25">
      <c r="A359" s="216">
        <v>73611</v>
      </c>
      <c r="B359" s="320" t="s">
        <v>424</v>
      </c>
      <c r="C359" s="213" t="s">
        <v>597</v>
      </c>
      <c r="D359" s="316" t="s">
        <v>598</v>
      </c>
      <c r="E359" s="208">
        <v>2023</v>
      </c>
      <c r="F359" s="318" t="s">
        <v>206</v>
      </c>
      <c r="G359" s="217">
        <v>2011</v>
      </c>
      <c r="H359" s="318" t="s">
        <v>606</v>
      </c>
      <c r="I359" s="332" t="s">
        <v>553</v>
      </c>
      <c r="J359" s="324" t="s">
        <v>90</v>
      </c>
      <c r="K359" s="235" t="s">
        <v>38</v>
      </c>
      <c r="L359" s="219">
        <v>85313</v>
      </c>
    </row>
    <row r="360" spans="1:12" x14ac:dyDescent="0.25">
      <c r="A360" s="216">
        <v>73611</v>
      </c>
      <c r="B360" s="320" t="s">
        <v>424</v>
      </c>
      <c r="C360" s="213" t="s">
        <v>597</v>
      </c>
      <c r="D360" s="316" t="s">
        <v>598</v>
      </c>
      <c r="E360" s="208">
        <v>2023</v>
      </c>
      <c r="F360" s="318" t="s">
        <v>206</v>
      </c>
      <c r="G360" s="217">
        <v>2011</v>
      </c>
      <c r="H360" s="318" t="s">
        <v>606</v>
      </c>
      <c r="I360" s="332" t="s">
        <v>553</v>
      </c>
      <c r="J360" s="324" t="s">
        <v>88</v>
      </c>
      <c r="K360" s="235" t="s">
        <v>37</v>
      </c>
      <c r="L360" s="219">
        <v>1611</v>
      </c>
    </row>
    <row r="361" spans="1:12" x14ac:dyDescent="0.25">
      <c r="A361" s="216">
        <v>73611</v>
      </c>
      <c r="B361" s="320" t="s">
        <v>424</v>
      </c>
      <c r="C361" s="213" t="s">
        <v>597</v>
      </c>
      <c r="D361" s="316" t="s">
        <v>598</v>
      </c>
      <c r="E361" s="208">
        <v>2023</v>
      </c>
      <c r="F361" s="318" t="s">
        <v>206</v>
      </c>
      <c r="G361" s="217">
        <v>2011</v>
      </c>
      <c r="H361" s="318" t="s">
        <v>606</v>
      </c>
      <c r="I361" s="332" t="s">
        <v>553</v>
      </c>
      <c r="J361" s="324" t="s">
        <v>88</v>
      </c>
      <c r="K361" s="235" t="s">
        <v>38</v>
      </c>
      <c r="L361" s="219">
        <v>74322</v>
      </c>
    </row>
    <row r="362" spans="1:12" x14ac:dyDescent="0.25">
      <c r="A362" s="216">
        <v>73611</v>
      </c>
      <c r="B362" s="320" t="s">
        <v>424</v>
      </c>
      <c r="C362" s="213" t="s">
        <v>597</v>
      </c>
      <c r="D362" s="316" t="s">
        <v>598</v>
      </c>
      <c r="E362" s="208">
        <v>2023</v>
      </c>
      <c r="F362" s="318" t="s">
        <v>206</v>
      </c>
      <c r="G362" s="217">
        <v>2012</v>
      </c>
      <c r="H362" s="318" t="s">
        <v>301</v>
      </c>
      <c r="I362" s="332" t="s">
        <v>553</v>
      </c>
      <c r="J362" s="324" t="s">
        <v>63</v>
      </c>
      <c r="K362" s="235" t="s">
        <v>37</v>
      </c>
      <c r="L362" s="219">
        <v>13519</v>
      </c>
    </row>
    <row r="363" spans="1:12" x14ac:dyDescent="0.25">
      <c r="A363" s="216">
        <v>73611</v>
      </c>
      <c r="B363" s="320" t="s">
        <v>424</v>
      </c>
      <c r="C363" s="213" t="s">
        <v>597</v>
      </c>
      <c r="D363" s="316" t="s">
        <v>598</v>
      </c>
      <c r="E363" s="208">
        <v>2023</v>
      </c>
      <c r="F363" s="318" t="s">
        <v>206</v>
      </c>
      <c r="G363" s="217">
        <v>2012</v>
      </c>
      <c r="H363" s="318" t="s">
        <v>301</v>
      </c>
      <c r="I363" s="332" t="s">
        <v>553</v>
      </c>
      <c r="J363" s="324" t="s">
        <v>63</v>
      </c>
      <c r="K363" s="235" t="s">
        <v>38</v>
      </c>
      <c r="L363" s="219">
        <v>40167842</v>
      </c>
    </row>
    <row r="364" spans="1:12" x14ac:dyDescent="0.25">
      <c r="A364" s="216">
        <v>73611</v>
      </c>
      <c r="B364" s="320" t="s">
        <v>424</v>
      </c>
      <c r="C364" s="213" t="s">
        <v>597</v>
      </c>
      <c r="D364" s="316" t="s">
        <v>598</v>
      </c>
      <c r="E364" s="208">
        <v>2023</v>
      </c>
      <c r="F364" s="318" t="s">
        <v>206</v>
      </c>
      <c r="G364" s="217">
        <v>2012</v>
      </c>
      <c r="H364" s="318" t="s">
        <v>301</v>
      </c>
      <c r="I364" s="332" t="s">
        <v>553</v>
      </c>
      <c r="J364" s="324" t="s">
        <v>90</v>
      </c>
      <c r="K364" s="235" t="s">
        <v>37</v>
      </c>
      <c r="L364" s="219">
        <v>6124</v>
      </c>
    </row>
    <row r="365" spans="1:12" x14ac:dyDescent="0.25">
      <c r="A365" s="216">
        <v>73611</v>
      </c>
      <c r="B365" s="320" t="s">
        <v>424</v>
      </c>
      <c r="C365" s="213" t="s">
        <v>597</v>
      </c>
      <c r="D365" s="316" t="s">
        <v>598</v>
      </c>
      <c r="E365" s="208">
        <v>2023</v>
      </c>
      <c r="F365" s="318" t="s">
        <v>206</v>
      </c>
      <c r="G365" s="217">
        <v>2012</v>
      </c>
      <c r="H365" s="318" t="s">
        <v>301</v>
      </c>
      <c r="I365" s="332" t="s">
        <v>553</v>
      </c>
      <c r="J365" s="324" t="s">
        <v>90</v>
      </c>
      <c r="K365" s="235" t="s">
        <v>38</v>
      </c>
      <c r="L365" s="219">
        <v>3733056</v>
      </c>
    </row>
    <row r="366" spans="1:12" x14ac:dyDescent="0.25">
      <c r="A366" s="216">
        <v>73611</v>
      </c>
      <c r="B366" s="320" t="s">
        <v>424</v>
      </c>
      <c r="C366" s="213" t="s">
        <v>597</v>
      </c>
      <c r="D366" s="316" t="s">
        <v>598</v>
      </c>
      <c r="E366" s="208">
        <v>2023</v>
      </c>
      <c r="F366" s="318" t="s">
        <v>206</v>
      </c>
      <c r="G366" s="217">
        <v>2012</v>
      </c>
      <c r="H366" s="318" t="s">
        <v>301</v>
      </c>
      <c r="I366" s="332" t="s">
        <v>553</v>
      </c>
      <c r="J366" s="324" t="s">
        <v>88</v>
      </c>
      <c r="K366" s="235" t="s">
        <v>37</v>
      </c>
      <c r="L366" s="219">
        <v>7395</v>
      </c>
    </row>
    <row r="367" spans="1:12" x14ac:dyDescent="0.25">
      <c r="A367" s="216">
        <v>73611</v>
      </c>
      <c r="B367" s="320" t="s">
        <v>424</v>
      </c>
      <c r="C367" s="213" t="s">
        <v>597</v>
      </c>
      <c r="D367" s="316" t="s">
        <v>598</v>
      </c>
      <c r="E367" s="208">
        <v>2023</v>
      </c>
      <c r="F367" s="318" t="s">
        <v>206</v>
      </c>
      <c r="G367" s="217">
        <v>2012</v>
      </c>
      <c r="H367" s="318" t="s">
        <v>301</v>
      </c>
      <c r="I367" s="332" t="s">
        <v>553</v>
      </c>
      <c r="J367" s="324" t="s">
        <v>88</v>
      </c>
      <c r="K367" s="235" t="s">
        <v>38</v>
      </c>
      <c r="L367" s="219">
        <v>36434787</v>
      </c>
    </row>
    <row r="368" spans="1:12" x14ac:dyDescent="0.25">
      <c r="A368" s="216">
        <v>73611</v>
      </c>
      <c r="B368" s="320" t="s">
        <v>424</v>
      </c>
      <c r="C368" s="213" t="s">
        <v>597</v>
      </c>
      <c r="D368" s="316" t="s">
        <v>598</v>
      </c>
      <c r="E368" s="208">
        <v>2023</v>
      </c>
      <c r="F368" s="318" t="s">
        <v>206</v>
      </c>
      <c r="G368" s="217">
        <v>2012</v>
      </c>
      <c r="H368" s="318" t="s">
        <v>605</v>
      </c>
      <c r="I368" s="332" t="s">
        <v>553</v>
      </c>
      <c r="J368" s="324" t="s">
        <v>63</v>
      </c>
      <c r="K368" s="235" t="s">
        <v>37</v>
      </c>
      <c r="L368" s="219">
        <v>9394</v>
      </c>
    </row>
    <row r="369" spans="1:12" x14ac:dyDescent="0.25">
      <c r="A369" s="216">
        <v>73611</v>
      </c>
      <c r="B369" s="320" t="s">
        <v>424</v>
      </c>
      <c r="C369" s="213" t="s">
        <v>597</v>
      </c>
      <c r="D369" s="316" t="s">
        <v>598</v>
      </c>
      <c r="E369" s="208">
        <v>2023</v>
      </c>
      <c r="F369" s="318" t="s">
        <v>206</v>
      </c>
      <c r="G369" s="217">
        <v>2012</v>
      </c>
      <c r="H369" s="318" t="s">
        <v>605</v>
      </c>
      <c r="I369" s="332" t="s">
        <v>553</v>
      </c>
      <c r="J369" s="324" t="s">
        <v>63</v>
      </c>
      <c r="K369" s="235" t="s">
        <v>38</v>
      </c>
      <c r="L369" s="219">
        <v>31729241</v>
      </c>
    </row>
    <row r="370" spans="1:12" x14ac:dyDescent="0.25">
      <c r="A370" s="216">
        <v>73611</v>
      </c>
      <c r="B370" s="320" t="s">
        <v>424</v>
      </c>
      <c r="C370" s="213" t="s">
        <v>597</v>
      </c>
      <c r="D370" s="316" t="s">
        <v>598</v>
      </c>
      <c r="E370" s="208">
        <v>2023</v>
      </c>
      <c r="F370" s="318" t="s">
        <v>206</v>
      </c>
      <c r="G370" s="217">
        <v>2012</v>
      </c>
      <c r="H370" s="318" t="s">
        <v>605</v>
      </c>
      <c r="I370" s="332" t="s">
        <v>553</v>
      </c>
      <c r="J370" s="324" t="s">
        <v>90</v>
      </c>
      <c r="K370" s="235" t="s">
        <v>37</v>
      </c>
      <c r="L370" s="219">
        <v>5637</v>
      </c>
    </row>
    <row r="371" spans="1:12" x14ac:dyDescent="0.25">
      <c r="A371" s="216">
        <v>73611</v>
      </c>
      <c r="B371" s="320" t="s">
        <v>424</v>
      </c>
      <c r="C371" s="213" t="s">
        <v>597</v>
      </c>
      <c r="D371" s="316" t="s">
        <v>598</v>
      </c>
      <c r="E371" s="208">
        <v>2023</v>
      </c>
      <c r="F371" s="318" t="s">
        <v>206</v>
      </c>
      <c r="G371" s="217">
        <v>2012</v>
      </c>
      <c r="H371" s="318" t="s">
        <v>605</v>
      </c>
      <c r="I371" s="332" t="s">
        <v>553</v>
      </c>
      <c r="J371" s="324" t="s">
        <v>90</v>
      </c>
      <c r="K371" s="235" t="s">
        <v>38</v>
      </c>
      <c r="L371" s="219">
        <v>3502218</v>
      </c>
    </row>
    <row r="372" spans="1:12" x14ac:dyDescent="0.25">
      <c r="A372" s="216">
        <v>73611</v>
      </c>
      <c r="B372" s="320" t="s">
        <v>424</v>
      </c>
      <c r="C372" s="213" t="s">
        <v>597</v>
      </c>
      <c r="D372" s="316" t="s">
        <v>598</v>
      </c>
      <c r="E372" s="208">
        <v>2023</v>
      </c>
      <c r="F372" s="318" t="s">
        <v>206</v>
      </c>
      <c r="G372" s="217">
        <v>2012</v>
      </c>
      <c r="H372" s="318" t="s">
        <v>605</v>
      </c>
      <c r="I372" s="332" t="s">
        <v>553</v>
      </c>
      <c r="J372" s="324" t="s">
        <v>88</v>
      </c>
      <c r="K372" s="235" t="s">
        <v>37</v>
      </c>
      <c r="L372" s="219">
        <v>3757</v>
      </c>
    </row>
    <row r="373" spans="1:12" x14ac:dyDescent="0.25">
      <c r="A373" s="216">
        <v>73611</v>
      </c>
      <c r="B373" s="320" t="s">
        <v>424</v>
      </c>
      <c r="C373" s="213" t="s">
        <v>597</v>
      </c>
      <c r="D373" s="316" t="s">
        <v>598</v>
      </c>
      <c r="E373" s="208">
        <v>2023</v>
      </c>
      <c r="F373" s="318" t="s">
        <v>206</v>
      </c>
      <c r="G373" s="217">
        <v>2012</v>
      </c>
      <c r="H373" s="318" t="s">
        <v>605</v>
      </c>
      <c r="I373" s="332" t="s">
        <v>553</v>
      </c>
      <c r="J373" s="324" t="s">
        <v>88</v>
      </c>
      <c r="K373" s="235" t="s">
        <v>38</v>
      </c>
      <c r="L373" s="219">
        <v>28227023</v>
      </c>
    </row>
    <row r="374" spans="1:12" x14ac:dyDescent="0.25">
      <c r="A374" s="216">
        <v>73611</v>
      </c>
      <c r="B374" s="320" t="s">
        <v>424</v>
      </c>
      <c r="C374" s="213" t="s">
        <v>597</v>
      </c>
      <c r="D374" s="316" t="s">
        <v>598</v>
      </c>
      <c r="E374" s="208">
        <v>2023</v>
      </c>
      <c r="F374" s="318" t="s">
        <v>206</v>
      </c>
      <c r="G374" s="217">
        <v>2012</v>
      </c>
      <c r="H374" s="318" t="s">
        <v>606</v>
      </c>
      <c r="I374" s="332" t="s">
        <v>553</v>
      </c>
      <c r="J374" s="324" t="s">
        <v>63</v>
      </c>
      <c r="K374" s="235" t="s">
        <v>37</v>
      </c>
      <c r="L374" s="219">
        <v>7890</v>
      </c>
    </row>
    <row r="375" spans="1:12" x14ac:dyDescent="0.25">
      <c r="A375" s="216">
        <v>73611</v>
      </c>
      <c r="B375" s="320" t="s">
        <v>424</v>
      </c>
      <c r="C375" s="213" t="s">
        <v>597</v>
      </c>
      <c r="D375" s="316" t="s">
        <v>598</v>
      </c>
      <c r="E375" s="208">
        <v>2023</v>
      </c>
      <c r="F375" s="318" t="s">
        <v>206</v>
      </c>
      <c r="G375" s="217">
        <v>2012</v>
      </c>
      <c r="H375" s="318" t="s">
        <v>606</v>
      </c>
      <c r="I375" s="332" t="s">
        <v>553</v>
      </c>
      <c r="J375" s="324" t="s">
        <v>63</v>
      </c>
      <c r="K375" s="235" t="s">
        <v>38</v>
      </c>
      <c r="L375" s="219">
        <v>242056</v>
      </c>
    </row>
    <row r="376" spans="1:12" x14ac:dyDescent="0.25">
      <c r="A376" s="216">
        <v>73611</v>
      </c>
      <c r="B376" s="320" t="s">
        <v>424</v>
      </c>
      <c r="C376" s="213" t="s">
        <v>597</v>
      </c>
      <c r="D376" s="316" t="s">
        <v>598</v>
      </c>
      <c r="E376" s="208">
        <v>2023</v>
      </c>
      <c r="F376" s="318" t="s">
        <v>206</v>
      </c>
      <c r="G376" s="217">
        <v>2012</v>
      </c>
      <c r="H376" s="318" t="s">
        <v>606</v>
      </c>
      <c r="I376" s="332" t="s">
        <v>553</v>
      </c>
      <c r="J376" s="324" t="s">
        <v>90</v>
      </c>
      <c r="K376" s="235" t="s">
        <v>37</v>
      </c>
      <c r="L376" s="219">
        <v>5113</v>
      </c>
    </row>
    <row r="377" spans="1:12" x14ac:dyDescent="0.25">
      <c r="A377" s="216">
        <v>73611</v>
      </c>
      <c r="B377" s="320" t="s">
        <v>424</v>
      </c>
      <c r="C377" s="213" t="s">
        <v>597</v>
      </c>
      <c r="D377" s="316" t="s">
        <v>598</v>
      </c>
      <c r="E377" s="208">
        <v>2023</v>
      </c>
      <c r="F377" s="318" t="s">
        <v>206</v>
      </c>
      <c r="G377" s="217">
        <v>2012</v>
      </c>
      <c r="H377" s="318" t="s">
        <v>606</v>
      </c>
      <c r="I377" s="332" t="s">
        <v>553</v>
      </c>
      <c r="J377" s="324" t="s">
        <v>90</v>
      </c>
      <c r="K377" s="235" t="s">
        <v>38</v>
      </c>
      <c r="L377" s="219">
        <v>115533</v>
      </c>
    </row>
    <row r="378" spans="1:12" x14ac:dyDescent="0.25">
      <c r="A378" s="216">
        <v>73611</v>
      </c>
      <c r="B378" s="320" t="s">
        <v>424</v>
      </c>
      <c r="C378" s="213" t="s">
        <v>597</v>
      </c>
      <c r="D378" s="316" t="s">
        <v>598</v>
      </c>
      <c r="E378" s="208">
        <v>2023</v>
      </c>
      <c r="F378" s="318" t="s">
        <v>206</v>
      </c>
      <c r="G378" s="217">
        <v>2012</v>
      </c>
      <c r="H378" s="318" t="s">
        <v>606</v>
      </c>
      <c r="I378" s="332" t="s">
        <v>553</v>
      </c>
      <c r="J378" s="324" t="s">
        <v>88</v>
      </c>
      <c r="K378" s="235" t="s">
        <v>37</v>
      </c>
      <c r="L378" s="219">
        <v>2777</v>
      </c>
    </row>
    <row r="379" spans="1:12" x14ac:dyDescent="0.25">
      <c r="A379" s="216">
        <v>73611</v>
      </c>
      <c r="B379" s="320" t="s">
        <v>424</v>
      </c>
      <c r="C379" s="213" t="s">
        <v>597</v>
      </c>
      <c r="D379" s="316" t="s">
        <v>598</v>
      </c>
      <c r="E379" s="208">
        <v>2023</v>
      </c>
      <c r="F379" s="318" t="s">
        <v>206</v>
      </c>
      <c r="G379" s="217">
        <v>2012</v>
      </c>
      <c r="H379" s="318" t="s">
        <v>606</v>
      </c>
      <c r="I379" s="332" t="s">
        <v>553</v>
      </c>
      <c r="J379" s="324" t="s">
        <v>88</v>
      </c>
      <c r="K379" s="235" t="s">
        <v>38</v>
      </c>
      <c r="L379" s="219">
        <v>126523</v>
      </c>
    </row>
    <row r="380" spans="1:12" x14ac:dyDescent="0.25">
      <c r="A380" s="216">
        <v>73611</v>
      </c>
      <c r="B380" s="320" t="s">
        <v>424</v>
      </c>
      <c r="C380" s="213" t="s">
        <v>597</v>
      </c>
      <c r="D380" s="316" t="s">
        <v>598</v>
      </c>
      <c r="E380" s="208">
        <v>2023</v>
      </c>
      <c r="F380" s="318" t="s">
        <v>206</v>
      </c>
      <c r="G380" s="217">
        <v>2013</v>
      </c>
      <c r="H380" s="318" t="s">
        <v>301</v>
      </c>
      <c r="I380" s="332" t="s">
        <v>553</v>
      </c>
      <c r="J380" s="324" t="s">
        <v>63</v>
      </c>
      <c r="K380" s="235" t="s">
        <v>37</v>
      </c>
      <c r="L380" s="219">
        <v>17200</v>
      </c>
    </row>
    <row r="381" spans="1:12" x14ac:dyDescent="0.25">
      <c r="A381" s="216">
        <v>73611</v>
      </c>
      <c r="B381" s="320" t="s">
        <v>424</v>
      </c>
      <c r="C381" s="213" t="s">
        <v>597</v>
      </c>
      <c r="D381" s="316" t="s">
        <v>598</v>
      </c>
      <c r="E381" s="208">
        <v>2023</v>
      </c>
      <c r="F381" s="318" t="s">
        <v>206</v>
      </c>
      <c r="G381" s="217">
        <v>2013</v>
      </c>
      <c r="H381" s="318" t="s">
        <v>301</v>
      </c>
      <c r="I381" s="332" t="s">
        <v>553</v>
      </c>
      <c r="J381" s="324" t="s">
        <v>63</v>
      </c>
      <c r="K381" s="235" t="s">
        <v>38</v>
      </c>
      <c r="L381" s="219">
        <v>34082533</v>
      </c>
    </row>
    <row r="382" spans="1:12" x14ac:dyDescent="0.25">
      <c r="A382" s="216">
        <v>73611</v>
      </c>
      <c r="B382" s="320" t="s">
        <v>424</v>
      </c>
      <c r="C382" s="213" t="s">
        <v>597</v>
      </c>
      <c r="D382" s="316" t="s">
        <v>598</v>
      </c>
      <c r="E382" s="208">
        <v>2023</v>
      </c>
      <c r="F382" s="318" t="s">
        <v>206</v>
      </c>
      <c r="G382" s="217">
        <v>2013</v>
      </c>
      <c r="H382" s="318" t="s">
        <v>301</v>
      </c>
      <c r="I382" s="332" t="s">
        <v>553</v>
      </c>
      <c r="J382" s="324" t="s">
        <v>90</v>
      </c>
      <c r="K382" s="235" t="s">
        <v>37</v>
      </c>
      <c r="L382" s="219">
        <v>8061</v>
      </c>
    </row>
    <row r="383" spans="1:12" x14ac:dyDescent="0.25">
      <c r="A383" s="216">
        <v>73611</v>
      </c>
      <c r="B383" s="320" t="s">
        <v>424</v>
      </c>
      <c r="C383" s="213" t="s">
        <v>597</v>
      </c>
      <c r="D383" s="316" t="s">
        <v>598</v>
      </c>
      <c r="E383" s="208">
        <v>2023</v>
      </c>
      <c r="F383" s="318" t="s">
        <v>206</v>
      </c>
      <c r="G383" s="217">
        <v>2013</v>
      </c>
      <c r="H383" s="318" t="s">
        <v>301</v>
      </c>
      <c r="I383" s="332" t="s">
        <v>553</v>
      </c>
      <c r="J383" s="324" t="s">
        <v>90</v>
      </c>
      <c r="K383" s="235" t="s">
        <v>38</v>
      </c>
      <c r="L383" s="219">
        <v>3712910</v>
      </c>
    </row>
    <row r="384" spans="1:12" x14ac:dyDescent="0.25">
      <c r="A384" s="216">
        <v>73611</v>
      </c>
      <c r="B384" s="320" t="s">
        <v>424</v>
      </c>
      <c r="C384" s="213" t="s">
        <v>597</v>
      </c>
      <c r="D384" s="316" t="s">
        <v>598</v>
      </c>
      <c r="E384" s="208">
        <v>2023</v>
      </c>
      <c r="F384" s="318" t="s">
        <v>206</v>
      </c>
      <c r="G384" s="217">
        <v>2013</v>
      </c>
      <c r="H384" s="318" t="s">
        <v>301</v>
      </c>
      <c r="I384" s="332" t="s">
        <v>553</v>
      </c>
      <c r="J384" s="324" t="s">
        <v>88</v>
      </c>
      <c r="K384" s="235" t="s">
        <v>37</v>
      </c>
      <c r="L384" s="219">
        <v>9139</v>
      </c>
    </row>
    <row r="385" spans="1:12" x14ac:dyDescent="0.25">
      <c r="A385" s="216">
        <v>73611</v>
      </c>
      <c r="B385" s="320" t="s">
        <v>424</v>
      </c>
      <c r="C385" s="213" t="s">
        <v>597</v>
      </c>
      <c r="D385" s="316" t="s">
        <v>598</v>
      </c>
      <c r="E385" s="208">
        <v>2023</v>
      </c>
      <c r="F385" s="318" t="s">
        <v>206</v>
      </c>
      <c r="G385" s="217">
        <v>2013</v>
      </c>
      <c r="H385" s="318" t="s">
        <v>301</v>
      </c>
      <c r="I385" s="332" t="s">
        <v>553</v>
      </c>
      <c r="J385" s="324" t="s">
        <v>88</v>
      </c>
      <c r="K385" s="235" t="s">
        <v>38</v>
      </c>
      <c r="L385" s="219">
        <v>30369623</v>
      </c>
    </row>
    <row r="386" spans="1:12" x14ac:dyDescent="0.25">
      <c r="A386" s="216">
        <v>73611</v>
      </c>
      <c r="B386" s="320" t="s">
        <v>424</v>
      </c>
      <c r="C386" s="213" t="s">
        <v>597</v>
      </c>
      <c r="D386" s="316" t="s">
        <v>598</v>
      </c>
      <c r="E386" s="208">
        <v>2023</v>
      </c>
      <c r="F386" s="318" t="s">
        <v>206</v>
      </c>
      <c r="G386" s="217">
        <v>2013</v>
      </c>
      <c r="H386" s="318" t="s">
        <v>605</v>
      </c>
      <c r="I386" s="332" t="s">
        <v>553</v>
      </c>
      <c r="J386" s="324" t="s">
        <v>63</v>
      </c>
      <c r="K386" s="235" t="s">
        <v>37</v>
      </c>
      <c r="L386" s="219">
        <v>13818</v>
      </c>
    </row>
    <row r="387" spans="1:12" x14ac:dyDescent="0.25">
      <c r="A387" s="216">
        <v>73611</v>
      </c>
      <c r="B387" s="320" t="s">
        <v>424</v>
      </c>
      <c r="C387" s="213" t="s">
        <v>597</v>
      </c>
      <c r="D387" s="316" t="s">
        <v>598</v>
      </c>
      <c r="E387" s="208">
        <v>2023</v>
      </c>
      <c r="F387" s="318" t="s">
        <v>206</v>
      </c>
      <c r="G387" s="217">
        <v>2013</v>
      </c>
      <c r="H387" s="318" t="s">
        <v>605</v>
      </c>
      <c r="I387" s="332" t="s">
        <v>553</v>
      </c>
      <c r="J387" s="324" t="s">
        <v>63</v>
      </c>
      <c r="K387" s="235" t="s">
        <v>38</v>
      </c>
      <c r="L387" s="219">
        <v>24324709</v>
      </c>
    </row>
    <row r="388" spans="1:12" x14ac:dyDescent="0.25">
      <c r="A388" s="216">
        <v>73611</v>
      </c>
      <c r="B388" s="320" t="s">
        <v>424</v>
      </c>
      <c r="C388" s="213" t="s">
        <v>597</v>
      </c>
      <c r="D388" s="316" t="s">
        <v>598</v>
      </c>
      <c r="E388" s="208">
        <v>2023</v>
      </c>
      <c r="F388" s="318" t="s">
        <v>206</v>
      </c>
      <c r="G388" s="217">
        <v>2013</v>
      </c>
      <c r="H388" s="318" t="s">
        <v>605</v>
      </c>
      <c r="I388" s="332" t="s">
        <v>553</v>
      </c>
      <c r="J388" s="324" t="s">
        <v>90</v>
      </c>
      <c r="K388" s="235" t="s">
        <v>37</v>
      </c>
      <c r="L388" s="219">
        <v>7831</v>
      </c>
    </row>
    <row r="389" spans="1:12" x14ac:dyDescent="0.25">
      <c r="A389" s="216">
        <v>73611</v>
      </c>
      <c r="B389" s="320" t="s">
        <v>424</v>
      </c>
      <c r="C389" s="213" t="s">
        <v>597</v>
      </c>
      <c r="D389" s="316" t="s">
        <v>598</v>
      </c>
      <c r="E389" s="208">
        <v>2023</v>
      </c>
      <c r="F389" s="318" t="s">
        <v>206</v>
      </c>
      <c r="G389" s="217">
        <v>2013</v>
      </c>
      <c r="H389" s="318" t="s">
        <v>605</v>
      </c>
      <c r="I389" s="332" t="s">
        <v>553</v>
      </c>
      <c r="J389" s="324" t="s">
        <v>90</v>
      </c>
      <c r="K389" s="235" t="s">
        <v>38</v>
      </c>
      <c r="L389" s="219">
        <v>3547139</v>
      </c>
    </row>
    <row r="390" spans="1:12" x14ac:dyDescent="0.25">
      <c r="A390" s="216">
        <v>73611</v>
      </c>
      <c r="B390" s="320" t="s">
        <v>424</v>
      </c>
      <c r="C390" s="213" t="s">
        <v>597</v>
      </c>
      <c r="D390" s="316" t="s">
        <v>598</v>
      </c>
      <c r="E390" s="208">
        <v>2023</v>
      </c>
      <c r="F390" s="318" t="s">
        <v>206</v>
      </c>
      <c r="G390" s="217">
        <v>2013</v>
      </c>
      <c r="H390" s="318" t="s">
        <v>605</v>
      </c>
      <c r="I390" s="332" t="s">
        <v>553</v>
      </c>
      <c r="J390" s="324" t="s">
        <v>88</v>
      </c>
      <c r="K390" s="235" t="s">
        <v>37</v>
      </c>
      <c r="L390" s="219">
        <v>5987</v>
      </c>
    </row>
    <row r="391" spans="1:12" x14ac:dyDescent="0.25">
      <c r="A391" s="216">
        <v>73611</v>
      </c>
      <c r="B391" s="320" t="s">
        <v>424</v>
      </c>
      <c r="C391" s="213" t="s">
        <v>597</v>
      </c>
      <c r="D391" s="316" t="s">
        <v>598</v>
      </c>
      <c r="E391" s="208">
        <v>2023</v>
      </c>
      <c r="F391" s="318" t="s">
        <v>206</v>
      </c>
      <c r="G391" s="217">
        <v>2013</v>
      </c>
      <c r="H391" s="318" t="s">
        <v>605</v>
      </c>
      <c r="I391" s="332" t="s">
        <v>553</v>
      </c>
      <c r="J391" s="324" t="s">
        <v>88</v>
      </c>
      <c r="K391" s="235" t="s">
        <v>38</v>
      </c>
      <c r="L391" s="219">
        <v>20777570</v>
      </c>
    </row>
    <row r="392" spans="1:12" x14ac:dyDescent="0.25">
      <c r="A392" s="216">
        <v>73611</v>
      </c>
      <c r="B392" s="320" t="s">
        <v>424</v>
      </c>
      <c r="C392" s="213" t="s">
        <v>597</v>
      </c>
      <c r="D392" s="316" t="s">
        <v>598</v>
      </c>
      <c r="E392" s="208">
        <v>2023</v>
      </c>
      <c r="F392" s="318" t="s">
        <v>206</v>
      </c>
      <c r="G392" s="217">
        <v>2013</v>
      </c>
      <c r="H392" s="318" t="s">
        <v>606</v>
      </c>
      <c r="I392" s="332" t="s">
        <v>553</v>
      </c>
      <c r="J392" s="324" t="s">
        <v>63</v>
      </c>
      <c r="K392" s="235" t="s">
        <v>37</v>
      </c>
      <c r="L392" s="219">
        <v>11083</v>
      </c>
    </row>
    <row r="393" spans="1:12" x14ac:dyDescent="0.25">
      <c r="A393" s="216">
        <v>73611</v>
      </c>
      <c r="B393" s="320" t="s">
        <v>424</v>
      </c>
      <c r="C393" s="213" t="s">
        <v>597</v>
      </c>
      <c r="D393" s="316" t="s">
        <v>598</v>
      </c>
      <c r="E393" s="208">
        <v>2023</v>
      </c>
      <c r="F393" s="318" t="s">
        <v>206</v>
      </c>
      <c r="G393" s="217">
        <v>2013</v>
      </c>
      <c r="H393" s="318" t="s">
        <v>606</v>
      </c>
      <c r="I393" s="332" t="s">
        <v>553</v>
      </c>
      <c r="J393" s="324" t="s">
        <v>63</v>
      </c>
      <c r="K393" s="235" t="s">
        <v>38</v>
      </c>
      <c r="L393" s="219">
        <v>315601</v>
      </c>
    </row>
    <row r="394" spans="1:12" x14ac:dyDescent="0.25">
      <c r="A394" s="216">
        <v>73611</v>
      </c>
      <c r="B394" s="320" t="s">
        <v>424</v>
      </c>
      <c r="C394" s="213" t="s">
        <v>597</v>
      </c>
      <c r="D394" s="316" t="s">
        <v>598</v>
      </c>
      <c r="E394" s="208">
        <v>2023</v>
      </c>
      <c r="F394" s="318" t="s">
        <v>206</v>
      </c>
      <c r="G394" s="217">
        <v>2013</v>
      </c>
      <c r="H394" s="318" t="s">
        <v>606</v>
      </c>
      <c r="I394" s="332" t="s">
        <v>553</v>
      </c>
      <c r="J394" s="324" t="s">
        <v>90</v>
      </c>
      <c r="K394" s="235" t="s">
        <v>37</v>
      </c>
      <c r="L394" s="219">
        <v>7174</v>
      </c>
    </row>
    <row r="395" spans="1:12" x14ac:dyDescent="0.25">
      <c r="A395" s="216">
        <v>73611</v>
      </c>
      <c r="B395" s="320" t="s">
        <v>424</v>
      </c>
      <c r="C395" s="213" t="s">
        <v>597</v>
      </c>
      <c r="D395" s="316" t="s">
        <v>598</v>
      </c>
      <c r="E395" s="208">
        <v>2023</v>
      </c>
      <c r="F395" s="318" t="s">
        <v>206</v>
      </c>
      <c r="G395" s="217">
        <v>2013</v>
      </c>
      <c r="H395" s="318" t="s">
        <v>606</v>
      </c>
      <c r="I395" s="332" t="s">
        <v>553</v>
      </c>
      <c r="J395" s="324" t="s">
        <v>90</v>
      </c>
      <c r="K395" s="235" t="s">
        <v>38</v>
      </c>
      <c r="L395" s="219">
        <v>120806</v>
      </c>
    </row>
    <row r="396" spans="1:12" x14ac:dyDescent="0.25">
      <c r="A396" s="216">
        <v>73611</v>
      </c>
      <c r="B396" s="320" t="s">
        <v>424</v>
      </c>
      <c r="C396" s="213" t="s">
        <v>597</v>
      </c>
      <c r="D396" s="316" t="s">
        <v>598</v>
      </c>
      <c r="E396" s="208">
        <v>2023</v>
      </c>
      <c r="F396" s="318" t="s">
        <v>206</v>
      </c>
      <c r="G396" s="217">
        <v>2013</v>
      </c>
      <c r="H396" s="318" t="s">
        <v>606</v>
      </c>
      <c r="I396" s="332" t="s">
        <v>553</v>
      </c>
      <c r="J396" s="324" t="s">
        <v>88</v>
      </c>
      <c r="K396" s="235" t="s">
        <v>37</v>
      </c>
      <c r="L396" s="219">
        <v>3909</v>
      </c>
    </row>
    <row r="397" spans="1:12" x14ac:dyDescent="0.25">
      <c r="A397" s="216">
        <v>73611</v>
      </c>
      <c r="B397" s="320" t="s">
        <v>424</v>
      </c>
      <c r="C397" s="213" t="s">
        <v>597</v>
      </c>
      <c r="D397" s="316" t="s">
        <v>598</v>
      </c>
      <c r="E397" s="208">
        <v>2023</v>
      </c>
      <c r="F397" s="318" t="s">
        <v>206</v>
      </c>
      <c r="G397" s="217">
        <v>2013</v>
      </c>
      <c r="H397" s="318" t="s">
        <v>606</v>
      </c>
      <c r="I397" s="332" t="s">
        <v>553</v>
      </c>
      <c r="J397" s="324" t="s">
        <v>88</v>
      </c>
      <c r="K397" s="235" t="s">
        <v>38</v>
      </c>
      <c r="L397" s="219">
        <v>194795</v>
      </c>
    </row>
    <row r="398" spans="1:12" x14ac:dyDescent="0.25">
      <c r="A398" s="216">
        <v>73611</v>
      </c>
      <c r="B398" s="320" t="s">
        <v>424</v>
      </c>
      <c r="C398" s="213" t="s">
        <v>597</v>
      </c>
      <c r="D398" s="316" t="s">
        <v>598</v>
      </c>
      <c r="E398" s="208">
        <v>2023</v>
      </c>
      <c r="F398" s="318" t="s">
        <v>206</v>
      </c>
      <c r="G398" s="217">
        <v>2014</v>
      </c>
      <c r="H398" s="318" t="s">
        <v>301</v>
      </c>
      <c r="I398" s="332" t="s">
        <v>553</v>
      </c>
      <c r="J398" s="324" t="s">
        <v>63</v>
      </c>
      <c r="K398" s="235" t="s">
        <v>37</v>
      </c>
      <c r="L398" s="219">
        <v>20995</v>
      </c>
    </row>
    <row r="399" spans="1:12" x14ac:dyDescent="0.25">
      <c r="A399" s="216">
        <v>73611</v>
      </c>
      <c r="B399" s="320" t="s">
        <v>424</v>
      </c>
      <c r="C399" s="213" t="s">
        <v>597</v>
      </c>
      <c r="D399" s="316" t="s">
        <v>598</v>
      </c>
      <c r="E399" s="208">
        <v>2023</v>
      </c>
      <c r="F399" s="318" t="s">
        <v>206</v>
      </c>
      <c r="G399" s="217">
        <v>2014</v>
      </c>
      <c r="H399" s="318" t="s">
        <v>301</v>
      </c>
      <c r="I399" s="332" t="s">
        <v>553</v>
      </c>
      <c r="J399" s="324" t="s">
        <v>63</v>
      </c>
      <c r="K399" s="235" t="s">
        <v>38</v>
      </c>
      <c r="L399" s="219">
        <v>66025261</v>
      </c>
    </row>
    <row r="400" spans="1:12" x14ac:dyDescent="0.25">
      <c r="A400" s="216">
        <v>73611</v>
      </c>
      <c r="B400" s="320" t="s">
        <v>424</v>
      </c>
      <c r="C400" s="213" t="s">
        <v>597</v>
      </c>
      <c r="D400" s="316" t="s">
        <v>598</v>
      </c>
      <c r="E400" s="208">
        <v>2023</v>
      </c>
      <c r="F400" s="318" t="s">
        <v>206</v>
      </c>
      <c r="G400" s="217">
        <v>2014</v>
      </c>
      <c r="H400" s="318" t="s">
        <v>301</v>
      </c>
      <c r="I400" s="332" t="s">
        <v>553</v>
      </c>
      <c r="J400" s="324" t="s">
        <v>90</v>
      </c>
      <c r="K400" s="235" t="s">
        <v>37</v>
      </c>
      <c r="L400" s="219">
        <v>10141</v>
      </c>
    </row>
    <row r="401" spans="1:12" x14ac:dyDescent="0.25">
      <c r="A401" s="216">
        <v>73611</v>
      </c>
      <c r="B401" s="320" t="s">
        <v>424</v>
      </c>
      <c r="C401" s="213" t="s">
        <v>597</v>
      </c>
      <c r="D401" s="316" t="s">
        <v>598</v>
      </c>
      <c r="E401" s="208">
        <v>2023</v>
      </c>
      <c r="F401" s="318" t="s">
        <v>206</v>
      </c>
      <c r="G401" s="217">
        <v>2014</v>
      </c>
      <c r="H401" s="318" t="s">
        <v>301</v>
      </c>
      <c r="I401" s="332" t="s">
        <v>553</v>
      </c>
      <c r="J401" s="324" t="s">
        <v>90</v>
      </c>
      <c r="K401" s="235" t="s">
        <v>38</v>
      </c>
      <c r="L401" s="219">
        <v>6438775</v>
      </c>
    </row>
    <row r="402" spans="1:12" x14ac:dyDescent="0.25">
      <c r="A402" s="216">
        <v>73611</v>
      </c>
      <c r="B402" s="320" t="s">
        <v>424</v>
      </c>
      <c r="C402" s="213" t="s">
        <v>597</v>
      </c>
      <c r="D402" s="316" t="s">
        <v>598</v>
      </c>
      <c r="E402" s="208">
        <v>2023</v>
      </c>
      <c r="F402" s="318" t="s">
        <v>206</v>
      </c>
      <c r="G402" s="217">
        <v>2014</v>
      </c>
      <c r="H402" s="318" t="s">
        <v>301</v>
      </c>
      <c r="I402" s="332" t="s">
        <v>553</v>
      </c>
      <c r="J402" s="324" t="s">
        <v>88</v>
      </c>
      <c r="K402" s="235" t="s">
        <v>37</v>
      </c>
      <c r="L402" s="219">
        <v>10854</v>
      </c>
    </row>
    <row r="403" spans="1:12" x14ac:dyDescent="0.25">
      <c r="A403" s="216">
        <v>73611</v>
      </c>
      <c r="B403" s="320" t="s">
        <v>424</v>
      </c>
      <c r="C403" s="213" t="s">
        <v>597</v>
      </c>
      <c r="D403" s="316" t="s">
        <v>598</v>
      </c>
      <c r="E403" s="208">
        <v>2023</v>
      </c>
      <c r="F403" s="318" t="s">
        <v>206</v>
      </c>
      <c r="G403" s="217">
        <v>2014</v>
      </c>
      <c r="H403" s="318" t="s">
        <v>301</v>
      </c>
      <c r="I403" s="332" t="s">
        <v>553</v>
      </c>
      <c r="J403" s="324" t="s">
        <v>88</v>
      </c>
      <c r="K403" s="235" t="s">
        <v>38</v>
      </c>
      <c r="L403" s="219">
        <v>59586485</v>
      </c>
    </row>
    <row r="404" spans="1:12" x14ac:dyDescent="0.25">
      <c r="A404" s="216">
        <v>73611</v>
      </c>
      <c r="B404" s="320" t="s">
        <v>424</v>
      </c>
      <c r="C404" s="213" t="s">
        <v>597</v>
      </c>
      <c r="D404" s="316" t="s">
        <v>598</v>
      </c>
      <c r="E404" s="208">
        <v>2023</v>
      </c>
      <c r="F404" s="318" t="s">
        <v>206</v>
      </c>
      <c r="G404" s="217">
        <v>2014</v>
      </c>
      <c r="H404" s="318" t="s">
        <v>605</v>
      </c>
      <c r="I404" s="332" t="s">
        <v>553</v>
      </c>
      <c r="J404" s="324" t="s">
        <v>63</v>
      </c>
      <c r="K404" s="235" t="s">
        <v>37</v>
      </c>
      <c r="L404" s="219">
        <v>17928</v>
      </c>
    </row>
    <row r="405" spans="1:12" x14ac:dyDescent="0.25">
      <c r="A405" s="216">
        <v>73611</v>
      </c>
      <c r="B405" s="320" t="s">
        <v>424</v>
      </c>
      <c r="C405" s="213" t="s">
        <v>597</v>
      </c>
      <c r="D405" s="316" t="s">
        <v>598</v>
      </c>
      <c r="E405" s="208">
        <v>2023</v>
      </c>
      <c r="F405" s="318" t="s">
        <v>206</v>
      </c>
      <c r="G405" s="217">
        <v>2014</v>
      </c>
      <c r="H405" s="318" t="s">
        <v>605</v>
      </c>
      <c r="I405" s="332" t="s">
        <v>553</v>
      </c>
      <c r="J405" s="324" t="s">
        <v>63</v>
      </c>
      <c r="K405" s="235" t="s">
        <v>38</v>
      </c>
      <c r="L405" s="219">
        <v>51267203</v>
      </c>
    </row>
    <row r="406" spans="1:12" x14ac:dyDescent="0.25">
      <c r="A406" s="216">
        <v>73611</v>
      </c>
      <c r="B406" s="320" t="s">
        <v>424</v>
      </c>
      <c r="C406" s="213" t="s">
        <v>597</v>
      </c>
      <c r="D406" s="316" t="s">
        <v>598</v>
      </c>
      <c r="E406" s="208">
        <v>2023</v>
      </c>
      <c r="F406" s="318" t="s">
        <v>206</v>
      </c>
      <c r="G406" s="217">
        <v>2014</v>
      </c>
      <c r="H406" s="318" t="s">
        <v>605</v>
      </c>
      <c r="I406" s="332" t="s">
        <v>553</v>
      </c>
      <c r="J406" s="324" t="s">
        <v>90</v>
      </c>
      <c r="K406" s="235" t="s">
        <v>37</v>
      </c>
      <c r="L406" s="219">
        <v>10007</v>
      </c>
    </row>
    <row r="407" spans="1:12" x14ac:dyDescent="0.25">
      <c r="A407" s="216">
        <v>73611</v>
      </c>
      <c r="B407" s="320" t="s">
        <v>424</v>
      </c>
      <c r="C407" s="213" t="s">
        <v>597</v>
      </c>
      <c r="D407" s="316" t="s">
        <v>598</v>
      </c>
      <c r="E407" s="208">
        <v>2023</v>
      </c>
      <c r="F407" s="318" t="s">
        <v>206</v>
      </c>
      <c r="G407" s="217">
        <v>2014</v>
      </c>
      <c r="H407" s="318" t="s">
        <v>605</v>
      </c>
      <c r="I407" s="332" t="s">
        <v>553</v>
      </c>
      <c r="J407" s="324" t="s">
        <v>90</v>
      </c>
      <c r="K407" s="235" t="s">
        <v>38</v>
      </c>
      <c r="L407" s="219">
        <v>6299747</v>
      </c>
    </row>
    <row r="408" spans="1:12" x14ac:dyDescent="0.25">
      <c r="A408" s="216">
        <v>73611</v>
      </c>
      <c r="B408" s="320" t="s">
        <v>424</v>
      </c>
      <c r="C408" s="213" t="s">
        <v>597</v>
      </c>
      <c r="D408" s="316" t="s">
        <v>598</v>
      </c>
      <c r="E408" s="208">
        <v>2023</v>
      </c>
      <c r="F408" s="318" t="s">
        <v>206</v>
      </c>
      <c r="G408" s="217">
        <v>2014</v>
      </c>
      <c r="H408" s="318" t="s">
        <v>605</v>
      </c>
      <c r="I408" s="332" t="s">
        <v>553</v>
      </c>
      <c r="J408" s="324" t="s">
        <v>88</v>
      </c>
      <c r="K408" s="235" t="s">
        <v>37</v>
      </c>
      <c r="L408" s="219">
        <v>7921</v>
      </c>
    </row>
    <row r="409" spans="1:12" x14ac:dyDescent="0.25">
      <c r="A409" s="216">
        <v>73611</v>
      </c>
      <c r="B409" s="320" t="s">
        <v>424</v>
      </c>
      <c r="C409" s="213" t="s">
        <v>597</v>
      </c>
      <c r="D409" s="316" t="s">
        <v>598</v>
      </c>
      <c r="E409" s="208">
        <v>2023</v>
      </c>
      <c r="F409" s="318" t="s">
        <v>206</v>
      </c>
      <c r="G409" s="217">
        <v>2014</v>
      </c>
      <c r="H409" s="318" t="s">
        <v>605</v>
      </c>
      <c r="I409" s="332" t="s">
        <v>553</v>
      </c>
      <c r="J409" s="324" t="s">
        <v>88</v>
      </c>
      <c r="K409" s="235" t="s">
        <v>38</v>
      </c>
      <c r="L409" s="219">
        <v>44967457</v>
      </c>
    </row>
    <row r="410" spans="1:12" x14ac:dyDescent="0.25">
      <c r="A410" s="216">
        <v>73611</v>
      </c>
      <c r="B410" s="320" t="s">
        <v>424</v>
      </c>
      <c r="C410" s="213" t="s">
        <v>597</v>
      </c>
      <c r="D410" s="316" t="s">
        <v>598</v>
      </c>
      <c r="E410" s="208">
        <v>2023</v>
      </c>
      <c r="F410" s="318" t="s">
        <v>206</v>
      </c>
      <c r="G410" s="217">
        <v>2014</v>
      </c>
      <c r="H410" s="318" t="s">
        <v>606</v>
      </c>
      <c r="I410" s="332" t="s">
        <v>553</v>
      </c>
      <c r="J410" s="324" t="s">
        <v>63</v>
      </c>
      <c r="K410" s="235" t="s">
        <v>37</v>
      </c>
      <c r="L410" s="219">
        <v>14397</v>
      </c>
    </row>
    <row r="411" spans="1:12" x14ac:dyDescent="0.25">
      <c r="A411" s="216">
        <v>73611</v>
      </c>
      <c r="B411" s="320" t="s">
        <v>424</v>
      </c>
      <c r="C411" s="213" t="s">
        <v>597</v>
      </c>
      <c r="D411" s="316" t="s">
        <v>598</v>
      </c>
      <c r="E411" s="208">
        <v>2023</v>
      </c>
      <c r="F411" s="318" t="s">
        <v>206</v>
      </c>
      <c r="G411" s="217">
        <v>2014</v>
      </c>
      <c r="H411" s="318" t="s">
        <v>606</v>
      </c>
      <c r="I411" s="332" t="s">
        <v>553</v>
      </c>
      <c r="J411" s="324" t="s">
        <v>63</v>
      </c>
      <c r="K411" s="235" t="s">
        <v>38</v>
      </c>
      <c r="L411" s="219">
        <v>385111</v>
      </c>
    </row>
    <row r="412" spans="1:12" x14ac:dyDescent="0.25">
      <c r="A412" s="216">
        <v>73611</v>
      </c>
      <c r="B412" s="320" t="s">
        <v>424</v>
      </c>
      <c r="C412" s="213" t="s">
        <v>597</v>
      </c>
      <c r="D412" s="316" t="s">
        <v>598</v>
      </c>
      <c r="E412" s="208">
        <v>2023</v>
      </c>
      <c r="F412" s="318" t="s">
        <v>206</v>
      </c>
      <c r="G412" s="217">
        <v>2014</v>
      </c>
      <c r="H412" s="318" t="s">
        <v>606</v>
      </c>
      <c r="I412" s="332" t="s">
        <v>553</v>
      </c>
      <c r="J412" s="324" t="s">
        <v>90</v>
      </c>
      <c r="K412" s="235" t="s">
        <v>37</v>
      </c>
      <c r="L412" s="219">
        <v>9203</v>
      </c>
    </row>
    <row r="413" spans="1:12" x14ac:dyDescent="0.25">
      <c r="A413" s="216">
        <v>73611</v>
      </c>
      <c r="B413" s="320" t="s">
        <v>424</v>
      </c>
      <c r="C413" s="213" t="s">
        <v>597</v>
      </c>
      <c r="D413" s="316" t="s">
        <v>598</v>
      </c>
      <c r="E413" s="208">
        <v>2023</v>
      </c>
      <c r="F413" s="318" t="s">
        <v>206</v>
      </c>
      <c r="G413" s="217">
        <v>2014</v>
      </c>
      <c r="H413" s="318" t="s">
        <v>606</v>
      </c>
      <c r="I413" s="332" t="s">
        <v>553</v>
      </c>
      <c r="J413" s="324" t="s">
        <v>90</v>
      </c>
      <c r="K413" s="235" t="s">
        <v>38</v>
      </c>
      <c r="L413" s="219">
        <v>131049</v>
      </c>
    </row>
    <row r="414" spans="1:12" x14ac:dyDescent="0.25">
      <c r="A414" s="216">
        <v>73611</v>
      </c>
      <c r="B414" s="320" t="s">
        <v>424</v>
      </c>
      <c r="C414" s="213" t="s">
        <v>597</v>
      </c>
      <c r="D414" s="316" t="s">
        <v>598</v>
      </c>
      <c r="E414" s="208">
        <v>2023</v>
      </c>
      <c r="F414" s="318" t="s">
        <v>206</v>
      </c>
      <c r="G414" s="217">
        <v>2014</v>
      </c>
      <c r="H414" s="318" t="s">
        <v>606</v>
      </c>
      <c r="I414" s="332" t="s">
        <v>553</v>
      </c>
      <c r="J414" s="324" t="s">
        <v>88</v>
      </c>
      <c r="K414" s="235" t="s">
        <v>37</v>
      </c>
      <c r="L414" s="219">
        <v>5194</v>
      </c>
    </row>
    <row r="415" spans="1:12" x14ac:dyDescent="0.25">
      <c r="A415" s="216">
        <v>73611</v>
      </c>
      <c r="B415" s="320" t="s">
        <v>424</v>
      </c>
      <c r="C415" s="213" t="s">
        <v>597</v>
      </c>
      <c r="D415" s="316" t="s">
        <v>598</v>
      </c>
      <c r="E415" s="208">
        <v>2023</v>
      </c>
      <c r="F415" s="318" t="s">
        <v>206</v>
      </c>
      <c r="G415" s="217">
        <v>2014</v>
      </c>
      <c r="H415" s="318" t="s">
        <v>606</v>
      </c>
      <c r="I415" s="332" t="s">
        <v>553</v>
      </c>
      <c r="J415" s="324" t="s">
        <v>88</v>
      </c>
      <c r="K415" s="235" t="s">
        <v>38</v>
      </c>
      <c r="L415" s="219">
        <v>254062</v>
      </c>
    </row>
    <row r="416" spans="1:12" x14ac:dyDescent="0.25">
      <c r="A416" s="216">
        <v>73611</v>
      </c>
      <c r="B416" s="320" t="s">
        <v>424</v>
      </c>
      <c r="C416" s="213" t="s">
        <v>597</v>
      </c>
      <c r="D416" s="316" t="s">
        <v>598</v>
      </c>
      <c r="E416" s="208">
        <v>2023</v>
      </c>
      <c r="F416" s="318" t="s">
        <v>206</v>
      </c>
      <c r="G416" s="217">
        <v>2015</v>
      </c>
      <c r="H416" s="318" t="s">
        <v>301</v>
      </c>
      <c r="I416" s="332" t="s">
        <v>553</v>
      </c>
      <c r="J416" s="324" t="s">
        <v>63</v>
      </c>
      <c r="K416" s="235" t="s">
        <v>37</v>
      </c>
      <c r="L416" s="219">
        <v>24006</v>
      </c>
    </row>
    <row r="417" spans="1:12" x14ac:dyDescent="0.25">
      <c r="A417" s="216">
        <v>73611</v>
      </c>
      <c r="B417" s="320" t="s">
        <v>424</v>
      </c>
      <c r="C417" s="213" t="s">
        <v>597</v>
      </c>
      <c r="D417" s="316" t="s">
        <v>598</v>
      </c>
      <c r="E417" s="208">
        <v>2023</v>
      </c>
      <c r="F417" s="318" t="s">
        <v>206</v>
      </c>
      <c r="G417" s="217">
        <v>2015</v>
      </c>
      <c r="H417" s="318" t="s">
        <v>301</v>
      </c>
      <c r="I417" s="332" t="s">
        <v>553</v>
      </c>
      <c r="J417" s="324" t="s">
        <v>63</v>
      </c>
      <c r="K417" s="235" t="s">
        <v>38</v>
      </c>
      <c r="L417" s="219">
        <v>56780667</v>
      </c>
    </row>
    <row r="418" spans="1:12" x14ac:dyDescent="0.25">
      <c r="A418" s="216">
        <v>73611</v>
      </c>
      <c r="B418" s="320" t="s">
        <v>424</v>
      </c>
      <c r="C418" s="213" t="s">
        <v>597</v>
      </c>
      <c r="D418" s="316" t="s">
        <v>598</v>
      </c>
      <c r="E418" s="208">
        <v>2023</v>
      </c>
      <c r="F418" s="318" t="s">
        <v>206</v>
      </c>
      <c r="G418" s="217">
        <v>2015</v>
      </c>
      <c r="H418" s="318" t="s">
        <v>301</v>
      </c>
      <c r="I418" s="332" t="s">
        <v>553</v>
      </c>
      <c r="J418" s="324" t="s">
        <v>90</v>
      </c>
      <c r="K418" s="235" t="s">
        <v>37</v>
      </c>
      <c r="L418" s="219">
        <v>11085</v>
      </c>
    </row>
    <row r="419" spans="1:12" x14ac:dyDescent="0.25">
      <c r="A419" s="216">
        <v>73611</v>
      </c>
      <c r="B419" s="320" t="s">
        <v>424</v>
      </c>
      <c r="C419" s="213" t="s">
        <v>597</v>
      </c>
      <c r="D419" s="316" t="s">
        <v>598</v>
      </c>
      <c r="E419" s="208">
        <v>2023</v>
      </c>
      <c r="F419" s="318" t="s">
        <v>206</v>
      </c>
      <c r="G419" s="217">
        <v>2015</v>
      </c>
      <c r="H419" s="318" t="s">
        <v>301</v>
      </c>
      <c r="I419" s="332" t="s">
        <v>553</v>
      </c>
      <c r="J419" s="324" t="s">
        <v>90</v>
      </c>
      <c r="K419" s="235" t="s">
        <v>38</v>
      </c>
      <c r="L419" s="219">
        <v>4752915</v>
      </c>
    </row>
    <row r="420" spans="1:12" x14ac:dyDescent="0.25">
      <c r="A420" s="216">
        <v>73611</v>
      </c>
      <c r="B420" s="320" t="s">
        <v>424</v>
      </c>
      <c r="C420" s="213" t="s">
        <v>597</v>
      </c>
      <c r="D420" s="316" t="s">
        <v>598</v>
      </c>
      <c r="E420" s="208">
        <v>2023</v>
      </c>
      <c r="F420" s="318" t="s">
        <v>206</v>
      </c>
      <c r="G420" s="217">
        <v>2015</v>
      </c>
      <c r="H420" s="318" t="s">
        <v>301</v>
      </c>
      <c r="I420" s="332" t="s">
        <v>553</v>
      </c>
      <c r="J420" s="324" t="s">
        <v>88</v>
      </c>
      <c r="K420" s="235" t="s">
        <v>37</v>
      </c>
      <c r="L420" s="219">
        <v>12921</v>
      </c>
    </row>
    <row r="421" spans="1:12" x14ac:dyDescent="0.25">
      <c r="A421" s="216">
        <v>73611</v>
      </c>
      <c r="B421" s="320" t="s">
        <v>424</v>
      </c>
      <c r="C421" s="213" t="s">
        <v>597</v>
      </c>
      <c r="D421" s="316" t="s">
        <v>598</v>
      </c>
      <c r="E421" s="208">
        <v>2023</v>
      </c>
      <c r="F421" s="318" t="s">
        <v>206</v>
      </c>
      <c r="G421" s="217">
        <v>2015</v>
      </c>
      <c r="H421" s="318" t="s">
        <v>301</v>
      </c>
      <c r="I421" s="332" t="s">
        <v>553</v>
      </c>
      <c r="J421" s="324" t="s">
        <v>88</v>
      </c>
      <c r="K421" s="235" t="s">
        <v>38</v>
      </c>
      <c r="L421" s="219">
        <v>52027751</v>
      </c>
    </row>
    <row r="422" spans="1:12" x14ac:dyDescent="0.25">
      <c r="A422" s="216">
        <v>73611</v>
      </c>
      <c r="B422" s="320" t="s">
        <v>424</v>
      </c>
      <c r="C422" s="213" t="s">
        <v>597</v>
      </c>
      <c r="D422" s="316" t="s">
        <v>598</v>
      </c>
      <c r="E422" s="208">
        <v>2023</v>
      </c>
      <c r="F422" s="318" t="s">
        <v>206</v>
      </c>
      <c r="G422" s="217">
        <v>2015</v>
      </c>
      <c r="H422" s="318" t="s">
        <v>605</v>
      </c>
      <c r="I422" s="332" t="s">
        <v>553</v>
      </c>
      <c r="J422" s="324" t="s">
        <v>63</v>
      </c>
      <c r="K422" s="235" t="s">
        <v>37</v>
      </c>
      <c r="L422" s="219">
        <v>20738</v>
      </c>
    </row>
    <row r="423" spans="1:12" x14ac:dyDescent="0.25">
      <c r="A423" s="216">
        <v>73611</v>
      </c>
      <c r="B423" s="320" t="s">
        <v>424</v>
      </c>
      <c r="C423" s="213" t="s">
        <v>597</v>
      </c>
      <c r="D423" s="316" t="s">
        <v>598</v>
      </c>
      <c r="E423" s="208">
        <v>2023</v>
      </c>
      <c r="F423" s="318" t="s">
        <v>206</v>
      </c>
      <c r="G423" s="217">
        <v>2015</v>
      </c>
      <c r="H423" s="318" t="s">
        <v>605</v>
      </c>
      <c r="I423" s="332" t="s">
        <v>553</v>
      </c>
      <c r="J423" s="324" t="s">
        <v>63</v>
      </c>
      <c r="K423" s="235" t="s">
        <v>38</v>
      </c>
      <c r="L423" s="219">
        <v>44564205</v>
      </c>
    </row>
    <row r="424" spans="1:12" x14ac:dyDescent="0.25">
      <c r="A424" s="216">
        <v>73611</v>
      </c>
      <c r="B424" s="320" t="s">
        <v>424</v>
      </c>
      <c r="C424" s="213" t="s">
        <v>597</v>
      </c>
      <c r="D424" s="316" t="s">
        <v>598</v>
      </c>
      <c r="E424" s="208">
        <v>2023</v>
      </c>
      <c r="F424" s="318" t="s">
        <v>206</v>
      </c>
      <c r="G424" s="217">
        <v>2015</v>
      </c>
      <c r="H424" s="318" t="s">
        <v>605</v>
      </c>
      <c r="I424" s="332" t="s">
        <v>553</v>
      </c>
      <c r="J424" s="324" t="s">
        <v>90</v>
      </c>
      <c r="K424" s="235" t="s">
        <v>37</v>
      </c>
      <c r="L424" s="219">
        <v>11017</v>
      </c>
    </row>
    <row r="425" spans="1:12" x14ac:dyDescent="0.25">
      <c r="A425" s="216">
        <v>73611</v>
      </c>
      <c r="B425" s="320" t="s">
        <v>424</v>
      </c>
      <c r="C425" s="213" t="s">
        <v>597</v>
      </c>
      <c r="D425" s="316" t="s">
        <v>598</v>
      </c>
      <c r="E425" s="208">
        <v>2023</v>
      </c>
      <c r="F425" s="318" t="s">
        <v>206</v>
      </c>
      <c r="G425" s="217">
        <v>2015</v>
      </c>
      <c r="H425" s="318" t="s">
        <v>605</v>
      </c>
      <c r="I425" s="332" t="s">
        <v>553</v>
      </c>
      <c r="J425" s="324" t="s">
        <v>90</v>
      </c>
      <c r="K425" s="235" t="s">
        <v>38</v>
      </c>
      <c r="L425" s="219">
        <v>4610797</v>
      </c>
    </row>
    <row r="426" spans="1:12" x14ac:dyDescent="0.25">
      <c r="A426" s="216">
        <v>73611</v>
      </c>
      <c r="B426" s="320" t="s">
        <v>424</v>
      </c>
      <c r="C426" s="213" t="s">
        <v>597</v>
      </c>
      <c r="D426" s="316" t="s">
        <v>598</v>
      </c>
      <c r="E426" s="208">
        <v>2023</v>
      </c>
      <c r="F426" s="318" t="s">
        <v>206</v>
      </c>
      <c r="G426" s="217">
        <v>2015</v>
      </c>
      <c r="H426" s="318" t="s">
        <v>605</v>
      </c>
      <c r="I426" s="332" t="s">
        <v>553</v>
      </c>
      <c r="J426" s="324" t="s">
        <v>88</v>
      </c>
      <c r="K426" s="235" t="s">
        <v>37</v>
      </c>
      <c r="L426" s="219">
        <v>9721</v>
      </c>
    </row>
    <row r="427" spans="1:12" x14ac:dyDescent="0.25">
      <c r="A427" s="216">
        <v>73611</v>
      </c>
      <c r="B427" s="320" t="s">
        <v>424</v>
      </c>
      <c r="C427" s="213" t="s">
        <v>597</v>
      </c>
      <c r="D427" s="316" t="s">
        <v>598</v>
      </c>
      <c r="E427" s="208">
        <v>2023</v>
      </c>
      <c r="F427" s="318" t="s">
        <v>206</v>
      </c>
      <c r="G427" s="217">
        <v>2015</v>
      </c>
      <c r="H427" s="318" t="s">
        <v>605</v>
      </c>
      <c r="I427" s="332" t="s">
        <v>553</v>
      </c>
      <c r="J427" s="324" t="s">
        <v>88</v>
      </c>
      <c r="K427" s="235" t="s">
        <v>38</v>
      </c>
      <c r="L427" s="219">
        <v>39953409</v>
      </c>
    </row>
    <row r="428" spans="1:12" x14ac:dyDescent="0.25">
      <c r="A428" s="216">
        <v>73611</v>
      </c>
      <c r="B428" s="320" t="s">
        <v>424</v>
      </c>
      <c r="C428" s="213" t="s">
        <v>597</v>
      </c>
      <c r="D428" s="316" t="s">
        <v>598</v>
      </c>
      <c r="E428" s="208">
        <v>2023</v>
      </c>
      <c r="F428" s="318" t="s">
        <v>206</v>
      </c>
      <c r="G428" s="217">
        <v>2015</v>
      </c>
      <c r="H428" s="318" t="s">
        <v>606</v>
      </c>
      <c r="I428" s="332" t="s">
        <v>553</v>
      </c>
      <c r="J428" s="324" t="s">
        <v>63</v>
      </c>
      <c r="K428" s="235" t="s">
        <v>37</v>
      </c>
      <c r="L428" s="219">
        <v>16635</v>
      </c>
    </row>
    <row r="429" spans="1:12" x14ac:dyDescent="0.25">
      <c r="A429" s="216">
        <v>73611</v>
      </c>
      <c r="B429" s="320" t="s">
        <v>424</v>
      </c>
      <c r="C429" s="213" t="s">
        <v>597</v>
      </c>
      <c r="D429" s="316" t="s">
        <v>598</v>
      </c>
      <c r="E429" s="208">
        <v>2023</v>
      </c>
      <c r="F429" s="318" t="s">
        <v>206</v>
      </c>
      <c r="G429" s="217">
        <v>2015</v>
      </c>
      <c r="H429" s="318" t="s">
        <v>606</v>
      </c>
      <c r="I429" s="332" t="s">
        <v>553</v>
      </c>
      <c r="J429" s="324" t="s">
        <v>63</v>
      </c>
      <c r="K429" s="235" t="s">
        <v>38</v>
      </c>
      <c r="L429" s="219">
        <v>467038</v>
      </c>
    </row>
    <row r="430" spans="1:12" x14ac:dyDescent="0.25">
      <c r="A430" s="216">
        <v>73611</v>
      </c>
      <c r="B430" s="320" t="s">
        <v>424</v>
      </c>
      <c r="C430" s="213" t="s">
        <v>597</v>
      </c>
      <c r="D430" s="316" t="s">
        <v>598</v>
      </c>
      <c r="E430" s="208">
        <v>2023</v>
      </c>
      <c r="F430" s="318" t="s">
        <v>206</v>
      </c>
      <c r="G430" s="217">
        <v>2015</v>
      </c>
      <c r="H430" s="318" t="s">
        <v>606</v>
      </c>
      <c r="I430" s="332" t="s">
        <v>553</v>
      </c>
      <c r="J430" s="324" t="s">
        <v>90</v>
      </c>
      <c r="K430" s="235" t="s">
        <v>37</v>
      </c>
      <c r="L430" s="219">
        <v>10117</v>
      </c>
    </row>
    <row r="431" spans="1:12" x14ac:dyDescent="0.25">
      <c r="A431" s="216">
        <v>73611</v>
      </c>
      <c r="B431" s="320" t="s">
        <v>424</v>
      </c>
      <c r="C431" s="213" t="s">
        <v>597</v>
      </c>
      <c r="D431" s="316" t="s">
        <v>598</v>
      </c>
      <c r="E431" s="208">
        <v>2023</v>
      </c>
      <c r="F431" s="318" t="s">
        <v>206</v>
      </c>
      <c r="G431" s="217">
        <v>2015</v>
      </c>
      <c r="H431" s="318" t="s">
        <v>606</v>
      </c>
      <c r="I431" s="332" t="s">
        <v>553</v>
      </c>
      <c r="J431" s="324" t="s">
        <v>90</v>
      </c>
      <c r="K431" s="235" t="s">
        <v>38</v>
      </c>
      <c r="L431" s="219">
        <v>138480</v>
      </c>
    </row>
    <row r="432" spans="1:12" x14ac:dyDescent="0.25">
      <c r="A432" s="216">
        <v>73611</v>
      </c>
      <c r="B432" s="320" t="s">
        <v>424</v>
      </c>
      <c r="C432" s="213" t="s">
        <v>597</v>
      </c>
      <c r="D432" s="316" t="s">
        <v>598</v>
      </c>
      <c r="E432" s="208">
        <v>2023</v>
      </c>
      <c r="F432" s="318" t="s">
        <v>206</v>
      </c>
      <c r="G432" s="217">
        <v>2015</v>
      </c>
      <c r="H432" s="318" t="s">
        <v>606</v>
      </c>
      <c r="I432" s="332" t="s">
        <v>553</v>
      </c>
      <c r="J432" s="324" t="s">
        <v>88</v>
      </c>
      <c r="K432" s="235" t="s">
        <v>37</v>
      </c>
      <c r="L432" s="219">
        <v>6518</v>
      </c>
    </row>
    <row r="433" spans="1:12" x14ac:dyDescent="0.25">
      <c r="A433" s="216">
        <v>73611</v>
      </c>
      <c r="B433" s="320" t="s">
        <v>424</v>
      </c>
      <c r="C433" s="213" t="s">
        <v>597</v>
      </c>
      <c r="D433" s="316" t="s">
        <v>598</v>
      </c>
      <c r="E433" s="208">
        <v>2023</v>
      </c>
      <c r="F433" s="318" t="s">
        <v>206</v>
      </c>
      <c r="G433" s="217">
        <v>2015</v>
      </c>
      <c r="H433" s="318" t="s">
        <v>606</v>
      </c>
      <c r="I433" s="332" t="s">
        <v>553</v>
      </c>
      <c r="J433" s="324" t="s">
        <v>88</v>
      </c>
      <c r="K433" s="235" t="s">
        <v>38</v>
      </c>
      <c r="L433" s="219">
        <v>328558</v>
      </c>
    </row>
    <row r="434" spans="1:12" x14ac:dyDescent="0.25">
      <c r="A434" s="216">
        <v>73611</v>
      </c>
      <c r="B434" s="320" t="s">
        <v>424</v>
      </c>
      <c r="C434" s="213" t="s">
        <v>597</v>
      </c>
      <c r="D434" s="316" t="s">
        <v>598</v>
      </c>
      <c r="E434" s="208">
        <v>2023</v>
      </c>
      <c r="F434" s="318" t="s">
        <v>206</v>
      </c>
      <c r="G434" s="217">
        <v>2016</v>
      </c>
      <c r="H434" s="318" t="s">
        <v>301</v>
      </c>
      <c r="I434" s="332" t="s">
        <v>553</v>
      </c>
      <c r="J434" s="324" t="s">
        <v>63</v>
      </c>
      <c r="K434" s="235" t="s">
        <v>37</v>
      </c>
      <c r="L434" s="219">
        <v>25047</v>
      </c>
    </row>
    <row r="435" spans="1:12" x14ac:dyDescent="0.25">
      <c r="A435" s="216">
        <v>73611</v>
      </c>
      <c r="B435" s="320" t="s">
        <v>424</v>
      </c>
      <c r="C435" s="213" t="s">
        <v>597</v>
      </c>
      <c r="D435" s="316" t="s">
        <v>598</v>
      </c>
      <c r="E435" s="208">
        <v>2023</v>
      </c>
      <c r="F435" s="318" t="s">
        <v>206</v>
      </c>
      <c r="G435" s="217">
        <v>2016</v>
      </c>
      <c r="H435" s="318" t="s">
        <v>301</v>
      </c>
      <c r="I435" s="332" t="s">
        <v>553</v>
      </c>
      <c r="J435" s="324" t="s">
        <v>63</v>
      </c>
      <c r="K435" s="235" t="s">
        <v>38</v>
      </c>
      <c r="L435" s="219">
        <v>58238066</v>
      </c>
    </row>
    <row r="436" spans="1:12" x14ac:dyDescent="0.25">
      <c r="A436" s="216">
        <v>73611</v>
      </c>
      <c r="B436" s="320" t="s">
        <v>424</v>
      </c>
      <c r="C436" s="213" t="s">
        <v>597</v>
      </c>
      <c r="D436" s="316" t="s">
        <v>598</v>
      </c>
      <c r="E436" s="208">
        <v>2023</v>
      </c>
      <c r="F436" s="318" t="s">
        <v>206</v>
      </c>
      <c r="G436" s="217">
        <v>2016</v>
      </c>
      <c r="H436" s="318" t="s">
        <v>301</v>
      </c>
      <c r="I436" s="332" t="s">
        <v>553</v>
      </c>
      <c r="J436" s="324" t="s">
        <v>90</v>
      </c>
      <c r="K436" s="235" t="s">
        <v>37</v>
      </c>
      <c r="L436" s="219">
        <v>11885</v>
      </c>
    </row>
    <row r="437" spans="1:12" x14ac:dyDescent="0.25">
      <c r="A437" s="216">
        <v>73611</v>
      </c>
      <c r="B437" s="320" t="s">
        <v>424</v>
      </c>
      <c r="C437" s="213" t="s">
        <v>597</v>
      </c>
      <c r="D437" s="316" t="s">
        <v>598</v>
      </c>
      <c r="E437" s="208">
        <v>2023</v>
      </c>
      <c r="F437" s="318" t="s">
        <v>206</v>
      </c>
      <c r="G437" s="217">
        <v>2016</v>
      </c>
      <c r="H437" s="318" t="s">
        <v>301</v>
      </c>
      <c r="I437" s="332" t="s">
        <v>553</v>
      </c>
      <c r="J437" s="324" t="s">
        <v>90</v>
      </c>
      <c r="K437" s="235" t="s">
        <v>38</v>
      </c>
      <c r="L437" s="219">
        <v>5208459</v>
      </c>
    </row>
    <row r="438" spans="1:12" x14ac:dyDescent="0.25">
      <c r="A438" s="216">
        <v>73611</v>
      </c>
      <c r="B438" s="320" t="s">
        <v>424</v>
      </c>
      <c r="C438" s="213" t="s">
        <v>597</v>
      </c>
      <c r="D438" s="316" t="s">
        <v>598</v>
      </c>
      <c r="E438" s="208">
        <v>2023</v>
      </c>
      <c r="F438" s="318" t="s">
        <v>206</v>
      </c>
      <c r="G438" s="217">
        <v>2016</v>
      </c>
      <c r="H438" s="318" t="s">
        <v>301</v>
      </c>
      <c r="I438" s="332" t="s">
        <v>553</v>
      </c>
      <c r="J438" s="324" t="s">
        <v>88</v>
      </c>
      <c r="K438" s="235" t="s">
        <v>37</v>
      </c>
      <c r="L438" s="219">
        <v>13162</v>
      </c>
    </row>
    <row r="439" spans="1:12" x14ac:dyDescent="0.25">
      <c r="A439" s="216">
        <v>73611</v>
      </c>
      <c r="B439" s="320" t="s">
        <v>424</v>
      </c>
      <c r="C439" s="213" t="s">
        <v>597</v>
      </c>
      <c r="D439" s="316" t="s">
        <v>598</v>
      </c>
      <c r="E439" s="208">
        <v>2023</v>
      </c>
      <c r="F439" s="318" t="s">
        <v>206</v>
      </c>
      <c r="G439" s="217">
        <v>2016</v>
      </c>
      <c r="H439" s="318" t="s">
        <v>301</v>
      </c>
      <c r="I439" s="332" t="s">
        <v>553</v>
      </c>
      <c r="J439" s="324" t="s">
        <v>88</v>
      </c>
      <c r="K439" s="235" t="s">
        <v>38</v>
      </c>
      <c r="L439" s="219">
        <v>53029606</v>
      </c>
    </row>
    <row r="440" spans="1:12" x14ac:dyDescent="0.25">
      <c r="A440" s="216">
        <v>73611</v>
      </c>
      <c r="B440" s="320" t="s">
        <v>424</v>
      </c>
      <c r="C440" s="213" t="s">
        <v>597</v>
      </c>
      <c r="D440" s="316" t="s">
        <v>598</v>
      </c>
      <c r="E440" s="208">
        <v>2023</v>
      </c>
      <c r="F440" s="318" t="s">
        <v>206</v>
      </c>
      <c r="G440" s="217">
        <v>2016</v>
      </c>
      <c r="H440" s="318" t="s">
        <v>605</v>
      </c>
      <c r="I440" s="332" t="s">
        <v>553</v>
      </c>
      <c r="J440" s="324" t="s">
        <v>63</v>
      </c>
      <c r="K440" s="235" t="s">
        <v>37</v>
      </c>
      <c r="L440" s="219">
        <v>22097</v>
      </c>
    </row>
    <row r="441" spans="1:12" x14ac:dyDescent="0.25">
      <c r="A441" s="216">
        <v>73611</v>
      </c>
      <c r="B441" s="320" t="s">
        <v>424</v>
      </c>
      <c r="C441" s="213" t="s">
        <v>597</v>
      </c>
      <c r="D441" s="316" t="s">
        <v>598</v>
      </c>
      <c r="E441" s="208">
        <v>2023</v>
      </c>
      <c r="F441" s="318" t="s">
        <v>206</v>
      </c>
      <c r="G441" s="217">
        <v>2016</v>
      </c>
      <c r="H441" s="318" t="s">
        <v>605</v>
      </c>
      <c r="I441" s="332" t="s">
        <v>553</v>
      </c>
      <c r="J441" s="324" t="s">
        <v>63</v>
      </c>
      <c r="K441" s="235" t="s">
        <v>38</v>
      </c>
      <c r="L441" s="219">
        <v>41620901</v>
      </c>
    </row>
    <row r="442" spans="1:12" x14ac:dyDescent="0.25">
      <c r="A442" s="216">
        <v>73611</v>
      </c>
      <c r="B442" s="320" t="s">
        <v>424</v>
      </c>
      <c r="C442" s="213" t="s">
        <v>597</v>
      </c>
      <c r="D442" s="316" t="s">
        <v>598</v>
      </c>
      <c r="E442" s="208">
        <v>2023</v>
      </c>
      <c r="F442" s="318" t="s">
        <v>206</v>
      </c>
      <c r="G442" s="217">
        <v>2016</v>
      </c>
      <c r="H442" s="318" t="s">
        <v>605</v>
      </c>
      <c r="I442" s="332" t="s">
        <v>553</v>
      </c>
      <c r="J442" s="324" t="s">
        <v>90</v>
      </c>
      <c r="K442" s="235" t="s">
        <v>37</v>
      </c>
      <c r="L442" s="219">
        <v>11845</v>
      </c>
    </row>
    <row r="443" spans="1:12" x14ac:dyDescent="0.25">
      <c r="A443" s="216">
        <v>73611</v>
      </c>
      <c r="B443" s="320" t="s">
        <v>424</v>
      </c>
      <c r="C443" s="213" t="s">
        <v>597</v>
      </c>
      <c r="D443" s="316" t="s">
        <v>598</v>
      </c>
      <c r="E443" s="208">
        <v>2023</v>
      </c>
      <c r="F443" s="318" t="s">
        <v>206</v>
      </c>
      <c r="G443" s="217">
        <v>2016</v>
      </c>
      <c r="H443" s="318" t="s">
        <v>605</v>
      </c>
      <c r="I443" s="332" t="s">
        <v>553</v>
      </c>
      <c r="J443" s="324" t="s">
        <v>90</v>
      </c>
      <c r="K443" s="235" t="s">
        <v>38</v>
      </c>
      <c r="L443" s="219">
        <v>5063643</v>
      </c>
    </row>
    <row r="444" spans="1:12" x14ac:dyDescent="0.25">
      <c r="A444" s="216">
        <v>73611</v>
      </c>
      <c r="B444" s="320" t="s">
        <v>424</v>
      </c>
      <c r="C444" s="213" t="s">
        <v>597</v>
      </c>
      <c r="D444" s="316" t="s">
        <v>598</v>
      </c>
      <c r="E444" s="208">
        <v>2023</v>
      </c>
      <c r="F444" s="318" t="s">
        <v>206</v>
      </c>
      <c r="G444" s="217">
        <v>2016</v>
      </c>
      <c r="H444" s="318" t="s">
        <v>605</v>
      </c>
      <c r="I444" s="332" t="s">
        <v>553</v>
      </c>
      <c r="J444" s="324" t="s">
        <v>88</v>
      </c>
      <c r="K444" s="235" t="s">
        <v>37</v>
      </c>
      <c r="L444" s="219">
        <v>10252</v>
      </c>
    </row>
    <row r="445" spans="1:12" x14ac:dyDescent="0.25">
      <c r="A445" s="216">
        <v>73611</v>
      </c>
      <c r="B445" s="320" t="s">
        <v>424</v>
      </c>
      <c r="C445" s="213" t="s">
        <v>597</v>
      </c>
      <c r="D445" s="316" t="s">
        <v>598</v>
      </c>
      <c r="E445" s="208">
        <v>2023</v>
      </c>
      <c r="F445" s="318" t="s">
        <v>206</v>
      </c>
      <c r="G445" s="217">
        <v>2016</v>
      </c>
      <c r="H445" s="318" t="s">
        <v>605</v>
      </c>
      <c r="I445" s="332" t="s">
        <v>553</v>
      </c>
      <c r="J445" s="324" t="s">
        <v>88</v>
      </c>
      <c r="K445" s="235" t="s">
        <v>38</v>
      </c>
      <c r="L445" s="219">
        <v>36557258</v>
      </c>
    </row>
    <row r="446" spans="1:12" x14ac:dyDescent="0.25">
      <c r="A446" s="216">
        <v>73611</v>
      </c>
      <c r="B446" s="320" t="s">
        <v>424</v>
      </c>
      <c r="C446" s="213" t="s">
        <v>597</v>
      </c>
      <c r="D446" s="316" t="s">
        <v>598</v>
      </c>
      <c r="E446" s="208">
        <v>2023</v>
      </c>
      <c r="F446" s="318" t="s">
        <v>206</v>
      </c>
      <c r="G446" s="217">
        <v>2016</v>
      </c>
      <c r="H446" s="318" t="s">
        <v>606</v>
      </c>
      <c r="I446" s="332" t="s">
        <v>553</v>
      </c>
      <c r="J446" s="324" t="s">
        <v>63</v>
      </c>
      <c r="K446" s="235" t="s">
        <v>37</v>
      </c>
      <c r="L446" s="219">
        <v>17830</v>
      </c>
    </row>
    <row r="447" spans="1:12" x14ac:dyDescent="0.25">
      <c r="A447" s="216">
        <v>73611</v>
      </c>
      <c r="B447" s="320" t="s">
        <v>424</v>
      </c>
      <c r="C447" s="213" t="s">
        <v>597</v>
      </c>
      <c r="D447" s="316" t="s">
        <v>598</v>
      </c>
      <c r="E447" s="208">
        <v>2023</v>
      </c>
      <c r="F447" s="318" t="s">
        <v>206</v>
      </c>
      <c r="G447" s="217">
        <v>2016</v>
      </c>
      <c r="H447" s="318" t="s">
        <v>606</v>
      </c>
      <c r="I447" s="332" t="s">
        <v>553</v>
      </c>
      <c r="J447" s="324" t="s">
        <v>63</v>
      </c>
      <c r="K447" s="235" t="s">
        <v>38</v>
      </c>
      <c r="L447" s="219">
        <v>504435</v>
      </c>
    </row>
    <row r="448" spans="1:12" x14ac:dyDescent="0.25">
      <c r="A448" s="216">
        <v>73611</v>
      </c>
      <c r="B448" s="320" t="s">
        <v>424</v>
      </c>
      <c r="C448" s="213" t="s">
        <v>597</v>
      </c>
      <c r="D448" s="316" t="s">
        <v>598</v>
      </c>
      <c r="E448" s="208">
        <v>2023</v>
      </c>
      <c r="F448" s="318" t="s">
        <v>206</v>
      </c>
      <c r="G448" s="217">
        <v>2016</v>
      </c>
      <c r="H448" s="318" t="s">
        <v>606</v>
      </c>
      <c r="I448" s="332" t="s">
        <v>553</v>
      </c>
      <c r="J448" s="324" t="s">
        <v>90</v>
      </c>
      <c r="K448" s="235" t="s">
        <v>37</v>
      </c>
      <c r="L448" s="219">
        <v>10872</v>
      </c>
    </row>
    <row r="449" spans="1:12" x14ac:dyDescent="0.25">
      <c r="A449" s="216">
        <v>73611</v>
      </c>
      <c r="B449" s="320" t="s">
        <v>424</v>
      </c>
      <c r="C449" s="213" t="s">
        <v>597</v>
      </c>
      <c r="D449" s="316" t="s">
        <v>598</v>
      </c>
      <c r="E449" s="208">
        <v>2023</v>
      </c>
      <c r="F449" s="318" t="s">
        <v>206</v>
      </c>
      <c r="G449" s="217">
        <v>2016</v>
      </c>
      <c r="H449" s="318" t="s">
        <v>606</v>
      </c>
      <c r="I449" s="332" t="s">
        <v>553</v>
      </c>
      <c r="J449" s="324" t="s">
        <v>90</v>
      </c>
      <c r="K449" s="235" t="s">
        <v>38</v>
      </c>
      <c r="L449" s="219">
        <v>143631</v>
      </c>
    </row>
    <row r="450" spans="1:12" x14ac:dyDescent="0.25">
      <c r="A450" s="216">
        <v>73611</v>
      </c>
      <c r="B450" s="320" t="s">
        <v>424</v>
      </c>
      <c r="C450" s="213" t="s">
        <v>597</v>
      </c>
      <c r="D450" s="316" t="s">
        <v>598</v>
      </c>
      <c r="E450" s="208">
        <v>2023</v>
      </c>
      <c r="F450" s="318" t="s">
        <v>206</v>
      </c>
      <c r="G450" s="217">
        <v>2016</v>
      </c>
      <c r="H450" s="318" t="s">
        <v>606</v>
      </c>
      <c r="I450" s="332" t="s">
        <v>553</v>
      </c>
      <c r="J450" s="324" t="s">
        <v>88</v>
      </c>
      <c r="K450" s="235" t="s">
        <v>37</v>
      </c>
      <c r="L450" s="219">
        <v>6958</v>
      </c>
    </row>
    <row r="451" spans="1:12" x14ac:dyDescent="0.25">
      <c r="A451" s="216">
        <v>73611</v>
      </c>
      <c r="B451" s="320" t="s">
        <v>424</v>
      </c>
      <c r="C451" s="213" t="s">
        <v>597</v>
      </c>
      <c r="D451" s="316" t="s">
        <v>598</v>
      </c>
      <c r="E451" s="208">
        <v>2023</v>
      </c>
      <c r="F451" s="318" t="s">
        <v>206</v>
      </c>
      <c r="G451" s="217">
        <v>2016</v>
      </c>
      <c r="H451" s="318" t="s">
        <v>606</v>
      </c>
      <c r="I451" s="332" t="s">
        <v>553</v>
      </c>
      <c r="J451" s="324" t="s">
        <v>88</v>
      </c>
      <c r="K451" s="235" t="s">
        <v>38</v>
      </c>
      <c r="L451" s="219">
        <v>360804</v>
      </c>
    </row>
    <row r="452" spans="1:12" x14ac:dyDescent="0.25">
      <c r="A452" s="216">
        <v>73611</v>
      </c>
      <c r="B452" s="320" t="s">
        <v>424</v>
      </c>
      <c r="C452" s="213" t="s">
        <v>597</v>
      </c>
      <c r="D452" s="316" t="s">
        <v>598</v>
      </c>
      <c r="E452" s="208">
        <v>2023</v>
      </c>
      <c r="F452" s="318" t="s">
        <v>206</v>
      </c>
      <c r="G452" s="217">
        <v>2017</v>
      </c>
      <c r="H452" s="318" t="s">
        <v>301</v>
      </c>
      <c r="I452" s="332" t="s">
        <v>553</v>
      </c>
      <c r="J452" s="324" t="s">
        <v>63</v>
      </c>
      <c r="K452" s="235" t="s">
        <v>37</v>
      </c>
      <c r="L452" s="219">
        <v>21319</v>
      </c>
    </row>
    <row r="453" spans="1:12" x14ac:dyDescent="0.25">
      <c r="A453" s="216">
        <v>73611</v>
      </c>
      <c r="B453" s="320" t="s">
        <v>424</v>
      </c>
      <c r="C453" s="213" t="s">
        <v>597</v>
      </c>
      <c r="D453" s="316" t="s">
        <v>598</v>
      </c>
      <c r="E453" s="208">
        <v>2023</v>
      </c>
      <c r="F453" s="318" t="s">
        <v>206</v>
      </c>
      <c r="G453" s="217">
        <v>2017</v>
      </c>
      <c r="H453" s="318" t="s">
        <v>301</v>
      </c>
      <c r="I453" s="332" t="s">
        <v>553</v>
      </c>
      <c r="J453" s="324" t="s">
        <v>63</v>
      </c>
      <c r="K453" s="235" t="s">
        <v>38</v>
      </c>
      <c r="L453" s="219">
        <v>48942621</v>
      </c>
    </row>
    <row r="454" spans="1:12" x14ac:dyDescent="0.25">
      <c r="A454" s="216">
        <v>73611</v>
      </c>
      <c r="B454" s="320" t="s">
        <v>424</v>
      </c>
      <c r="C454" s="213" t="s">
        <v>597</v>
      </c>
      <c r="D454" s="316" t="s">
        <v>598</v>
      </c>
      <c r="E454" s="208">
        <v>2023</v>
      </c>
      <c r="F454" s="318" t="s">
        <v>206</v>
      </c>
      <c r="G454" s="217">
        <v>2017</v>
      </c>
      <c r="H454" s="318" t="s">
        <v>301</v>
      </c>
      <c r="I454" s="332" t="s">
        <v>553</v>
      </c>
      <c r="J454" s="324" t="s">
        <v>90</v>
      </c>
      <c r="K454" s="235" t="s">
        <v>37</v>
      </c>
      <c r="L454" s="219">
        <v>10747</v>
      </c>
    </row>
    <row r="455" spans="1:12" x14ac:dyDescent="0.25">
      <c r="A455" s="216">
        <v>73611</v>
      </c>
      <c r="B455" s="320" t="s">
        <v>424</v>
      </c>
      <c r="C455" s="213" t="s">
        <v>597</v>
      </c>
      <c r="D455" s="316" t="s">
        <v>598</v>
      </c>
      <c r="E455" s="208">
        <v>2023</v>
      </c>
      <c r="F455" s="318" t="s">
        <v>206</v>
      </c>
      <c r="G455" s="217">
        <v>2017</v>
      </c>
      <c r="H455" s="318" t="s">
        <v>301</v>
      </c>
      <c r="I455" s="332" t="s">
        <v>553</v>
      </c>
      <c r="J455" s="324" t="s">
        <v>90</v>
      </c>
      <c r="K455" s="235" t="s">
        <v>38</v>
      </c>
      <c r="L455" s="219">
        <v>6880822</v>
      </c>
    </row>
    <row r="456" spans="1:12" x14ac:dyDescent="0.25">
      <c r="A456" s="216">
        <v>73611</v>
      </c>
      <c r="B456" s="320" t="s">
        <v>424</v>
      </c>
      <c r="C456" s="213" t="s">
        <v>597</v>
      </c>
      <c r="D456" s="316" t="s">
        <v>598</v>
      </c>
      <c r="E456" s="208">
        <v>2023</v>
      </c>
      <c r="F456" s="318" t="s">
        <v>206</v>
      </c>
      <c r="G456" s="217">
        <v>2017</v>
      </c>
      <c r="H456" s="318" t="s">
        <v>301</v>
      </c>
      <c r="I456" s="332" t="s">
        <v>553</v>
      </c>
      <c r="J456" s="324" t="s">
        <v>88</v>
      </c>
      <c r="K456" s="235" t="s">
        <v>37</v>
      </c>
      <c r="L456" s="219">
        <v>10572</v>
      </c>
    </row>
    <row r="457" spans="1:12" x14ac:dyDescent="0.25">
      <c r="A457" s="216">
        <v>73611</v>
      </c>
      <c r="B457" s="320" t="s">
        <v>424</v>
      </c>
      <c r="C457" s="213" t="s">
        <v>597</v>
      </c>
      <c r="D457" s="316" t="s">
        <v>598</v>
      </c>
      <c r="E457" s="208">
        <v>2023</v>
      </c>
      <c r="F457" s="318" t="s">
        <v>206</v>
      </c>
      <c r="G457" s="217">
        <v>2017</v>
      </c>
      <c r="H457" s="318" t="s">
        <v>301</v>
      </c>
      <c r="I457" s="332" t="s">
        <v>553</v>
      </c>
      <c r="J457" s="324" t="s">
        <v>88</v>
      </c>
      <c r="K457" s="235" t="s">
        <v>38</v>
      </c>
      <c r="L457" s="219">
        <v>42061799</v>
      </c>
    </row>
    <row r="458" spans="1:12" x14ac:dyDescent="0.25">
      <c r="A458" s="216">
        <v>73611</v>
      </c>
      <c r="B458" s="320" t="s">
        <v>424</v>
      </c>
      <c r="C458" s="213" t="s">
        <v>597</v>
      </c>
      <c r="D458" s="316" t="s">
        <v>598</v>
      </c>
      <c r="E458" s="208">
        <v>2023</v>
      </c>
      <c r="F458" s="318" t="s">
        <v>206</v>
      </c>
      <c r="G458" s="217">
        <v>2017</v>
      </c>
      <c r="H458" s="318" t="s">
        <v>605</v>
      </c>
      <c r="I458" s="332" t="s">
        <v>553</v>
      </c>
      <c r="J458" s="324" t="s">
        <v>63</v>
      </c>
      <c r="K458" s="235" t="s">
        <v>37</v>
      </c>
      <c r="L458" s="219">
        <v>19295</v>
      </c>
    </row>
    <row r="459" spans="1:12" x14ac:dyDescent="0.25">
      <c r="A459" s="216">
        <v>73611</v>
      </c>
      <c r="B459" s="320" t="s">
        <v>424</v>
      </c>
      <c r="C459" s="213" t="s">
        <v>597</v>
      </c>
      <c r="D459" s="316" t="s">
        <v>598</v>
      </c>
      <c r="E459" s="208">
        <v>2023</v>
      </c>
      <c r="F459" s="318" t="s">
        <v>206</v>
      </c>
      <c r="G459" s="217">
        <v>2017</v>
      </c>
      <c r="H459" s="318" t="s">
        <v>605</v>
      </c>
      <c r="I459" s="332" t="s">
        <v>553</v>
      </c>
      <c r="J459" s="324" t="s">
        <v>63</v>
      </c>
      <c r="K459" s="235" t="s">
        <v>38</v>
      </c>
      <c r="L459" s="219">
        <v>39587827</v>
      </c>
    </row>
    <row r="460" spans="1:12" x14ac:dyDescent="0.25">
      <c r="A460" s="216">
        <v>73611</v>
      </c>
      <c r="B460" s="320" t="s">
        <v>424</v>
      </c>
      <c r="C460" s="213" t="s">
        <v>597</v>
      </c>
      <c r="D460" s="316" t="s">
        <v>598</v>
      </c>
      <c r="E460" s="208">
        <v>2023</v>
      </c>
      <c r="F460" s="318" t="s">
        <v>206</v>
      </c>
      <c r="G460" s="217">
        <v>2017</v>
      </c>
      <c r="H460" s="318" t="s">
        <v>605</v>
      </c>
      <c r="I460" s="332" t="s">
        <v>553</v>
      </c>
      <c r="J460" s="324" t="s">
        <v>90</v>
      </c>
      <c r="K460" s="235" t="s">
        <v>37</v>
      </c>
      <c r="L460" s="219">
        <v>10713</v>
      </c>
    </row>
    <row r="461" spans="1:12" x14ac:dyDescent="0.25">
      <c r="A461" s="216">
        <v>73611</v>
      </c>
      <c r="B461" s="320" t="s">
        <v>424</v>
      </c>
      <c r="C461" s="213" t="s">
        <v>597</v>
      </c>
      <c r="D461" s="316" t="s">
        <v>598</v>
      </c>
      <c r="E461" s="208">
        <v>2023</v>
      </c>
      <c r="F461" s="318" t="s">
        <v>206</v>
      </c>
      <c r="G461" s="217">
        <v>2017</v>
      </c>
      <c r="H461" s="318" t="s">
        <v>605</v>
      </c>
      <c r="I461" s="332" t="s">
        <v>553</v>
      </c>
      <c r="J461" s="324" t="s">
        <v>90</v>
      </c>
      <c r="K461" s="235" t="s">
        <v>38</v>
      </c>
      <c r="L461" s="219">
        <v>6756228</v>
      </c>
    </row>
    <row r="462" spans="1:12" x14ac:dyDescent="0.25">
      <c r="A462" s="216">
        <v>73611</v>
      </c>
      <c r="B462" s="320" t="s">
        <v>424</v>
      </c>
      <c r="C462" s="213" t="s">
        <v>597</v>
      </c>
      <c r="D462" s="316" t="s">
        <v>598</v>
      </c>
      <c r="E462" s="208">
        <v>2023</v>
      </c>
      <c r="F462" s="318" t="s">
        <v>206</v>
      </c>
      <c r="G462" s="217">
        <v>2017</v>
      </c>
      <c r="H462" s="318" t="s">
        <v>605</v>
      </c>
      <c r="I462" s="332" t="s">
        <v>553</v>
      </c>
      <c r="J462" s="324" t="s">
        <v>88</v>
      </c>
      <c r="K462" s="235" t="s">
        <v>37</v>
      </c>
      <c r="L462" s="219">
        <v>8582</v>
      </c>
    </row>
    <row r="463" spans="1:12" x14ac:dyDescent="0.25">
      <c r="A463" s="216">
        <v>73611</v>
      </c>
      <c r="B463" s="320" t="s">
        <v>424</v>
      </c>
      <c r="C463" s="213" t="s">
        <v>597</v>
      </c>
      <c r="D463" s="316" t="s">
        <v>598</v>
      </c>
      <c r="E463" s="208">
        <v>2023</v>
      </c>
      <c r="F463" s="318" t="s">
        <v>206</v>
      </c>
      <c r="G463" s="217">
        <v>2017</v>
      </c>
      <c r="H463" s="318" t="s">
        <v>605</v>
      </c>
      <c r="I463" s="332" t="s">
        <v>553</v>
      </c>
      <c r="J463" s="324" t="s">
        <v>88</v>
      </c>
      <c r="K463" s="235" t="s">
        <v>38</v>
      </c>
      <c r="L463" s="219">
        <v>32831599</v>
      </c>
    </row>
    <row r="464" spans="1:12" x14ac:dyDescent="0.25">
      <c r="A464" s="216">
        <v>73611</v>
      </c>
      <c r="B464" s="320" t="s">
        <v>424</v>
      </c>
      <c r="C464" s="213" t="s">
        <v>597</v>
      </c>
      <c r="D464" s="316" t="s">
        <v>598</v>
      </c>
      <c r="E464" s="208">
        <v>2023</v>
      </c>
      <c r="F464" s="318" t="s">
        <v>206</v>
      </c>
      <c r="G464" s="217">
        <v>2017</v>
      </c>
      <c r="H464" s="318" t="s">
        <v>606</v>
      </c>
      <c r="I464" s="332" t="s">
        <v>553</v>
      </c>
      <c r="J464" s="324" t="s">
        <v>63</v>
      </c>
      <c r="K464" s="235" t="s">
        <v>37</v>
      </c>
      <c r="L464" s="219">
        <v>15305</v>
      </c>
    </row>
    <row r="465" spans="1:12" x14ac:dyDescent="0.25">
      <c r="A465" s="216">
        <v>73611</v>
      </c>
      <c r="B465" s="320" t="s">
        <v>424</v>
      </c>
      <c r="C465" s="213" t="s">
        <v>597</v>
      </c>
      <c r="D465" s="316" t="s">
        <v>598</v>
      </c>
      <c r="E465" s="208">
        <v>2023</v>
      </c>
      <c r="F465" s="318" t="s">
        <v>206</v>
      </c>
      <c r="G465" s="217">
        <v>2017</v>
      </c>
      <c r="H465" s="318" t="s">
        <v>606</v>
      </c>
      <c r="I465" s="332" t="s">
        <v>553</v>
      </c>
      <c r="J465" s="324" t="s">
        <v>63</v>
      </c>
      <c r="K465" s="235" t="s">
        <v>38</v>
      </c>
      <c r="L465" s="219">
        <v>405440</v>
      </c>
    </row>
    <row r="466" spans="1:12" x14ac:dyDescent="0.25">
      <c r="A466" s="216">
        <v>73611</v>
      </c>
      <c r="B466" s="320" t="s">
        <v>424</v>
      </c>
      <c r="C466" s="213" t="s">
        <v>597</v>
      </c>
      <c r="D466" s="316" t="s">
        <v>598</v>
      </c>
      <c r="E466" s="208">
        <v>2023</v>
      </c>
      <c r="F466" s="318" t="s">
        <v>206</v>
      </c>
      <c r="G466" s="217">
        <v>2017</v>
      </c>
      <c r="H466" s="318" t="s">
        <v>606</v>
      </c>
      <c r="I466" s="332" t="s">
        <v>553</v>
      </c>
      <c r="J466" s="324" t="s">
        <v>90</v>
      </c>
      <c r="K466" s="235" t="s">
        <v>37</v>
      </c>
      <c r="L466" s="219">
        <v>9676</v>
      </c>
    </row>
    <row r="467" spans="1:12" x14ac:dyDescent="0.25">
      <c r="A467" s="216">
        <v>73611</v>
      </c>
      <c r="B467" s="320" t="s">
        <v>424</v>
      </c>
      <c r="C467" s="213" t="s">
        <v>597</v>
      </c>
      <c r="D467" s="316" t="s">
        <v>598</v>
      </c>
      <c r="E467" s="208">
        <v>2023</v>
      </c>
      <c r="F467" s="318" t="s">
        <v>206</v>
      </c>
      <c r="G467" s="217">
        <v>2017</v>
      </c>
      <c r="H467" s="318" t="s">
        <v>606</v>
      </c>
      <c r="I467" s="332" t="s">
        <v>553</v>
      </c>
      <c r="J467" s="324" t="s">
        <v>90</v>
      </c>
      <c r="K467" s="235" t="s">
        <v>38</v>
      </c>
      <c r="L467" s="219">
        <v>121997</v>
      </c>
    </row>
    <row r="468" spans="1:12" x14ac:dyDescent="0.25">
      <c r="A468" s="216">
        <v>73611</v>
      </c>
      <c r="B468" s="320" t="s">
        <v>424</v>
      </c>
      <c r="C468" s="213" t="s">
        <v>597</v>
      </c>
      <c r="D468" s="316" t="s">
        <v>598</v>
      </c>
      <c r="E468" s="208">
        <v>2023</v>
      </c>
      <c r="F468" s="318" t="s">
        <v>206</v>
      </c>
      <c r="G468" s="217">
        <v>2017</v>
      </c>
      <c r="H468" s="318" t="s">
        <v>606</v>
      </c>
      <c r="I468" s="332" t="s">
        <v>553</v>
      </c>
      <c r="J468" s="324" t="s">
        <v>88</v>
      </c>
      <c r="K468" s="235" t="s">
        <v>37</v>
      </c>
      <c r="L468" s="219">
        <v>5629</v>
      </c>
    </row>
    <row r="469" spans="1:12" x14ac:dyDescent="0.25">
      <c r="A469" s="216">
        <v>73611</v>
      </c>
      <c r="B469" s="320" t="s">
        <v>424</v>
      </c>
      <c r="C469" s="213" t="s">
        <v>597</v>
      </c>
      <c r="D469" s="316" t="s">
        <v>598</v>
      </c>
      <c r="E469" s="208">
        <v>2023</v>
      </c>
      <c r="F469" s="318" t="s">
        <v>206</v>
      </c>
      <c r="G469" s="217">
        <v>2017</v>
      </c>
      <c r="H469" s="318" t="s">
        <v>606</v>
      </c>
      <c r="I469" s="332" t="s">
        <v>553</v>
      </c>
      <c r="J469" s="324" t="s">
        <v>88</v>
      </c>
      <c r="K469" s="235" t="s">
        <v>38</v>
      </c>
      <c r="L469" s="219">
        <v>283443</v>
      </c>
    </row>
    <row r="470" spans="1:12" x14ac:dyDescent="0.25">
      <c r="A470" s="216">
        <v>73611</v>
      </c>
      <c r="B470" s="320" t="s">
        <v>424</v>
      </c>
      <c r="C470" s="213" t="s">
        <v>597</v>
      </c>
      <c r="D470" s="316" t="s">
        <v>598</v>
      </c>
      <c r="E470" s="208">
        <v>2023</v>
      </c>
      <c r="F470" s="318" t="s">
        <v>206</v>
      </c>
      <c r="G470" s="217">
        <v>2018</v>
      </c>
      <c r="H470" s="318" t="s">
        <v>301</v>
      </c>
      <c r="I470" s="332" t="s">
        <v>553</v>
      </c>
      <c r="J470" s="324" t="s">
        <v>63</v>
      </c>
      <c r="K470" s="235" t="s">
        <v>37</v>
      </c>
      <c r="L470" s="219">
        <v>19220</v>
      </c>
    </row>
    <row r="471" spans="1:12" x14ac:dyDescent="0.25">
      <c r="A471" s="216">
        <v>73611</v>
      </c>
      <c r="B471" s="320" t="s">
        <v>424</v>
      </c>
      <c r="C471" s="213" t="s">
        <v>597</v>
      </c>
      <c r="D471" s="316" t="s">
        <v>598</v>
      </c>
      <c r="E471" s="208">
        <v>2023</v>
      </c>
      <c r="F471" s="318" t="s">
        <v>206</v>
      </c>
      <c r="G471" s="217">
        <v>2018</v>
      </c>
      <c r="H471" s="318" t="s">
        <v>301</v>
      </c>
      <c r="I471" s="332" t="s">
        <v>553</v>
      </c>
      <c r="J471" s="324" t="s">
        <v>63</v>
      </c>
      <c r="K471" s="235" t="s">
        <v>38</v>
      </c>
      <c r="L471" s="219">
        <v>31528699</v>
      </c>
    </row>
    <row r="472" spans="1:12" x14ac:dyDescent="0.25">
      <c r="A472" s="216">
        <v>73611</v>
      </c>
      <c r="B472" s="320" t="s">
        <v>424</v>
      </c>
      <c r="C472" s="213" t="s">
        <v>597</v>
      </c>
      <c r="D472" s="316" t="s">
        <v>598</v>
      </c>
      <c r="E472" s="208">
        <v>2023</v>
      </c>
      <c r="F472" s="318" t="s">
        <v>206</v>
      </c>
      <c r="G472" s="217">
        <v>2018</v>
      </c>
      <c r="H472" s="318" t="s">
        <v>301</v>
      </c>
      <c r="I472" s="332" t="s">
        <v>553</v>
      </c>
      <c r="J472" s="324" t="s">
        <v>90</v>
      </c>
      <c r="K472" s="235" t="s">
        <v>37</v>
      </c>
      <c r="L472" s="219">
        <v>10311</v>
      </c>
    </row>
    <row r="473" spans="1:12" x14ac:dyDescent="0.25">
      <c r="A473" s="216">
        <v>73611</v>
      </c>
      <c r="B473" s="320" t="s">
        <v>424</v>
      </c>
      <c r="C473" s="213" t="s">
        <v>597</v>
      </c>
      <c r="D473" s="316" t="s">
        <v>598</v>
      </c>
      <c r="E473" s="208">
        <v>2023</v>
      </c>
      <c r="F473" s="318" t="s">
        <v>206</v>
      </c>
      <c r="G473" s="217">
        <v>2018</v>
      </c>
      <c r="H473" s="318" t="s">
        <v>301</v>
      </c>
      <c r="I473" s="332" t="s">
        <v>553</v>
      </c>
      <c r="J473" s="324" t="s">
        <v>90</v>
      </c>
      <c r="K473" s="235" t="s">
        <v>38</v>
      </c>
      <c r="L473" s="219">
        <v>4028865</v>
      </c>
    </row>
    <row r="474" spans="1:12" x14ac:dyDescent="0.25">
      <c r="A474" s="216">
        <v>73611</v>
      </c>
      <c r="B474" s="320" t="s">
        <v>424</v>
      </c>
      <c r="C474" s="213" t="s">
        <v>597</v>
      </c>
      <c r="D474" s="316" t="s">
        <v>598</v>
      </c>
      <c r="E474" s="208">
        <v>2023</v>
      </c>
      <c r="F474" s="318" t="s">
        <v>206</v>
      </c>
      <c r="G474" s="217">
        <v>2018</v>
      </c>
      <c r="H474" s="318" t="s">
        <v>301</v>
      </c>
      <c r="I474" s="332" t="s">
        <v>553</v>
      </c>
      <c r="J474" s="324" t="s">
        <v>88</v>
      </c>
      <c r="K474" s="235" t="s">
        <v>37</v>
      </c>
      <c r="L474" s="219">
        <v>8909</v>
      </c>
    </row>
    <row r="475" spans="1:12" x14ac:dyDescent="0.25">
      <c r="A475" s="216">
        <v>73611</v>
      </c>
      <c r="B475" s="320" t="s">
        <v>424</v>
      </c>
      <c r="C475" s="213" t="s">
        <v>597</v>
      </c>
      <c r="D475" s="316" t="s">
        <v>598</v>
      </c>
      <c r="E475" s="208">
        <v>2023</v>
      </c>
      <c r="F475" s="318" t="s">
        <v>206</v>
      </c>
      <c r="G475" s="217">
        <v>2018</v>
      </c>
      <c r="H475" s="318" t="s">
        <v>301</v>
      </c>
      <c r="I475" s="332" t="s">
        <v>553</v>
      </c>
      <c r="J475" s="324" t="s">
        <v>88</v>
      </c>
      <c r="K475" s="235" t="s">
        <v>38</v>
      </c>
      <c r="L475" s="219">
        <v>27499834</v>
      </c>
    </row>
    <row r="476" spans="1:12" x14ac:dyDescent="0.25">
      <c r="A476" s="216">
        <v>73611</v>
      </c>
      <c r="B476" s="320" t="s">
        <v>424</v>
      </c>
      <c r="C476" s="213" t="s">
        <v>597</v>
      </c>
      <c r="D476" s="316" t="s">
        <v>598</v>
      </c>
      <c r="E476" s="208">
        <v>2023</v>
      </c>
      <c r="F476" s="318" t="s">
        <v>206</v>
      </c>
      <c r="G476" s="217">
        <v>2018</v>
      </c>
      <c r="H476" s="318" t="s">
        <v>603</v>
      </c>
      <c r="I476" s="332" t="s">
        <v>553</v>
      </c>
      <c r="J476" s="324" t="s">
        <v>63</v>
      </c>
      <c r="K476" s="235" t="s">
        <v>37</v>
      </c>
      <c r="L476" s="219" t="s">
        <v>530</v>
      </c>
    </row>
    <row r="477" spans="1:12" x14ac:dyDescent="0.25">
      <c r="A477" s="216">
        <v>73611</v>
      </c>
      <c r="B477" s="320" t="s">
        <v>424</v>
      </c>
      <c r="C477" s="213" t="s">
        <v>597</v>
      </c>
      <c r="D477" s="316" t="s">
        <v>598</v>
      </c>
      <c r="E477" s="208">
        <v>2023</v>
      </c>
      <c r="F477" s="318" t="s">
        <v>206</v>
      </c>
      <c r="G477" s="217">
        <v>2018</v>
      </c>
      <c r="H477" s="318" t="s">
        <v>603</v>
      </c>
      <c r="I477" s="332" t="s">
        <v>553</v>
      </c>
      <c r="J477" s="324" t="s">
        <v>63</v>
      </c>
      <c r="K477" s="235" t="s">
        <v>38</v>
      </c>
      <c r="L477" s="219" t="s">
        <v>530</v>
      </c>
    </row>
    <row r="478" spans="1:12" x14ac:dyDescent="0.25">
      <c r="A478" s="216">
        <v>73611</v>
      </c>
      <c r="B478" s="320" t="s">
        <v>424</v>
      </c>
      <c r="C478" s="213" t="s">
        <v>597</v>
      </c>
      <c r="D478" s="316" t="s">
        <v>598</v>
      </c>
      <c r="E478" s="208">
        <v>2023</v>
      </c>
      <c r="F478" s="318" t="s">
        <v>206</v>
      </c>
      <c r="G478" s="217">
        <v>2018</v>
      </c>
      <c r="H478" s="318" t="s">
        <v>603</v>
      </c>
      <c r="I478" s="332" t="s">
        <v>553</v>
      </c>
      <c r="J478" s="324" t="s">
        <v>90</v>
      </c>
      <c r="K478" s="235" t="s">
        <v>37</v>
      </c>
      <c r="L478" s="219" t="s">
        <v>530</v>
      </c>
    </row>
    <row r="479" spans="1:12" x14ac:dyDescent="0.25">
      <c r="A479" s="216">
        <v>73611</v>
      </c>
      <c r="B479" s="320" t="s">
        <v>424</v>
      </c>
      <c r="C479" s="213" t="s">
        <v>597</v>
      </c>
      <c r="D479" s="316" t="s">
        <v>598</v>
      </c>
      <c r="E479" s="208">
        <v>2023</v>
      </c>
      <c r="F479" s="318" t="s">
        <v>206</v>
      </c>
      <c r="G479" s="217">
        <v>2018</v>
      </c>
      <c r="H479" s="318" t="s">
        <v>603</v>
      </c>
      <c r="I479" s="332" t="s">
        <v>553</v>
      </c>
      <c r="J479" s="324" t="s">
        <v>90</v>
      </c>
      <c r="K479" s="235" t="s">
        <v>38</v>
      </c>
      <c r="L479" s="219" t="s">
        <v>530</v>
      </c>
    </row>
    <row r="480" spans="1:12" x14ac:dyDescent="0.25">
      <c r="A480" s="216">
        <v>73611</v>
      </c>
      <c r="B480" s="320" t="s">
        <v>424</v>
      </c>
      <c r="C480" s="213" t="s">
        <v>597</v>
      </c>
      <c r="D480" s="316" t="s">
        <v>598</v>
      </c>
      <c r="E480" s="208">
        <v>2023</v>
      </c>
      <c r="F480" s="318" t="s">
        <v>206</v>
      </c>
      <c r="G480" s="217">
        <v>2018</v>
      </c>
      <c r="H480" s="318" t="s">
        <v>603</v>
      </c>
      <c r="I480" s="332" t="s">
        <v>553</v>
      </c>
      <c r="J480" s="324" t="s">
        <v>88</v>
      </c>
      <c r="K480" s="235" t="s">
        <v>37</v>
      </c>
      <c r="L480" s="219" t="s">
        <v>40</v>
      </c>
    </row>
    <row r="481" spans="1:12" x14ac:dyDescent="0.25">
      <c r="A481" s="216">
        <v>73611</v>
      </c>
      <c r="B481" s="320" t="s">
        <v>424</v>
      </c>
      <c r="C481" s="213" t="s">
        <v>597</v>
      </c>
      <c r="D481" s="316" t="s">
        <v>598</v>
      </c>
      <c r="E481" s="208">
        <v>2023</v>
      </c>
      <c r="F481" s="318" t="s">
        <v>206</v>
      </c>
      <c r="G481" s="217">
        <v>2018</v>
      </c>
      <c r="H481" s="318" t="s">
        <v>603</v>
      </c>
      <c r="I481" s="332" t="s">
        <v>553</v>
      </c>
      <c r="J481" s="324" t="s">
        <v>88</v>
      </c>
      <c r="K481" s="235" t="s">
        <v>38</v>
      </c>
      <c r="L481" s="219" t="s">
        <v>40</v>
      </c>
    </row>
    <row r="482" spans="1:12" x14ac:dyDescent="0.25">
      <c r="A482" s="216">
        <v>73611</v>
      </c>
      <c r="B482" s="320" t="s">
        <v>424</v>
      </c>
      <c r="C482" s="213" t="s">
        <v>597</v>
      </c>
      <c r="D482" s="316" t="s">
        <v>598</v>
      </c>
      <c r="E482" s="208">
        <v>2023</v>
      </c>
      <c r="F482" s="318" t="s">
        <v>206</v>
      </c>
      <c r="G482" s="217">
        <v>2018</v>
      </c>
      <c r="H482" s="318" t="s">
        <v>605</v>
      </c>
      <c r="I482" s="332" t="s">
        <v>553</v>
      </c>
      <c r="J482" s="324" t="s">
        <v>63</v>
      </c>
      <c r="K482" s="235" t="s">
        <v>37</v>
      </c>
      <c r="L482" s="219">
        <v>18349</v>
      </c>
    </row>
    <row r="483" spans="1:12" x14ac:dyDescent="0.25">
      <c r="A483" s="216">
        <v>73611</v>
      </c>
      <c r="B483" s="320" t="s">
        <v>424</v>
      </c>
      <c r="C483" s="213" t="s">
        <v>597</v>
      </c>
      <c r="D483" s="316" t="s">
        <v>598</v>
      </c>
      <c r="E483" s="208">
        <v>2023</v>
      </c>
      <c r="F483" s="318" t="s">
        <v>206</v>
      </c>
      <c r="G483" s="217">
        <v>2018</v>
      </c>
      <c r="H483" s="318" t="s">
        <v>605</v>
      </c>
      <c r="I483" s="332" t="s">
        <v>553</v>
      </c>
      <c r="J483" s="324" t="s">
        <v>63</v>
      </c>
      <c r="K483" s="235" t="s">
        <v>38</v>
      </c>
      <c r="L483" s="219">
        <v>28184908</v>
      </c>
    </row>
    <row r="484" spans="1:12" x14ac:dyDescent="0.25">
      <c r="A484" s="216">
        <v>73611</v>
      </c>
      <c r="B484" s="320" t="s">
        <v>424</v>
      </c>
      <c r="C484" s="213" t="s">
        <v>597</v>
      </c>
      <c r="D484" s="316" t="s">
        <v>598</v>
      </c>
      <c r="E484" s="208">
        <v>2023</v>
      </c>
      <c r="F484" s="318" t="s">
        <v>206</v>
      </c>
      <c r="G484" s="217">
        <v>2018</v>
      </c>
      <c r="H484" s="318" t="s">
        <v>605</v>
      </c>
      <c r="I484" s="332" t="s">
        <v>553</v>
      </c>
      <c r="J484" s="324" t="s">
        <v>90</v>
      </c>
      <c r="K484" s="235" t="s">
        <v>37</v>
      </c>
      <c r="L484" s="219">
        <v>10303</v>
      </c>
    </row>
    <row r="485" spans="1:12" x14ac:dyDescent="0.25">
      <c r="A485" s="216">
        <v>73611</v>
      </c>
      <c r="B485" s="320" t="s">
        <v>424</v>
      </c>
      <c r="C485" s="213" t="s">
        <v>597</v>
      </c>
      <c r="D485" s="316" t="s">
        <v>598</v>
      </c>
      <c r="E485" s="208">
        <v>2023</v>
      </c>
      <c r="F485" s="318" t="s">
        <v>206</v>
      </c>
      <c r="G485" s="217">
        <v>2018</v>
      </c>
      <c r="H485" s="318" t="s">
        <v>605</v>
      </c>
      <c r="I485" s="332" t="s">
        <v>553</v>
      </c>
      <c r="J485" s="324" t="s">
        <v>90</v>
      </c>
      <c r="K485" s="235" t="s">
        <v>38</v>
      </c>
      <c r="L485" s="219">
        <v>3931693</v>
      </c>
    </row>
    <row r="486" spans="1:12" x14ac:dyDescent="0.25">
      <c r="A486" s="216">
        <v>73611</v>
      </c>
      <c r="B486" s="320" t="s">
        <v>424</v>
      </c>
      <c r="C486" s="213" t="s">
        <v>597</v>
      </c>
      <c r="D486" s="316" t="s">
        <v>598</v>
      </c>
      <c r="E486" s="208">
        <v>2023</v>
      </c>
      <c r="F486" s="318" t="s">
        <v>206</v>
      </c>
      <c r="G486" s="217">
        <v>2018</v>
      </c>
      <c r="H486" s="318" t="s">
        <v>605</v>
      </c>
      <c r="I486" s="332" t="s">
        <v>553</v>
      </c>
      <c r="J486" s="324" t="s">
        <v>88</v>
      </c>
      <c r="K486" s="235" t="s">
        <v>37</v>
      </c>
      <c r="L486" s="219">
        <v>8046</v>
      </c>
    </row>
    <row r="487" spans="1:12" x14ac:dyDescent="0.25">
      <c r="A487" s="216">
        <v>73611</v>
      </c>
      <c r="B487" s="320" t="s">
        <v>424</v>
      </c>
      <c r="C487" s="213" t="s">
        <v>597</v>
      </c>
      <c r="D487" s="316" t="s">
        <v>598</v>
      </c>
      <c r="E487" s="208">
        <v>2023</v>
      </c>
      <c r="F487" s="318" t="s">
        <v>206</v>
      </c>
      <c r="G487" s="217">
        <v>2018</v>
      </c>
      <c r="H487" s="318" t="s">
        <v>605</v>
      </c>
      <c r="I487" s="332" t="s">
        <v>553</v>
      </c>
      <c r="J487" s="324" t="s">
        <v>88</v>
      </c>
      <c r="K487" s="235" t="s">
        <v>38</v>
      </c>
      <c r="L487" s="219">
        <v>24253215</v>
      </c>
    </row>
    <row r="488" spans="1:12" x14ac:dyDescent="0.25">
      <c r="A488" s="216">
        <v>73611</v>
      </c>
      <c r="B488" s="320" t="s">
        <v>424</v>
      </c>
      <c r="C488" s="213" t="s">
        <v>597</v>
      </c>
      <c r="D488" s="316" t="s">
        <v>598</v>
      </c>
      <c r="E488" s="208">
        <v>2023</v>
      </c>
      <c r="F488" s="318" t="s">
        <v>206</v>
      </c>
      <c r="G488" s="217">
        <v>2018</v>
      </c>
      <c r="H488" s="318" t="s">
        <v>606</v>
      </c>
      <c r="I488" s="332" t="s">
        <v>553</v>
      </c>
      <c r="J488" s="324" t="s">
        <v>63</v>
      </c>
      <c r="K488" s="235" t="s">
        <v>37</v>
      </c>
      <c r="L488" s="219">
        <v>15087</v>
      </c>
    </row>
    <row r="489" spans="1:12" x14ac:dyDescent="0.25">
      <c r="A489" s="216">
        <v>73611</v>
      </c>
      <c r="B489" s="320" t="s">
        <v>424</v>
      </c>
      <c r="C489" s="213" t="s">
        <v>597</v>
      </c>
      <c r="D489" s="316" t="s">
        <v>598</v>
      </c>
      <c r="E489" s="208">
        <v>2023</v>
      </c>
      <c r="F489" s="318" t="s">
        <v>206</v>
      </c>
      <c r="G489" s="217">
        <v>2018</v>
      </c>
      <c r="H489" s="318" t="s">
        <v>606</v>
      </c>
      <c r="I489" s="332" t="s">
        <v>553</v>
      </c>
      <c r="J489" s="324" t="s">
        <v>63</v>
      </c>
      <c r="K489" s="235" t="s">
        <v>38</v>
      </c>
      <c r="L489" s="219">
        <v>343278</v>
      </c>
    </row>
    <row r="490" spans="1:12" x14ac:dyDescent="0.25">
      <c r="A490" s="216">
        <v>73611</v>
      </c>
      <c r="B490" s="320" t="s">
        <v>424</v>
      </c>
      <c r="C490" s="213" t="s">
        <v>597</v>
      </c>
      <c r="D490" s="316" t="s">
        <v>598</v>
      </c>
      <c r="E490" s="208">
        <v>2023</v>
      </c>
      <c r="F490" s="318" t="s">
        <v>206</v>
      </c>
      <c r="G490" s="217">
        <v>2018</v>
      </c>
      <c r="H490" s="318" t="s">
        <v>606</v>
      </c>
      <c r="I490" s="332" t="s">
        <v>553</v>
      </c>
      <c r="J490" s="324" t="s">
        <v>90</v>
      </c>
      <c r="K490" s="235" t="s">
        <v>37</v>
      </c>
      <c r="L490" s="219">
        <v>9425</v>
      </c>
    </row>
    <row r="491" spans="1:12" x14ac:dyDescent="0.25">
      <c r="A491" s="216">
        <v>73611</v>
      </c>
      <c r="B491" s="320" t="s">
        <v>424</v>
      </c>
      <c r="C491" s="213" t="s">
        <v>597</v>
      </c>
      <c r="D491" s="316" t="s">
        <v>598</v>
      </c>
      <c r="E491" s="208">
        <v>2023</v>
      </c>
      <c r="F491" s="318" t="s">
        <v>206</v>
      </c>
      <c r="G491" s="217">
        <v>2018</v>
      </c>
      <c r="H491" s="318" t="s">
        <v>606</v>
      </c>
      <c r="I491" s="332" t="s">
        <v>553</v>
      </c>
      <c r="J491" s="324" t="s">
        <v>90</v>
      </c>
      <c r="K491" s="235" t="s">
        <v>38</v>
      </c>
      <c r="L491" s="219">
        <v>95798</v>
      </c>
    </row>
    <row r="492" spans="1:12" x14ac:dyDescent="0.25">
      <c r="A492" s="216">
        <v>73611</v>
      </c>
      <c r="B492" s="320" t="s">
        <v>424</v>
      </c>
      <c r="C492" s="213" t="s">
        <v>597</v>
      </c>
      <c r="D492" s="316" t="s">
        <v>598</v>
      </c>
      <c r="E492" s="208">
        <v>2023</v>
      </c>
      <c r="F492" s="318" t="s">
        <v>206</v>
      </c>
      <c r="G492" s="217">
        <v>2018</v>
      </c>
      <c r="H492" s="318" t="s">
        <v>606</v>
      </c>
      <c r="I492" s="332" t="s">
        <v>553</v>
      </c>
      <c r="J492" s="324" t="s">
        <v>88</v>
      </c>
      <c r="K492" s="235" t="s">
        <v>37</v>
      </c>
      <c r="L492" s="219">
        <v>5662</v>
      </c>
    </row>
    <row r="493" spans="1:12" x14ac:dyDescent="0.25">
      <c r="A493" s="216">
        <v>73611</v>
      </c>
      <c r="B493" s="320" t="s">
        <v>424</v>
      </c>
      <c r="C493" s="213" t="s">
        <v>597</v>
      </c>
      <c r="D493" s="316" t="s">
        <v>598</v>
      </c>
      <c r="E493" s="208">
        <v>2023</v>
      </c>
      <c r="F493" s="318" t="s">
        <v>206</v>
      </c>
      <c r="G493" s="217">
        <v>2018</v>
      </c>
      <c r="H493" s="318" t="s">
        <v>606</v>
      </c>
      <c r="I493" s="332" t="s">
        <v>553</v>
      </c>
      <c r="J493" s="324" t="s">
        <v>88</v>
      </c>
      <c r="K493" s="235" t="s">
        <v>38</v>
      </c>
      <c r="L493" s="219">
        <v>247481</v>
      </c>
    </row>
    <row r="494" spans="1:12" x14ac:dyDescent="0.25">
      <c r="A494" s="216">
        <v>73611</v>
      </c>
      <c r="B494" s="320" t="s">
        <v>424</v>
      </c>
      <c r="C494" s="213" t="s">
        <v>597</v>
      </c>
      <c r="D494" s="316" t="s">
        <v>598</v>
      </c>
      <c r="E494" s="208">
        <v>2023</v>
      </c>
      <c r="F494" s="318" t="s">
        <v>206</v>
      </c>
      <c r="G494" s="217">
        <v>2019</v>
      </c>
      <c r="H494" s="318" t="s">
        <v>301</v>
      </c>
      <c r="I494" s="332" t="s">
        <v>553</v>
      </c>
      <c r="J494" s="324" t="s">
        <v>63</v>
      </c>
      <c r="K494" s="235" t="s">
        <v>37</v>
      </c>
      <c r="L494" s="219">
        <v>21367</v>
      </c>
    </row>
    <row r="495" spans="1:12" x14ac:dyDescent="0.25">
      <c r="A495" s="216">
        <v>73611</v>
      </c>
      <c r="B495" s="320" t="s">
        <v>424</v>
      </c>
      <c r="C495" s="213" t="s">
        <v>597</v>
      </c>
      <c r="D495" s="316" t="s">
        <v>598</v>
      </c>
      <c r="E495" s="208">
        <v>2023</v>
      </c>
      <c r="F495" s="318" t="s">
        <v>206</v>
      </c>
      <c r="G495" s="217">
        <v>2019</v>
      </c>
      <c r="H495" s="318" t="s">
        <v>301</v>
      </c>
      <c r="I495" s="332" t="s">
        <v>553</v>
      </c>
      <c r="J495" s="324" t="s">
        <v>63</v>
      </c>
      <c r="K495" s="235" t="s">
        <v>38</v>
      </c>
      <c r="L495" s="219">
        <v>23089660</v>
      </c>
    </row>
    <row r="496" spans="1:12" x14ac:dyDescent="0.25">
      <c r="A496" s="216">
        <v>73611</v>
      </c>
      <c r="B496" s="320" t="s">
        <v>424</v>
      </c>
      <c r="C496" s="213" t="s">
        <v>597</v>
      </c>
      <c r="D496" s="316" t="s">
        <v>598</v>
      </c>
      <c r="E496" s="208">
        <v>2023</v>
      </c>
      <c r="F496" s="318" t="s">
        <v>206</v>
      </c>
      <c r="G496" s="217">
        <v>2019</v>
      </c>
      <c r="H496" s="318" t="s">
        <v>301</v>
      </c>
      <c r="I496" s="332" t="s">
        <v>553</v>
      </c>
      <c r="J496" s="324" t="s">
        <v>90</v>
      </c>
      <c r="K496" s="235" t="s">
        <v>37</v>
      </c>
      <c r="L496" s="219">
        <v>11368</v>
      </c>
    </row>
    <row r="497" spans="1:12" x14ac:dyDescent="0.25">
      <c r="A497" s="216">
        <v>73611</v>
      </c>
      <c r="B497" s="320" t="s">
        <v>424</v>
      </c>
      <c r="C497" s="213" t="s">
        <v>597</v>
      </c>
      <c r="D497" s="316" t="s">
        <v>598</v>
      </c>
      <c r="E497" s="208">
        <v>2023</v>
      </c>
      <c r="F497" s="318" t="s">
        <v>206</v>
      </c>
      <c r="G497" s="217">
        <v>2019</v>
      </c>
      <c r="H497" s="318" t="s">
        <v>301</v>
      </c>
      <c r="I497" s="332" t="s">
        <v>553</v>
      </c>
      <c r="J497" s="324" t="s">
        <v>90</v>
      </c>
      <c r="K497" s="235" t="s">
        <v>38</v>
      </c>
      <c r="L497" s="219">
        <v>3047215</v>
      </c>
    </row>
    <row r="498" spans="1:12" x14ac:dyDescent="0.25">
      <c r="A498" s="216">
        <v>73611</v>
      </c>
      <c r="B498" s="320" t="s">
        <v>424</v>
      </c>
      <c r="C498" s="213" t="s">
        <v>597</v>
      </c>
      <c r="D498" s="316" t="s">
        <v>598</v>
      </c>
      <c r="E498" s="208">
        <v>2023</v>
      </c>
      <c r="F498" s="318" t="s">
        <v>206</v>
      </c>
      <c r="G498" s="217">
        <v>2019</v>
      </c>
      <c r="H498" s="318" t="s">
        <v>301</v>
      </c>
      <c r="I498" s="332" t="s">
        <v>553</v>
      </c>
      <c r="J498" s="324" t="s">
        <v>88</v>
      </c>
      <c r="K498" s="235" t="s">
        <v>37</v>
      </c>
      <c r="L498" s="219">
        <v>9999</v>
      </c>
    </row>
    <row r="499" spans="1:12" x14ac:dyDescent="0.25">
      <c r="A499" s="216">
        <v>73611</v>
      </c>
      <c r="B499" s="320" t="s">
        <v>424</v>
      </c>
      <c r="C499" s="213" t="s">
        <v>597</v>
      </c>
      <c r="D499" s="316" t="s">
        <v>598</v>
      </c>
      <c r="E499" s="208">
        <v>2023</v>
      </c>
      <c r="F499" s="318" t="s">
        <v>206</v>
      </c>
      <c r="G499" s="217">
        <v>2019</v>
      </c>
      <c r="H499" s="318" t="s">
        <v>301</v>
      </c>
      <c r="I499" s="332" t="s">
        <v>553</v>
      </c>
      <c r="J499" s="324" t="s">
        <v>88</v>
      </c>
      <c r="K499" s="235" t="s">
        <v>38</v>
      </c>
      <c r="L499" s="219">
        <v>20042445</v>
      </c>
    </row>
    <row r="500" spans="1:12" x14ac:dyDescent="0.25">
      <c r="A500" s="216">
        <v>73611</v>
      </c>
      <c r="B500" s="320" t="s">
        <v>424</v>
      </c>
      <c r="C500" s="213" t="s">
        <v>597</v>
      </c>
      <c r="D500" s="316" t="s">
        <v>598</v>
      </c>
      <c r="E500" s="208">
        <v>2023</v>
      </c>
      <c r="F500" s="318" t="s">
        <v>206</v>
      </c>
      <c r="G500" s="217">
        <v>2019</v>
      </c>
      <c r="H500" s="318" t="s">
        <v>603</v>
      </c>
      <c r="I500" s="332" t="s">
        <v>553</v>
      </c>
      <c r="J500" s="324" t="s">
        <v>63</v>
      </c>
      <c r="K500" s="235" t="s">
        <v>37</v>
      </c>
      <c r="L500" s="219">
        <v>35</v>
      </c>
    </row>
    <row r="501" spans="1:12" x14ac:dyDescent="0.25">
      <c r="A501" s="216">
        <v>73611</v>
      </c>
      <c r="B501" s="320" t="s">
        <v>424</v>
      </c>
      <c r="C501" s="213" t="s">
        <v>597</v>
      </c>
      <c r="D501" s="316" t="s">
        <v>598</v>
      </c>
      <c r="E501" s="208">
        <v>2023</v>
      </c>
      <c r="F501" s="318" t="s">
        <v>206</v>
      </c>
      <c r="G501" s="217">
        <v>2019</v>
      </c>
      <c r="H501" s="318" t="s">
        <v>603</v>
      </c>
      <c r="I501" s="332" t="s">
        <v>553</v>
      </c>
      <c r="J501" s="324" t="s">
        <v>63</v>
      </c>
      <c r="K501" s="235" t="s">
        <v>38</v>
      </c>
      <c r="L501" s="219">
        <v>21245</v>
      </c>
    </row>
    <row r="502" spans="1:12" x14ac:dyDescent="0.25">
      <c r="A502" s="216">
        <v>73611</v>
      </c>
      <c r="B502" s="320" t="s">
        <v>424</v>
      </c>
      <c r="C502" s="213" t="s">
        <v>597</v>
      </c>
      <c r="D502" s="316" t="s">
        <v>598</v>
      </c>
      <c r="E502" s="208">
        <v>2023</v>
      </c>
      <c r="F502" s="318" t="s">
        <v>206</v>
      </c>
      <c r="G502" s="217">
        <v>2019</v>
      </c>
      <c r="H502" s="318" t="s">
        <v>603</v>
      </c>
      <c r="I502" s="332" t="s">
        <v>553</v>
      </c>
      <c r="J502" s="324" t="s">
        <v>90</v>
      </c>
      <c r="K502" s="235" t="s">
        <v>37</v>
      </c>
      <c r="L502" s="219">
        <v>22</v>
      </c>
    </row>
    <row r="503" spans="1:12" x14ac:dyDescent="0.25">
      <c r="A503" s="216">
        <v>73611</v>
      </c>
      <c r="B503" s="320" t="s">
        <v>424</v>
      </c>
      <c r="C503" s="213" t="s">
        <v>597</v>
      </c>
      <c r="D503" s="316" t="s">
        <v>598</v>
      </c>
      <c r="E503" s="208">
        <v>2023</v>
      </c>
      <c r="F503" s="318" t="s">
        <v>206</v>
      </c>
      <c r="G503" s="217">
        <v>2019</v>
      </c>
      <c r="H503" s="318" t="s">
        <v>603</v>
      </c>
      <c r="I503" s="332" t="s">
        <v>553</v>
      </c>
      <c r="J503" s="324" t="s">
        <v>90</v>
      </c>
      <c r="K503" s="235" t="s">
        <v>38</v>
      </c>
      <c r="L503" s="219">
        <v>7737</v>
      </c>
    </row>
    <row r="504" spans="1:12" x14ac:dyDescent="0.25">
      <c r="A504" s="216">
        <v>73611</v>
      </c>
      <c r="B504" s="320" t="s">
        <v>424</v>
      </c>
      <c r="C504" s="213" t="s">
        <v>597</v>
      </c>
      <c r="D504" s="316" t="s">
        <v>598</v>
      </c>
      <c r="E504" s="208">
        <v>2023</v>
      </c>
      <c r="F504" s="318" t="s">
        <v>206</v>
      </c>
      <c r="G504" s="217">
        <v>2019</v>
      </c>
      <c r="H504" s="318" t="s">
        <v>603</v>
      </c>
      <c r="I504" s="332" t="s">
        <v>553</v>
      </c>
      <c r="J504" s="324" t="s">
        <v>88</v>
      </c>
      <c r="K504" s="235" t="s">
        <v>37</v>
      </c>
      <c r="L504" s="219">
        <v>13</v>
      </c>
    </row>
    <row r="505" spans="1:12" x14ac:dyDescent="0.25">
      <c r="A505" s="216">
        <v>73611</v>
      </c>
      <c r="B505" s="320" t="s">
        <v>424</v>
      </c>
      <c r="C505" s="213" t="s">
        <v>597</v>
      </c>
      <c r="D505" s="316" t="s">
        <v>598</v>
      </c>
      <c r="E505" s="208">
        <v>2023</v>
      </c>
      <c r="F505" s="318" t="s">
        <v>206</v>
      </c>
      <c r="G505" s="217">
        <v>2019</v>
      </c>
      <c r="H505" s="318" t="s">
        <v>603</v>
      </c>
      <c r="I505" s="332" t="s">
        <v>553</v>
      </c>
      <c r="J505" s="324" t="s">
        <v>88</v>
      </c>
      <c r="K505" s="235" t="s">
        <v>38</v>
      </c>
      <c r="L505" s="219">
        <v>13508</v>
      </c>
    </row>
    <row r="506" spans="1:12" x14ac:dyDescent="0.25">
      <c r="A506" s="216">
        <v>73611</v>
      </c>
      <c r="B506" s="320" t="s">
        <v>424</v>
      </c>
      <c r="C506" s="213" t="s">
        <v>597</v>
      </c>
      <c r="D506" s="316" t="s">
        <v>598</v>
      </c>
      <c r="E506" s="208">
        <v>2023</v>
      </c>
      <c r="F506" s="318" t="s">
        <v>206</v>
      </c>
      <c r="G506" s="217">
        <v>2019</v>
      </c>
      <c r="H506" s="318" t="s">
        <v>605</v>
      </c>
      <c r="I506" s="332" t="s">
        <v>553</v>
      </c>
      <c r="J506" s="324" t="s">
        <v>63</v>
      </c>
      <c r="K506" s="235" t="s">
        <v>37</v>
      </c>
      <c r="L506" s="219">
        <v>18752</v>
      </c>
    </row>
    <row r="507" spans="1:12" x14ac:dyDescent="0.25">
      <c r="A507" s="216">
        <v>73611</v>
      </c>
      <c r="B507" s="320" t="s">
        <v>424</v>
      </c>
      <c r="C507" s="213" t="s">
        <v>597</v>
      </c>
      <c r="D507" s="316" t="s">
        <v>598</v>
      </c>
      <c r="E507" s="208">
        <v>2023</v>
      </c>
      <c r="F507" s="318" t="s">
        <v>206</v>
      </c>
      <c r="G507" s="217">
        <v>2019</v>
      </c>
      <c r="H507" s="318" t="s">
        <v>605</v>
      </c>
      <c r="I507" s="332" t="s">
        <v>553</v>
      </c>
      <c r="J507" s="324" t="s">
        <v>63</v>
      </c>
      <c r="K507" s="235" t="s">
        <v>38</v>
      </c>
      <c r="L507" s="219">
        <v>18521937</v>
      </c>
    </row>
    <row r="508" spans="1:12" x14ac:dyDescent="0.25">
      <c r="A508" s="216">
        <v>73611</v>
      </c>
      <c r="B508" s="320" t="s">
        <v>424</v>
      </c>
      <c r="C508" s="213" t="s">
        <v>597</v>
      </c>
      <c r="D508" s="316" t="s">
        <v>598</v>
      </c>
      <c r="E508" s="208">
        <v>2023</v>
      </c>
      <c r="F508" s="318" t="s">
        <v>206</v>
      </c>
      <c r="G508" s="217">
        <v>2019</v>
      </c>
      <c r="H508" s="318" t="s">
        <v>605</v>
      </c>
      <c r="I508" s="332" t="s">
        <v>553</v>
      </c>
      <c r="J508" s="324" t="s">
        <v>90</v>
      </c>
      <c r="K508" s="235" t="s">
        <v>37</v>
      </c>
      <c r="L508" s="219">
        <v>10689</v>
      </c>
    </row>
    <row r="509" spans="1:12" x14ac:dyDescent="0.25">
      <c r="A509" s="216">
        <v>73611</v>
      </c>
      <c r="B509" s="320" t="s">
        <v>424</v>
      </c>
      <c r="C509" s="213" t="s">
        <v>597</v>
      </c>
      <c r="D509" s="316" t="s">
        <v>598</v>
      </c>
      <c r="E509" s="208">
        <v>2023</v>
      </c>
      <c r="F509" s="318" t="s">
        <v>206</v>
      </c>
      <c r="G509" s="217">
        <v>2019</v>
      </c>
      <c r="H509" s="318" t="s">
        <v>605</v>
      </c>
      <c r="I509" s="332" t="s">
        <v>553</v>
      </c>
      <c r="J509" s="324" t="s">
        <v>90</v>
      </c>
      <c r="K509" s="235" t="s">
        <v>38</v>
      </c>
      <c r="L509" s="219">
        <v>2609440</v>
      </c>
    </row>
    <row r="510" spans="1:12" x14ac:dyDescent="0.25">
      <c r="A510" s="216">
        <v>73611</v>
      </c>
      <c r="B510" s="320" t="s">
        <v>424</v>
      </c>
      <c r="C510" s="213" t="s">
        <v>597</v>
      </c>
      <c r="D510" s="316" t="s">
        <v>598</v>
      </c>
      <c r="E510" s="208">
        <v>2023</v>
      </c>
      <c r="F510" s="318" t="s">
        <v>206</v>
      </c>
      <c r="G510" s="217">
        <v>2019</v>
      </c>
      <c r="H510" s="318" t="s">
        <v>605</v>
      </c>
      <c r="I510" s="332" t="s">
        <v>553</v>
      </c>
      <c r="J510" s="324" t="s">
        <v>88</v>
      </c>
      <c r="K510" s="235" t="s">
        <v>37</v>
      </c>
      <c r="L510" s="219">
        <v>8063</v>
      </c>
    </row>
    <row r="511" spans="1:12" x14ac:dyDescent="0.25">
      <c r="A511" s="216">
        <v>73611</v>
      </c>
      <c r="B511" s="320" t="s">
        <v>424</v>
      </c>
      <c r="C511" s="213" t="s">
        <v>597</v>
      </c>
      <c r="D511" s="316" t="s">
        <v>598</v>
      </c>
      <c r="E511" s="208">
        <v>2023</v>
      </c>
      <c r="F511" s="318" t="s">
        <v>206</v>
      </c>
      <c r="G511" s="217">
        <v>2019</v>
      </c>
      <c r="H511" s="318" t="s">
        <v>605</v>
      </c>
      <c r="I511" s="332" t="s">
        <v>553</v>
      </c>
      <c r="J511" s="324" t="s">
        <v>88</v>
      </c>
      <c r="K511" s="235" t="s">
        <v>38</v>
      </c>
      <c r="L511" s="219">
        <v>15912497</v>
      </c>
    </row>
    <row r="512" spans="1:12" x14ac:dyDescent="0.25">
      <c r="A512" s="216">
        <v>73611</v>
      </c>
      <c r="B512" s="320" t="s">
        <v>424</v>
      </c>
      <c r="C512" s="213" t="s">
        <v>597</v>
      </c>
      <c r="D512" s="316" t="s">
        <v>598</v>
      </c>
      <c r="E512" s="208">
        <v>2023</v>
      </c>
      <c r="F512" s="318" t="s">
        <v>206</v>
      </c>
      <c r="G512" s="217">
        <v>2019</v>
      </c>
      <c r="H512" s="318" t="s">
        <v>606</v>
      </c>
      <c r="I512" s="332" t="s">
        <v>553</v>
      </c>
      <c r="J512" s="324" t="s">
        <v>63</v>
      </c>
      <c r="K512" s="235" t="s">
        <v>37</v>
      </c>
      <c r="L512" s="219">
        <v>15546</v>
      </c>
    </row>
    <row r="513" spans="1:12" x14ac:dyDescent="0.25">
      <c r="A513" s="216">
        <v>73611</v>
      </c>
      <c r="B513" s="320" t="s">
        <v>424</v>
      </c>
      <c r="C513" s="213" t="s">
        <v>597</v>
      </c>
      <c r="D513" s="316" t="s">
        <v>598</v>
      </c>
      <c r="E513" s="208">
        <v>2023</v>
      </c>
      <c r="F513" s="318" t="s">
        <v>206</v>
      </c>
      <c r="G513" s="217">
        <v>2019</v>
      </c>
      <c r="H513" s="318" t="s">
        <v>606</v>
      </c>
      <c r="I513" s="332" t="s">
        <v>553</v>
      </c>
      <c r="J513" s="324" t="s">
        <v>63</v>
      </c>
      <c r="K513" s="235" t="s">
        <v>38</v>
      </c>
      <c r="L513" s="219">
        <v>354776</v>
      </c>
    </row>
    <row r="514" spans="1:12" x14ac:dyDescent="0.25">
      <c r="A514" s="216">
        <v>73611</v>
      </c>
      <c r="B514" s="320" t="s">
        <v>424</v>
      </c>
      <c r="C514" s="213" t="s">
        <v>597</v>
      </c>
      <c r="D514" s="316" t="s">
        <v>598</v>
      </c>
      <c r="E514" s="208">
        <v>2023</v>
      </c>
      <c r="F514" s="318" t="s">
        <v>206</v>
      </c>
      <c r="G514" s="217">
        <v>2019</v>
      </c>
      <c r="H514" s="318" t="s">
        <v>606</v>
      </c>
      <c r="I514" s="332" t="s">
        <v>553</v>
      </c>
      <c r="J514" s="324" t="s">
        <v>90</v>
      </c>
      <c r="K514" s="235" t="s">
        <v>37</v>
      </c>
      <c r="L514" s="219">
        <v>9621</v>
      </c>
    </row>
    <row r="515" spans="1:12" x14ac:dyDescent="0.25">
      <c r="A515" s="216">
        <v>73611</v>
      </c>
      <c r="B515" s="320" t="s">
        <v>424</v>
      </c>
      <c r="C515" s="213" t="s">
        <v>597</v>
      </c>
      <c r="D515" s="316" t="s">
        <v>598</v>
      </c>
      <c r="E515" s="208">
        <v>2023</v>
      </c>
      <c r="F515" s="318" t="s">
        <v>206</v>
      </c>
      <c r="G515" s="217">
        <v>2019</v>
      </c>
      <c r="H515" s="318" t="s">
        <v>606</v>
      </c>
      <c r="I515" s="332" t="s">
        <v>553</v>
      </c>
      <c r="J515" s="324" t="s">
        <v>90</v>
      </c>
      <c r="K515" s="235" t="s">
        <v>38</v>
      </c>
      <c r="L515" s="219">
        <v>102386</v>
      </c>
    </row>
    <row r="516" spans="1:12" x14ac:dyDescent="0.25">
      <c r="A516" s="216">
        <v>73611</v>
      </c>
      <c r="B516" s="320" t="s">
        <v>424</v>
      </c>
      <c r="C516" s="213" t="s">
        <v>597</v>
      </c>
      <c r="D516" s="316" t="s">
        <v>598</v>
      </c>
      <c r="E516" s="208">
        <v>2023</v>
      </c>
      <c r="F516" s="318" t="s">
        <v>206</v>
      </c>
      <c r="G516" s="217">
        <v>2019</v>
      </c>
      <c r="H516" s="318" t="s">
        <v>606</v>
      </c>
      <c r="I516" s="332" t="s">
        <v>553</v>
      </c>
      <c r="J516" s="324" t="s">
        <v>88</v>
      </c>
      <c r="K516" s="235" t="s">
        <v>37</v>
      </c>
      <c r="L516" s="219">
        <v>5925</v>
      </c>
    </row>
    <row r="517" spans="1:12" x14ac:dyDescent="0.25">
      <c r="A517" s="216">
        <v>73611</v>
      </c>
      <c r="B517" s="320" t="s">
        <v>424</v>
      </c>
      <c r="C517" s="213" t="s">
        <v>597</v>
      </c>
      <c r="D517" s="316" t="s">
        <v>598</v>
      </c>
      <c r="E517" s="208">
        <v>2023</v>
      </c>
      <c r="F517" s="318" t="s">
        <v>206</v>
      </c>
      <c r="G517" s="217">
        <v>2019</v>
      </c>
      <c r="H517" s="318" t="s">
        <v>606</v>
      </c>
      <c r="I517" s="332" t="s">
        <v>553</v>
      </c>
      <c r="J517" s="324" t="s">
        <v>88</v>
      </c>
      <c r="K517" s="235" t="s">
        <v>38</v>
      </c>
      <c r="L517" s="219">
        <v>252390</v>
      </c>
    </row>
    <row r="518" spans="1:12" x14ac:dyDescent="0.25">
      <c r="A518" s="216">
        <v>73611</v>
      </c>
      <c r="B518" s="320" t="s">
        <v>424</v>
      </c>
      <c r="C518" s="213" t="s">
        <v>597</v>
      </c>
      <c r="D518" s="316" t="s">
        <v>598</v>
      </c>
      <c r="E518" s="208">
        <v>2023</v>
      </c>
      <c r="F518" s="318" t="s">
        <v>206</v>
      </c>
      <c r="G518" s="217">
        <v>2020</v>
      </c>
      <c r="H518" s="318" t="s">
        <v>301</v>
      </c>
      <c r="I518" s="332" t="s">
        <v>553</v>
      </c>
      <c r="J518" s="324" t="s">
        <v>63</v>
      </c>
      <c r="K518" s="235" t="s">
        <v>37</v>
      </c>
      <c r="L518" s="219">
        <v>28034</v>
      </c>
    </row>
    <row r="519" spans="1:12" x14ac:dyDescent="0.25">
      <c r="A519" s="216">
        <v>73611</v>
      </c>
      <c r="B519" s="320" t="s">
        <v>424</v>
      </c>
      <c r="C519" s="213" t="s">
        <v>597</v>
      </c>
      <c r="D519" s="316" t="s">
        <v>598</v>
      </c>
      <c r="E519" s="208">
        <v>2023</v>
      </c>
      <c r="F519" s="318" t="s">
        <v>206</v>
      </c>
      <c r="G519" s="217">
        <v>2020</v>
      </c>
      <c r="H519" s="318" t="s">
        <v>301</v>
      </c>
      <c r="I519" s="332" t="s">
        <v>553</v>
      </c>
      <c r="J519" s="324" t="s">
        <v>63</v>
      </c>
      <c r="K519" s="235" t="s">
        <v>38</v>
      </c>
      <c r="L519" s="219">
        <v>19601833</v>
      </c>
    </row>
    <row r="520" spans="1:12" x14ac:dyDescent="0.25">
      <c r="A520" s="216">
        <v>73611</v>
      </c>
      <c r="B520" s="320" t="s">
        <v>424</v>
      </c>
      <c r="C520" s="213" t="s">
        <v>597</v>
      </c>
      <c r="D520" s="316" t="s">
        <v>598</v>
      </c>
      <c r="E520" s="208">
        <v>2023</v>
      </c>
      <c r="F520" s="318" t="s">
        <v>206</v>
      </c>
      <c r="G520" s="217">
        <v>2020</v>
      </c>
      <c r="H520" s="318" t="s">
        <v>301</v>
      </c>
      <c r="I520" s="332" t="s">
        <v>553</v>
      </c>
      <c r="J520" s="324" t="s">
        <v>90</v>
      </c>
      <c r="K520" s="235" t="s">
        <v>37</v>
      </c>
      <c r="L520" s="219">
        <v>15246</v>
      </c>
    </row>
    <row r="521" spans="1:12" x14ac:dyDescent="0.25">
      <c r="A521" s="216">
        <v>73611</v>
      </c>
      <c r="B521" s="320" t="s">
        <v>424</v>
      </c>
      <c r="C521" s="213" t="s">
        <v>597</v>
      </c>
      <c r="D521" s="316" t="s">
        <v>598</v>
      </c>
      <c r="E521" s="208">
        <v>2023</v>
      </c>
      <c r="F521" s="318" t="s">
        <v>206</v>
      </c>
      <c r="G521" s="217">
        <v>2020</v>
      </c>
      <c r="H521" s="318" t="s">
        <v>301</v>
      </c>
      <c r="I521" s="332" t="s">
        <v>553</v>
      </c>
      <c r="J521" s="324" t="s">
        <v>90</v>
      </c>
      <c r="K521" s="235" t="s">
        <v>38</v>
      </c>
      <c r="L521" s="219">
        <v>4379534</v>
      </c>
    </row>
    <row r="522" spans="1:12" x14ac:dyDescent="0.25">
      <c r="A522" s="216">
        <v>73611</v>
      </c>
      <c r="B522" s="320" t="s">
        <v>424</v>
      </c>
      <c r="C522" s="213" t="s">
        <v>597</v>
      </c>
      <c r="D522" s="316" t="s">
        <v>598</v>
      </c>
      <c r="E522" s="208">
        <v>2023</v>
      </c>
      <c r="F522" s="318" t="s">
        <v>206</v>
      </c>
      <c r="G522" s="217">
        <v>2020</v>
      </c>
      <c r="H522" s="318" t="s">
        <v>301</v>
      </c>
      <c r="I522" s="332" t="s">
        <v>553</v>
      </c>
      <c r="J522" s="324" t="s">
        <v>88</v>
      </c>
      <c r="K522" s="235" t="s">
        <v>37</v>
      </c>
      <c r="L522" s="219">
        <v>12788</v>
      </c>
    </row>
    <row r="523" spans="1:12" x14ac:dyDescent="0.25">
      <c r="A523" s="216">
        <v>73611</v>
      </c>
      <c r="B523" s="320" t="s">
        <v>424</v>
      </c>
      <c r="C523" s="213" t="s">
        <v>597</v>
      </c>
      <c r="D523" s="316" t="s">
        <v>598</v>
      </c>
      <c r="E523" s="208">
        <v>2023</v>
      </c>
      <c r="F523" s="318" t="s">
        <v>206</v>
      </c>
      <c r="G523" s="217">
        <v>2020</v>
      </c>
      <c r="H523" s="318" t="s">
        <v>301</v>
      </c>
      <c r="I523" s="332" t="s">
        <v>553</v>
      </c>
      <c r="J523" s="324" t="s">
        <v>88</v>
      </c>
      <c r="K523" s="235" t="s">
        <v>38</v>
      </c>
      <c r="L523" s="219">
        <v>15222299</v>
      </c>
    </row>
    <row r="524" spans="1:12" x14ac:dyDescent="0.25">
      <c r="A524" s="216">
        <v>73611</v>
      </c>
      <c r="B524" s="320" t="s">
        <v>424</v>
      </c>
      <c r="C524" s="213" t="s">
        <v>597</v>
      </c>
      <c r="D524" s="316" t="s">
        <v>598</v>
      </c>
      <c r="E524" s="208">
        <v>2023</v>
      </c>
      <c r="F524" s="318" t="s">
        <v>206</v>
      </c>
      <c r="G524" s="217">
        <v>2020</v>
      </c>
      <c r="H524" s="318" t="s">
        <v>603</v>
      </c>
      <c r="I524" s="332" t="s">
        <v>553</v>
      </c>
      <c r="J524" s="324" t="s">
        <v>63</v>
      </c>
      <c r="K524" s="235" t="s">
        <v>37</v>
      </c>
      <c r="L524" s="219">
        <v>35</v>
      </c>
    </row>
    <row r="525" spans="1:12" x14ac:dyDescent="0.25">
      <c r="A525" s="216">
        <v>73611</v>
      </c>
      <c r="B525" s="320" t="s">
        <v>424</v>
      </c>
      <c r="C525" s="213" t="s">
        <v>597</v>
      </c>
      <c r="D525" s="316" t="s">
        <v>598</v>
      </c>
      <c r="E525" s="208">
        <v>2023</v>
      </c>
      <c r="F525" s="318" t="s">
        <v>206</v>
      </c>
      <c r="G525" s="217">
        <v>2020</v>
      </c>
      <c r="H525" s="318" t="s">
        <v>603</v>
      </c>
      <c r="I525" s="332" t="s">
        <v>553</v>
      </c>
      <c r="J525" s="324" t="s">
        <v>63</v>
      </c>
      <c r="K525" s="235" t="s">
        <v>38</v>
      </c>
      <c r="L525" s="219">
        <v>11158</v>
      </c>
    </row>
    <row r="526" spans="1:12" x14ac:dyDescent="0.25">
      <c r="A526" s="216">
        <v>73611</v>
      </c>
      <c r="B526" s="320" t="s">
        <v>424</v>
      </c>
      <c r="C526" s="213" t="s">
        <v>597</v>
      </c>
      <c r="D526" s="316" t="s">
        <v>598</v>
      </c>
      <c r="E526" s="208">
        <v>2023</v>
      </c>
      <c r="F526" s="318" t="s">
        <v>206</v>
      </c>
      <c r="G526" s="217">
        <v>2020</v>
      </c>
      <c r="H526" s="318" t="s">
        <v>603</v>
      </c>
      <c r="I526" s="332" t="s">
        <v>553</v>
      </c>
      <c r="J526" s="324" t="s">
        <v>90</v>
      </c>
      <c r="K526" s="235" t="s">
        <v>37</v>
      </c>
      <c r="L526" s="219">
        <v>22</v>
      </c>
    </row>
    <row r="527" spans="1:12" x14ac:dyDescent="0.25">
      <c r="A527" s="216">
        <v>73611</v>
      </c>
      <c r="B527" s="320" t="s">
        <v>424</v>
      </c>
      <c r="C527" s="213" t="s">
        <v>597</v>
      </c>
      <c r="D527" s="316" t="s">
        <v>598</v>
      </c>
      <c r="E527" s="208">
        <v>2023</v>
      </c>
      <c r="F527" s="318" t="s">
        <v>206</v>
      </c>
      <c r="G527" s="217">
        <v>2020</v>
      </c>
      <c r="H527" s="318" t="s">
        <v>603</v>
      </c>
      <c r="I527" s="332" t="s">
        <v>553</v>
      </c>
      <c r="J527" s="324" t="s">
        <v>90</v>
      </c>
      <c r="K527" s="235" t="s">
        <v>38</v>
      </c>
      <c r="L527" s="219">
        <v>500</v>
      </c>
    </row>
    <row r="528" spans="1:12" x14ac:dyDescent="0.25">
      <c r="A528" s="216">
        <v>73611</v>
      </c>
      <c r="B528" s="320" t="s">
        <v>424</v>
      </c>
      <c r="C528" s="213" t="s">
        <v>597</v>
      </c>
      <c r="D528" s="316" t="s">
        <v>598</v>
      </c>
      <c r="E528" s="208">
        <v>2023</v>
      </c>
      <c r="F528" s="318" t="s">
        <v>206</v>
      </c>
      <c r="G528" s="217">
        <v>2020</v>
      </c>
      <c r="H528" s="318" t="s">
        <v>603</v>
      </c>
      <c r="I528" s="332" t="s">
        <v>553</v>
      </c>
      <c r="J528" s="324" t="s">
        <v>88</v>
      </c>
      <c r="K528" s="235" t="s">
        <v>37</v>
      </c>
      <c r="L528" s="219">
        <v>13</v>
      </c>
    </row>
    <row r="529" spans="1:12" x14ac:dyDescent="0.25">
      <c r="A529" s="216">
        <v>73611</v>
      </c>
      <c r="B529" s="320" t="s">
        <v>424</v>
      </c>
      <c r="C529" s="213" t="s">
        <v>597</v>
      </c>
      <c r="D529" s="316" t="s">
        <v>598</v>
      </c>
      <c r="E529" s="208">
        <v>2023</v>
      </c>
      <c r="F529" s="318" t="s">
        <v>206</v>
      </c>
      <c r="G529" s="217">
        <v>2020</v>
      </c>
      <c r="H529" s="318" t="s">
        <v>603</v>
      </c>
      <c r="I529" s="332" t="s">
        <v>553</v>
      </c>
      <c r="J529" s="324" t="s">
        <v>88</v>
      </c>
      <c r="K529" s="235" t="s">
        <v>38</v>
      </c>
      <c r="L529" s="219">
        <v>10659</v>
      </c>
    </row>
    <row r="530" spans="1:12" x14ac:dyDescent="0.25">
      <c r="A530" s="216">
        <v>73611</v>
      </c>
      <c r="B530" s="320" t="s">
        <v>424</v>
      </c>
      <c r="C530" s="213" t="s">
        <v>597</v>
      </c>
      <c r="D530" s="316" t="s">
        <v>598</v>
      </c>
      <c r="E530" s="208">
        <v>2023</v>
      </c>
      <c r="F530" s="318" t="s">
        <v>206</v>
      </c>
      <c r="G530" s="217">
        <v>2020</v>
      </c>
      <c r="H530" s="318" t="s">
        <v>605</v>
      </c>
      <c r="I530" s="332" t="s">
        <v>553</v>
      </c>
      <c r="J530" s="324" t="s">
        <v>63</v>
      </c>
      <c r="K530" s="235" t="s">
        <v>37</v>
      </c>
      <c r="L530" s="219">
        <v>22207</v>
      </c>
    </row>
    <row r="531" spans="1:12" x14ac:dyDescent="0.25">
      <c r="A531" s="216">
        <v>73611</v>
      </c>
      <c r="B531" s="320" t="s">
        <v>424</v>
      </c>
      <c r="C531" s="213" t="s">
        <v>597</v>
      </c>
      <c r="D531" s="316" t="s">
        <v>598</v>
      </c>
      <c r="E531" s="208">
        <v>2023</v>
      </c>
      <c r="F531" s="318" t="s">
        <v>206</v>
      </c>
      <c r="G531" s="217">
        <v>2020</v>
      </c>
      <c r="H531" s="318" t="s">
        <v>605</v>
      </c>
      <c r="I531" s="332" t="s">
        <v>553</v>
      </c>
      <c r="J531" s="324" t="s">
        <v>63</v>
      </c>
      <c r="K531" s="235" t="s">
        <v>38</v>
      </c>
      <c r="L531" s="219">
        <v>14236441</v>
      </c>
    </row>
    <row r="532" spans="1:12" x14ac:dyDescent="0.25">
      <c r="A532" s="216">
        <v>73611</v>
      </c>
      <c r="B532" s="320" t="s">
        <v>424</v>
      </c>
      <c r="C532" s="213" t="s">
        <v>597</v>
      </c>
      <c r="D532" s="316" t="s">
        <v>598</v>
      </c>
      <c r="E532" s="208">
        <v>2023</v>
      </c>
      <c r="F532" s="318" t="s">
        <v>206</v>
      </c>
      <c r="G532" s="217">
        <v>2020</v>
      </c>
      <c r="H532" s="318" t="s">
        <v>605</v>
      </c>
      <c r="I532" s="332" t="s">
        <v>553</v>
      </c>
      <c r="J532" s="324" t="s">
        <v>90</v>
      </c>
      <c r="K532" s="235" t="s">
        <v>37</v>
      </c>
      <c r="L532" s="219">
        <v>12713</v>
      </c>
    </row>
    <row r="533" spans="1:12" x14ac:dyDescent="0.25">
      <c r="A533" s="216">
        <v>73611</v>
      </c>
      <c r="B533" s="320" t="s">
        <v>424</v>
      </c>
      <c r="C533" s="213" t="s">
        <v>597</v>
      </c>
      <c r="D533" s="316" t="s">
        <v>598</v>
      </c>
      <c r="E533" s="208">
        <v>2023</v>
      </c>
      <c r="F533" s="318" t="s">
        <v>206</v>
      </c>
      <c r="G533" s="217">
        <v>2020</v>
      </c>
      <c r="H533" s="318" t="s">
        <v>605</v>
      </c>
      <c r="I533" s="332" t="s">
        <v>553</v>
      </c>
      <c r="J533" s="324" t="s">
        <v>90</v>
      </c>
      <c r="K533" s="235" t="s">
        <v>38</v>
      </c>
      <c r="L533" s="219">
        <v>2793343</v>
      </c>
    </row>
    <row r="534" spans="1:12" x14ac:dyDescent="0.25">
      <c r="A534" s="216">
        <v>73611</v>
      </c>
      <c r="B534" s="320" t="s">
        <v>424</v>
      </c>
      <c r="C534" s="213" t="s">
        <v>597</v>
      </c>
      <c r="D534" s="316" t="s">
        <v>598</v>
      </c>
      <c r="E534" s="208">
        <v>2023</v>
      </c>
      <c r="F534" s="318" t="s">
        <v>206</v>
      </c>
      <c r="G534" s="217">
        <v>2020</v>
      </c>
      <c r="H534" s="318" t="s">
        <v>605</v>
      </c>
      <c r="I534" s="332" t="s">
        <v>553</v>
      </c>
      <c r="J534" s="324" t="s">
        <v>88</v>
      </c>
      <c r="K534" s="235" t="s">
        <v>37</v>
      </c>
      <c r="L534" s="219">
        <v>9494</v>
      </c>
    </row>
    <row r="535" spans="1:12" x14ac:dyDescent="0.25">
      <c r="A535" s="216">
        <v>73611</v>
      </c>
      <c r="B535" s="320" t="s">
        <v>424</v>
      </c>
      <c r="C535" s="213" t="s">
        <v>597</v>
      </c>
      <c r="D535" s="316" t="s">
        <v>598</v>
      </c>
      <c r="E535" s="208">
        <v>2023</v>
      </c>
      <c r="F535" s="318" t="s">
        <v>206</v>
      </c>
      <c r="G535" s="217">
        <v>2020</v>
      </c>
      <c r="H535" s="318" t="s">
        <v>605</v>
      </c>
      <c r="I535" s="332" t="s">
        <v>553</v>
      </c>
      <c r="J535" s="324" t="s">
        <v>88</v>
      </c>
      <c r="K535" s="235" t="s">
        <v>38</v>
      </c>
      <c r="L535" s="219">
        <v>11443099</v>
      </c>
    </row>
    <row r="536" spans="1:12" x14ac:dyDescent="0.25">
      <c r="A536" s="216">
        <v>73611</v>
      </c>
      <c r="B536" s="320" t="s">
        <v>424</v>
      </c>
      <c r="C536" s="213" t="s">
        <v>597</v>
      </c>
      <c r="D536" s="316" t="s">
        <v>598</v>
      </c>
      <c r="E536" s="208">
        <v>2023</v>
      </c>
      <c r="F536" s="318" t="s">
        <v>206</v>
      </c>
      <c r="G536" s="217">
        <v>2020</v>
      </c>
      <c r="H536" s="318" t="s">
        <v>606</v>
      </c>
      <c r="I536" s="332" t="s">
        <v>553</v>
      </c>
      <c r="J536" s="324" t="s">
        <v>63</v>
      </c>
      <c r="K536" s="235" t="s">
        <v>37</v>
      </c>
      <c r="L536" s="219">
        <v>18587</v>
      </c>
    </row>
    <row r="537" spans="1:12" x14ac:dyDescent="0.25">
      <c r="A537" s="216">
        <v>73611</v>
      </c>
      <c r="B537" s="320" t="s">
        <v>424</v>
      </c>
      <c r="C537" s="213" t="s">
        <v>597</v>
      </c>
      <c r="D537" s="316" t="s">
        <v>598</v>
      </c>
      <c r="E537" s="208">
        <v>2023</v>
      </c>
      <c r="F537" s="318" t="s">
        <v>206</v>
      </c>
      <c r="G537" s="217">
        <v>2020</v>
      </c>
      <c r="H537" s="318" t="s">
        <v>606</v>
      </c>
      <c r="I537" s="332" t="s">
        <v>553</v>
      </c>
      <c r="J537" s="324" t="s">
        <v>63</v>
      </c>
      <c r="K537" s="235" t="s">
        <v>38</v>
      </c>
      <c r="L537" s="219">
        <v>420513</v>
      </c>
    </row>
    <row r="538" spans="1:12" x14ac:dyDescent="0.25">
      <c r="A538" s="216">
        <v>73611</v>
      </c>
      <c r="B538" s="320" t="s">
        <v>424</v>
      </c>
      <c r="C538" s="213" t="s">
        <v>597</v>
      </c>
      <c r="D538" s="316" t="s">
        <v>598</v>
      </c>
      <c r="E538" s="208">
        <v>2023</v>
      </c>
      <c r="F538" s="318" t="s">
        <v>206</v>
      </c>
      <c r="G538" s="217">
        <v>2020</v>
      </c>
      <c r="H538" s="318" t="s">
        <v>606</v>
      </c>
      <c r="I538" s="332" t="s">
        <v>553</v>
      </c>
      <c r="J538" s="324" t="s">
        <v>90</v>
      </c>
      <c r="K538" s="235" t="s">
        <v>37</v>
      </c>
      <c r="L538" s="219">
        <v>11320</v>
      </c>
    </row>
    <row r="539" spans="1:12" x14ac:dyDescent="0.25">
      <c r="A539" s="216">
        <v>73611</v>
      </c>
      <c r="B539" s="320" t="s">
        <v>424</v>
      </c>
      <c r="C539" s="213" t="s">
        <v>597</v>
      </c>
      <c r="D539" s="316" t="s">
        <v>598</v>
      </c>
      <c r="E539" s="208">
        <v>2023</v>
      </c>
      <c r="F539" s="318" t="s">
        <v>206</v>
      </c>
      <c r="G539" s="217">
        <v>2020</v>
      </c>
      <c r="H539" s="318" t="s">
        <v>606</v>
      </c>
      <c r="I539" s="332" t="s">
        <v>553</v>
      </c>
      <c r="J539" s="324" t="s">
        <v>90</v>
      </c>
      <c r="K539" s="235" t="s">
        <v>38</v>
      </c>
      <c r="L539" s="219">
        <v>123385</v>
      </c>
    </row>
    <row r="540" spans="1:12" x14ac:dyDescent="0.25">
      <c r="A540" s="216">
        <v>73611</v>
      </c>
      <c r="B540" s="320" t="s">
        <v>424</v>
      </c>
      <c r="C540" s="213" t="s">
        <v>597</v>
      </c>
      <c r="D540" s="316" t="s">
        <v>598</v>
      </c>
      <c r="E540" s="208">
        <v>2023</v>
      </c>
      <c r="F540" s="318" t="s">
        <v>206</v>
      </c>
      <c r="G540" s="217">
        <v>2020</v>
      </c>
      <c r="H540" s="318" t="s">
        <v>606</v>
      </c>
      <c r="I540" s="332" t="s">
        <v>553</v>
      </c>
      <c r="J540" s="324" t="s">
        <v>88</v>
      </c>
      <c r="K540" s="235" t="s">
        <v>37</v>
      </c>
      <c r="L540" s="219">
        <v>7267</v>
      </c>
    </row>
    <row r="541" spans="1:12" x14ac:dyDescent="0.25">
      <c r="A541" s="216">
        <v>73611</v>
      </c>
      <c r="B541" s="320" t="s">
        <v>424</v>
      </c>
      <c r="C541" s="213" t="s">
        <v>597</v>
      </c>
      <c r="D541" s="316" t="s">
        <v>598</v>
      </c>
      <c r="E541" s="208">
        <v>2023</v>
      </c>
      <c r="F541" s="318" t="s">
        <v>206</v>
      </c>
      <c r="G541" s="217">
        <v>2020</v>
      </c>
      <c r="H541" s="318" t="s">
        <v>606</v>
      </c>
      <c r="I541" s="332" t="s">
        <v>553</v>
      </c>
      <c r="J541" s="324" t="s">
        <v>88</v>
      </c>
      <c r="K541" s="235" t="s">
        <v>38</v>
      </c>
      <c r="L541" s="219">
        <v>297129</v>
      </c>
    </row>
    <row r="542" spans="1:12" x14ac:dyDescent="0.25">
      <c r="A542" s="216">
        <v>73611</v>
      </c>
      <c r="B542" s="320" t="s">
        <v>424</v>
      </c>
      <c r="C542" s="213" t="s">
        <v>597</v>
      </c>
      <c r="D542" s="316" t="s">
        <v>598</v>
      </c>
      <c r="E542" s="208">
        <v>2023</v>
      </c>
      <c r="F542" s="318" t="s">
        <v>206</v>
      </c>
      <c r="G542" s="217">
        <v>2021</v>
      </c>
      <c r="H542" s="318" t="s">
        <v>301</v>
      </c>
      <c r="I542" s="332" t="s">
        <v>553</v>
      </c>
      <c r="J542" s="324" t="s">
        <v>63</v>
      </c>
      <c r="K542" s="235" t="s">
        <v>37</v>
      </c>
      <c r="L542" s="219">
        <v>27310</v>
      </c>
    </row>
    <row r="543" spans="1:12" x14ac:dyDescent="0.25">
      <c r="A543" s="216">
        <v>73611</v>
      </c>
      <c r="B543" s="320" t="s">
        <v>424</v>
      </c>
      <c r="C543" s="213" t="s">
        <v>597</v>
      </c>
      <c r="D543" s="316" t="s">
        <v>598</v>
      </c>
      <c r="E543" s="208">
        <v>2023</v>
      </c>
      <c r="F543" s="318" t="s">
        <v>206</v>
      </c>
      <c r="G543" s="217">
        <v>2021</v>
      </c>
      <c r="H543" s="318" t="s">
        <v>301</v>
      </c>
      <c r="I543" s="332" t="s">
        <v>553</v>
      </c>
      <c r="J543" s="324" t="s">
        <v>63</v>
      </c>
      <c r="K543" s="235" t="s">
        <v>38</v>
      </c>
      <c r="L543" s="219">
        <v>36643066</v>
      </c>
    </row>
    <row r="544" spans="1:12" x14ac:dyDescent="0.25">
      <c r="A544" s="216">
        <v>73611</v>
      </c>
      <c r="B544" s="320" t="s">
        <v>424</v>
      </c>
      <c r="C544" s="213" t="s">
        <v>597</v>
      </c>
      <c r="D544" s="316" t="s">
        <v>598</v>
      </c>
      <c r="E544" s="208">
        <v>2023</v>
      </c>
      <c r="F544" s="318" t="s">
        <v>206</v>
      </c>
      <c r="G544" s="217">
        <v>2021</v>
      </c>
      <c r="H544" s="318" t="s">
        <v>301</v>
      </c>
      <c r="I544" s="332" t="s">
        <v>553</v>
      </c>
      <c r="J544" s="324" t="s">
        <v>90</v>
      </c>
      <c r="K544" s="235" t="s">
        <v>37</v>
      </c>
      <c r="L544" s="219">
        <v>14831</v>
      </c>
    </row>
    <row r="545" spans="1:12" x14ac:dyDescent="0.25">
      <c r="A545" s="216">
        <v>73611</v>
      </c>
      <c r="B545" s="320" t="s">
        <v>424</v>
      </c>
      <c r="C545" s="213" t="s">
        <v>597</v>
      </c>
      <c r="D545" s="316" t="s">
        <v>598</v>
      </c>
      <c r="E545" s="208">
        <v>2023</v>
      </c>
      <c r="F545" s="318" t="s">
        <v>206</v>
      </c>
      <c r="G545" s="217">
        <v>2021</v>
      </c>
      <c r="H545" s="318" t="s">
        <v>301</v>
      </c>
      <c r="I545" s="332" t="s">
        <v>553</v>
      </c>
      <c r="J545" s="324" t="s">
        <v>90</v>
      </c>
      <c r="K545" s="235" t="s">
        <v>38</v>
      </c>
      <c r="L545" s="219">
        <v>5188102</v>
      </c>
    </row>
    <row r="546" spans="1:12" x14ac:dyDescent="0.25">
      <c r="A546" s="216">
        <v>73611</v>
      </c>
      <c r="B546" s="320" t="s">
        <v>424</v>
      </c>
      <c r="C546" s="213" t="s">
        <v>597</v>
      </c>
      <c r="D546" s="316" t="s">
        <v>598</v>
      </c>
      <c r="E546" s="208">
        <v>2023</v>
      </c>
      <c r="F546" s="318" t="s">
        <v>206</v>
      </c>
      <c r="G546" s="217">
        <v>2021</v>
      </c>
      <c r="H546" s="318" t="s">
        <v>301</v>
      </c>
      <c r="I546" s="332" t="s">
        <v>553</v>
      </c>
      <c r="J546" s="324" t="s">
        <v>88</v>
      </c>
      <c r="K546" s="235" t="s">
        <v>37</v>
      </c>
      <c r="L546" s="219">
        <v>12479</v>
      </c>
    </row>
    <row r="547" spans="1:12" x14ac:dyDescent="0.25">
      <c r="A547" s="216">
        <v>73611</v>
      </c>
      <c r="B547" s="320" t="s">
        <v>424</v>
      </c>
      <c r="C547" s="213" t="s">
        <v>597</v>
      </c>
      <c r="D547" s="316" t="s">
        <v>598</v>
      </c>
      <c r="E547" s="208">
        <v>2023</v>
      </c>
      <c r="F547" s="318" t="s">
        <v>206</v>
      </c>
      <c r="G547" s="217">
        <v>2021</v>
      </c>
      <c r="H547" s="318" t="s">
        <v>301</v>
      </c>
      <c r="I547" s="332" t="s">
        <v>553</v>
      </c>
      <c r="J547" s="324" t="s">
        <v>88</v>
      </c>
      <c r="K547" s="235" t="s">
        <v>38</v>
      </c>
      <c r="L547" s="219">
        <v>31454964</v>
      </c>
    </row>
    <row r="548" spans="1:12" x14ac:dyDescent="0.25">
      <c r="A548" s="216">
        <v>73611</v>
      </c>
      <c r="B548" s="320" t="s">
        <v>424</v>
      </c>
      <c r="C548" s="213" t="s">
        <v>597</v>
      </c>
      <c r="D548" s="316" t="s">
        <v>598</v>
      </c>
      <c r="E548" s="208">
        <v>2023</v>
      </c>
      <c r="F548" s="318" t="s">
        <v>206</v>
      </c>
      <c r="G548" s="217">
        <v>2021</v>
      </c>
      <c r="H548" s="318" t="s">
        <v>603</v>
      </c>
      <c r="I548" s="332" t="s">
        <v>553</v>
      </c>
      <c r="J548" s="324" t="s">
        <v>63</v>
      </c>
      <c r="K548" s="235" t="s">
        <v>37</v>
      </c>
      <c r="L548" s="219">
        <v>13</v>
      </c>
    </row>
    <row r="549" spans="1:12" x14ac:dyDescent="0.25">
      <c r="A549" s="216">
        <v>73611</v>
      </c>
      <c r="B549" s="320" t="s">
        <v>424</v>
      </c>
      <c r="C549" s="213" t="s">
        <v>597</v>
      </c>
      <c r="D549" s="316" t="s">
        <v>598</v>
      </c>
      <c r="E549" s="208">
        <v>2023</v>
      </c>
      <c r="F549" s="318" t="s">
        <v>206</v>
      </c>
      <c r="G549" s="217">
        <v>2021</v>
      </c>
      <c r="H549" s="318" t="s">
        <v>603</v>
      </c>
      <c r="I549" s="332" t="s">
        <v>553</v>
      </c>
      <c r="J549" s="324" t="s">
        <v>63</v>
      </c>
      <c r="K549" s="235" t="s">
        <v>38</v>
      </c>
      <c r="L549" s="219">
        <v>14438</v>
      </c>
    </row>
    <row r="550" spans="1:12" x14ac:dyDescent="0.25">
      <c r="A550" s="216">
        <v>73611</v>
      </c>
      <c r="B550" s="320" t="s">
        <v>424</v>
      </c>
      <c r="C550" s="213" t="s">
        <v>597</v>
      </c>
      <c r="D550" s="316" t="s">
        <v>598</v>
      </c>
      <c r="E550" s="208">
        <v>2023</v>
      </c>
      <c r="F550" s="318" t="s">
        <v>206</v>
      </c>
      <c r="G550" s="217">
        <v>2021</v>
      </c>
      <c r="H550" s="318" t="s">
        <v>603</v>
      </c>
      <c r="I550" s="332" t="s">
        <v>553</v>
      </c>
      <c r="J550" s="324" t="s">
        <v>90</v>
      </c>
      <c r="K550" s="235" t="s">
        <v>37</v>
      </c>
      <c r="L550" s="219" t="s">
        <v>530</v>
      </c>
    </row>
    <row r="551" spans="1:12" x14ac:dyDescent="0.25">
      <c r="A551" s="216">
        <v>73611</v>
      </c>
      <c r="B551" s="320" t="s">
        <v>424</v>
      </c>
      <c r="C551" s="213" t="s">
        <v>597</v>
      </c>
      <c r="D551" s="316" t="s">
        <v>598</v>
      </c>
      <c r="E551" s="208">
        <v>2023</v>
      </c>
      <c r="F551" s="318" t="s">
        <v>206</v>
      </c>
      <c r="G551" s="217">
        <v>2021</v>
      </c>
      <c r="H551" s="318" t="s">
        <v>603</v>
      </c>
      <c r="I551" s="332" t="s">
        <v>553</v>
      </c>
      <c r="J551" s="324" t="s">
        <v>90</v>
      </c>
      <c r="K551" s="235" t="s">
        <v>38</v>
      </c>
      <c r="L551" s="219" t="s">
        <v>530</v>
      </c>
    </row>
    <row r="552" spans="1:12" x14ac:dyDescent="0.25">
      <c r="A552" s="216">
        <v>73611</v>
      </c>
      <c r="B552" s="320" t="s">
        <v>424</v>
      </c>
      <c r="C552" s="213" t="s">
        <v>597</v>
      </c>
      <c r="D552" s="316" t="s">
        <v>598</v>
      </c>
      <c r="E552" s="208">
        <v>2023</v>
      </c>
      <c r="F552" s="318" t="s">
        <v>206</v>
      </c>
      <c r="G552" s="217">
        <v>2021</v>
      </c>
      <c r="H552" s="318" t="s">
        <v>603</v>
      </c>
      <c r="I552" s="332" t="s">
        <v>553</v>
      </c>
      <c r="J552" s="324" t="s">
        <v>88</v>
      </c>
      <c r="K552" s="235" t="s">
        <v>37</v>
      </c>
      <c r="L552" s="219" t="s">
        <v>530</v>
      </c>
    </row>
    <row r="553" spans="1:12" x14ac:dyDescent="0.25">
      <c r="A553" s="216">
        <v>73611</v>
      </c>
      <c r="B553" s="320" t="s">
        <v>424</v>
      </c>
      <c r="C553" s="213" t="s">
        <v>597</v>
      </c>
      <c r="D553" s="316" t="s">
        <v>598</v>
      </c>
      <c r="E553" s="208">
        <v>2023</v>
      </c>
      <c r="F553" s="318" t="s">
        <v>206</v>
      </c>
      <c r="G553" s="217">
        <v>2021</v>
      </c>
      <c r="H553" s="318" t="s">
        <v>603</v>
      </c>
      <c r="I553" s="332" t="s">
        <v>553</v>
      </c>
      <c r="J553" s="324" t="s">
        <v>88</v>
      </c>
      <c r="K553" s="235" t="s">
        <v>38</v>
      </c>
      <c r="L553" s="219" t="s">
        <v>530</v>
      </c>
    </row>
    <row r="554" spans="1:12" x14ac:dyDescent="0.25">
      <c r="A554" s="216">
        <v>73611</v>
      </c>
      <c r="B554" s="320" t="s">
        <v>424</v>
      </c>
      <c r="C554" s="213" t="s">
        <v>597</v>
      </c>
      <c r="D554" s="316" t="s">
        <v>598</v>
      </c>
      <c r="E554" s="208">
        <v>2023</v>
      </c>
      <c r="F554" s="318" t="s">
        <v>206</v>
      </c>
      <c r="G554" s="217">
        <v>2021</v>
      </c>
      <c r="H554" s="318" t="s">
        <v>605</v>
      </c>
      <c r="I554" s="332" t="s">
        <v>553</v>
      </c>
      <c r="J554" s="324" t="s">
        <v>63</v>
      </c>
      <c r="K554" s="235" t="s">
        <v>37</v>
      </c>
      <c r="L554" s="219">
        <v>23915</v>
      </c>
    </row>
    <row r="555" spans="1:12" x14ac:dyDescent="0.25">
      <c r="A555" s="216">
        <v>73611</v>
      </c>
      <c r="B555" s="320" t="s">
        <v>424</v>
      </c>
      <c r="C555" s="213" t="s">
        <v>597</v>
      </c>
      <c r="D555" s="316" t="s">
        <v>598</v>
      </c>
      <c r="E555" s="208">
        <v>2023</v>
      </c>
      <c r="F555" s="318" t="s">
        <v>206</v>
      </c>
      <c r="G555" s="217">
        <v>2021</v>
      </c>
      <c r="H555" s="318" t="s">
        <v>605</v>
      </c>
      <c r="I555" s="332" t="s">
        <v>553</v>
      </c>
      <c r="J555" s="324" t="s">
        <v>63</v>
      </c>
      <c r="K555" s="235" t="s">
        <v>38</v>
      </c>
      <c r="L555" s="219">
        <v>31825959</v>
      </c>
    </row>
    <row r="556" spans="1:12" x14ac:dyDescent="0.25">
      <c r="A556" s="216">
        <v>73611</v>
      </c>
      <c r="B556" s="320" t="s">
        <v>424</v>
      </c>
      <c r="C556" s="213" t="s">
        <v>597</v>
      </c>
      <c r="D556" s="316" t="s">
        <v>598</v>
      </c>
      <c r="E556" s="208">
        <v>2023</v>
      </c>
      <c r="F556" s="318" t="s">
        <v>206</v>
      </c>
      <c r="G556" s="217">
        <v>2021</v>
      </c>
      <c r="H556" s="318" t="s">
        <v>605</v>
      </c>
      <c r="I556" s="332" t="s">
        <v>553</v>
      </c>
      <c r="J556" s="324" t="s">
        <v>90</v>
      </c>
      <c r="K556" s="235" t="s">
        <v>37</v>
      </c>
      <c r="L556" s="219">
        <v>13840</v>
      </c>
    </row>
    <row r="557" spans="1:12" x14ac:dyDescent="0.25">
      <c r="A557" s="216">
        <v>73611</v>
      </c>
      <c r="B557" s="320" t="s">
        <v>424</v>
      </c>
      <c r="C557" s="213" t="s">
        <v>597</v>
      </c>
      <c r="D557" s="316" t="s">
        <v>598</v>
      </c>
      <c r="E557" s="208">
        <v>2023</v>
      </c>
      <c r="F557" s="318" t="s">
        <v>206</v>
      </c>
      <c r="G557" s="217">
        <v>2021</v>
      </c>
      <c r="H557" s="318" t="s">
        <v>605</v>
      </c>
      <c r="I557" s="332" t="s">
        <v>553</v>
      </c>
      <c r="J557" s="324" t="s">
        <v>90</v>
      </c>
      <c r="K557" s="235" t="s">
        <v>38</v>
      </c>
      <c r="L557" s="219">
        <v>4255543</v>
      </c>
    </row>
    <row r="558" spans="1:12" x14ac:dyDescent="0.25">
      <c r="A558" s="216">
        <v>73611</v>
      </c>
      <c r="B558" s="320" t="s">
        <v>424</v>
      </c>
      <c r="C558" s="213" t="s">
        <v>597</v>
      </c>
      <c r="D558" s="316" t="s">
        <v>598</v>
      </c>
      <c r="E558" s="208">
        <v>2023</v>
      </c>
      <c r="F558" s="318" t="s">
        <v>206</v>
      </c>
      <c r="G558" s="217">
        <v>2021</v>
      </c>
      <c r="H558" s="318" t="s">
        <v>605</v>
      </c>
      <c r="I558" s="332" t="s">
        <v>553</v>
      </c>
      <c r="J558" s="324" t="s">
        <v>88</v>
      </c>
      <c r="K558" s="235" t="s">
        <v>37</v>
      </c>
      <c r="L558" s="219">
        <v>10075</v>
      </c>
    </row>
    <row r="559" spans="1:12" x14ac:dyDescent="0.25">
      <c r="A559" s="216">
        <v>73611</v>
      </c>
      <c r="B559" s="320" t="s">
        <v>424</v>
      </c>
      <c r="C559" s="213" t="s">
        <v>597</v>
      </c>
      <c r="D559" s="316" t="s">
        <v>598</v>
      </c>
      <c r="E559" s="208">
        <v>2023</v>
      </c>
      <c r="F559" s="318" t="s">
        <v>206</v>
      </c>
      <c r="G559" s="217">
        <v>2021</v>
      </c>
      <c r="H559" s="318" t="s">
        <v>605</v>
      </c>
      <c r="I559" s="332" t="s">
        <v>553</v>
      </c>
      <c r="J559" s="324" t="s">
        <v>88</v>
      </c>
      <c r="K559" s="235" t="s">
        <v>38</v>
      </c>
      <c r="L559" s="219">
        <v>27570415</v>
      </c>
    </row>
    <row r="560" spans="1:12" x14ac:dyDescent="0.25">
      <c r="A560" s="216">
        <v>73611</v>
      </c>
      <c r="B560" s="320" t="s">
        <v>424</v>
      </c>
      <c r="C560" s="213" t="s">
        <v>597</v>
      </c>
      <c r="D560" s="316" t="s">
        <v>598</v>
      </c>
      <c r="E560" s="208">
        <v>2023</v>
      </c>
      <c r="F560" s="318" t="s">
        <v>206</v>
      </c>
      <c r="G560" s="217">
        <v>2021</v>
      </c>
      <c r="H560" s="318" t="s">
        <v>606</v>
      </c>
      <c r="I560" s="332" t="s">
        <v>553</v>
      </c>
      <c r="J560" s="324" t="s">
        <v>63</v>
      </c>
      <c r="K560" s="235" t="s">
        <v>37</v>
      </c>
      <c r="L560" s="219">
        <v>19984</v>
      </c>
    </row>
    <row r="561" spans="1:12" x14ac:dyDescent="0.25">
      <c r="A561" s="216">
        <v>73611</v>
      </c>
      <c r="B561" s="320" t="s">
        <v>424</v>
      </c>
      <c r="C561" s="213" t="s">
        <v>597</v>
      </c>
      <c r="D561" s="316" t="s">
        <v>598</v>
      </c>
      <c r="E561" s="208">
        <v>2023</v>
      </c>
      <c r="F561" s="318" t="s">
        <v>206</v>
      </c>
      <c r="G561" s="217">
        <v>2021</v>
      </c>
      <c r="H561" s="318" t="s">
        <v>606</v>
      </c>
      <c r="I561" s="332" t="s">
        <v>553</v>
      </c>
      <c r="J561" s="324" t="s">
        <v>63</v>
      </c>
      <c r="K561" s="235" t="s">
        <v>38</v>
      </c>
      <c r="L561" s="219">
        <v>459298</v>
      </c>
    </row>
    <row r="562" spans="1:12" x14ac:dyDescent="0.25">
      <c r="A562" s="216">
        <v>73611</v>
      </c>
      <c r="B562" s="320" t="s">
        <v>424</v>
      </c>
      <c r="C562" s="213" t="s">
        <v>597</v>
      </c>
      <c r="D562" s="316" t="s">
        <v>598</v>
      </c>
      <c r="E562" s="208">
        <v>2023</v>
      </c>
      <c r="F562" s="318" t="s">
        <v>206</v>
      </c>
      <c r="G562" s="217">
        <v>2021</v>
      </c>
      <c r="H562" s="318" t="s">
        <v>606</v>
      </c>
      <c r="I562" s="332" t="s">
        <v>553</v>
      </c>
      <c r="J562" s="324" t="s">
        <v>90</v>
      </c>
      <c r="K562" s="235" t="s">
        <v>37</v>
      </c>
      <c r="L562" s="219">
        <v>12358</v>
      </c>
    </row>
    <row r="563" spans="1:12" x14ac:dyDescent="0.25">
      <c r="A563" s="216">
        <v>73611</v>
      </c>
      <c r="B563" s="320" t="s">
        <v>424</v>
      </c>
      <c r="C563" s="213" t="s">
        <v>597</v>
      </c>
      <c r="D563" s="316" t="s">
        <v>598</v>
      </c>
      <c r="E563" s="208">
        <v>2023</v>
      </c>
      <c r="F563" s="318" t="s">
        <v>206</v>
      </c>
      <c r="G563" s="217">
        <v>2021</v>
      </c>
      <c r="H563" s="318" t="s">
        <v>606</v>
      </c>
      <c r="I563" s="332" t="s">
        <v>553</v>
      </c>
      <c r="J563" s="324" t="s">
        <v>90</v>
      </c>
      <c r="K563" s="235" t="s">
        <v>38</v>
      </c>
      <c r="L563" s="219">
        <v>151966</v>
      </c>
    </row>
    <row r="564" spans="1:12" x14ac:dyDescent="0.25">
      <c r="A564" s="216">
        <v>73611</v>
      </c>
      <c r="B564" s="320" t="s">
        <v>424</v>
      </c>
      <c r="C564" s="213" t="s">
        <v>597</v>
      </c>
      <c r="D564" s="316" t="s">
        <v>598</v>
      </c>
      <c r="E564" s="208">
        <v>2023</v>
      </c>
      <c r="F564" s="318" t="s">
        <v>206</v>
      </c>
      <c r="G564" s="217">
        <v>2021</v>
      </c>
      <c r="H564" s="318" t="s">
        <v>606</v>
      </c>
      <c r="I564" s="332" t="s">
        <v>553</v>
      </c>
      <c r="J564" s="324" t="s">
        <v>88</v>
      </c>
      <c r="K564" s="235" t="s">
        <v>37</v>
      </c>
      <c r="L564" s="219">
        <v>7626</v>
      </c>
    </row>
    <row r="565" spans="1:12" x14ac:dyDescent="0.25">
      <c r="A565" s="216">
        <v>73611</v>
      </c>
      <c r="B565" s="320" t="s">
        <v>424</v>
      </c>
      <c r="C565" s="213" t="s">
        <v>597</v>
      </c>
      <c r="D565" s="316" t="s">
        <v>598</v>
      </c>
      <c r="E565" s="208">
        <v>2023</v>
      </c>
      <c r="F565" s="318" t="s">
        <v>206</v>
      </c>
      <c r="G565" s="217">
        <v>2021</v>
      </c>
      <c r="H565" s="318" t="s">
        <v>606</v>
      </c>
      <c r="I565" s="332" t="s">
        <v>553</v>
      </c>
      <c r="J565" s="324" t="s">
        <v>88</v>
      </c>
      <c r="K565" s="235" t="s">
        <v>38</v>
      </c>
      <c r="L565" s="219">
        <v>307333</v>
      </c>
    </row>
    <row r="566" spans="1:12" x14ac:dyDescent="0.25">
      <c r="A566" s="216">
        <v>73611</v>
      </c>
      <c r="B566" s="320" t="s">
        <v>424</v>
      </c>
      <c r="C566" s="213" t="s">
        <v>597</v>
      </c>
      <c r="D566" s="316" t="s">
        <v>598</v>
      </c>
      <c r="E566" s="208">
        <v>2023</v>
      </c>
      <c r="F566" s="318" t="s">
        <v>206</v>
      </c>
      <c r="G566" s="217">
        <v>2022</v>
      </c>
      <c r="H566" s="318" t="s">
        <v>301</v>
      </c>
      <c r="I566" s="332" t="s">
        <v>553</v>
      </c>
      <c r="J566" s="324" t="s">
        <v>63</v>
      </c>
      <c r="K566" s="235" t="s">
        <v>37</v>
      </c>
      <c r="L566" s="219">
        <v>25511</v>
      </c>
    </row>
    <row r="567" spans="1:12" x14ac:dyDescent="0.25">
      <c r="A567" s="216">
        <v>73611</v>
      </c>
      <c r="B567" s="320" t="s">
        <v>424</v>
      </c>
      <c r="C567" s="213" t="s">
        <v>597</v>
      </c>
      <c r="D567" s="316" t="s">
        <v>598</v>
      </c>
      <c r="E567" s="208">
        <v>2023</v>
      </c>
      <c r="F567" s="318" t="s">
        <v>206</v>
      </c>
      <c r="G567" s="217">
        <v>2022</v>
      </c>
      <c r="H567" s="318" t="s">
        <v>301</v>
      </c>
      <c r="I567" s="332" t="s">
        <v>553</v>
      </c>
      <c r="J567" s="324" t="s">
        <v>63</v>
      </c>
      <c r="K567" s="235" t="s">
        <v>38</v>
      </c>
      <c r="L567" s="219">
        <v>18076734</v>
      </c>
    </row>
    <row r="568" spans="1:12" x14ac:dyDescent="0.25">
      <c r="A568" s="216">
        <v>73611</v>
      </c>
      <c r="B568" s="320" t="s">
        <v>424</v>
      </c>
      <c r="C568" s="213" t="s">
        <v>597</v>
      </c>
      <c r="D568" s="316" t="s">
        <v>598</v>
      </c>
      <c r="E568" s="208">
        <v>2023</v>
      </c>
      <c r="F568" s="318" t="s">
        <v>206</v>
      </c>
      <c r="G568" s="217">
        <v>2022</v>
      </c>
      <c r="H568" s="318" t="s">
        <v>301</v>
      </c>
      <c r="I568" s="332" t="s">
        <v>553</v>
      </c>
      <c r="J568" s="324" t="s">
        <v>90</v>
      </c>
      <c r="K568" s="235" t="s">
        <v>37</v>
      </c>
      <c r="L568" s="219">
        <v>13905</v>
      </c>
    </row>
    <row r="569" spans="1:12" x14ac:dyDescent="0.25">
      <c r="A569" s="216">
        <v>73611</v>
      </c>
      <c r="B569" s="320" t="s">
        <v>424</v>
      </c>
      <c r="C569" s="213" t="s">
        <v>597</v>
      </c>
      <c r="D569" s="316" t="s">
        <v>598</v>
      </c>
      <c r="E569" s="208">
        <v>2023</v>
      </c>
      <c r="F569" s="318" t="s">
        <v>206</v>
      </c>
      <c r="G569" s="217">
        <v>2022</v>
      </c>
      <c r="H569" s="318" t="s">
        <v>301</v>
      </c>
      <c r="I569" s="332" t="s">
        <v>553</v>
      </c>
      <c r="J569" s="324" t="s">
        <v>90</v>
      </c>
      <c r="K569" s="235" t="s">
        <v>38</v>
      </c>
      <c r="L569" s="219">
        <v>3913614</v>
      </c>
    </row>
    <row r="570" spans="1:12" x14ac:dyDescent="0.25">
      <c r="A570" s="216">
        <v>73611</v>
      </c>
      <c r="B570" s="320" t="s">
        <v>424</v>
      </c>
      <c r="C570" s="213" t="s">
        <v>597</v>
      </c>
      <c r="D570" s="316" t="s">
        <v>598</v>
      </c>
      <c r="E570" s="208">
        <v>2023</v>
      </c>
      <c r="F570" s="318" t="s">
        <v>206</v>
      </c>
      <c r="G570" s="217">
        <v>2022</v>
      </c>
      <c r="H570" s="318" t="s">
        <v>301</v>
      </c>
      <c r="I570" s="332" t="s">
        <v>553</v>
      </c>
      <c r="J570" s="324" t="s">
        <v>88</v>
      </c>
      <c r="K570" s="235" t="s">
        <v>37</v>
      </c>
      <c r="L570" s="219">
        <v>11606</v>
      </c>
    </row>
    <row r="571" spans="1:12" x14ac:dyDescent="0.25">
      <c r="A571" s="216">
        <v>73611</v>
      </c>
      <c r="B571" s="320" t="s">
        <v>424</v>
      </c>
      <c r="C571" s="213" t="s">
        <v>597</v>
      </c>
      <c r="D571" s="316" t="s">
        <v>598</v>
      </c>
      <c r="E571" s="208">
        <v>2023</v>
      </c>
      <c r="F571" s="318" t="s">
        <v>206</v>
      </c>
      <c r="G571" s="217">
        <v>2022</v>
      </c>
      <c r="H571" s="318" t="s">
        <v>301</v>
      </c>
      <c r="I571" s="332" t="s">
        <v>553</v>
      </c>
      <c r="J571" s="324" t="s">
        <v>88</v>
      </c>
      <c r="K571" s="235" t="s">
        <v>38</v>
      </c>
      <c r="L571" s="219">
        <v>14163121</v>
      </c>
    </row>
    <row r="572" spans="1:12" x14ac:dyDescent="0.25">
      <c r="A572" s="216">
        <v>73611</v>
      </c>
      <c r="B572" s="320" t="s">
        <v>424</v>
      </c>
      <c r="C572" s="213" t="s">
        <v>597</v>
      </c>
      <c r="D572" s="316" t="s">
        <v>598</v>
      </c>
      <c r="E572" s="208">
        <v>2023</v>
      </c>
      <c r="F572" s="318" t="s">
        <v>206</v>
      </c>
      <c r="G572" s="217">
        <v>2022</v>
      </c>
      <c r="H572" s="318" t="s">
        <v>603</v>
      </c>
      <c r="I572" s="332" t="s">
        <v>553</v>
      </c>
      <c r="J572" s="324" t="s">
        <v>63</v>
      </c>
      <c r="K572" s="235" t="s">
        <v>37</v>
      </c>
      <c r="L572" s="219">
        <v>21</v>
      </c>
    </row>
    <row r="573" spans="1:12" x14ac:dyDescent="0.25">
      <c r="A573" s="216">
        <v>73611</v>
      </c>
      <c r="B573" s="320" t="s">
        <v>424</v>
      </c>
      <c r="C573" s="213" t="s">
        <v>597</v>
      </c>
      <c r="D573" s="316" t="s">
        <v>598</v>
      </c>
      <c r="E573" s="208">
        <v>2023</v>
      </c>
      <c r="F573" s="318" t="s">
        <v>206</v>
      </c>
      <c r="G573" s="217">
        <v>2022</v>
      </c>
      <c r="H573" s="318" t="s">
        <v>603</v>
      </c>
      <c r="I573" s="332" t="s">
        <v>553</v>
      </c>
      <c r="J573" s="324" t="s">
        <v>63</v>
      </c>
      <c r="K573" s="235" t="s">
        <v>38</v>
      </c>
      <c r="L573" s="219">
        <v>1921</v>
      </c>
    </row>
    <row r="574" spans="1:12" x14ac:dyDescent="0.25">
      <c r="A574" s="216">
        <v>73611</v>
      </c>
      <c r="B574" s="320" t="s">
        <v>424</v>
      </c>
      <c r="C574" s="213" t="s">
        <v>597</v>
      </c>
      <c r="D574" s="316" t="s">
        <v>598</v>
      </c>
      <c r="E574" s="208">
        <v>2023</v>
      </c>
      <c r="F574" s="318" t="s">
        <v>206</v>
      </c>
      <c r="G574" s="217">
        <v>2022</v>
      </c>
      <c r="H574" s="318" t="s">
        <v>603</v>
      </c>
      <c r="I574" s="332" t="s">
        <v>553</v>
      </c>
      <c r="J574" s="324" t="s">
        <v>90</v>
      </c>
      <c r="K574" s="235" t="s">
        <v>37</v>
      </c>
      <c r="L574" s="219" t="s">
        <v>530</v>
      </c>
    </row>
    <row r="575" spans="1:12" x14ac:dyDescent="0.25">
      <c r="A575" s="216">
        <v>73611</v>
      </c>
      <c r="B575" s="320" t="s">
        <v>424</v>
      </c>
      <c r="C575" s="213" t="s">
        <v>597</v>
      </c>
      <c r="D575" s="316" t="s">
        <v>598</v>
      </c>
      <c r="E575" s="208">
        <v>2023</v>
      </c>
      <c r="F575" s="318" t="s">
        <v>206</v>
      </c>
      <c r="G575" s="217">
        <v>2022</v>
      </c>
      <c r="H575" s="318" t="s">
        <v>603</v>
      </c>
      <c r="I575" s="332" t="s">
        <v>553</v>
      </c>
      <c r="J575" s="324" t="s">
        <v>90</v>
      </c>
      <c r="K575" s="235" t="s">
        <v>38</v>
      </c>
      <c r="L575" s="219" t="s">
        <v>530</v>
      </c>
    </row>
    <row r="576" spans="1:12" x14ac:dyDescent="0.25">
      <c r="A576" s="216">
        <v>73611</v>
      </c>
      <c r="B576" s="320" t="s">
        <v>424</v>
      </c>
      <c r="C576" s="213" t="s">
        <v>597</v>
      </c>
      <c r="D576" s="316" t="s">
        <v>598</v>
      </c>
      <c r="E576" s="208">
        <v>2023</v>
      </c>
      <c r="F576" s="318" t="s">
        <v>206</v>
      </c>
      <c r="G576" s="217">
        <v>2022</v>
      </c>
      <c r="H576" s="318" t="s">
        <v>603</v>
      </c>
      <c r="I576" s="332" t="s">
        <v>553</v>
      </c>
      <c r="J576" s="324" t="s">
        <v>88</v>
      </c>
      <c r="K576" s="235" t="s">
        <v>37</v>
      </c>
      <c r="L576" s="219" t="s">
        <v>530</v>
      </c>
    </row>
    <row r="577" spans="1:12" x14ac:dyDescent="0.25">
      <c r="A577" s="216">
        <v>73611</v>
      </c>
      <c r="B577" s="320" t="s">
        <v>424</v>
      </c>
      <c r="C577" s="213" t="s">
        <v>597</v>
      </c>
      <c r="D577" s="316" t="s">
        <v>598</v>
      </c>
      <c r="E577" s="208">
        <v>2023</v>
      </c>
      <c r="F577" s="318" t="s">
        <v>206</v>
      </c>
      <c r="G577" s="217">
        <v>2022</v>
      </c>
      <c r="H577" s="318" t="s">
        <v>603</v>
      </c>
      <c r="I577" s="332" t="s">
        <v>553</v>
      </c>
      <c r="J577" s="324" t="s">
        <v>88</v>
      </c>
      <c r="K577" s="235" t="s">
        <v>38</v>
      </c>
      <c r="L577" s="219" t="s">
        <v>530</v>
      </c>
    </row>
    <row r="578" spans="1:12" x14ac:dyDescent="0.25">
      <c r="A578" s="216">
        <v>73611</v>
      </c>
      <c r="B578" s="320" t="s">
        <v>424</v>
      </c>
      <c r="C578" s="213" t="s">
        <v>597</v>
      </c>
      <c r="D578" s="316" t="s">
        <v>598</v>
      </c>
      <c r="E578" s="208">
        <v>2023</v>
      </c>
      <c r="F578" s="318" t="s">
        <v>206</v>
      </c>
      <c r="G578" s="217">
        <v>2022</v>
      </c>
      <c r="H578" s="318" t="s">
        <v>605</v>
      </c>
      <c r="I578" s="332" t="s">
        <v>553</v>
      </c>
      <c r="J578" s="324" t="s">
        <v>63</v>
      </c>
      <c r="K578" s="235" t="s">
        <v>37</v>
      </c>
      <c r="L578" s="219">
        <v>23239</v>
      </c>
    </row>
    <row r="579" spans="1:12" x14ac:dyDescent="0.25">
      <c r="A579" s="216">
        <v>73611</v>
      </c>
      <c r="B579" s="320" t="s">
        <v>424</v>
      </c>
      <c r="C579" s="213" t="s">
        <v>597</v>
      </c>
      <c r="D579" s="316" t="s">
        <v>598</v>
      </c>
      <c r="E579" s="208">
        <v>2023</v>
      </c>
      <c r="F579" s="318" t="s">
        <v>206</v>
      </c>
      <c r="G579" s="217">
        <v>2022</v>
      </c>
      <c r="H579" s="318" t="s">
        <v>605</v>
      </c>
      <c r="I579" s="332" t="s">
        <v>553</v>
      </c>
      <c r="J579" s="324" t="s">
        <v>63</v>
      </c>
      <c r="K579" s="235" t="s">
        <v>38</v>
      </c>
      <c r="L579" s="219">
        <v>14624457</v>
      </c>
    </row>
    <row r="580" spans="1:12" x14ac:dyDescent="0.25">
      <c r="A580" s="216">
        <v>73611</v>
      </c>
      <c r="B580" s="320" t="s">
        <v>424</v>
      </c>
      <c r="C580" s="213" t="s">
        <v>597</v>
      </c>
      <c r="D580" s="316" t="s">
        <v>598</v>
      </c>
      <c r="E580" s="208">
        <v>2023</v>
      </c>
      <c r="F580" s="318" t="s">
        <v>206</v>
      </c>
      <c r="G580" s="217">
        <v>2022</v>
      </c>
      <c r="H580" s="318" t="s">
        <v>605</v>
      </c>
      <c r="I580" s="332" t="s">
        <v>553</v>
      </c>
      <c r="J580" s="324" t="s">
        <v>90</v>
      </c>
      <c r="K580" s="235" t="s">
        <v>37</v>
      </c>
      <c r="L580" s="219">
        <v>13878</v>
      </c>
    </row>
    <row r="581" spans="1:12" x14ac:dyDescent="0.25">
      <c r="A581" s="216">
        <v>73611</v>
      </c>
      <c r="B581" s="320" t="s">
        <v>424</v>
      </c>
      <c r="C581" s="213" t="s">
        <v>597</v>
      </c>
      <c r="D581" s="316" t="s">
        <v>598</v>
      </c>
      <c r="E581" s="208">
        <v>2023</v>
      </c>
      <c r="F581" s="318" t="s">
        <v>206</v>
      </c>
      <c r="G581" s="217">
        <v>2022</v>
      </c>
      <c r="H581" s="318" t="s">
        <v>605</v>
      </c>
      <c r="I581" s="332" t="s">
        <v>553</v>
      </c>
      <c r="J581" s="324" t="s">
        <v>90</v>
      </c>
      <c r="K581" s="235" t="s">
        <v>38</v>
      </c>
      <c r="L581" s="219">
        <v>3757887</v>
      </c>
    </row>
    <row r="582" spans="1:12" x14ac:dyDescent="0.25">
      <c r="A582" s="216">
        <v>73611</v>
      </c>
      <c r="B582" s="320" t="s">
        <v>424</v>
      </c>
      <c r="C582" s="213" t="s">
        <v>597</v>
      </c>
      <c r="D582" s="316" t="s">
        <v>598</v>
      </c>
      <c r="E582" s="208">
        <v>2023</v>
      </c>
      <c r="F582" s="318" t="s">
        <v>206</v>
      </c>
      <c r="G582" s="217">
        <v>2022</v>
      </c>
      <c r="H582" s="318" t="s">
        <v>605</v>
      </c>
      <c r="I582" s="332" t="s">
        <v>553</v>
      </c>
      <c r="J582" s="324" t="s">
        <v>88</v>
      </c>
      <c r="K582" s="235" t="s">
        <v>37</v>
      </c>
      <c r="L582" s="219">
        <v>9361</v>
      </c>
    </row>
    <row r="583" spans="1:12" x14ac:dyDescent="0.25">
      <c r="A583" s="216">
        <v>73611</v>
      </c>
      <c r="B583" s="320" t="s">
        <v>424</v>
      </c>
      <c r="C583" s="213" t="s">
        <v>597</v>
      </c>
      <c r="D583" s="316" t="s">
        <v>598</v>
      </c>
      <c r="E583" s="208">
        <v>2023</v>
      </c>
      <c r="F583" s="318" t="s">
        <v>206</v>
      </c>
      <c r="G583" s="217">
        <v>2022</v>
      </c>
      <c r="H583" s="318" t="s">
        <v>605</v>
      </c>
      <c r="I583" s="332" t="s">
        <v>553</v>
      </c>
      <c r="J583" s="324" t="s">
        <v>88</v>
      </c>
      <c r="K583" s="235" t="s">
        <v>38</v>
      </c>
      <c r="L583" s="219">
        <v>10866570</v>
      </c>
    </row>
    <row r="584" spans="1:12" x14ac:dyDescent="0.25">
      <c r="A584" s="216">
        <v>73611</v>
      </c>
      <c r="B584" s="320" t="s">
        <v>424</v>
      </c>
      <c r="C584" s="213" t="s">
        <v>597</v>
      </c>
      <c r="D584" s="316" t="s">
        <v>598</v>
      </c>
      <c r="E584" s="208">
        <v>2023</v>
      </c>
      <c r="F584" s="318" t="s">
        <v>206</v>
      </c>
      <c r="G584" s="217">
        <v>2022</v>
      </c>
      <c r="H584" s="318" t="s">
        <v>606</v>
      </c>
      <c r="I584" s="332" t="s">
        <v>553</v>
      </c>
      <c r="J584" s="324" t="s">
        <v>63</v>
      </c>
      <c r="K584" s="235" t="s">
        <v>37</v>
      </c>
      <c r="L584" s="219">
        <v>19311</v>
      </c>
    </row>
    <row r="585" spans="1:12" x14ac:dyDescent="0.25">
      <c r="A585" s="216">
        <v>73611</v>
      </c>
      <c r="B585" s="320" t="s">
        <v>424</v>
      </c>
      <c r="C585" s="213" t="s">
        <v>597</v>
      </c>
      <c r="D585" s="316" t="s">
        <v>598</v>
      </c>
      <c r="E585" s="208">
        <v>2023</v>
      </c>
      <c r="F585" s="318" t="s">
        <v>206</v>
      </c>
      <c r="G585" s="217">
        <v>2022</v>
      </c>
      <c r="H585" s="318" t="s">
        <v>606</v>
      </c>
      <c r="I585" s="332" t="s">
        <v>553</v>
      </c>
      <c r="J585" s="324" t="s">
        <v>63</v>
      </c>
      <c r="K585" s="235" t="s">
        <v>38</v>
      </c>
      <c r="L585" s="219">
        <v>435242</v>
      </c>
    </row>
    <row r="586" spans="1:12" x14ac:dyDescent="0.25">
      <c r="A586" s="216">
        <v>73611</v>
      </c>
      <c r="B586" s="320" t="s">
        <v>424</v>
      </c>
      <c r="C586" s="213" t="s">
        <v>597</v>
      </c>
      <c r="D586" s="316" t="s">
        <v>598</v>
      </c>
      <c r="E586" s="208">
        <v>2023</v>
      </c>
      <c r="F586" s="318" t="s">
        <v>206</v>
      </c>
      <c r="G586" s="217">
        <v>2022</v>
      </c>
      <c r="H586" s="318" t="s">
        <v>606</v>
      </c>
      <c r="I586" s="332" t="s">
        <v>553</v>
      </c>
      <c r="J586" s="324" t="s">
        <v>90</v>
      </c>
      <c r="K586" s="235" t="s">
        <v>37</v>
      </c>
      <c r="L586" s="219">
        <v>12326</v>
      </c>
    </row>
    <row r="587" spans="1:12" x14ac:dyDescent="0.25">
      <c r="A587" s="216">
        <v>73611</v>
      </c>
      <c r="B587" s="320" t="s">
        <v>424</v>
      </c>
      <c r="C587" s="213" t="s">
        <v>597</v>
      </c>
      <c r="D587" s="316" t="s">
        <v>598</v>
      </c>
      <c r="E587" s="208">
        <v>2023</v>
      </c>
      <c r="F587" s="318" t="s">
        <v>206</v>
      </c>
      <c r="G587" s="217">
        <v>2022</v>
      </c>
      <c r="H587" s="318" t="s">
        <v>606</v>
      </c>
      <c r="I587" s="332" t="s">
        <v>553</v>
      </c>
      <c r="J587" s="324" t="s">
        <v>90</v>
      </c>
      <c r="K587" s="235" t="s">
        <v>38</v>
      </c>
      <c r="L587" s="219">
        <v>154738</v>
      </c>
    </row>
    <row r="588" spans="1:12" x14ac:dyDescent="0.25">
      <c r="A588" s="216">
        <v>73611</v>
      </c>
      <c r="B588" s="320" t="s">
        <v>424</v>
      </c>
      <c r="C588" s="213" t="s">
        <v>597</v>
      </c>
      <c r="D588" s="316" t="s">
        <v>598</v>
      </c>
      <c r="E588" s="208">
        <v>2023</v>
      </c>
      <c r="F588" s="318" t="s">
        <v>206</v>
      </c>
      <c r="G588" s="217">
        <v>2022</v>
      </c>
      <c r="H588" s="318" t="s">
        <v>606</v>
      </c>
      <c r="I588" s="332" t="s">
        <v>553</v>
      </c>
      <c r="J588" s="324" t="s">
        <v>88</v>
      </c>
      <c r="K588" s="235" t="s">
        <v>37</v>
      </c>
      <c r="L588" s="219">
        <v>6985</v>
      </c>
    </row>
    <row r="589" spans="1:12" x14ac:dyDescent="0.25">
      <c r="A589" s="216">
        <v>73611</v>
      </c>
      <c r="B589" s="320" t="s">
        <v>424</v>
      </c>
      <c r="C589" s="213" t="s">
        <v>597</v>
      </c>
      <c r="D589" s="316" t="s">
        <v>598</v>
      </c>
      <c r="E589" s="208">
        <v>2023</v>
      </c>
      <c r="F589" s="318" t="s">
        <v>206</v>
      </c>
      <c r="G589" s="217">
        <v>2022</v>
      </c>
      <c r="H589" s="318" t="s">
        <v>606</v>
      </c>
      <c r="I589" s="332" t="s">
        <v>553</v>
      </c>
      <c r="J589" s="324" t="s">
        <v>88</v>
      </c>
      <c r="K589" s="235" t="s">
        <v>38</v>
      </c>
      <c r="L589" s="219">
        <v>280504</v>
      </c>
    </row>
    <row r="590" spans="1:12" x14ac:dyDescent="0.25">
      <c r="A590" s="216">
        <v>73611</v>
      </c>
      <c r="B590" s="320" t="s">
        <v>424</v>
      </c>
      <c r="C590" s="213" t="s">
        <v>597</v>
      </c>
      <c r="D590" s="316" t="s">
        <v>598</v>
      </c>
      <c r="E590" s="208">
        <v>2023</v>
      </c>
      <c r="F590" s="318" t="s">
        <v>206</v>
      </c>
      <c r="G590" s="217">
        <v>2023</v>
      </c>
      <c r="H590" s="318" t="s">
        <v>301</v>
      </c>
      <c r="I590" s="332" t="s">
        <v>553</v>
      </c>
      <c r="J590" s="324" t="s">
        <v>63</v>
      </c>
      <c r="K590" s="235" t="s">
        <v>37</v>
      </c>
      <c r="L590" s="219">
        <v>26634</v>
      </c>
    </row>
    <row r="591" spans="1:12" x14ac:dyDescent="0.25">
      <c r="A591" s="216">
        <v>73611</v>
      </c>
      <c r="B591" s="320" t="s">
        <v>424</v>
      </c>
      <c r="C591" s="213" t="s">
        <v>597</v>
      </c>
      <c r="D591" s="316" t="s">
        <v>598</v>
      </c>
      <c r="E591" s="208">
        <v>2023</v>
      </c>
      <c r="F591" s="318" t="s">
        <v>206</v>
      </c>
      <c r="G591" s="217">
        <v>2023</v>
      </c>
      <c r="H591" s="318" t="s">
        <v>301</v>
      </c>
      <c r="I591" s="332" t="s">
        <v>553</v>
      </c>
      <c r="J591" s="324" t="s">
        <v>63</v>
      </c>
      <c r="K591" s="235" t="s">
        <v>38</v>
      </c>
      <c r="L591" s="219">
        <v>28796374</v>
      </c>
    </row>
    <row r="592" spans="1:12" x14ac:dyDescent="0.25">
      <c r="A592" s="216">
        <v>73611</v>
      </c>
      <c r="B592" s="320" t="s">
        <v>424</v>
      </c>
      <c r="C592" s="213" t="s">
        <v>597</v>
      </c>
      <c r="D592" s="316" t="s">
        <v>598</v>
      </c>
      <c r="E592" s="208">
        <v>2023</v>
      </c>
      <c r="F592" s="318" t="s">
        <v>206</v>
      </c>
      <c r="G592" s="217">
        <v>2023</v>
      </c>
      <c r="H592" s="318" t="s">
        <v>301</v>
      </c>
      <c r="I592" s="332" t="s">
        <v>553</v>
      </c>
      <c r="J592" s="324" t="s">
        <v>90</v>
      </c>
      <c r="K592" s="235" t="s">
        <v>37</v>
      </c>
      <c r="L592" s="219">
        <v>14815</v>
      </c>
    </row>
    <row r="593" spans="1:12" x14ac:dyDescent="0.25">
      <c r="A593" s="216">
        <v>73611</v>
      </c>
      <c r="B593" s="320" t="s">
        <v>424</v>
      </c>
      <c r="C593" s="213" t="s">
        <v>597</v>
      </c>
      <c r="D593" s="316" t="s">
        <v>598</v>
      </c>
      <c r="E593" s="208">
        <v>2023</v>
      </c>
      <c r="F593" s="318" t="s">
        <v>206</v>
      </c>
      <c r="G593" s="217">
        <v>2023</v>
      </c>
      <c r="H593" s="318" t="s">
        <v>301</v>
      </c>
      <c r="I593" s="332" t="s">
        <v>553</v>
      </c>
      <c r="J593" s="324" t="s">
        <v>90</v>
      </c>
      <c r="K593" s="235" t="s">
        <v>38</v>
      </c>
      <c r="L593" s="219">
        <v>4043114</v>
      </c>
    </row>
    <row r="594" spans="1:12" x14ac:dyDescent="0.25">
      <c r="A594" s="216">
        <v>73611</v>
      </c>
      <c r="B594" s="320" t="s">
        <v>424</v>
      </c>
      <c r="C594" s="213" t="s">
        <v>597</v>
      </c>
      <c r="D594" s="316" t="s">
        <v>598</v>
      </c>
      <c r="E594" s="208">
        <v>2023</v>
      </c>
      <c r="F594" s="318" t="s">
        <v>206</v>
      </c>
      <c r="G594" s="217">
        <v>2023</v>
      </c>
      <c r="H594" s="318" t="s">
        <v>301</v>
      </c>
      <c r="I594" s="332" t="s">
        <v>553</v>
      </c>
      <c r="J594" s="324" t="s">
        <v>88</v>
      </c>
      <c r="K594" s="235" t="s">
        <v>37</v>
      </c>
      <c r="L594" s="219">
        <v>11819</v>
      </c>
    </row>
    <row r="595" spans="1:12" x14ac:dyDescent="0.25">
      <c r="A595" s="216">
        <v>73611</v>
      </c>
      <c r="B595" s="320" t="s">
        <v>424</v>
      </c>
      <c r="C595" s="213" t="s">
        <v>597</v>
      </c>
      <c r="D595" s="316" t="s">
        <v>598</v>
      </c>
      <c r="E595" s="208">
        <v>2023</v>
      </c>
      <c r="F595" s="318" t="s">
        <v>206</v>
      </c>
      <c r="G595" s="217">
        <v>2023</v>
      </c>
      <c r="H595" s="318" t="s">
        <v>301</v>
      </c>
      <c r="I595" s="332" t="s">
        <v>553</v>
      </c>
      <c r="J595" s="324" t="s">
        <v>88</v>
      </c>
      <c r="K595" s="235" t="s">
        <v>38</v>
      </c>
      <c r="L595" s="219">
        <v>24753260</v>
      </c>
    </row>
    <row r="596" spans="1:12" x14ac:dyDescent="0.25">
      <c r="A596" s="216">
        <v>73611</v>
      </c>
      <c r="B596" s="320" t="s">
        <v>424</v>
      </c>
      <c r="C596" s="213" t="s">
        <v>597</v>
      </c>
      <c r="D596" s="316" t="s">
        <v>598</v>
      </c>
      <c r="E596" s="208">
        <v>2023</v>
      </c>
      <c r="F596" s="318" t="s">
        <v>206</v>
      </c>
      <c r="G596" s="217">
        <v>2023</v>
      </c>
      <c r="H596" s="318" t="s">
        <v>603</v>
      </c>
      <c r="I596" s="332" t="s">
        <v>553</v>
      </c>
      <c r="J596" s="324" t="s">
        <v>63</v>
      </c>
      <c r="K596" s="235" t="s">
        <v>37</v>
      </c>
      <c r="L596" s="219">
        <v>29</v>
      </c>
    </row>
    <row r="597" spans="1:12" x14ac:dyDescent="0.25">
      <c r="A597" s="216">
        <v>73611</v>
      </c>
      <c r="B597" s="320" t="s">
        <v>424</v>
      </c>
      <c r="C597" s="213" t="s">
        <v>597</v>
      </c>
      <c r="D597" s="316" t="s">
        <v>598</v>
      </c>
      <c r="E597" s="208">
        <v>2023</v>
      </c>
      <c r="F597" s="318" t="s">
        <v>206</v>
      </c>
      <c r="G597" s="217">
        <v>2023</v>
      </c>
      <c r="H597" s="318" t="s">
        <v>603</v>
      </c>
      <c r="I597" s="332" t="s">
        <v>553</v>
      </c>
      <c r="J597" s="324" t="s">
        <v>63</v>
      </c>
      <c r="K597" s="235" t="s">
        <v>38</v>
      </c>
      <c r="L597" s="219">
        <v>6671</v>
      </c>
    </row>
    <row r="598" spans="1:12" x14ac:dyDescent="0.25">
      <c r="A598" s="216">
        <v>73611</v>
      </c>
      <c r="B598" s="320" t="s">
        <v>424</v>
      </c>
      <c r="C598" s="213" t="s">
        <v>597</v>
      </c>
      <c r="D598" s="316" t="s">
        <v>598</v>
      </c>
      <c r="E598" s="208">
        <v>2023</v>
      </c>
      <c r="F598" s="318" t="s">
        <v>206</v>
      </c>
      <c r="G598" s="217">
        <v>2023</v>
      </c>
      <c r="H598" s="318" t="s">
        <v>603</v>
      </c>
      <c r="I598" s="332" t="s">
        <v>553</v>
      </c>
      <c r="J598" s="324" t="s">
        <v>90</v>
      </c>
      <c r="K598" s="235" t="s">
        <v>37</v>
      </c>
      <c r="L598" s="219" t="s">
        <v>530</v>
      </c>
    </row>
    <row r="599" spans="1:12" x14ac:dyDescent="0.25">
      <c r="A599" s="216">
        <v>73611</v>
      </c>
      <c r="B599" s="320" t="s">
        <v>424</v>
      </c>
      <c r="C599" s="213" t="s">
        <v>597</v>
      </c>
      <c r="D599" s="316" t="s">
        <v>598</v>
      </c>
      <c r="E599" s="208">
        <v>2023</v>
      </c>
      <c r="F599" s="318" t="s">
        <v>206</v>
      </c>
      <c r="G599" s="217">
        <v>2023</v>
      </c>
      <c r="H599" s="318" t="s">
        <v>603</v>
      </c>
      <c r="I599" s="332" t="s">
        <v>553</v>
      </c>
      <c r="J599" s="324" t="s">
        <v>90</v>
      </c>
      <c r="K599" s="235" t="s">
        <v>38</v>
      </c>
      <c r="L599" s="219" t="s">
        <v>530</v>
      </c>
    </row>
    <row r="600" spans="1:12" x14ac:dyDescent="0.25">
      <c r="A600" s="216">
        <v>73611</v>
      </c>
      <c r="B600" s="320" t="s">
        <v>424</v>
      </c>
      <c r="C600" s="213" t="s">
        <v>597</v>
      </c>
      <c r="D600" s="316" t="s">
        <v>598</v>
      </c>
      <c r="E600" s="208">
        <v>2023</v>
      </c>
      <c r="F600" s="318" t="s">
        <v>206</v>
      </c>
      <c r="G600" s="217">
        <v>2023</v>
      </c>
      <c r="H600" s="318" t="s">
        <v>603</v>
      </c>
      <c r="I600" s="332" t="s">
        <v>553</v>
      </c>
      <c r="J600" s="324" t="s">
        <v>88</v>
      </c>
      <c r="K600" s="235" t="s">
        <v>37</v>
      </c>
      <c r="L600" s="219" t="s">
        <v>530</v>
      </c>
    </row>
    <row r="601" spans="1:12" x14ac:dyDescent="0.25">
      <c r="A601" s="216">
        <v>73611</v>
      </c>
      <c r="B601" s="320" t="s">
        <v>424</v>
      </c>
      <c r="C601" s="213" t="s">
        <v>597</v>
      </c>
      <c r="D601" s="316" t="s">
        <v>598</v>
      </c>
      <c r="E601" s="208">
        <v>2023</v>
      </c>
      <c r="F601" s="318" t="s">
        <v>206</v>
      </c>
      <c r="G601" s="217">
        <v>2023</v>
      </c>
      <c r="H601" s="318" t="s">
        <v>603</v>
      </c>
      <c r="I601" s="332" t="s">
        <v>553</v>
      </c>
      <c r="J601" s="324" t="s">
        <v>88</v>
      </c>
      <c r="K601" s="235" t="s">
        <v>38</v>
      </c>
      <c r="L601" s="219" t="s">
        <v>530</v>
      </c>
    </row>
    <row r="602" spans="1:12" x14ac:dyDescent="0.25">
      <c r="A602" s="216">
        <v>73611</v>
      </c>
      <c r="B602" s="320" t="s">
        <v>424</v>
      </c>
      <c r="C602" s="213" t="s">
        <v>597</v>
      </c>
      <c r="D602" s="316" t="s">
        <v>598</v>
      </c>
      <c r="E602" s="208">
        <v>2023</v>
      </c>
      <c r="F602" s="318" t="s">
        <v>206</v>
      </c>
      <c r="G602" s="217">
        <v>2023</v>
      </c>
      <c r="H602" s="318" t="s">
        <v>605</v>
      </c>
      <c r="I602" s="332" t="s">
        <v>553</v>
      </c>
      <c r="J602" s="324" t="s">
        <v>63</v>
      </c>
      <c r="K602" s="235" t="s">
        <v>37</v>
      </c>
      <c r="L602" s="219">
        <v>24437</v>
      </c>
    </row>
    <row r="603" spans="1:12" x14ac:dyDescent="0.25">
      <c r="A603" s="216">
        <v>73611</v>
      </c>
      <c r="B603" s="320" t="s">
        <v>424</v>
      </c>
      <c r="C603" s="213" t="s">
        <v>597</v>
      </c>
      <c r="D603" s="316" t="s">
        <v>598</v>
      </c>
      <c r="E603" s="208">
        <v>2023</v>
      </c>
      <c r="F603" s="318" t="s">
        <v>206</v>
      </c>
      <c r="G603" s="217">
        <v>2023</v>
      </c>
      <c r="H603" s="318" t="s">
        <v>605</v>
      </c>
      <c r="I603" s="332" t="s">
        <v>553</v>
      </c>
      <c r="J603" s="324" t="s">
        <v>63</v>
      </c>
      <c r="K603" s="235" t="s">
        <v>38</v>
      </c>
      <c r="L603" s="219">
        <v>24753273</v>
      </c>
    </row>
    <row r="604" spans="1:12" x14ac:dyDescent="0.25">
      <c r="A604" s="216">
        <v>73611</v>
      </c>
      <c r="B604" s="320" t="s">
        <v>424</v>
      </c>
      <c r="C604" s="213" t="s">
        <v>597</v>
      </c>
      <c r="D604" s="316" t="s">
        <v>598</v>
      </c>
      <c r="E604" s="208">
        <v>2023</v>
      </c>
      <c r="F604" s="318" t="s">
        <v>206</v>
      </c>
      <c r="G604" s="217">
        <v>2023</v>
      </c>
      <c r="H604" s="318" t="s">
        <v>605</v>
      </c>
      <c r="I604" s="332" t="s">
        <v>553</v>
      </c>
      <c r="J604" s="324" t="s">
        <v>90</v>
      </c>
      <c r="K604" s="235" t="s">
        <v>37</v>
      </c>
      <c r="L604" s="219">
        <v>14782</v>
      </c>
    </row>
    <row r="605" spans="1:12" x14ac:dyDescent="0.25">
      <c r="A605" s="216">
        <v>73611</v>
      </c>
      <c r="B605" s="320" t="s">
        <v>424</v>
      </c>
      <c r="C605" s="213" t="s">
        <v>597</v>
      </c>
      <c r="D605" s="316" t="s">
        <v>598</v>
      </c>
      <c r="E605" s="208">
        <v>2023</v>
      </c>
      <c r="F605" s="318" t="s">
        <v>206</v>
      </c>
      <c r="G605" s="217">
        <v>2023</v>
      </c>
      <c r="H605" s="318" t="s">
        <v>605</v>
      </c>
      <c r="I605" s="332" t="s">
        <v>553</v>
      </c>
      <c r="J605" s="324" t="s">
        <v>90</v>
      </c>
      <c r="K605" s="235" t="s">
        <v>38</v>
      </c>
      <c r="L605" s="219">
        <v>3877462</v>
      </c>
    </row>
    <row r="606" spans="1:12" x14ac:dyDescent="0.25">
      <c r="A606" s="216">
        <v>73611</v>
      </c>
      <c r="B606" s="320" t="s">
        <v>424</v>
      </c>
      <c r="C606" s="213" t="s">
        <v>597</v>
      </c>
      <c r="D606" s="316" t="s">
        <v>598</v>
      </c>
      <c r="E606" s="208">
        <v>2023</v>
      </c>
      <c r="F606" s="318" t="s">
        <v>206</v>
      </c>
      <c r="G606" s="217">
        <v>2023</v>
      </c>
      <c r="H606" s="318" t="s">
        <v>605</v>
      </c>
      <c r="I606" s="332" t="s">
        <v>553</v>
      </c>
      <c r="J606" s="324" t="s">
        <v>88</v>
      </c>
      <c r="K606" s="235" t="s">
        <v>37</v>
      </c>
      <c r="L606" s="219">
        <v>9655</v>
      </c>
    </row>
    <row r="607" spans="1:12" x14ac:dyDescent="0.25">
      <c r="A607" s="216">
        <v>73611</v>
      </c>
      <c r="B607" s="320" t="s">
        <v>424</v>
      </c>
      <c r="C607" s="213" t="s">
        <v>597</v>
      </c>
      <c r="D607" s="316" t="s">
        <v>598</v>
      </c>
      <c r="E607" s="208">
        <v>2023</v>
      </c>
      <c r="F607" s="318" t="s">
        <v>206</v>
      </c>
      <c r="G607" s="217">
        <v>2023</v>
      </c>
      <c r="H607" s="318" t="s">
        <v>605</v>
      </c>
      <c r="I607" s="332" t="s">
        <v>553</v>
      </c>
      <c r="J607" s="324" t="s">
        <v>88</v>
      </c>
      <c r="K607" s="235" t="s">
        <v>38</v>
      </c>
      <c r="L607" s="219">
        <v>20875810</v>
      </c>
    </row>
    <row r="608" spans="1:12" x14ac:dyDescent="0.25">
      <c r="A608" s="216">
        <v>73611</v>
      </c>
      <c r="B608" s="320" t="s">
        <v>424</v>
      </c>
      <c r="C608" s="213" t="s">
        <v>597</v>
      </c>
      <c r="D608" s="316" t="s">
        <v>598</v>
      </c>
      <c r="E608" s="208">
        <v>2023</v>
      </c>
      <c r="F608" s="318" t="s">
        <v>206</v>
      </c>
      <c r="G608" s="217">
        <v>2023</v>
      </c>
      <c r="H608" s="318" t="s">
        <v>606</v>
      </c>
      <c r="I608" s="332" t="s">
        <v>553</v>
      </c>
      <c r="J608" s="324" t="s">
        <v>63</v>
      </c>
      <c r="K608" s="235" t="s">
        <v>37</v>
      </c>
      <c r="L608" s="219">
        <v>20396</v>
      </c>
    </row>
    <row r="609" spans="1:12" x14ac:dyDescent="0.25">
      <c r="A609" s="216">
        <v>73611</v>
      </c>
      <c r="B609" s="320" t="s">
        <v>424</v>
      </c>
      <c r="C609" s="213" t="s">
        <v>597</v>
      </c>
      <c r="D609" s="316" t="s">
        <v>598</v>
      </c>
      <c r="E609" s="208">
        <v>2023</v>
      </c>
      <c r="F609" s="318" t="s">
        <v>206</v>
      </c>
      <c r="G609" s="217">
        <v>2023</v>
      </c>
      <c r="H609" s="318" t="s">
        <v>606</v>
      </c>
      <c r="I609" s="332" t="s">
        <v>553</v>
      </c>
      <c r="J609" s="324" t="s">
        <v>63</v>
      </c>
      <c r="K609" s="235" t="s">
        <v>38</v>
      </c>
      <c r="L609" s="219">
        <v>428261</v>
      </c>
    </row>
    <row r="610" spans="1:12" x14ac:dyDescent="0.25">
      <c r="A610" s="216">
        <v>73611</v>
      </c>
      <c r="B610" s="320" t="s">
        <v>424</v>
      </c>
      <c r="C610" s="213" t="s">
        <v>597</v>
      </c>
      <c r="D610" s="316" t="s">
        <v>598</v>
      </c>
      <c r="E610" s="208">
        <v>2023</v>
      </c>
      <c r="F610" s="318" t="s">
        <v>206</v>
      </c>
      <c r="G610" s="217">
        <v>2023</v>
      </c>
      <c r="H610" s="318" t="s">
        <v>606</v>
      </c>
      <c r="I610" s="332" t="s">
        <v>553</v>
      </c>
      <c r="J610" s="324" t="s">
        <v>90</v>
      </c>
      <c r="K610" s="235" t="s">
        <v>37</v>
      </c>
      <c r="L610" s="219">
        <v>13239</v>
      </c>
    </row>
    <row r="611" spans="1:12" x14ac:dyDescent="0.25">
      <c r="A611" s="216">
        <v>73611</v>
      </c>
      <c r="B611" s="320" t="s">
        <v>424</v>
      </c>
      <c r="C611" s="213" t="s">
        <v>597</v>
      </c>
      <c r="D611" s="316" t="s">
        <v>598</v>
      </c>
      <c r="E611" s="208">
        <v>2023</v>
      </c>
      <c r="F611" s="318" t="s">
        <v>206</v>
      </c>
      <c r="G611" s="217">
        <v>2023</v>
      </c>
      <c r="H611" s="318" t="s">
        <v>606</v>
      </c>
      <c r="I611" s="332" t="s">
        <v>553</v>
      </c>
      <c r="J611" s="324" t="s">
        <v>90</v>
      </c>
      <c r="K611" s="235" t="s">
        <v>38</v>
      </c>
      <c r="L611" s="219">
        <v>155543</v>
      </c>
    </row>
    <row r="612" spans="1:12" x14ac:dyDescent="0.25">
      <c r="A612" s="216">
        <v>73611</v>
      </c>
      <c r="B612" s="320" t="s">
        <v>424</v>
      </c>
      <c r="C612" s="213" t="s">
        <v>597</v>
      </c>
      <c r="D612" s="316" t="s">
        <v>598</v>
      </c>
      <c r="E612" s="208">
        <v>2023</v>
      </c>
      <c r="F612" s="318" t="s">
        <v>206</v>
      </c>
      <c r="G612" s="217">
        <v>2023</v>
      </c>
      <c r="H612" s="318" t="s">
        <v>606</v>
      </c>
      <c r="I612" s="332" t="s">
        <v>553</v>
      </c>
      <c r="J612" s="324" t="s">
        <v>88</v>
      </c>
      <c r="K612" s="235" t="s">
        <v>37</v>
      </c>
      <c r="L612" s="219">
        <v>7157</v>
      </c>
    </row>
    <row r="613" spans="1:12" x14ac:dyDescent="0.25">
      <c r="A613" s="216">
        <v>73611</v>
      </c>
      <c r="B613" s="320" t="s">
        <v>424</v>
      </c>
      <c r="C613" s="213" t="s">
        <v>597</v>
      </c>
      <c r="D613" s="316" t="s">
        <v>598</v>
      </c>
      <c r="E613" s="208">
        <v>2023</v>
      </c>
      <c r="F613" s="318" t="s">
        <v>206</v>
      </c>
      <c r="G613" s="217">
        <v>2023</v>
      </c>
      <c r="H613" s="318" t="s">
        <v>606</v>
      </c>
      <c r="I613" s="332" t="s">
        <v>553</v>
      </c>
      <c r="J613" s="324" t="s">
        <v>88</v>
      </c>
      <c r="K613" s="235" t="s">
        <v>38</v>
      </c>
      <c r="L613" s="219">
        <v>272718</v>
      </c>
    </row>
  </sheetData>
  <pageMargins left="0.7" right="0.7" top="0.78740157499999996" bottom="0.78740157499999996" header="0.3" footer="0.3"/>
  <pageSetup paperSize="8"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30</vt:i4>
      </vt:variant>
      <vt:variant>
        <vt:lpstr>Benannte Bereiche</vt:lpstr>
      </vt:variant>
      <vt:variant>
        <vt:i4>20</vt:i4>
      </vt:variant>
    </vt:vector>
  </HeadingPairs>
  <TitlesOfParts>
    <vt:vector size="50" baseType="lpstr">
      <vt:lpstr>Titel</vt:lpstr>
      <vt:lpstr>Inhaltsübersicht</vt:lpstr>
      <vt:lpstr>GENESIS-Online</vt:lpstr>
      <vt:lpstr>Impressum</vt:lpstr>
      <vt:lpstr>Informationen zur Statistik</vt:lpstr>
      <vt:lpstr>73611-01</vt:lpstr>
      <vt:lpstr>73611-02</vt:lpstr>
      <vt:lpstr>73611-03</vt:lpstr>
      <vt:lpstr>73611-04</vt:lpstr>
      <vt:lpstr>73611-05</vt:lpstr>
      <vt:lpstr>73611-06</vt:lpstr>
      <vt:lpstr>73611-07</vt:lpstr>
      <vt:lpstr>73611-08</vt:lpstr>
      <vt:lpstr>73611-09</vt:lpstr>
      <vt:lpstr>73611-10</vt:lpstr>
      <vt:lpstr>73611-11</vt:lpstr>
      <vt:lpstr>73611-12</vt:lpstr>
      <vt:lpstr>Erläuterung zu CSV-Tabellen</vt:lpstr>
      <vt:lpstr>csv-73611-01</vt:lpstr>
      <vt:lpstr>csv-73611-02</vt:lpstr>
      <vt:lpstr>csv-73611-03</vt:lpstr>
      <vt:lpstr>csv-73611-04</vt:lpstr>
      <vt:lpstr>csv-73611-05</vt:lpstr>
      <vt:lpstr>csv-73611-06</vt:lpstr>
      <vt:lpstr>csv-73611-07</vt:lpstr>
      <vt:lpstr>csv-73611-08</vt:lpstr>
      <vt:lpstr>csv-73611-09</vt:lpstr>
      <vt:lpstr>csv-73611-10</vt:lpstr>
      <vt:lpstr>csv-73611-11</vt:lpstr>
      <vt:lpstr>csv-73611-12</vt:lpstr>
      <vt:lpstr>'73611-02'!Druckbereich</vt:lpstr>
      <vt:lpstr>'73611-03'!Druckbereich</vt:lpstr>
      <vt:lpstr>'73611-06'!Druckbereich</vt:lpstr>
      <vt:lpstr>'73611-07'!Druckbereich</vt:lpstr>
      <vt:lpstr>'73611-08'!Druckbereich</vt:lpstr>
      <vt:lpstr>'73611-09'!Druckbereich</vt:lpstr>
      <vt:lpstr>'73611-10'!Druckbereich</vt:lpstr>
      <vt:lpstr>'73611-11'!Druckbereich</vt:lpstr>
      <vt:lpstr>'Informationen zur Statistik'!Druckbereich</vt:lpstr>
      <vt:lpstr>Inhaltsübersicht!Druckbereich</vt:lpstr>
      <vt:lpstr>'73611-01'!Print_Area</vt:lpstr>
      <vt:lpstr>'73611-02'!Print_Area</vt:lpstr>
      <vt:lpstr>'73611-03'!Print_Area</vt:lpstr>
      <vt:lpstr>'73611-04'!Print_Area</vt:lpstr>
      <vt:lpstr>'73611-05'!Print_Area</vt:lpstr>
      <vt:lpstr>'73611-06'!Print_Area</vt:lpstr>
      <vt:lpstr>'73611-07'!Print_Area</vt:lpstr>
      <vt:lpstr>'73611-08'!Print_Area</vt:lpstr>
      <vt:lpstr>'73611-09'!Print_Area</vt:lpstr>
      <vt:lpstr>'73611-10'!Print_Area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über die Erbschaft- und Schenkungsteuer - 2023</dc:title>
  <dc:creator>Statistisches Bundesamt (Destatis)</dc:creator>
  <cp:keywords>Erbschaftsteuer, Erbschaft, Schenkung, ErbStG, Nachlass, Vermächtnis, Tod</cp:keywords>
  <cp:lastPrinted>2024-09-27T12:39:36Z</cp:lastPrinted>
  <dcterms:created xsi:type="dcterms:W3CDTF">1996-10-17T05:27:31Z</dcterms:created>
  <dcterms:modified xsi:type="dcterms:W3CDTF">2024-10-07T08:08:03Z</dcterms:modified>
</cp:coreProperties>
</file>