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44B833E4-B8D5-4B58-A821-14576307A1F8}"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8" r:id="rId6"/>
    <sheet name="32531-b01" sheetId="30" r:id="rId7"/>
    <sheet name="32531-01" sheetId="22" r:id="rId8"/>
    <sheet name="Erläuterung_zu_CSV-Tabellen" sheetId="35" r:id="rId9"/>
    <sheet name="csv-32531-b01" sheetId="39" r:id="rId10"/>
    <sheet name="csv-32531-01" sheetId="33" r:id="rId11"/>
  </sheets>
  <definedNames>
    <definedName name="_xlnm._FilterDatabase" localSheetId="5" hidden="1">Informationen_zur_Statistik!$A$2:$A$202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<sst xmlns="http://schemas.openxmlformats.org/spreadsheetml/2006/main" count="1750" uniqueCount="628">
  <si>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</si>
  <si>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</si>
  <si>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</si>
  <si>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</si>
  <si>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</si>
  <si>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</si>
  <si>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</si>
  <si>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</si>
  <si>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</si>
  <si>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</si>
  <si>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</si>
  <si>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</si>
  <si>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</si>
  <si>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</si>
  <si>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</si>
  <si>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</si>
  <si>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</si>
  <si>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</si>
  <si>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</si>
  <si>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</si>
  <si>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</si>
  <si>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</si>
  <si>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</si>
  <si>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Jahr: Berichtsjahr.</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</si>
  <si>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</si>
  <si>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</si>
  <si>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</si>
  <si>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</si>
  <si>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</si>
  <si>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</si>
  <si>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</si>
  <si>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</si>
  <si>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</si>
  <si>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</si>
  <si>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</si>
  <si>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</si>
  <si>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</si>
  <si>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</si>
  <si>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</si>
  <si>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</si>
  <si>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</si>
  <si>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</si>
  <si>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</si>
  <si>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</si>
  <si>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Insgesamt</t>
  </si>
  <si>
    <t>Anzahl</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</si>
  <si>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</si>
  <si>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</si>
  <si>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</si>
  <si>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</si>
  <si>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</si>
  <si>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</si>
  <si>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</si>
  <si>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</si>
  <si>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</si>
  <si>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</si>
  <si>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</si>
  <si>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</si>
  <si>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</si>
  <si>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</si>
  <si>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</si>
  <si>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</si>
  <si>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</si>
  <si>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</si>
  <si>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</si>
  <si>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</si>
  <si>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</si>
  <si>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</si>
  <si>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</si>
  <si>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</si>
  <si>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</si>
  <si>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</si>
  <si>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</si>
  <si>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</si>
  <si>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</si>
  <si>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</si>
  <si>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</si>
  <si>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</si>
  <si>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</si>
  <si>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Erhebung der Güter und Leistungen für den Umweltschutz</t>
  </si>
  <si>
    <t>Berichtszeitraum 2023</t>
  </si>
  <si>
    <t>32531</t>
  </si>
  <si>
    <t>Erschienen am 24. Juni 2025</t>
  </si>
  <si>
    <t>Für den Bereich der Güter und Leistungen für den Umweltschutz sind in 
GENESIS-Online folgende Abrufmöglichkeiten gegeben:</t>
  </si>
  <si>
    <t>32531-0001</t>
  </si>
  <si>
    <t>Einheiten, Beschäftigte, Umsatz im Bereich Umweltschutz: Deutschland, Jahre</t>
  </si>
  <si>
    <t>Jährlich ab 2006</t>
  </si>
  <si>
    <t>32531-0002</t>
  </si>
  <si>
    <t>Einheiten, Beschäftigte, Umsatz im Bereich Umweltschutz: Deutschland, Jahre, Wirtschaftszweige</t>
  </si>
  <si>
    <t>Jährlich ab 2020</t>
  </si>
  <si>
    <t>32531-0003</t>
  </si>
  <si>
    <t>Umweltschutzbezogener Umsatz: Deutschland, Jahre (bis 2010), Umsatzarten</t>
  </si>
  <si>
    <t>Jährlich 2006 - 2010</t>
  </si>
  <si>
    <t>32531-0004</t>
  </si>
  <si>
    <t>Umweltschutzbezogener Umsatz: Deutschland, Jahre, Umweltbereiche</t>
  </si>
  <si>
    <t>32531-0005</t>
  </si>
  <si>
    <t>Umweltschutzbezogener Umsatz: Deutschland, Jahre, Umweltbereiche, Ursprung des Umsatzes, Wirtschaftszweige</t>
  </si>
  <si>
    <t>32531-0010</t>
  </si>
  <si>
    <t>Einheiten, Beschäftigte, Umsatz im Bereich Umweltschutz: Bundesländer, Jahre</t>
  </si>
  <si>
    <t>32531-0011</t>
  </si>
  <si>
    <t>Umweltbezogener Umsatz: Bundesländer, Jahre (bis 2010), Umsatzarten</t>
  </si>
  <si>
    <t>32531-0012</t>
  </si>
  <si>
    <t>Umweltschutzbezogener Umsatz: Bundesländer, Jahre, Umweltbereiche</t>
  </si>
  <si>
    <t>Erscheinungsfolge: jährlich</t>
  </si>
  <si>
    <t>Die Erhebung der Güter und Leistungen für den Umweltschutz liefert Informationen über den Umfang und die Struktur der in Deutschland erstellten und erbrachten Umweltschutzgütern und -leistungen. Im Rahmen der Erhebung werden von jedem Berichtspflichtigen die folgenden Merkmale erfragt: Umsatz mit Umweltschutzleistungen (Güter und Leistungen) sowie Beschäftigte für den Umweltschutz. Unter Umweltschutz ist im Rahmen dieser Erhebung die Vermeidung, Verhinderung bzw. Beseitigung von schädigenden Einflüssen auf die Umwelt aus Produktion und Konsum zu verstehen. Mit der Neugestaltung des Umweltstatistikgesetzes (UStatG) wurde ab Berichtsjahr 2006 der Begriff Umweltschutz um den Bereich Ressourcenschonung erweitert, insbesondere in Zusammenhang mit den erneuerbaren Energien.
Das Erhebungsmerkmal Umsatz wird getrennt nach inländischen und ausländischen Abnehmern erfasst. Die Umsätze sind mit Hilfe eines Verzeichnisses nach den dort gelisteten Technologien für den Umweltschutz zu differenzieren. Anhand der dafür vergebenen Schlüsselnummern können die Umsätze mit Güter und Leistungen für den Umweltschutz nach den Umweltbereichen Abfallwirtschaft, Abwasserwirtschaft, Lärmbekämpfung, Luftreinhaltung, Arten- und Landschaftsschutz, Schutz und Sanierung von Boden, Grund- und Oberflächenwasser sowie Klimaschutz ausgewiesen werden. Das Erhebungsmerkmal Anzahl der Beschäftigten wird lediglich für den Betrieb bzw. die Einrichtung insgesamt erhoben. Daher kann diese Angabe nur differenziert nach Wirtschaftszweigen dargestellt werden.
Die in der Erhebung der Güter und Leistungen für den Umweltschutz verwendeten Definitionen für die Umweltbereiche orientieren sich an dem Rahmen der funktionalen Klassifikation der Umweltschutzaktivitäten und -ausgaben (CEPA 2000) und Klassifikation der Ressourcenmanagementaktivitäten (CReMA 2008 für EU Zwecke).</t>
  </si>
  <si>
    <t>Verzeichnis der Güter und Leistungen für den Umweltschutz</t>
  </si>
  <si>
    <t> Hinweis: Jeder Schlüssel bezieht sich auf die Herstellung von Gütern und die Erbringungen von Leistungen für den Umweltschutz </t>
  </si>
  <si>
    <t>1. Abfallwirtschaft</t>
  </si>
  <si>
    <t>Prozessintegrierte Maßnahmen</t>
  </si>
  <si>
    <t>Thermische Behandlung</t>
  </si>
  <si>
    <t>Deponierung von Abfällen</t>
  </si>
  <si>
    <t>Übergreifende Abfallwirtschafts−Technologien</t>
  </si>
  <si>
    <t>2. Abwasserwirtschaft</t>
  </si>
  <si>
    <t>3. Lärmbekämpfung</t>
  </si>
  <si>
    <t>Straßenverkehr</t>
  </si>
  <si>
    <t>Schienenverkehr</t>
  </si>
  <si>
    <t>Luftverkehr</t>
  </si>
  <si>
    <t>Industrie und sonstige Bereiche</t>
  </si>
  <si>
    <t>4. Luftreinhaltung</t>
  </si>
  <si>
    <t>Abgas- und Abluftbehandlung für partikelförmige feste und flüssige Stoffe</t>
  </si>
  <si>
    <t>Abgas- und Abluftbehandlung für gas- und dampfförmige Stoffe</t>
  </si>
  <si>
    <t>Elektromobilität</t>
  </si>
  <si>
    <t>5. Arten- und Landschaftsschutz</t>
  </si>
  <si>
    <t>6. Schutz und Sanierung von Boden, Grund- und Oberflächenwasser</t>
  </si>
  <si>
    <t>Sicherungsverfahren zum Schutz des Bodens und von Gewässern</t>
  </si>
  <si>
    <t>Sicherungsverfahren zum Schutz von Gewässern</t>
  </si>
  <si>
    <t>Verfahren zur Verringerung der schadstoffmenge in Grund- und Oberflächenwasser</t>
  </si>
  <si>
    <t>Schutz des Bodens vor Erosion</t>
  </si>
  <si>
    <t xml:space="preserve">Vermeidung und Bekämpfung der Bodenversalzung </t>
  </si>
  <si>
    <t>7. Klimaschutz</t>
  </si>
  <si>
    <r>
      <t>Dem Klimaschutz dienen Maßnahmen und Aktivitäten zur Vermeidung oder Verminderung der Emission von Treibhausgasen (nach Kyoto-Protokoll: Kohlendioxid (CO</t>
    </r>
    <r>
      <rPr>
        <vertAlign val="subscript"/>
        <sz val="10"/>
        <color theme="1"/>
        <rFont val="Arial"/>
        <family val="2"/>
      </rPr>
      <t>2</t>
    </r>
    <r>
      <rPr>
        <sz val="10"/>
        <color theme="1"/>
        <rFont val="Arial"/>
        <family val="2"/>
      </rPr>
      <t>), Methan (CH</t>
    </r>
    <r>
      <rPr>
        <vertAlign val="subscript"/>
        <sz val="10"/>
        <color theme="1"/>
        <rFont val="Arial"/>
        <family val="2"/>
      </rPr>
      <t>4</t>
    </r>
    <r>
      <rPr>
        <sz val="10"/>
        <color theme="1"/>
        <rFont val="Arial"/>
        <family val="2"/>
      </rPr>
      <t>), Distickstoffoxid (N</t>
    </r>
    <r>
      <rPr>
        <vertAlign val="subscript"/>
        <sz val="10"/>
        <color theme="1"/>
        <rFont val="Arial"/>
        <family val="2"/>
      </rPr>
      <t>2</t>
    </r>
    <r>
      <rPr>
        <sz val="10"/>
        <color theme="1"/>
        <rFont val="Arial"/>
        <family val="2"/>
      </rPr>
      <t>O), teilfluorierte Kohlenwasserstoffe (H-FKW), vollfluorierte Kohlenwasserstoffe (FWK), Schwefelhexafluorid (SF</t>
    </r>
    <r>
      <rPr>
        <vertAlign val="subscript"/>
        <sz val="10"/>
        <color theme="1"/>
        <rFont val="Arial"/>
        <family val="2"/>
      </rPr>
      <t>6</t>
    </r>
    <r>
      <rPr>
        <sz val="10"/>
        <color theme="1"/>
        <rFont val="Arial"/>
        <family val="2"/>
      </rPr>
      <t>), Stickstofftrifluorid (NF</t>
    </r>
    <r>
      <rPr>
        <vertAlign val="subscript"/>
        <sz val="10"/>
        <color theme="1"/>
        <rFont val="Arial"/>
        <family val="2"/>
      </rPr>
      <t>3</t>
    </r>
    <r>
      <rPr>
        <sz val="10"/>
        <color theme="1"/>
        <rFont val="Arial"/>
        <family val="2"/>
      </rPr>
      <t xml:space="preserve">)). Zum Klimaschutz gehören Maßnahmen zur Nutzung erneuerbarer Energien sowie Maßnahmen zum Einsparen von Energie oder zur Steigerung der Energieeffizienz. </t>
    </r>
    <r>
      <rPr>
        <b/>
        <sz val="10"/>
        <color theme="1"/>
        <rFont val="Arial"/>
        <family val="2"/>
      </rPr>
      <t>Ausgenommen sind Umsätze aus Elektrizitäts- beziehungsweise Wärmeerzeugung.</t>
    </r>
  </si>
  <si>
    <t>Windenergie</t>
  </si>
  <si>
    <t>Umwandlung von Biomasse in Bioenergie</t>
  </si>
  <si>
    <t>Geothermie</t>
  </si>
  <si>
    <t>Wasserkraft / Meeresenergie</t>
  </si>
  <si>
    <t>Solarenergie</t>
  </si>
  <si>
    <t>Speichertechnologien</t>
  </si>
  <si>
    <t>Effiziente Netze</t>
  </si>
  <si>
    <t>Sonstige Umweltschutzleistungen zur Nutzung erneuerbarer Energien</t>
  </si>
  <si>
    <t>Kraft-Wärme-Kopplung</t>
  </si>
  <si>
    <t>Wärmerückgewinnung</t>
  </si>
  <si>
    <t>Verbesserung der Energieeffizienz im industriellen und sonstigen Bereich</t>
  </si>
  <si>
    <t>8. Umweltübergreifende Maßnahmen und Aktivitäten</t>
  </si>
  <si>
    <t>Umsatz mit Umweltschutzgütern insgesamt in 1 000 Euro</t>
  </si>
  <si>
    <t>Umsatz mit Umweltschutzgütern im Inland in 1 000 Euro</t>
  </si>
  <si>
    <t>Abfallwirtschaft</t>
  </si>
  <si>
    <t>Prozessintegrierte Maßnahmen im Rahmen der Abfallwirtschaft</t>
  </si>
  <si>
    <t>Sammlung und Beförderung von Abfällen</t>
  </si>
  <si>
    <t>Sonstige Arten der Behandlung und Entsorgung von Abfällen</t>
  </si>
  <si>
    <t>Abwasserwirtschaft</t>
  </si>
  <si>
    <t>Prozessintegrierte Maßnahmen im Rahmen der Abwasserwirtschaft</t>
  </si>
  <si>
    <t>Kanalisationssysteme</t>
  </si>
  <si>
    <t>Abwasserbehandlung</t>
  </si>
  <si>
    <t>Klärschlammbehandlung und −entsorgung</t>
  </si>
  <si>
    <t>Behandlung von Kühlwasser</t>
  </si>
  <si>
    <t>Übergreifende Abwasserwirtschafts−Technologien</t>
  </si>
  <si>
    <t>Lärmbekämpfung</t>
  </si>
  <si>
    <t>Prozessintegrierte Maßnahmen Straßenverkehr</t>
  </si>
  <si>
    <t>Prozessintegrierte Maßnahmen Schienenverkehr</t>
  </si>
  <si>
    <t>Prozessintegrierte Maßnahmen Luftverkehr</t>
  </si>
  <si>
    <t>Prozessintegrierte Maßnahmen Industrie und sonstige Bereiche</t>
  </si>
  <si>
    <t>Lärm− und Erschütterungsschutzanlagen Straßenverkehr</t>
  </si>
  <si>
    <t>Lärm− und Erschütterungsschutzanlagen Schienenverkehr</t>
  </si>
  <si>
    <t>Lärm− und Erschütterungsschutzanlagen Luftverkehr</t>
  </si>
  <si>
    <t>Maßnahmen gegen Industrielärm und sonstigen Lärm</t>
  </si>
  <si>
    <t>Übergreifende Lärmbekämpfungs−Technologien</t>
  </si>
  <si>
    <t>Luftreinhaltung</t>
  </si>
  <si>
    <t>Prozessintegrierte Maßnahmen im Rahmen der Luftreinhaltung</t>
  </si>
  <si>
    <t>Abgas− und Abluftbehandlung für partikelförmige feste und flüssige Stoffe</t>
  </si>
  <si>
    <t>Abgas− und Abluftbehandlung für gas− und dampfförmige Stoffe</t>
  </si>
  <si>
    <t>Übergreifende Luftreinhaltungs−Technologien</t>
  </si>
  <si>
    <t>Arten− und Landschaftsschutz</t>
  </si>
  <si>
    <t>Schutz und Wiederansiedlung sowie Wiederherstellung</t>
  </si>
  <si>
    <t>Schutz von natürlichen und semi−natürlichen Landschaften</t>
  </si>
  <si>
    <t>Übergreifende Arten− und Landschaftsschutz−Technologien</t>
  </si>
  <si>
    <t>Schutz und Sanierung von Boden, Grund− und Oberflächenwasser</t>
  </si>
  <si>
    <t>Sicherungsverfahren zum Schutz des Bodens</t>
  </si>
  <si>
    <t>Verfahren zur Verringerung der Schadstoffmenge in Böden</t>
  </si>
  <si>
    <t>Verfahren zur Verringerung der Schadstoffmenge in Grund− und Oberflächenwasser</t>
  </si>
  <si>
    <t xml:space="preserve">Schutz des Bodens vor Erosion </t>
  </si>
  <si>
    <t>Vermeidung und Bekämpfung der Bodenversalzung</t>
  </si>
  <si>
    <t>Übergreifende Technologien im Rahmen des Schutzes und der Sanierung von Boden, Grund− und Oberflächenwasser</t>
  </si>
  <si>
    <t>Prozessintegrierte Maßnahmen im Rahmen des Klimaschutzes</t>
  </si>
  <si>
    <t xml:space="preserve">Effiziente Netze </t>
  </si>
  <si>
    <t>Kraft−Wärme−Kopplung</t>
  </si>
  <si>
    <t>Verbesserung der Energieeffizienz von Gebäuden</t>
  </si>
  <si>
    <t>Übergreifende Klimaschutz−Technologien</t>
  </si>
  <si>
    <t>Umweltbereichsübergreifend</t>
  </si>
  <si>
    <t>Umsatz mit Umweltschutzgütern im Ausland in 1 000 Euro</t>
  </si>
  <si>
    <t>             -</t>
  </si>
  <si>
    <t>          -</t>
  </si>
  <si>
    <t>Thermische Abfallbehandlung</t>
  </si>
  <si>
    <t>Deponiuerung von Abfällen</t>
  </si>
  <si>
    <t>.</t>
  </si>
  <si>
    <t>-</t>
  </si>
  <si>
    <t>Klimaschutz</t>
  </si>
  <si>
    <t>32531-01: Einheiten und Umsatz nach Umweltbereichen und Art der Umweltschutzgüter und -leistungen, 2023</t>
  </si>
  <si>
    <t>Schlüssel-
nummer</t>
  </si>
  <si>
    <t>Gliederung der Umweltschutzgüter und -leistungen</t>
  </si>
  <si>
    <t>Umsatz mit Umweltschutzgütern</t>
  </si>
  <si>
    <t>insgesamt</t>
  </si>
  <si>
    <t>im Inland</t>
  </si>
  <si>
    <t>im Ausland</t>
  </si>
  <si>
    <t>1 000 EUR</t>
  </si>
  <si>
    <t>Abfallvermeidung durch prozessintegrierte Maßnahmen</t>
  </si>
  <si>
    <t>Sammlung von Abfällen</t>
  </si>
  <si>
    <t>Beförderung von Abfällen</t>
  </si>
  <si>
    <t>Deponien</t>
  </si>
  <si>
    <t>Chemisch−physikalische Abfallbehandlung</t>
  </si>
  <si>
    <t>Biologische Abfallbehandlung</t>
  </si>
  <si>
    <t>Mechanisch−biologische Abfallbehandlung</t>
  </si>
  <si>
    <t>Sortieren von Abfällen</t>
  </si>
  <si>
    <t>Zerschlagen und Zerschneiden von Autowracks und anderen Abfällen</t>
  </si>
  <si>
    <t>Demontage von Altfahrzeugen</t>
  </si>
  <si>
    <t>Zerlegen von Elektro- und Elektronikaltgeräten</t>
  </si>
  <si>
    <t>Stoffliche Verwertung von Kunststoffen</t>
  </si>
  <si>
    <t>Sonstige Behandlung von Abfällen (nicht in 1332 − 1341 genannt)</t>
  </si>
  <si>
    <t>Messung, Kontroll− und Analysesysteme im Rahmen der Abfallwirtschaft</t>
  </si>
  <si>
    <t>Forschungs− und Entwicklungsaktivitäten im Rahmen der Abfallwirtschaft</t>
  </si>
  <si>
    <t>Sonstige Aktivitäten im Rahmen der Abfallwirtschaft (nicht in anderen Schlüsseln genannt)</t>
  </si>
  <si>
    <t>Vermeidung von Abwasserfracht durch prozessintegrierte Maßnahmen</t>
  </si>
  <si>
    <t>Mechanische Abwasserbehandlung</t>
  </si>
  <si>
    <t>Chemische Abwasserbehandlung</t>
  </si>
  <si>
    <t>Membrantrennverfahren im Zusammenhang mit der Abwasserwirtschaft</t>
  </si>
  <si>
    <t>Sonstige Umweltschutzleistungen (im Zusammenhang mit der Abwasserbehandlung, nicht in 2310 − 2340 genannt)</t>
  </si>
  <si>
    <t>Messung, Kontroll− und Analysesysteme im Rahmen der Abwasserwirtschaft</t>
  </si>
  <si>
    <t>Forschungs− und Entwicklungsaktivitäten im Rahmen der Abwasserwirtschaft</t>
  </si>
  <si>
    <t>Sonstige Aktivitäten im Rahmen der Abwasserwirtschaft (nicht in anderen Schlüsseln genannt)</t>
  </si>
  <si>
    <t>Schalldämmung bei Straßenfahrzeugen</t>
  </si>
  <si>
    <t>Geräuscharme Fahrbahnbeläge</t>
  </si>
  <si>
    <t>Schalldämmung bei Schienenfahrzeugen</t>
  </si>
  <si>
    <t>Geräuscharme Schienentrassen</t>
  </si>
  <si>
    <t>Flugzeug− und Triebwerktechnik</t>
  </si>
  <si>
    <t>Prozessintegrierte Maßnahmen in der Industrie</t>
  </si>
  <si>
    <t>Sonstige Umweltschutzleistungen (im Zusammenhang mit prozessintegrierten Maßnahmen zur Vermeidung von Lärm und Erschütterungen, nicht in 3141 genannt)</t>
  </si>
  <si>
    <t>Lärm− und Erschütterungsschutzanlagen an Straßen und Autobahnen</t>
  </si>
  <si>
    <t>Lärm− und Erschütterungsschutzanlagen an Schienentrassen</t>
  </si>
  <si>
    <t>Lärmschutzeinrichtungen an Flughäfen</t>
  </si>
  <si>
    <t>Luftschalldämmung durch Abdeckung und Kapselung der Lärmquelle</t>
  </si>
  <si>
    <t>Luftschalldämmung in Kanälen und Rohrleitungen</t>
  </si>
  <si>
    <t>Körperschallschwingungsisolierung von Lärmquellen</t>
  </si>
  <si>
    <t>Raumakustische Maßnahmen zur Immissionsvermeidung</t>
  </si>
  <si>
    <t>Bauliche Schallschutzmaßnahmen an Gebäuden</t>
  </si>
  <si>
    <t>Sonstige Umweltschutzleistungen (Maßnahmen (ohne prozessintegrierte) gegen Industrie− und sonstigen Lärm, nicht in 3241 − 3245 genannt)</t>
  </si>
  <si>
    <t>Messung, Kontroll− und Analysesysteme im Rahmen der Lärmbekämpfung</t>
  </si>
  <si>
    <t>Forschungs− und Entwicklungsaktivitäten im Rahmen der Lärmbekämpfung</t>
  </si>
  <si>
    <t>Sonstige Aktivitäten im Rahmen der Lärmbekämpfung (nicht in anderen Schlüsseln genannt)</t>
  </si>
  <si>
    <t>Vermeidung der Luftverschmutzung (ohne Treibhausgase) durch prozessintegrierte Maßnahmen</t>
  </si>
  <si>
    <t>Trockenverfahren</t>
  </si>
  <si>
    <t>Nassverfahren</t>
  </si>
  <si>
    <t>Sonstige Umweltschutzleistungen (im Zusammenhang mit der Abgas− und Abluftbehandlung für partikelförmige Stoffe, nicht in 4211 und 4212 genannt)</t>
  </si>
  <si>
    <t>Absorption / Gaswäsche</t>
  </si>
  <si>
    <t>Adsorption</t>
  </si>
  <si>
    <t>Kondensation</t>
  </si>
  <si>
    <t>Katalytische Abgasreinigung</t>
  </si>
  <si>
    <t>Biologische Abgasreinigung</t>
  </si>
  <si>
    <t>Verbrennung</t>
  </si>
  <si>
    <t>Sonstige Umweltschutzleistungen (im Zusammenhang mit der Abgas− und Abluftbehandlung für gas− und dampfförmige Stoffe, nicht in 4221 − 4227 genannt)</t>
  </si>
  <si>
    <t>Messung, Kontroll− und Analysesysteme für Abgas und Abluft</t>
  </si>
  <si>
    <t>Forschungs− und Entwicklungsaktivitäten im Rahmen der Luftreinhaltung</t>
  </si>
  <si>
    <t>Sonstige Aktivitäten im Rahmen der Luftreinhaltung (nicht in anderen Schlüsseln genannt)</t>
  </si>
  <si>
    <t>Schutz und Wiederansiedlung von Tier− und Pflanzenarten sowie Schutz und Wiederherstellung von Lebensräumen</t>
  </si>
  <si>
    <t>Rekultivierung</t>
  </si>
  <si>
    <t>Renaturierung</t>
  </si>
  <si>
    <t>Sonstige Aktivitäten und Maßnahmen zum Schutz von natürlicher und semi−natürlicher Landschaft</t>
  </si>
  <si>
    <t>Messung, Kontroll− und Analysesysteme im Rahmen des Arten− und Landschaftsschutzes</t>
  </si>
  <si>
    <t>Forschungs− und Entwicklungsaktivitäten im Rahmen des Arten− und Landschaftsschutzes</t>
  </si>
  <si>
    <t>Sonstige Aktivitäten im Rahmen des Arten− und Landschaftsschutzes (nicht in anderen Schlüsseln genannt)</t>
  </si>
  <si>
    <t>Bautechnische Einschließungsverfahren</t>
  </si>
  <si>
    <t>Pneumatische Verfahren</t>
  </si>
  <si>
    <t>Sonstige Umweltschutzleistungen (im Zusammenhang mit dem Schutz des Bodens gegen das Eindringen von Schadstoffen, nicht in 6111 und 6112 genannt)</t>
  </si>
  <si>
    <t>Bodenbehandlung (ex−situ)</t>
  </si>
  <si>
    <t>Bodenbehandlung (in−situ)</t>
  </si>
  <si>
    <t>Gewässerbehandlung (ex−situ)</t>
  </si>
  <si>
    <t>Gewässerbehandlung (in−situ)</t>
  </si>
  <si>
    <t>Schutz des Bodens vor Erosion und anderen physischen Degradationsprozessen</t>
  </si>
  <si>
    <t>Messung, Kontroll− und Analysesysteme im Rahmen des Schutzes und der Sanierung von Boden, Grund− und Oberflächenwasser</t>
  </si>
  <si>
    <t>Forschungs− und Entwicklungsaktivitäten im Rahmen des Schutzes und der Sanierung von Boden, Grund− und Oberflächenwasser</t>
  </si>
  <si>
    <t>Sonstige Aktivitäten im Rahmen des Schutzes und der Sanierung von Boden, Grund− und Oberflächenwasser (nicht in anderen Schlüsseln genannt)</t>
  </si>
  <si>
    <t>Vermeidung bzw. Verminderung der Emission von Treibhausgasen durch prozessintegrierte Maßnahmen</t>
  </si>
  <si>
    <t>Onshore−Windkraft</t>
  </si>
  <si>
    <t>Offshore−Windkraft</t>
  </si>
  <si>
    <t>Direkte Verbrennung in Kleinfeuerungsanlagen</t>
  </si>
  <si>
    <t>Direkte Verbrennung in mittleren und großen Feuerungsanlagen</t>
  </si>
  <si>
    <t>Thermo−chemische Umwandlung von Biomasse</t>
  </si>
  <si>
    <t>Biologisch−chemische Umwandlung von Biomasse</t>
  </si>
  <si>
    <t>Sonstige Umweltschutzleistungen (im Zusammenhang mit Umwandlung von Biomasse, nicht in 7221 − 7225 genannt)</t>
  </si>
  <si>
    <t>Oberflächennahe Geothermie</t>
  </si>
  <si>
    <t>Tiefengeothermie</t>
  </si>
  <si>
    <t>Solarthermie (zur Wärmeerzeugung)</t>
  </si>
  <si>
    <t>Photovoltaik</t>
  </si>
  <si>
    <t>Solarthermische Kraftwerke (CSP)</t>
  </si>
  <si>
    <t>Speicherung elektrischer Energie</t>
  </si>
  <si>
    <t>Speicherung elektro−chemischer Energie</t>
  </si>
  <si>
    <t>Mechanische Speicherung von Energie</t>
  </si>
  <si>
    <t>Chemische Speicherung von Energie</t>
  </si>
  <si>
    <t>Thermische Speicherung von Energie</t>
  </si>
  <si>
    <t>Effiziente Netze zur Stromübertragung und −verteilung</t>
  </si>
  <si>
    <t>Wärme− und Kältenetze</t>
  </si>
  <si>
    <t>Sonstige Umweltschutzleistungen im Zusammenhang mit der Nutzung erneuerbarer Energien, nicht in 7211, 7212, 7221−7229, 7231, 7232, 7241, 7251−7253, 7271−7275, 7281, 7282 genannt</t>
  </si>
  <si>
    <t>Blockheizkraftwerke</t>
  </si>
  <si>
    <t>Anlagen zur Kraft−Wärme−Kopplung (ohne Blockheizkraftwerke)</t>
  </si>
  <si>
    <t>Brennstoffzellen im Zusammenhang mit KWK-Anlagen</t>
  </si>
  <si>
    <t>Anlagen zur Wärmerückgewinnung</t>
  </si>
  <si>
    <t>Wärmedämmung der Gebäudehülle</t>
  </si>
  <si>
    <t>Energieeffiziente Heizungstechnik</t>
  </si>
  <si>
    <t>Energieeffiziente Lüftungs- und Klimatechnik</t>
  </si>
  <si>
    <t>Energieeffiziente Beleuchtungstechnik</t>
  </si>
  <si>
    <t>Sonstige Umweltschutzleistungen (Verbesserung der Energieeffizienz von Gebäuden, nicht in 7333 − 7336 genannt)</t>
  </si>
  <si>
    <t>Wärmedämmung und Kälteisolierung im industriellen Bereich</t>
  </si>
  <si>
    <t>Energieeffiziente Antriebs− und Steuerungstechnik (ohne Elektromobilität)</t>
  </si>
  <si>
    <t>Sonstige Umweltschutzleistungen (Verbesserung der Energieeffizienz im industriellen und sonstigen Bereich, nicht in 7341 und 7342 genannt)</t>
  </si>
  <si>
    <t>Messung, Kontroll− und Analysesysteme im Rahmen des Klimaschutzes</t>
  </si>
  <si>
    <t xml:space="preserve">Forschungs− und Entwicklungsaktivitäten im Zusammenhang mit klimawirksamen Stoffen </t>
  </si>
  <si>
    <t xml:space="preserve">Forschungs− und Entwicklungsaktivitäten im Zusammenhang mit Maßnahmen zur Nutzung erneuerbarer Energien </t>
  </si>
  <si>
    <t>Forschungs− und Entwicklungsaktivitäten im Zusammenhang mit Energieeffizienz</t>
  </si>
  <si>
    <t>Sonstige Aktivitäten im Rahmen des Klimaschutzes (nicht in anderen Schlüsseln genannt)</t>
  </si>
  <si>
    <t>Umweltbereichsübergreifende Maßnahmen und Aktivitäten</t>
  </si>
  <si>
    <r>
      <t>Einheiten</t>
    </r>
    <r>
      <rPr>
        <vertAlign val="superscript"/>
        <sz val="10"/>
        <color theme="1"/>
        <rFont val="Arial"/>
        <family val="2"/>
      </rPr>
      <t>1</t>
    </r>
    <r>
      <rPr>
        <sz val="10"/>
        <color theme="1"/>
        <rFont val="Arial"/>
        <family val="2"/>
      </rPr>
      <t xml:space="preserve">
mit 
umweltschutz-
bezognen
Umsätzen</t>
    </r>
  </si>
  <si>
    <t>1 Betriebe, Körperschaften und sonstige Einrichtungen. Mehrfachzählungen möglich.</t>
  </si>
  <si>
    <t>32531-b01: Einheiten und Umsatz nach Art der Umweltschutzgüter und -leistungen, 2023</t>
  </si>
  <si>
    <t>Art der Umweltschutzgüter und -leistungen</t>
  </si>
  <si>
    <t>Einheiten und Umsatz nach Umweltbereichen und Art der Umweltschutzgüter und -leistungen, 2023</t>
  </si>
  <si>
    <t>32531-01</t>
  </si>
  <si>
    <t>Schluessel_Umweltschutzleistung</t>
  </si>
  <si>
    <t>Art_Umweltschutzleistung</t>
  </si>
  <si>
    <t>Einheiten_mit_Umsatz_von_Guetern_und_Leistungen_fuer_den_Umweltschutz_Anzahl</t>
  </si>
  <si>
    <t>Umsatz_mit_Guetern_und_Leistungen_fuer_den_Umweltschutz_Insgesamt_1000_EUR</t>
  </si>
  <si>
    <t>Umsatz_mit_Guetern_und_Leistungen_fuer_den_Umweltschutz_im_Inland_1000_EUR</t>
  </si>
  <si>
    <t>Umsatz_mit_Guetern_und_Leistungen_fuer_den_Umweltschutz_im_Ausland_1000_EUR</t>
  </si>
  <si>
    <t>Sonstige Umweltschutzleistungen (im Zusammenhang mit prozessintegrierten Maßnahmen zur Vermeidung vonLärm und Erschütterungen, nicht in 3141 genannt)</t>
  </si>
  <si>
    <t>Deomontage von Altfahrzeugen</t>
  </si>
  <si>
    <t>Zerlegen von Elektro- und Elektronikgeräten</t>
  </si>
  <si>
    <t>Sonstige Behandlung von Abfällen</t>
  </si>
  <si>
    <t>1100 Abfallvermeidung durch prozessintegrierte Maßnahmen</t>
  </si>
  <si>
    <t>1210 Sammlung von Abfällen</t>
  </si>
  <si>
    <t>1220 Beförderung von Abfällen</t>
  </si>
  <si>
    <t>1314 Thermische Abfallbehandlung</t>
  </si>
  <si>
    <t>1325 Deponien</t>
  </si>
  <si>
    <t>1332 Chemisch−physikalische Abfallbehandlung</t>
  </si>
  <si>
    <t>1333 Biologische Abfallbehandlung</t>
  </si>
  <si>
    <t>1334 Mechanisch−biologische Abfallbehandlung</t>
  </si>
  <si>
    <t>1336 Sortieren von Abfällen</t>
  </si>
  <si>
    <t>1337 Zerschlagen und Zerschneiden von Autowracks und anderen Abfällen</t>
  </si>
  <si>
    <t>1338 Demontage von Altfahrzeugen</t>
  </si>
  <si>
    <t>1340 Zerlegen von Elektro- und Elektronikaltgeräten</t>
  </si>
  <si>
    <t>1341 Stoffliche Verwertung von Kunststoffen</t>
  </si>
  <si>
    <t>1399 Sonstige Behandlung von Abfällen (nicht in 1332 − 1341 genannt)</t>
  </si>
  <si>
    <t>1400 Messung, Kontroll− und Analysesysteme im Rahmen der Abfallwirtschaft</t>
  </si>
  <si>
    <t>1800 Forschungs− und Entwicklungsaktivitäten im Rahmen der Abfallwirtschaft</t>
  </si>
  <si>
    <t>1900 Sonstige Aktivitäten im Rahmen der Abfallwirtschaft (nicht in anderen Schlüsseln genannt)</t>
  </si>
  <si>
    <t>2100 Vermeidung von Abwasserfracht durch prozessintegrierte Maßnahmen</t>
  </si>
  <si>
    <t>2200 Kanalisationssysteme</t>
  </si>
  <si>
    <t>2310 Mechanische Abwasserbehandlung</t>
  </si>
  <si>
    <t>2330 Chemische Abwasserbehandlung</t>
  </si>
  <si>
    <t>2340 Membrantrennverfahren im Zusammenhang mit der Abwasserwirtschaft</t>
  </si>
  <si>
    <t>2399 Sonstige Umweltschutzleistungen (im Zusammenhang mit der Abwasserbehandlung, nicht in 2310 − 2340 genannt)</t>
  </si>
  <si>
    <t>2400 Klärschlammbehandlung und −entsorgung</t>
  </si>
  <si>
    <t>2500 Behandlung von Kühlwasser</t>
  </si>
  <si>
    <t>2600 Messung, Kontroll− und Analysesysteme im Rahmen der Abwasserwirtschaft</t>
  </si>
  <si>
    <t>2800 Forschungs− und Entwicklungsaktivitäten im Rahmen der Abwasserwirtschaft</t>
  </si>
  <si>
    <t>2900 Sonstige Aktivitäten im Rahmen der Abwasserwirtschaft (nicht in anderen Schlüsseln genannt)</t>
  </si>
  <si>
    <t>3111 Schalldämmung bei Straßenfahrzeugen</t>
  </si>
  <si>
    <t>3112 Geräuscharme Fahrbahnbeläge</t>
  </si>
  <si>
    <t>3121 Schalldämmung bei Schienenfahrzeugen</t>
  </si>
  <si>
    <t>3122 Geräuscharme Schienentrassen</t>
  </si>
  <si>
    <t>3131 Flugzeug− und Triebwerktechnik</t>
  </si>
  <si>
    <t>3141 Prozessintegrierte Maßnahmen in der Industrie</t>
  </si>
  <si>
    <t>3149 Sonstige Umweltschutzleistungen (im Zusammenhang mit prozessintegrierten Maßnahmen zur Vermeidung von Lärm und Erschütterungen, nicht in 3141 genannt)</t>
  </si>
  <si>
    <t>3211 Lärm− und Erschütterungsschutzanlagen an Straßen und Autobahnen</t>
  </si>
  <si>
    <t>3221 Lärm− und Erschütterungsschutzanlagen an Schienentrassen</t>
  </si>
  <si>
    <t>3231 Lärmschutzeinrichtungen an Flughäfen</t>
  </si>
  <si>
    <t>3241 Luftschalldämmung durch Abdeckung und Kapselung der Lärmquelle</t>
  </si>
  <si>
    <t>3242 Luftschalldämmung in Kanälen und Rohrleitungen</t>
  </si>
  <si>
    <t>3243 Körperschallschwingungsisolierung von Lärmquellen</t>
  </si>
  <si>
    <t>3244 Raumakustische Maßnahmen zur Immissionsvermeidung</t>
  </si>
  <si>
    <t>3245 Bauliche Schallschutzmaßnahmen an Gebäuden</t>
  </si>
  <si>
    <t>3249 Sonstige Umweltschutzleistungen (Maßnahmen (ohne prozessintegrierte) gegen Industrie− und sonstigen Lärm, nicht in 3241 − 3245 genannt)</t>
  </si>
  <si>
    <t>3300 Messung, Kontroll− und Analysesysteme im Rahmen der Lärmbekämpfung</t>
  </si>
  <si>
    <t>3800 Forschungs− und Entwicklungsaktivitäten im Rahmen der Lärmbekämpfung</t>
  </si>
  <si>
    <t>3900 Sonstige Aktivitäten im Rahmen der Lärmbekämpfung (nicht in anderen Schlüsseln genannt)</t>
  </si>
  <si>
    <t>4100 Vermeidung der Luftverschmutzung (ohne Treibhausgase) durch prozessintegrierte Maßnahmen</t>
  </si>
  <si>
    <t>4211 Trockenverfahren</t>
  </si>
  <si>
    <t>4212 Nassverfahren</t>
  </si>
  <si>
    <t>4219 Sonstige Umweltschutzleistungen (im Zusammenhang mit der Abgas− und Abluftbehandlung für partikelförmige Stoffe, nicht in 4211 und 4212 genannt)</t>
  </si>
  <si>
    <t>4221 Absorption / Gaswäsche</t>
  </si>
  <si>
    <t>4222 Adsorption</t>
  </si>
  <si>
    <t>4223 Kondensation</t>
  </si>
  <si>
    <t>4224 Katalytische Abgasreinigung</t>
  </si>
  <si>
    <t>4225 Biologische Abgasreinigung</t>
  </si>
  <si>
    <t>4227 Verbrennung</t>
  </si>
  <si>
    <t>4229 Sonstige Umweltschutzleistungen (im Zusammenhang mit der Abgas− und Abluftbehandlung für gas− und dampfförmige Stoffe, nicht in 4221 − 4227 genannt)</t>
  </si>
  <si>
    <t>4500 Elektromobilität</t>
  </si>
  <si>
    <t>4300 Messung, Kontroll− und Analysesysteme für Abgas und Abluft</t>
  </si>
  <si>
    <t>4800 Forschungs− und Entwicklungsaktivitäten im Rahmen der Luftreinhaltung</t>
  </si>
  <si>
    <t>4900 Sonstige Aktivitäten im Rahmen der Luftreinhaltung (nicht in anderen Schlüsseln genannt)</t>
  </si>
  <si>
    <t>5100 Schutz und Wiederansiedlung von Tier− und Pflanzenarten sowie Schutz und Wiederherstellung von Lebensräumen</t>
  </si>
  <si>
    <t>5210 Rekultivierung</t>
  </si>
  <si>
    <t>5220 Renaturierung</t>
  </si>
  <si>
    <t>5230 Sonstige Aktivitäten und Maßnahmen zum Schutz von natürlicher und semi−natürlicher Landschaft</t>
  </si>
  <si>
    <t>5300 Messung, Kontroll− und Analysesysteme im Rahmen des Arten− und Landschaftsschutzes</t>
  </si>
  <si>
    <t>5800 Forschungs− und Entwicklungsaktivitäten im Rahmen des Arten− und Landschaftsschutzes</t>
  </si>
  <si>
    <t>5900 Sonstige Aktivitäten im Rahmen des Arten− und Landschaftsschutzes (nicht in anderen Schlüsseln genannt)</t>
  </si>
  <si>
    <t>6111 Bautechnische Einschließungsverfahren</t>
  </si>
  <si>
    <t>6112 Pneumatische Verfahren</t>
  </si>
  <si>
    <t>6119 Sonstige Umweltschutzleistungen (im Zusammenhang mit dem Schutz des Bodens gegen das Eindringen von Schadstoffen, nicht in 6111 und 6112 genannt)</t>
  </si>
  <si>
    <t>6121 Sicherungsverfahren zum Schutz von Gewässern</t>
  </si>
  <si>
    <t>6211 Bodenbehandlung (ex−situ)</t>
  </si>
  <si>
    <t>6212 Bodenbehandlung (in−situ)</t>
  </si>
  <si>
    <t>6221 Gewässerbehandlung (ex−situ)</t>
  </si>
  <si>
    <t>6222 Gewässerbehandlung (in−situ)</t>
  </si>
  <si>
    <t>6300 Schutz des Bodens vor Erosion und anderen physischen Degradationsprozessen</t>
  </si>
  <si>
    <t>6400 Vermeidung und Bekämpfung der Bodenversalzung</t>
  </si>
  <si>
    <t>6500 Messung, Kontroll− und Analysesysteme im Rahmen des Schutzes und der Sanierung von Boden, Grund− und Oberflächenwasser</t>
  </si>
  <si>
    <t>6800 Forschungs− und Entwicklungsaktivitäten im Rahmen des Schutzes und der Sanierung von Boden, Grund− und Oberflächenwasser</t>
  </si>
  <si>
    <t>6900 Sonstige Aktivitäten im Rahmen des Schutzes und der Sanierung von Boden, Grund− und Oberflächenwasser (nicht in anderen Schlüsseln genannt)</t>
  </si>
  <si>
    <t>7100 Vermeidung bzw. Verminderung der Emission von Treibhausgasen durch prozessintegrierte Maßnahmen</t>
  </si>
  <si>
    <t>7211 Onshore−Windkraft</t>
  </si>
  <si>
    <t>7212 Offshore−Windkraft</t>
  </si>
  <si>
    <t>7221 Direkte Verbrennung in Kleinfeuerungsanlagen</t>
  </si>
  <si>
    <t>7222 Direkte Verbrennung in mittleren und großen Feuerungsanlagen</t>
  </si>
  <si>
    <t>7223 Thermo−chemische Umwandlung von Biomasse</t>
  </si>
  <si>
    <t>7225 Biologisch−chemische Umwandlung von Biomasse</t>
  </si>
  <si>
    <t>7229 Sonstige Umweltschutzleistungen (im Zusammenhang mit Umwandlung von Biomasse, nicht in 7221 − 7225 genannt)</t>
  </si>
  <si>
    <t>7231 Oberflächennahe Geothermie</t>
  </si>
  <si>
    <t>7232 Tiefengeothermie</t>
  </si>
  <si>
    <t>7241 Wasserkraft / Meeresenergie</t>
  </si>
  <si>
    <t>7251 Solarthermie (zur Wärmeerzeugung)</t>
  </si>
  <si>
    <t>7252 Photovoltaik</t>
  </si>
  <si>
    <t>7253 Solarthermische Kraftwerke (CSP)</t>
  </si>
  <si>
    <t>7271 Speicherung elektrischer Energie</t>
  </si>
  <si>
    <t>7272 Speicherung elektro−chemischer Energie</t>
  </si>
  <si>
    <t>7273 Mechanische Speicherung von Energie</t>
  </si>
  <si>
    <t>7274 Chemische Speicherung von Energie</t>
  </si>
  <si>
    <t>7275 Thermische Speicherung von Energie</t>
  </si>
  <si>
    <t>7281 Effiziente Netze zur Stromübertragung und −verteilung</t>
  </si>
  <si>
    <t>7282 Wärme− und Kältenetze</t>
  </si>
  <si>
    <t>7299 Sonstige Umweltschutzleistungen im Zusammenhang mit der Nutzung erneuerbarer Energien, nicht in 7211, 7212, 7221−7229, 7231, 7232, 7241, 7251−7253, 7271−7275, 7281, 7282 genannt</t>
  </si>
  <si>
    <t>7311 Blockheizkraftwerke</t>
  </si>
  <si>
    <t>7312 Anlagen zur Kraft−Wärme−Kopplung (ohne Blockheizkraftwerke)</t>
  </si>
  <si>
    <t>7313 Brennstoffzellen im Zusammenhang mit KWK-Anlagen</t>
  </si>
  <si>
    <t>7321 Anlagen zur Wärmerückgewinnung</t>
  </si>
  <si>
    <t>7333 Wärmedämmung der Gebäudehülle</t>
  </si>
  <si>
    <t>7334 Energieeffiziente Heizungstechnik</t>
  </si>
  <si>
    <t>7335 Energieeffiziente Lüftungs- und Klimatechnik</t>
  </si>
  <si>
    <t>7336 Energieeffiziente Beleuchtungstechnik</t>
  </si>
  <si>
    <t>7339 Sonstige Umweltschutzleistungen (Verbesserung der Energieeffizienz von Gebäuden, nicht in 7333 − 7336 genannt)</t>
  </si>
  <si>
    <t>7341 Wärmedämmung und Kälteisolierung im industriellen Bereich</t>
  </si>
  <si>
    <t>7342 Energieeffiziente Antriebs− und Steuerungstechnik (ohne Elektromobilität)</t>
  </si>
  <si>
    <t>7349 Sonstige Umweltschutzleistungen (Verbesserung der Energieeffizienz im industriellen und sonstigen Bereich, nicht in 7341 und 7342 genannt)</t>
  </si>
  <si>
    <t>7400 Messung, Kontroll− und Analysesysteme im Rahmen des Klimaschutzes</t>
  </si>
  <si>
    <t xml:space="preserve">7800 Forschungs− und Entwicklungsaktivitäten im Zusammenhang mit klimawirksamen Stoffen </t>
  </si>
  <si>
    <t xml:space="preserve">7801 Forschungs− und Entwicklungsaktivitäten im Zusammenhang mit Maßnahmen zur Nutzung erneuerbarer Energien </t>
  </si>
  <si>
    <t>7802 Forschungs− und Entwicklungsaktivitäten im Zusammenhang mit Energieeffizienz</t>
  </si>
  <si>
    <t>7900 Sonstige Aktivitäten im Rahmen des Klimaschutzes (nicht in anderen Schlüsseln genannt)</t>
  </si>
  <si>
    <t>8000 Umweltbereichsübergreifende Maßnahmen und Aktivitäten</t>
  </si>
  <si>
    <t>csv-32531-01</t>
  </si>
  <si>
    <t>csv-32531-b01</t>
  </si>
  <si>
    <t>zu Tabelle 32531-b01: Einheiten und Umsatz nach Art der Umweltschutzgüter und -leistungen, 2023</t>
  </si>
  <si>
    <t>zu Tabelle 32531-01: Einheiten und Umsatz nach Umweltbereichen und Art der Umweltschutzgüter und -leistungen, 2023</t>
  </si>
  <si>
    <t>- Statistik: Erhebung der Güter und Leistungen für den Umweltschutz.</t>
  </si>
  <si>
    <t>- Gebiet: Deutschland.</t>
  </si>
  <si>
    <t>- Schlüssel Umweltschutzleistung: Schlüsselnummer.</t>
  </si>
  <si>
    <t>- Art der Umweltschutzleistung: Art der Güter und Leistungen für den Umweltschutz.</t>
  </si>
  <si>
    <t>- Werte-Spalten: Wertmerkmale (Anzahl Einheiten, Umweltumsatz insgesamt, Umweltumsatz im Inland, Umweltumsatz im Ausland).</t>
  </si>
  <si>
    <t>2320 Biologische Abwasserbehandlung</t>
  </si>
  <si>
    <t>Biologische Abwasserbehandlung</t>
  </si>
  <si>
    <t>Die Abfallwirtschaft umfasst die Vermeidung, Verwertung und die Entsorgung von Abfällen und sonstigen Maßnahmen der Abfallwirtschaft im Sinne des Kreislaufwirtschaftsgesetzes (KrWG). Ausgenommen sind Entsorgungsdienstleisstungen (Umsätze, die direkt mit der Abfallsammlung, -behandlung und / oder -beseitigung erzielt werden).</t>
  </si>
  <si>
    <t>Membranverfahren im Zusammenhang mit der Luftreinhaltung</t>
  </si>
  <si>
    <t>4226 Membranverfahren im Zusammenhang mit der Luftreinhaltung</t>
  </si>
  <si>
    <t>Artikelnummer: 2190330237005</t>
  </si>
  <si>
    <r>
      <t xml:space="preserve">1100 </t>
    </r>
    <r>
      <rPr>
        <sz val="10"/>
        <color theme="1"/>
        <rFont val="Arial"/>
        <family val="2"/>
      </rPr>
      <t>Abfallvermeidung durch prozessintegrierte Maßnahmen (zum Beispiel Herstellung von Verfahren zur anlageninternen Kreislaufführung von Stoffen einschließlich Großkomponenten, Installation, Service und Planung)</t>
    </r>
  </si>
  <si>
    <t xml:space="preserve">Sammlung und Beförderung von Abfall </t>
  </si>
  <si>
    <t xml:space="preserve">Behandlung und Entsorgung von Abfall </t>
  </si>
  <si>
    <t xml:space="preserve">Übergreifende Abfallwirtschafts−Technologien </t>
  </si>
  <si>
    <t xml:space="preserve">Prozessintegrierte Maßnahmen </t>
  </si>
  <si>
    <t xml:space="preserve">Kanalisationssysteme  </t>
  </si>
  <si>
    <t xml:space="preserve">Abwasserbehandlung  </t>
  </si>
  <si>
    <t xml:space="preserve">Klärschlammbehandlung  </t>
  </si>
  <si>
    <t xml:space="preserve">Behandlung von Kühlwasser  </t>
  </si>
  <si>
    <t xml:space="preserve">Übergreifende Abwasserwirtschafts-Technologieschlüssel </t>
  </si>
  <si>
    <t xml:space="preserve">Vermeidung von Lärm und Erschütterungen durch prozessintegrierte Maßnahmen an der Quelle  </t>
  </si>
  <si>
    <t xml:space="preserve">Bau von Lärm- und Erschütterungenanlagen an der Quelle  </t>
  </si>
  <si>
    <t xml:space="preserve">Übergreifende Lärmbekämpfungs-Technologieschlüssel </t>
  </si>
  <si>
    <t xml:space="preserve">Behandlung von Abgasen und Abluft  </t>
  </si>
  <si>
    <t xml:space="preserve">Elektromobilität </t>
  </si>
  <si>
    <t xml:space="preserve">Übergreifende Luftreinhaltungs-Technologieschlüssel </t>
  </si>
  <si>
    <t xml:space="preserve">Schutz von natürlichen und semi-natürlichen Landschaften und Wiederansiedlung  </t>
  </si>
  <si>
    <t xml:space="preserve">Übergreifende Arten- und Landschaftsschutz-Technologieschlüssel </t>
  </si>
  <si>
    <t xml:space="preserve">Schutz gegen das Eindringen von Schadstoffen  </t>
  </si>
  <si>
    <t xml:space="preserve">Boden- und Gewässerreinigung  </t>
  </si>
  <si>
    <t xml:space="preserve">Übergreifende Boden, Grund- und Oberflächenwasser-Technologieschlüssel </t>
  </si>
  <si>
    <t xml:space="preserve">Maßnahmen zur Nutzung erneuerbarer Energien  </t>
  </si>
  <si>
    <t xml:space="preserve"> Sonstige Umweltschutzleistungen zur Nutzung erneuerbarer Energien</t>
  </si>
  <si>
    <t xml:space="preserve">Energieeffizienzsteigernde Maßnahmen und Energiesparmaßnahmen  </t>
  </si>
  <si>
    <t xml:space="preserve">Verbesserung der Energieeffizienz im industriellen und sonstigen Bereich </t>
  </si>
  <si>
    <t xml:space="preserve">Übergreifende Klimaschutz-Technologieschlüssel </t>
  </si>
  <si>
    <t xml:space="preserve">Maßnahmen und Aktivitäten, die mehrere Umweltbereiche betreffen. </t>
  </si>
  <si>
    <r>
      <rPr>
        <b/>
        <sz val="10"/>
        <rFont val="Arial"/>
        <family val="2"/>
      </rPr>
      <t>1210</t>
    </r>
    <r>
      <rPr>
        <sz val="10"/>
        <rFont val="Arial"/>
        <family val="2"/>
      </rPr>
      <t xml:space="preserve"> Sammlung von Abfällen (zum Beispiel Herstellung von Abfallbehältern, Containern, Silos, Müllsäcken, Kehr- und Kehrsaugmaschinen einschließlich Großkomponenten, Installation, Service und Planung)</t>
    </r>
  </si>
  <si>
    <r>
      <rPr>
        <b/>
        <sz val="10"/>
        <rFont val="Arial"/>
        <family val="2"/>
      </rPr>
      <t>1220</t>
    </r>
    <r>
      <rPr>
        <sz val="10"/>
        <rFont val="Arial"/>
        <family val="2"/>
      </rPr>
      <t xml:space="preserve"> Beförderung von Abfällen (zum Beispiel Herstellung von Entsorgungsfahrzeugen, Abfallumladeanlagen, Abfallfördereinrichtungen einschließlich Großkomponenten, Installation, Service und Planung)</t>
    </r>
  </si>
  <si>
    <r>
      <rPr>
        <b/>
        <sz val="10"/>
        <rFont val="Arial"/>
        <family val="2"/>
      </rPr>
      <t>1314</t>
    </r>
    <r>
      <rPr>
        <sz val="10"/>
        <rFont val="Arial"/>
        <family val="2"/>
      </rPr>
      <t xml:space="preserve"> Thermische Abfallbehandlung (zum Beispiel Herstellung von Abfallverbrennungs-, Klärschlammverbrennungs-, Sonderabfallverbrennungs-, Abfallvergasungs- und Abfallpyrolyseanlagen sowie sonstiger Anlagen zur thermischen Behandlung von Abfällen einschließlich Großkomponenten wie Verbrennungsroste, Installation, Service und Planung. Ohne Entsorgungsdienstleistungen. Feuerungsanlagen mit energetischer Verwertung von Abfällen sind unter Schlüssel 7222 zu melden)</t>
    </r>
  </si>
  <si>
    <r>
      <rPr>
        <b/>
        <sz val="10"/>
        <rFont val="Arial"/>
        <family val="2"/>
      </rPr>
      <t>1325</t>
    </r>
    <r>
      <rPr>
        <sz val="10"/>
        <rFont val="Arial"/>
        <family val="2"/>
      </rPr>
      <t xml:space="preserve"> Deponien (zum Beispiel Beseitigungsanlagen zur Ablagerung von Abfällen oberhalb der Erdoberfläche (oberirdische Deponien) oder unterhalb der Erdoberfläche (Untertagedeponien). Einschl. Deponiebaumaßnahmen, Deponieabdichtungssysteme, Deponiesickerwasserbehandlung, Langzeitlager, Installation, Service und Planung. Ohne Entsorgungsdienstleistungen. Anlagen zur Deponiegasgewinnung sind unter Schlüssel 7225 zu melden)</t>
    </r>
  </si>
  <si>
    <r>
      <rPr>
        <b/>
        <sz val="10"/>
        <rFont val="Arial"/>
        <family val="2"/>
      </rPr>
      <t>1332</t>
    </r>
    <r>
      <rPr>
        <sz val="10"/>
        <rFont val="Arial"/>
        <family val="2"/>
      </rPr>
      <t xml:space="preserve"> Chemisch-physikalische Abfallbehandlung (zum Beispiel Herstellung von Anlagen zur chemischen Behandlung von Abfällen wie Extraktions- oder Destillationsanlagen, Anlagen zur chemischen Aufbereitung von zyanidhaltigen Konzentraten, Nitriten, Nitraten oder Säuren, wenn hierdurch eine Verwertung als Reststoff oder eine Entsorgung ermöglicht wird, sowie Anlagen, die z.B. durch Verdampfen, Trocknen, Kalzinieren, Neutralisieren, Ausfällen etc, Abfälle zur weiteren Entsorgung behandeln. Einschließlich Großkomponenten, Chemikalien und Grundstoffen zur Abfallbehandlung, Installation, Service und Planung.)</t>
    </r>
  </si>
  <si>
    <r>
      <rPr>
        <b/>
        <sz val="10"/>
        <rFont val="Arial"/>
        <family val="2"/>
      </rPr>
      <t>1333</t>
    </r>
    <r>
      <rPr>
        <sz val="10"/>
        <rFont val="Arial"/>
        <family val="2"/>
      </rPr>
      <t xml:space="preserve"> Biologische Abfallbehandlung (zum Beispiel Herstellung von Kompostierungs- und Vergärungsanlagen einschließlich Großkomponenten, Installation, Service und Planung. Anlagen zur Biogasgewinnung sind unter Schlüssel 7225 zu melden)</t>
    </r>
  </si>
  <si>
    <r>
      <rPr>
        <b/>
        <sz val="10"/>
        <rFont val="Arial"/>
        <family val="2"/>
      </rPr>
      <t>1334</t>
    </r>
    <r>
      <rPr>
        <sz val="10"/>
        <rFont val="Arial"/>
        <family val="2"/>
      </rPr>
      <t xml:space="preserve"> Mechanisch-biologische Abfallbehandlung (zum Beispiel Herstellung von Anlagen zur Aufbereitung, Umwandlung oder Stabilisierung insbesondere von gemischten Siedlungsabfällen und ähnlichen Abfällen durch mechanische oder andere physikalische Verfahren wie Zerkleinern, Sortieren ggfs. in Kombination mit biologischen Verfahren wie Rotte oder Vergärung einschließlich Großkomponenten, Installation, Service und Planung. Anlagen zur Biogasgewinnung sind unter Schlüssel 7225 zu melden)</t>
    </r>
  </si>
  <si>
    <r>
      <rPr>
        <b/>
        <sz val="10"/>
        <rFont val="Arial"/>
        <family val="2"/>
      </rPr>
      <t>1336</t>
    </r>
    <r>
      <rPr>
        <sz val="10"/>
        <rFont val="Arial"/>
        <family val="2"/>
      </rPr>
      <t xml:space="preserve"> Sortieren von Abfällen (zum Beispiel Herstellung von Sortieranlagen, in denen gemischt erfasste Abfälle in Fraktionen, insbesondere zur Rückgewinnung verwertbarer Rohstoffe, getrennt werden einschließlich Großkomponenten, Installation, Service und Planung)</t>
    </r>
  </si>
  <si>
    <r>
      <rPr>
        <b/>
        <sz val="10"/>
        <rFont val="Arial"/>
        <family val="2"/>
      </rPr>
      <t>1337</t>
    </r>
    <r>
      <rPr>
        <sz val="10"/>
        <rFont val="Arial"/>
        <family val="2"/>
      </rPr>
      <t xml:space="preserve"> Zerschlagen und Zerschneiden von Autowracks und anderen Abfällen (zum Beispiel Herstellung von Schredderanlagen und Schrottscheren zum Zerschlagen bzw. Zerschneiden von Autowracks und anderen Abfällen aus Metall, Kunststoff, Holz und sonstigen Materialien mit dem Ziel, den entsprechenden Wertstoff als Rohstoff zurückzugewinnen einschließlich Großkomponenten, Installation, Service und Planung)</t>
    </r>
  </si>
  <si>
    <r>
      <rPr>
        <b/>
        <sz val="10"/>
        <rFont val="Arial"/>
        <family val="2"/>
      </rPr>
      <t>1338</t>
    </r>
    <r>
      <rPr>
        <sz val="10"/>
        <rFont val="Arial"/>
        <family val="2"/>
      </rPr>
      <t xml:space="preserve"> Demontage von Altfahrzeugen (zum Beispiel Herstellung von Anlagen, in denen Altfahrzeuge der Klasse M1 zur Personenbeförderung und/oder der Klasse N1 zur Güterbeförderung zum Zweck der nachfolgenden Verwertung behandelt werden, einschließlich Großkomponenten, Installation, Service und Planung)</t>
    </r>
  </si>
  <si>
    <r>
      <rPr>
        <b/>
        <sz val="10"/>
        <rFont val="Arial"/>
        <family val="2"/>
      </rPr>
      <t xml:space="preserve">1340 </t>
    </r>
    <r>
      <rPr>
        <sz val="10"/>
        <rFont val="Arial"/>
        <family val="2"/>
      </rPr>
      <t>Zerlegen von Elektro- und Elektronikaltgeräten (zum Beispiel Herstellung von Anlagen zur teilweisen oder vollständigen Demontage von Elektro- und Elektronikaltgeräten, einschließlich Großkomponenten, Installation, Service und Planung)</t>
    </r>
  </si>
  <si>
    <r>
      <rPr>
        <b/>
        <sz val="10"/>
        <rFont val="Arial"/>
        <family val="2"/>
      </rPr>
      <t>1341</t>
    </r>
    <r>
      <rPr>
        <sz val="10"/>
        <rFont val="Arial"/>
        <family val="2"/>
      </rPr>
      <t xml:space="preserve"> Stoffliche Verwertung von Kunststoffen (zum Beispiel Herstellung von Kunststoff-verwertungsanlagen, einschließlich Großkomponenten, Installation, Service und Planung)</t>
    </r>
  </si>
  <si>
    <r>
      <rPr>
        <b/>
        <sz val="10"/>
        <rFont val="Arial"/>
        <family val="2"/>
      </rPr>
      <t>1399</t>
    </r>
    <r>
      <rPr>
        <sz val="10"/>
        <rFont val="Arial"/>
        <family val="2"/>
      </rPr>
      <t xml:space="preserve"> Sonstige Behandlung von Abfällen (zum Beispiel Herstellung von Anlagen zur Aufbereitung von Bauschutt, zur stofflichen Verwertung von Altöl, Kabelaufbereitungsanlagen, Anlagen die sich den Schlüsseln 1332-1341 nicht zuordnen lassen, einschließlich Großkomponenten, Installation, Service und Planung. Anlagen zur Bodenbehandlung sind unter den Schlüsseln 6211 oder 6212 zu melden)</t>
    </r>
  </si>
  <si>
    <r>
      <rPr>
        <b/>
        <sz val="10"/>
        <rFont val="Arial"/>
        <family val="2"/>
      </rPr>
      <t>1400</t>
    </r>
    <r>
      <rPr>
        <sz val="10"/>
        <rFont val="Arial"/>
        <family val="2"/>
      </rPr>
      <t xml:space="preserve"> Messung, Kontroll- und Analysesysteme im Rahmen der Abfallwirtschaft (zum Beispiel Herstellung von Steuer- und Regeltechnik, Untersuchung von Abfällen, Erstellung von Abfallkatastern, Umweltverträglichkeitsprüfungen, einschließlich Großkomponenten, Installation, Service und Planung)</t>
    </r>
  </si>
  <si>
    <r>
      <rPr>
        <b/>
        <sz val="10"/>
        <rFont val="Arial"/>
        <family val="2"/>
      </rPr>
      <t>1800</t>
    </r>
    <r>
      <rPr>
        <sz val="10"/>
        <rFont val="Arial"/>
        <family val="2"/>
      </rPr>
      <t xml:space="preserve"> Forschungs- und Entwicklungsaktivitäten im Rahmen der Abfallwirtschaft (zum Beispiel Forschungsaktivitäten zur Identifizierung von Verschmutzungsquellen, Forschung nach Recyclingtechniken, Forschungstätigkeiten zur Kreislaufwirtschaft, Weiterentwicklung von technischen Systemen und Verfahren zur Vermeidung, Verwertung und Beseitigung von Abfällen)</t>
    </r>
  </si>
  <si>
    <r>
      <rPr>
        <b/>
        <sz val="10"/>
        <rFont val="Arial"/>
        <family val="2"/>
      </rPr>
      <t>1900</t>
    </r>
    <r>
      <rPr>
        <sz val="10"/>
        <rFont val="Arial"/>
        <family val="2"/>
      </rPr>
      <t xml:space="preserve"> Sonstige Aktivitäten im Rahmen der Abfallwirtschaft (andere Leistungen, die nicht im Zusammenhang mit den oben genannten Schlüsseln stehen zum Beispiel Konzepte, Planungen, Beratungen, Software, Projektbetreuungen, Reparaturen, Instandhaltungen, Wartungen; ohne Entsorgungsdienstleistungen)</t>
    </r>
  </si>
  <si>
    <r>
      <rPr>
        <b/>
        <sz val="10"/>
        <rFont val="Arial"/>
        <family val="2"/>
      </rPr>
      <t>2100</t>
    </r>
    <r>
      <rPr>
        <sz val="10"/>
        <rFont val="Arial"/>
        <family val="2"/>
      </rPr>
      <t xml:space="preserve"> Vermeidung von Abwasserfracht durch prozessintegrierte Maßnahmen (zum Beispiel Herstellung von Anlagen zur Wasserkreislaufführung beziehungsweise zur Rückführung von Prozesswasser einschließlich Großkomponenten, Installation, Service und Planung)</t>
    </r>
  </si>
  <si>
    <r>
      <rPr>
        <b/>
        <sz val="10"/>
        <rFont val="Arial"/>
        <family val="2"/>
      </rPr>
      <t>2200</t>
    </r>
    <r>
      <rPr>
        <sz val="10"/>
        <rFont val="Arial"/>
        <family val="2"/>
      </rPr>
      <t xml:space="preserve"> Kanalisationssysteme (zum Beispiel Herstellung von Abwasserrohren und -sammlern, Abwasserpumpen, Hebeanlagen, Regenentlastungsanlagen, Ökopflaster und Gittersteinen, Kanalbau, Maßnahmen zur Kanalsanierung, Reparatur und Wartung von Pumpwerken, einschließlich Großkomponenten, Installation, Service und Planung)</t>
    </r>
  </si>
  <si>
    <r>
      <rPr>
        <b/>
        <sz val="10"/>
        <rFont val="Arial"/>
        <family val="2"/>
      </rPr>
      <t>2310</t>
    </r>
    <r>
      <rPr>
        <sz val="10"/>
        <rFont val="Arial"/>
        <family val="2"/>
      </rPr>
      <t xml:space="preserve"> Mechanische Abwasserbehandlung (zum Beispiel Herstellung von Abscheidern, Filtern, Zyklonen, Rechen, Sieben, Sandfängern, Zentrifugen, einschließlich Großkomponenten, Installation, Service und Planung)</t>
    </r>
  </si>
  <si>
    <r>
      <rPr>
        <b/>
        <sz val="10"/>
        <rFont val="Arial"/>
        <family val="2"/>
      </rPr>
      <t>2320</t>
    </r>
    <r>
      <rPr>
        <sz val="10"/>
        <rFont val="Arial"/>
        <family val="2"/>
      </rPr>
      <t xml:space="preserve"> Biologische Abwasserbehandlung (zum Beispiel Herstellung von aeroben und anaeroben Abwasserbehandlungsanlagen, Anlagen zur Nitrifikation, Denitrifikation, biologischen Phosphoreliminierung einschließlich Großkomponenten wie Biofilter, Installation, Service und Planung)</t>
    </r>
  </si>
  <si>
    <r>
      <rPr>
        <b/>
        <sz val="10"/>
        <rFont val="Arial"/>
        <family val="2"/>
      </rPr>
      <t>2330</t>
    </r>
    <r>
      <rPr>
        <sz val="10"/>
        <rFont val="Arial"/>
        <family val="2"/>
      </rPr>
      <t xml:space="preserve"> Chemische Abwasserbehandlung (zum Beispiel Herstellung von Anlagen zur chemischen Phosphoreliminierung, Dekontaminations-, Desinfektions-, Entkeimungs‑, Entchlorungsanlagen einschließlich Großkomponenten, Chemikalien zur Fällung und Flockung, Installation, Service und Planung)</t>
    </r>
  </si>
  <si>
    <r>
      <rPr>
        <b/>
        <sz val="10"/>
        <rFont val="Arial"/>
        <family val="2"/>
      </rPr>
      <t>2340</t>
    </r>
    <r>
      <rPr>
        <sz val="10"/>
        <rFont val="Arial"/>
        <family val="2"/>
      </rPr>
      <t xml:space="preserve"> Membrantrennverfahren im Zusammenhang mit der Abwasserwirtschaft (zum Beispiel Herstellung von Anlagen zur Mikro-, Nano-, Ultrafiltration, Umkehrosmose einschließlich Großkomponenten, Installation, Service und Planung)</t>
    </r>
  </si>
  <si>
    <r>
      <rPr>
        <b/>
        <sz val="10"/>
        <rFont val="Arial"/>
        <family val="2"/>
      </rPr>
      <t>2400</t>
    </r>
    <r>
      <rPr>
        <sz val="10"/>
        <rFont val="Arial"/>
        <family val="2"/>
      </rPr>
      <t xml:space="preserve"> Klärschlammbehandlung und -entsorgung (zum Beispiel Herstellung von Anlagen zur Schlammstabilisierung, -entseuchung, -entwässerung, -enttrocknung, Klärschlammfaulbehälter mit CO-Vergärung, einschließlich Großkomponenten wie Rühr- und Umwalzwerke, Schlammpumpen und -pressen, Dekanter, Separatoren, Fahrzeuge zum Klärschlammtransport, Installation, Service und Planung)</t>
    </r>
  </si>
  <si>
    <r>
      <rPr>
        <b/>
        <sz val="10"/>
        <rFont val="Arial"/>
        <family val="2"/>
      </rPr>
      <t>2500</t>
    </r>
    <r>
      <rPr>
        <sz val="10"/>
        <rFont val="Arial"/>
        <family val="2"/>
      </rPr>
      <t xml:space="preserve"> Behandlung von Kühlwasser (zum Beispiel Herstellung von Kühltürmen, Kühlkreisläufen, Anlagen zur Luftkühlung von Kühlwasser einschließlich Großkomponenten, Installation, Service und Planung)</t>
    </r>
  </si>
  <si>
    <r>
      <rPr>
        <b/>
        <sz val="10"/>
        <rFont val="Arial"/>
        <family val="2"/>
      </rPr>
      <t>2600</t>
    </r>
    <r>
      <rPr>
        <sz val="10"/>
        <rFont val="Arial"/>
        <family val="2"/>
      </rPr>
      <t xml:space="preserve"> Messung, Kontroll- und Analysesysteme im Rahmen der Abwasserwirtschaft (zum Beispiel Herstellung von Geräten zur Messung der Schadstoffkonzentration im Abwasser, Strömungswächtern, Abwassertestsätzen, einschließlich Großkomponenten wie Dosiereinrichtungen für Abwasserbehandlungsanlagen, Kanaluntersuchungen, Analyse von Abwasser, Installation, Service und Planung)</t>
    </r>
  </si>
  <si>
    <r>
      <rPr>
        <b/>
        <sz val="10"/>
        <rFont val="Arial"/>
        <family val="2"/>
      </rPr>
      <t>2800</t>
    </r>
    <r>
      <rPr>
        <sz val="10"/>
        <rFont val="Arial"/>
        <family val="2"/>
      </rPr>
      <t xml:space="preserve"> Forschungs- und Entwicklungsaktivitäten im Rahmen der Abwasserwirtschaft (zum Beispiel Forschungsaktivitäten zur Identifizierung von Verschmutzungsquellen, Forschung nach Materialien für Abwassermembranen, Weiterentwicklung von technischen Systemen und Verfahren zur Verminderung der Abwassermenge beziehungsweise Abwasserfracht, Entwicklung neuer Abwasserinfrastrukturen, Forschungstätigkeiten zur Klärschlammbehandlung)</t>
    </r>
  </si>
  <si>
    <r>
      <rPr>
        <b/>
        <sz val="10"/>
        <rFont val="Arial"/>
        <family val="2"/>
      </rPr>
      <t>2900</t>
    </r>
    <r>
      <rPr>
        <sz val="10"/>
        <rFont val="Arial"/>
        <family val="2"/>
      </rPr>
      <t xml:space="preserve"> Sonstige Aktivitäten im Rahmen der Abwasserwirtschaft (andere Leistungen, die nicht im Zusammenhang mit den oben genannten Schlüsseln stehen zum Beispiel Konzepte, Planungen, Beratungen, Software, Projektbetreuungen, Reparaturen, Instandhaltungen, Wartungen, ohne Entsorgungsdienstleistungen)</t>
    </r>
  </si>
  <si>
    <r>
      <rPr>
        <b/>
        <sz val="10"/>
        <rFont val="Arial"/>
        <family val="2"/>
      </rPr>
      <t>3111</t>
    </r>
    <r>
      <rPr>
        <sz val="10"/>
        <rFont val="Arial"/>
        <family val="2"/>
      </rPr>
      <t xml:space="preserve"> Schalldämmung bei Straßenfahrzeugen (zum Beispiel Herstellung von Auspufftöpfen, Motorenkapselungen, schallgedämmten Bremsen, leiseren Reifen, einschließlich Großkomponenten, Installation, Service und Planung)</t>
    </r>
  </si>
  <si>
    <r>
      <rPr>
        <b/>
        <sz val="10"/>
        <rFont val="Arial"/>
        <family val="2"/>
      </rPr>
      <t>3112</t>
    </r>
    <r>
      <rPr>
        <sz val="10"/>
        <rFont val="Arial"/>
        <family val="2"/>
      </rPr>
      <t xml:space="preserve"> Geräuscharme Fahrbahnbeläge (zum Beispiel Bau von schalltechnisch optimierten Fahrbahnoberflächen aus Asphaltbeton oder „Split-Mastix-Asphalt“, Einbau von Dehnfugen, Spurrillenfüller, einschließlich Großkomponenten, Installation, Service und Planung)</t>
    </r>
  </si>
  <si>
    <r>
      <rPr>
        <b/>
        <sz val="10"/>
        <rFont val="Arial"/>
        <family val="2"/>
      </rPr>
      <t>3121</t>
    </r>
    <r>
      <rPr>
        <sz val="10"/>
        <rFont val="Arial"/>
        <family val="2"/>
      </rPr>
      <t xml:space="preserve"> Schalldämmung bei Schienenfahrzeugen (zum Beispiel Herstellung von lärmarmen Bremsgestellen, geräuscharmen Drehgestellen, schalloptimierten Rädern, Radschallabsorbern, einschließlich Großkomponenten, Installation, Service und Planung)</t>
    </r>
  </si>
  <si>
    <r>
      <rPr>
        <b/>
        <sz val="10"/>
        <rFont val="Arial"/>
        <family val="2"/>
      </rPr>
      <t>3122</t>
    </r>
    <r>
      <rPr>
        <sz val="10"/>
        <rFont val="Arial"/>
        <family val="2"/>
      </rPr>
      <t xml:space="preserve"> Geräuscharme Schienentrassen (zum Beispiel Herstellung von schallabsorbierenden Bodenplatten für Gleise, einschließlich Großkomponenten, Installation, Service und Planung)</t>
    </r>
  </si>
  <si>
    <r>
      <rPr>
        <b/>
        <sz val="10"/>
        <rFont val="Arial"/>
        <family val="2"/>
      </rPr>
      <t xml:space="preserve">3131 </t>
    </r>
    <r>
      <rPr>
        <sz val="10"/>
        <rFont val="Arial"/>
        <family val="2"/>
      </rPr>
      <t>Flugzeug- und Triebwerkstechnik (zum Beispiel Herstellung von schalloptimierten Flügelkomponenten und Fahrwerken, Installation, Service und Planung)</t>
    </r>
  </si>
  <si>
    <r>
      <rPr>
        <b/>
        <sz val="10"/>
        <rFont val="Arial"/>
        <family val="2"/>
      </rPr>
      <t>3141</t>
    </r>
    <r>
      <rPr>
        <sz val="10"/>
        <rFont val="Arial"/>
        <family val="2"/>
      </rPr>
      <t xml:space="preserve"> Prozessintegrierte Maßnahmen in der Industrie (zum Beispiel Herstellung von lärm- und schwingungsarmen Maschinen und Werkzeugen, einschließlich Großkomponenten, Installation, Service und Planung)</t>
    </r>
  </si>
  <si>
    <r>
      <rPr>
        <b/>
        <sz val="10"/>
        <rFont val="Arial"/>
        <family val="2"/>
      </rPr>
      <t>3211</t>
    </r>
    <r>
      <rPr>
        <sz val="10"/>
        <rFont val="Arial"/>
        <family val="2"/>
      </rPr>
      <t xml:space="preserve"> Lärm- und Erschütterungsschutzanlagen an Straßen und Autobahnen (zum Beispiel Herstellung von Lärmschutzwänden aus Beton, Aluminium, Holz, Glas und dergleichen, Bau von Schallschutzmaßnahmen wie Wälle, Tröge, Abdeckungen, einschließlich Großkomponenten, Installation, Service und Planung)</t>
    </r>
  </si>
  <si>
    <r>
      <rPr>
        <b/>
        <sz val="10"/>
        <rFont val="Arial"/>
        <family val="2"/>
      </rPr>
      <t xml:space="preserve">3221 </t>
    </r>
    <r>
      <rPr>
        <sz val="10"/>
        <rFont val="Arial"/>
        <family val="2"/>
      </rPr>
      <t>Lärm- und Erschütterungsschutzanlagen an Schienentrassen (zum Beispiel Herstellung von Lärmschutzsystemen, -anlagen an Bahnen und Schienenwegen, einschließlich Großkomponenten, Installation, Service und Planung)</t>
    </r>
  </si>
  <si>
    <r>
      <rPr>
        <b/>
        <sz val="10"/>
        <rFont val="Arial"/>
        <family val="2"/>
      </rPr>
      <t>3231</t>
    </r>
    <r>
      <rPr>
        <sz val="10"/>
        <rFont val="Arial"/>
        <family val="2"/>
      </rPr>
      <t xml:space="preserve"> Lärmschutzeinrichtungen an Flughäfen (zum Beispiel Herstellung von Lärmschutzwällen und -wänden an Flughäfen, einschließlich Großkomponenten, Installation, Service und Planung)</t>
    </r>
  </si>
  <si>
    <r>
      <rPr>
        <b/>
        <sz val="10"/>
        <rFont val="Arial"/>
        <family val="2"/>
      </rPr>
      <t>3241</t>
    </r>
    <r>
      <rPr>
        <sz val="10"/>
        <rFont val="Arial"/>
        <family val="2"/>
      </rPr>
      <t xml:space="preserve"> Luftschalldämmung durch Abdeckung und Kapselung der Lärmquelle (zum Beispiel Herstellung von Schallschutzeinhausungen, -kapseln, -hauben, -containern, einschließlich Großkomponenten, Installation, Service und Planung, ohne Maßnahmen, die dem Arbeitsschutz dienen)</t>
    </r>
  </si>
  <si>
    <r>
      <rPr>
        <b/>
        <sz val="10"/>
        <rFont val="Arial"/>
        <family val="2"/>
      </rPr>
      <t>3242</t>
    </r>
    <r>
      <rPr>
        <sz val="10"/>
        <rFont val="Arial"/>
        <family val="2"/>
      </rPr>
      <t xml:space="preserve"> Luftschalldämmung in Kanälen und Rohrleitungen (zum Beispiel Herstellung von Absorptions- und Rohrschalldämpfern, Rohrisolierungen, einschließlich Großkomponenten, Installation, Service und Planung)</t>
    </r>
  </si>
  <si>
    <r>
      <rPr>
        <b/>
        <sz val="10"/>
        <rFont val="Arial"/>
        <family val="2"/>
      </rPr>
      <t xml:space="preserve">3243 </t>
    </r>
    <r>
      <rPr>
        <sz val="10"/>
        <rFont val="Arial"/>
        <family val="2"/>
      </rPr>
      <t>Körperschallschwingungsisolierung von Lärmquellen (zum Beispiel Herstellung von Materialien zur Körperschalldämmung und -dämpfung wie Gummi-Metall-Verbindungen, Bitumenschwerfolien, Elastoelementen, Avibratoren, einschließlich Großkomponenten, Installation, Service und Planung, ohne Maßnahmen, die dem Arbeitsschutz dienen)</t>
    </r>
  </si>
  <si>
    <r>
      <rPr>
        <b/>
        <sz val="10"/>
        <rFont val="Arial"/>
        <family val="2"/>
      </rPr>
      <t>3244</t>
    </r>
    <r>
      <rPr>
        <sz val="10"/>
        <rFont val="Arial"/>
        <family val="2"/>
      </rPr>
      <t xml:space="preserve"> Raumakustische Maßnahmen zur Immisionsvermeidung (zum Beispiel Herstellung von absorbierenden Materialien wie Schaumstoff für Wände und Decken, Trittschalldämmungen von Böden, Schallschirmen, Akustiktrennwänden, einschließlich Großkomponenten, Installation, Service und Planung, ohne Maßnahmen, die dem Arbeitsschutz dienen)</t>
    </r>
  </si>
  <si>
    <r>
      <rPr>
        <b/>
        <sz val="10"/>
        <rFont val="Arial"/>
        <family val="2"/>
      </rPr>
      <t>3245</t>
    </r>
    <r>
      <rPr>
        <sz val="10"/>
        <rFont val="Arial"/>
        <family val="2"/>
      </rPr>
      <t xml:space="preserve"> Bauliche Schallschutzmaßnahmen an Gebäuden (zum Beispiel. Herstellung von Dämmungen für Fassaden, Außenwänden, Dächern aus Materialien wie Schaumstoff und Mineralwolle, Lärmschutztüren, Schallschutzfenstern, einschließlich Großkomponenten, Installation, Service und Planung)</t>
    </r>
  </si>
  <si>
    <r>
      <rPr>
        <b/>
        <sz val="10"/>
        <rFont val="Arial"/>
        <family val="2"/>
      </rPr>
      <t>3300</t>
    </r>
    <r>
      <rPr>
        <sz val="10"/>
        <rFont val="Arial"/>
        <family val="2"/>
      </rPr>
      <t xml:space="preserve"> Messung, Kontroll- und Analysesysteme im Rahmen der Lärmbekämpfung (zum Beispiel Herstellung von Schallmessgeräten, Frequenzanalysen, Schalldruck- und Erschütterungsmessungen, Lärmschutzgutachten, einschließlich Großkomponenten, Installation, Service und Planung)</t>
    </r>
  </si>
  <si>
    <r>
      <rPr>
        <b/>
        <sz val="10"/>
        <rFont val="Arial"/>
        <family val="2"/>
      </rPr>
      <t>3800</t>
    </r>
    <r>
      <rPr>
        <sz val="10"/>
        <rFont val="Arial"/>
        <family val="2"/>
      </rPr>
      <t xml:space="preserve"> Forschungs- und Entwicklungsaktivitäten im Rahmen der Lärmbekämpfung (zum Beispiel Forschungsaktivitäten zur Identifikation von Lärmquellen, Forschung nach schallgedämmten Technologien im Zusammenhang mit Straßen-, Schienen-, Luftverkehr, Industrie- und sonstigen Lärm, Entwicklung von lärmreduzierenden Technologien)</t>
    </r>
  </si>
  <si>
    <r>
      <rPr>
        <b/>
        <sz val="10"/>
        <rFont val="Arial"/>
        <family val="2"/>
      </rPr>
      <t>3900</t>
    </r>
    <r>
      <rPr>
        <sz val="10"/>
        <rFont val="Arial"/>
        <family val="2"/>
      </rPr>
      <t xml:space="preserve"> Sonstige Aktivitäten im Rahmen der Lärmbekämpfung (andere Leistungen, die nicht im Zusammenhang mit den oben genannten Schlüsseln stehen, ohne dem Arbeitsschutz dienende Maßnahmen zum Beispiel Konzepte, Planungen, Beratungen, Software, Projektbetreuungen, Reparaturen, Instandhaltungen, Wartungen)</t>
    </r>
  </si>
  <si>
    <r>
      <rPr>
        <b/>
        <sz val="10"/>
        <rFont val="Arial"/>
        <family val="2"/>
      </rPr>
      <t>4100</t>
    </r>
    <r>
      <rPr>
        <sz val="10"/>
        <rFont val="Arial"/>
        <family val="2"/>
      </rPr>
      <t xml:space="preserve"> Vermeidung der Luftverschmutzung (ohne Treibhausgase) durch prozessintegrierte Maßnahmen (zum Beispiel Herstellung von Systemen zur Rückführung von Prozessgasen, einschließlich Großkomponenten, Installation, Service und Planung)</t>
    </r>
  </si>
  <si>
    <r>
      <rPr>
        <b/>
        <sz val="10"/>
        <rFont val="Arial"/>
        <family val="2"/>
      </rPr>
      <t>4211</t>
    </r>
    <r>
      <rPr>
        <sz val="10"/>
        <rFont val="Arial"/>
        <family val="2"/>
      </rPr>
      <t xml:space="preserve"> Trockenverfahren (zum Beispiel Herstellung von Gewebefiltern, Abscheidern, Zyklonen, Entstaubern, Absauganlagen, einschließlich Großkomponenten, Installation, Service und Planung)</t>
    </r>
  </si>
  <si>
    <r>
      <rPr>
        <b/>
        <sz val="10"/>
        <rFont val="Arial"/>
        <family val="2"/>
      </rPr>
      <t>4212</t>
    </r>
    <r>
      <rPr>
        <sz val="10"/>
        <rFont val="Arial"/>
        <family val="2"/>
      </rPr>
      <t xml:space="preserve"> Nassverfahren (zum Beispiel Herstellung von Waschtürmen, Strahl-, Wirbel-, Rotations-, Venturi-Wäschern zur Behandlung von partikelförmigen Stoffen, einschließlich Großkomponenten, Installation, Service und Planung)</t>
    </r>
  </si>
  <si>
    <r>
      <rPr>
        <b/>
        <sz val="10"/>
        <rFont val="Arial"/>
        <family val="2"/>
      </rPr>
      <t>4221</t>
    </r>
    <r>
      <rPr>
        <sz val="10"/>
        <rFont val="Arial"/>
        <family val="2"/>
      </rPr>
      <t xml:space="preserve"> Absorption / Gaswäsche (zum Beispiel Herstellung von Absorptionsanlagen wie Faserbett-, Prallplattenwäschern, Sprühtürmen und Absorbern zur Gaswäsche, einschließlich Großkomponenten, Installation, Service und Planung)</t>
    </r>
  </si>
  <si>
    <r>
      <rPr>
        <b/>
        <sz val="10"/>
        <rFont val="Arial"/>
        <family val="2"/>
      </rPr>
      <t xml:space="preserve">4222 </t>
    </r>
    <r>
      <rPr>
        <sz val="10"/>
        <rFont val="Arial"/>
        <family val="2"/>
      </rPr>
      <t>Adsorption (zum Beispiel Herstellung von Adsorptionsanlagen wie Apparate zur Fest- und kontinuierlichen Wanderbettadsorption, Wirbelschicht-, Rotations- und Flugstromadsorbern, Adsorptionsmitteln wie Aktivkohle, Silicagel, einschließlich Großkomponenten, Installation, Service und Planung)</t>
    </r>
  </si>
  <si>
    <r>
      <rPr>
        <b/>
        <sz val="10"/>
        <rFont val="Arial"/>
        <family val="2"/>
      </rPr>
      <t>4223</t>
    </r>
    <r>
      <rPr>
        <sz val="10"/>
        <rFont val="Arial"/>
        <family val="2"/>
      </rPr>
      <t xml:space="preserve"> Kondensation (zum Beispiel Herstellung von Kondensationsanlagen einschließlich Großkomponenten wie Kondensatoren, Installation, Service und Planung)</t>
    </r>
  </si>
  <si>
    <r>
      <rPr>
        <b/>
        <sz val="10"/>
        <rFont val="Arial"/>
        <family val="2"/>
      </rPr>
      <t>4224</t>
    </r>
    <r>
      <rPr>
        <sz val="10"/>
        <rFont val="Arial"/>
        <family val="2"/>
      </rPr>
      <t xml:space="preserve"> Katalytische Abgasreinigung (zum Beispiel Herstellung von Katalysereaktoren, selektiven und nicht selektiven Systemen wie Dieselpartikelfilter, Oxydations-Katalysator, Drei-Wege-Katalysator, einschließlich Großkomponenten, Installation, Service und Planung)</t>
    </r>
  </si>
  <si>
    <r>
      <rPr>
        <b/>
        <sz val="10"/>
        <rFont val="Arial"/>
        <family val="2"/>
      </rPr>
      <t>4225</t>
    </r>
    <r>
      <rPr>
        <sz val="10"/>
        <rFont val="Arial"/>
        <family val="2"/>
      </rPr>
      <t xml:space="preserve"> Biologische Abgasreinigung (zum Beispiel Herstellung von Biowäschern, Bio(-trickling)filtern, Systemen mit Mikroorganismen, einschließlich Großkomponenten, Installation, Service und Planung)</t>
    </r>
  </si>
  <si>
    <r>
      <rPr>
        <b/>
        <sz val="10"/>
        <rFont val="Arial"/>
        <family val="2"/>
      </rPr>
      <t>4226</t>
    </r>
    <r>
      <rPr>
        <sz val="10"/>
        <rFont val="Arial"/>
        <family val="2"/>
      </rPr>
      <t xml:space="preserve"> Membranverfahren im Zusammenhang mit der Luftreinhaltung (zum Beispiel Herstellung von Membranen aus Polyethylenglycol, Polyamid zur Abscheidung von gas- und dampfförmigen Stoffen, einschließlich Großkomponenten, Installation, Service und Planung)</t>
    </r>
  </si>
  <si>
    <r>
      <rPr>
        <b/>
        <sz val="10"/>
        <rFont val="Arial"/>
        <family val="2"/>
      </rPr>
      <t>4227</t>
    </r>
    <r>
      <rPr>
        <sz val="10"/>
        <rFont val="Arial"/>
        <family val="2"/>
      </rPr>
      <t xml:space="preserve"> Verbrennung (zum Beispiel Herstellung von Systemen zur thermischen, regenerativen oder katalytischen Nachverbrennung von gas- und dampfförmigen Stoffen wie Fackelanlagen, einschließlich Großkomponenten, Installation, Service und Planung)</t>
    </r>
  </si>
  <si>
    <r>
      <rPr>
        <b/>
        <sz val="10"/>
        <rFont val="Arial"/>
        <family val="2"/>
      </rPr>
      <t>4300</t>
    </r>
    <r>
      <rPr>
        <sz val="10"/>
        <rFont val="Arial"/>
        <family val="2"/>
      </rPr>
      <t xml:space="preserve"> Messung, Kontroll- und Analysesysteme für Abgas und Abluft (zum Beispiel Herstellung von Dosiereinrichtungen für die Abgasreinigung, Rauch- und Aerosolmessgeräten, Abgasmessung ausschließlich im industriellen Sektor, einschließlich Großkomponenten, Installation, Service und Planung)</t>
    </r>
  </si>
  <si>
    <r>
      <rPr>
        <b/>
        <sz val="10"/>
        <rFont val="Arial"/>
        <family val="2"/>
      </rPr>
      <t>4500</t>
    </r>
    <r>
      <rPr>
        <sz val="10"/>
        <rFont val="Arial"/>
        <family val="2"/>
      </rPr>
      <t xml:space="preserve"> Elektromobilität (Herstellung von Antriebs-, Steuerungs- und Speichertechnik für Elektro-, Hybrid- oder Brennstoffzellenfahrzeugen, beschränkt auf Personenkraftwagen, Lastkraftwagen, Busse sowie Komponenten in Zusammenhang mit der Elektromobilität, zum Beispiel Herstellung und Installation von Ladestationen)</t>
    </r>
  </si>
  <si>
    <r>
      <rPr>
        <b/>
        <sz val="10"/>
        <rFont val="Arial"/>
        <family val="2"/>
      </rPr>
      <t>4800</t>
    </r>
    <r>
      <rPr>
        <sz val="10"/>
        <rFont val="Arial"/>
        <family val="2"/>
      </rPr>
      <t xml:space="preserve"> Forschungs- und Entwicklungsaktivitäten im Rahmen der Luftreinhaltung (zum Beispiel Forschung nach neuen Filtermaterialien, Weiterentwicklung von technischen Systemen und Verfahren zur Beseitigung, Verringerung oder Vermeidung von luftfremden Stoffen in Abgas und Abluft, Entwicklungsaktivitäten im Zusammenhang mit Dach- oder Fassadenbegrünung, Forschungsaktivitäten im Bereich Elektromobilität)</t>
    </r>
  </si>
  <si>
    <r>
      <rPr>
        <b/>
        <sz val="10"/>
        <rFont val="Arial"/>
        <family val="2"/>
      </rPr>
      <t>4900</t>
    </r>
    <r>
      <rPr>
        <sz val="10"/>
        <rFont val="Arial"/>
        <family val="2"/>
      </rPr>
      <t xml:space="preserve"> Sonstige Aktivitäten im Rahmen der Luftreinhaltung (andere Leistungen, die nicht im Zusammenhang mit den oben genannten Schlüsseln stehen, ohne dem Arbeitsschutz dienende Maßnahmen zum Beispiel Konzepte, Planungen, Beratungen, Software, Projektbetreuungen, Reparaturen, Instandhaltungen, Wartungen)</t>
    </r>
  </si>
  <si>
    <r>
      <rPr>
        <b/>
        <sz val="10"/>
        <rFont val="Arial"/>
        <family val="2"/>
      </rPr>
      <t>5100</t>
    </r>
    <r>
      <rPr>
        <sz val="10"/>
        <rFont val="Arial"/>
        <family val="2"/>
      </rPr>
      <t xml:space="preserve"> Schutz u. Wiederansiedlung v. Tier- u. Pflanzenarten sowie Schutz u. Wiederherstellung v. Lebensräumen (zum Beispiel Bau von Wildwechseltunneln, Amphibienschutzsystemen, Vogelnistplätzen, Baumschutz, einschließlich Großkomponenten, Installation, Service und Planung)</t>
    </r>
  </si>
  <si>
    <r>
      <rPr>
        <b/>
        <sz val="10"/>
        <rFont val="Arial"/>
        <family val="2"/>
      </rPr>
      <t>5210</t>
    </r>
    <r>
      <rPr>
        <sz val="10"/>
        <rFont val="Arial"/>
        <family val="2"/>
      </rPr>
      <t xml:space="preserve"> Rekultivierung (zum Beispiel von Deponien, Halden)</t>
    </r>
  </si>
  <si>
    <r>
      <rPr>
        <b/>
        <sz val="10"/>
        <rFont val="Arial"/>
        <family val="2"/>
      </rPr>
      <t xml:space="preserve">5220 </t>
    </r>
    <r>
      <rPr>
        <sz val="10"/>
        <rFont val="Arial"/>
        <family val="2"/>
      </rPr>
      <t>Renaturierung (zum Beispiel von Flussufern, Mooren)</t>
    </r>
  </si>
  <si>
    <r>
      <rPr>
        <b/>
        <sz val="10"/>
        <rFont val="Arial"/>
        <family val="2"/>
      </rPr>
      <t>5230</t>
    </r>
    <r>
      <rPr>
        <sz val="10"/>
        <rFont val="Arial"/>
        <family val="2"/>
      </rPr>
      <t xml:space="preserve"> Sonstige Aktivitäten und Maßnahmen zum Schutz von natürlicher und semi-natürlicher Landschaft (zum Beispiel unterirdische Verlegung von Stromkabeln, Erhalt von Landschaften, die durch überkommene landwirtschaftliche Nutzungen geprägt, jedoch durch die derzeitigen wirtschaftlichen Verhältnisse bedroht sind)</t>
    </r>
  </si>
  <si>
    <r>
      <rPr>
        <b/>
        <sz val="10"/>
        <rFont val="Arial"/>
        <family val="2"/>
      </rPr>
      <t>5300</t>
    </r>
    <r>
      <rPr>
        <sz val="10"/>
        <rFont val="Arial"/>
        <family val="2"/>
      </rPr>
      <t xml:space="preserve"> Messung, Kontroll- und Analysesysteme im Rahmen des Arten- und Landschaftsschutzes (zum Beispiel Flora-, Faunaanalyse)</t>
    </r>
  </si>
  <si>
    <r>
      <rPr>
        <b/>
        <sz val="10"/>
        <rFont val="Arial"/>
        <family val="2"/>
      </rPr>
      <t>5800</t>
    </r>
    <r>
      <rPr>
        <sz val="10"/>
        <rFont val="Arial"/>
        <family val="2"/>
      </rPr>
      <t xml:space="preserve"> Forschungs- und Entwicklungsaktivitäten im Rahmen des Arten- und Landschaftsschutzes (zum Beispiel Entwicklung von Schutzgebieten, Biodiversitätsforschung)</t>
    </r>
  </si>
  <si>
    <r>
      <rPr>
        <b/>
        <sz val="10"/>
        <rFont val="Arial"/>
        <family val="2"/>
      </rPr>
      <t>5900</t>
    </r>
    <r>
      <rPr>
        <sz val="10"/>
        <rFont val="Arial"/>
        <family val="2"/>
      </rPr>
      <t xml:space="preserve"> Sonstige Aktivitäten im Rahmen des Arten- und Landschaftsschutzes (andere Leistungen, die nicht im Zusammenhang mit den oben genannten Schlüsseln stehen zum Beispiel Konzepte, Planungen, Beratungen, Software, Projektbetreuungen, Reparaturen, Instandhaltungen, Wartungen)</t>
    </r>
  </si>
  <si>
    <r>
      <rPr>
        <b/>
        <sz val="10"/>
        <rFont val="Arial"/>
        <family val="2"/>
      </rPr>
      <t>6111</t>
    </r>
    <r>
      <rPr>
        <sz val="10"/>
        <rFont val="Arial"/>
        <family val="2"/>
      </rPr>
      <t xml:space="preserve"> Bautechnische Einschließungsverfahren (zum Beispiel Herstellung von Oberflächenabdichtungen aus Beton, geosynthetischen Dichtungsbahnen, Kapillarsperren, Spund- und Schlitzwänden aus Stahl, einschließlich Großkomponenten, Installation, Service und Planung)</t>
    </r>
  </si>
  <si>
    <r>
      <rPr>
        <b/>
        <sz val="10"/>
        <rFont val="Arial"/>
        <family val="2"/>
      </rPr>
      <t>6112</t>
    </r>
    <r>
      <rPr>
        <sz val="10"/>
        <rFont val="Arial"/>
        <family val="2"/>
      </rPr>
      <t xml:space="preserve"> Pneumatische Verfahren (zum Beispiel Herstellung von Bodenluft-, Gasdränagen, einschließlich Großkomponenten, Installation, Service und Planung)</t>
    </r>
  </si>
  <si>
    <r>
      <rPr>
        <b/>
        <sz val="10"/>
        <rFont val="Arial"/>
        <family val="2"/>
      </rPr>
      <t>6121</t>
    </r>
    <r>
      <rPr>
        <sz val="10"/>
        <rFont val="Arial"/>
        <family val="2"/>
      </rPr>
      <t xml:space="preserve"> Sicherungsverfahren zum Schutz von Gewässern (zum Beispiel Herstellung von Behältern für wassergefährdende Stoffe, Auffangwannen, passiven hydraulischen Sicherungsmaßnahmen, einschließlich Großkomponenten, Installation, Service und Planung)</t>
    </r>
  </si>
  <si>
    <r>
      <rPr>
        <b/>
        <sz val="10"/>
        <rFont val="Arial"/>
        <family val="2"/>
      </rPr>
      <t xml:space="preserve">6211 </t>
    </r>
    <r>
      <rPr>
        <sz val="10"/>
        <rFont val="Arial"/>
        <family val="2"/>
      </rPr>
      <t>Bodenbehandlung (ex-situ) (zum Beispiel Herstellung von Anlagen zur thermischen Bodenbehandlung, Bodenwäsche einschließlich Großkomponenten, Systemen zum Bodenaushub, Beratung zur mikrobiologischen Bodenbehandlung ex-situ, Installation, Service und Planung; ohne Entsorgungsdienstleistungen)</t>
    </r>
  </si>
  <si>
    <r>
      <rPr>
        <b/>
        <sz val="10"/>
        <rFont val="Arial"/>
        <family val="2"/>
      </rPr>
      <t xml:space="preserve">6212 </t>
    </r>
    <r>
      <rPr>
        <sz val="10"/>
        <rFont val="Arial"/>
        <family val="2"/>
      </rPr>
      <t>Bodenbehandlung (in-situ) (zum Beispiel Herstellung von Anlagen zur Phytoextraktion, physikalischen, mikrobiologischen, chemischen Bodenbehandlung in-situ einschließlich Großkomponenten, Konzeptionen zur Bodenbehandlung in-situ, Installation, Service und Planung; ohne Entsorgungsdienstleistungen)</t>
    </r>
  </si>
  <si>
    <r>
      <rPr>
        <b/>
        <sz val="10"/>
        <rFont val="Arial"/>
        <family val="2"/>
      </rPr>
      <t xml:space="preserve">6221 </t>
    </r>
    <r>
      <rPr>
        <sz val="10"/>
        <rFont val="Arial"/>
        <family val="2"/>
      </rPr>
      <t>Gewässerbehandlung (ex-situ) (zum Beispiel Herstellung von Anlagen zur Behandlung von verunreinigtem Grund- und Oberflächenwasser ex-situ wie Filtrations‑, Fällungs-, Flockungs-, Neutralisationseinrichtungen einschließlich Großkomponenten, Installation, Service und Planung; ohne Entsorgungsdienstleistungen)</t>
    </r>
  </si>
  <si>
    <r>
      <rPr>
        <b/>
        <sz val="10"/>
        <rFont val="Arial"/>
        <family val="2"/>
      </rPr>
      <t>6222</t>
    </r>
    <r>
      <rPr>
        <sz val="10"/>
        <rFont val="Arial"/>
        <family val="2"/>
      </rPr>
      <t xml:space="preserve"> Gewässerbehandlung (in-situ) (zum Beispiel Herstellung von durchströmten Reinigungswänden, Chemikalien zur Beseitigung von Ölverschmutzungen, einschließlich Großkomponenten, Installation, Service und Planung; ohne Entsorgungsdienstleistungen)</t>
    </r>
  </si>
  <si>
    <r>
      <rPr>
        <b/>
        <sz val="10"/>
        <rFont val="Arial"/>
        <family val="2"/>
      </rPr>
      <t>6300</t>
    </r>
    <r>
      <rPr>
        <sz val="10"/>
        <rFont val="Arial"/>
        <family val="2"/>
      </rPr>
      <t xml:space="preserve"> Schutz des Bodens vor Erosion und anderen physischen Degradationsprozessen (zum Beispiel Herstellung von Erosionsschutzwällen, Maßnahmen zur Wiederherstellung der schützenden Vegetationsabdeckung von Böden, einschließlich Großkomponenten, Installation, Service und Planung)</t>
    </r>
  </si>
  <si>
    <r>
      <rPr>
        <b/>
        <sz val="10"/>
        <rFont val="Arial"/>
        <family val="2"/>
      </rPr>
      <t>6400</t>
    </r>
    <r>
      <rPr>
        <sz val="10"/>
        <rFont val="Arial"/>
        <family val="2"/>
      </rPr>
      <t xml:space="preserve"> Vermeidung und Bekämpfung der Bodenversalzung (zum Beispiel Herstellung von Be- und Entwässerungssystemen zur Regeneration versalzener Böden, Systemen zur Verhinderung der Meerwasserinfiltration, einschließlich Großkomponenten, Installation, Service und Planung)</t>
    </r>
  </si>
  <si>
    <r>
      <rPr>
        <b/>
        <sz val="10"/>
        <rFont val="Arial"/>
        <family val="2"/>
      </rPr>
      <t>6500</t>
    </r>
    <r>
      <rPr>
        <sz val="10"/>
        <rFont val="Arial"/>
        <family val="2"/>
      </rPr>
      <t xml:space="preserve"> Messung, Kontroll- u. Analysesysteme im R.d. Schutzes u. d. Sanierung v. Boden, Grund- u. Oberflächenwasser (zum Beispiel zum Beispiel Herstellung von Analysegeräten für die Bodensanierung, Messung der Bodenversalzung, Überwachung von Grund- und Oberflächenwasser, einschließlich Großkomponenten, Installation, Service und Planung)</t>
    </r>
  </si>
  <si>
    <r>
      <rPr>
        <b/>
        <sz val="10"/>
        <rFont val="Arial"/>
        <family val="2"/>
      </rPr>
      <t>6800</t>
    </r>
    <r>
      <rPr>
        <sz val="10"/>
        <rFont val="Arial"/>
        <family val="2"/>
      </rPr>
      <t xml:space="preserve"> Forschungs- und Entwicklungsaktivitäten im Rahmen des Schutzes und der Sanierung von Boden, Grund- und Oberflächenwasser (zum Beispiel Forschungsaktivitäten zur Identifizierung von Verschmutzungsquellen, Weiterentwicklung von technischen Systemen und Verfahren zum Schutz und der Sanierung von Boden, Grund- und Oberflächenwasser)</t>
    </r>
  </si>
  <si>
    <r>
      <rPr>
        <b/>
        <sz val="10"/>
        <rFont val="Arial"/>
        <family val="2"/>
      </rPr>
      <t>6900</t>
    </r>
    <r>
      <rPr>
        <sz val="10"/>
        <rFont val="Arial"/>
        <family val="2"/>
      </rPr>
      <t xml:space="preserve"> Sonstige Aktivitäten im Rahmen d. Schutzes u. d. Sanierung v. Boden, Grund- u. Oberflächenwasser (andere Leistungen, die nicht im Zusammenhang mit den oben genannten Schlüsseln stehen zum Beispiel Konzepte, Planungen, Beratungen, Software, Projektbetreuungen, Reparaturen, Instandhaltungen, Wartungen)</t>
    </r>
  </si>
  <si>
    <r>
      <rPr>
        <b/>
        <sz val="10"/>
        <rFont val="Arial"/>
        <family val="2"/>
      </rPr>
      <t>7100</t>
    </r>
    <r>
      <rPr>
        <sz val="10"/>
        <rFont val="Arial"/>
        <family val="2"/>
      </rPr>
      <t xml:space="preserve"> Vermeidung bzw. Verminderung der Emission von Treibhausgasen durch prozessintegrierte Maßnahmen (zum Beispiel Herstellung von Systemen zur Rückführung von Treibhausgasen, einschließlich Großkomponenten, Installation, Service und Planung)</t>
    </r>
  </si>
  <si>
    <r>
      <rPr>
        <b/>
        <sz val="10"/>
        <rFont val="Arial"/>
        <family val="2"/>
      </rPr>
      <t>7211</t>
    </r>
    <r>
      <rPr>
        <sz val="10"/>
        <rFont val="Arial"/>
        <family val="2"/>
      </rPr>
      <t xml:space="preserve"> Onshore-Windkraft (zum Beispiel Herstellung von Onshore-Windenergieanlagen und Großkomponenten wie Rotorblättern, Gondeln, Türmen, Fundamenten, Installation, Service und Planung)</t>
    </r>
  </si>
  <si>
    <r>
      <rPr>
        <b/>
        <sz val="10"/>
        <rFont val="Arial"/>
        <family val="2"/>
      </rPr>
      <t xml:space="preserve">7212 </t>
    </r>
    <r>
      <rPr>
        <sz val="10"/>
        <rFont val="Arial"/>
        <family val="2"/>
      </rPr>
      <t>Offshore-Windkraft (zum Beispiel Herstellung von Offshore-Windenergieanlagen und Großkomponenten wie Rotorblättern, Gondeln, Türmen, Fundamenten, Kapselungen für Bauteile von Offshore-Windenergieanlagen, Installation, Service und Planung)</t>
    </r>
  </si>
  <si>
    <r>
      <rPr>
        <b/>
        <sz val="10"/>
        <rFont val="Arial"/>
        <family val="2"/>
      </rPr>
      <t>7221</t>
    </r>
    <r>
      <rPr>
        <sz val="10"/>
        <rFont val="Arial"/>
        <family val="2"/>
      </rPr>
      <t xml:space="preserve"> Direkte Verbrennung in Kleinfeuerungsanlagen (Herstellung von Feuerungsanlagen &lt; 1 Megawatt thermische Leistung wie Pelletheizungen, Biomassekesseln, einschließlich Großkomponenten, Installation, Service und Planung, bei Verwendung zur Verbesserung der Energieeffizienz von Gebäuden siehe Schlüsselnummer 7334)</t>
    </r>
  </si>
  <si>
    <r>
      <rPr>
        <b/>
        <sz val="10"/>
        <rFont val="Arial"/>
        <family val="2"/>
      </rPr>
      <t>7222</t>
    </r>
    <r>
      <rPr>
        <sz val="10"/>
        <rFont val="Arial"/>
        <family val="2"/>
      </rPr>
      <t xml:space="preserve"> Direkte Verbrennung in mittleren und großen Feuerungsanlagen (Herstellung von Feuerungsanlagen &gt;= 1 Megawatt thermische Leistung zum Beispiel Biomasseheizkraftwerke und Biomasseheizwerke, Großkomponenten wie Turbinen und Motoren, Installation, Service und Planung)</t>
    </r>
  </si>
  <si>
    <r>
      <rPr>
        <b/>
        <sz val="10"/>
        <rFont val="Arial"/>
        <family val="2"/>
      </rPr>
      <t>7223</t>
    </r>
    <r>
      <rPr>
        <sz val="10"/>
        <rFont val="Arial"/>
        <family val="2"/>
      </rPr>
      <t xml:space="preserve"> Thermo-chemische Umwandlung (zum Beispiel Herstellung von Anlagen zur Erzeugung von Biokraftstoffen durch Biomasseverflüssigung wie synthetische Verfahren zur Herstellung von Biomass to liquid-Kraftstoffen, einschließlich Großkomponenten, Installation, Service und Planung)</t>
    </r>
  </si>
  <si>
    <r>
      <rPr>
        <b/>
        <sz val="10"/>
        <rFont val="Arial"/>
        <family val="2"/>
      </rPr>
      <t>7225</t>
    </r>
    <r>
      <rPr>
        <sz val="10"/>
        <rFont val="Arial"/>
        <family val="2"/>
      </rPr>
      <t xml:space="preserve"> Biologisch-chemische Umwandlung (zum Beispiel Herstellung von Biogas-, Biomethan-, Deponiegasgewinnungsanlagen, Gärbehälter, Rottekammern mit entsprechenden Gasbelüftungs- und Entlüftungssystemen und Großkomponenten wie Rührwerke, Pumpen, Kompressoren, Installation, Service und Planung)</t>
    </r>
  </si>
  <si>
    <r>
      <rPr>
        <b/>
        <sz val="10"/>
        <rFont val="Arial"/>
        <family val="2"/>
      </rPr>
      <t>7231</t>
    </r>
    <r>
      <rPr>
        <sz val="10"/>
        <rFont val="Arial"/>
        <family val="2"/>
      </rPr>
      <t xml:space="preserve"> Oberflächennahe Geothermie (zum Beispiel Herstellung von oberflächennahen geothermischen Anlagen und Großkomponenten wie Wärmepumpen, Erdkollektoren, oberflächennahen Erdwärmesonden, Installation, Service und Planung, bei Verwendung zur Verbesserung der Energieeffizienz von Gebäuden siehe Schlüsselnummer 7334)</t>
    </r>
  </si>
  <si>
    <r>
      <rPr>
        <b/>
        <sz val="10"/>
        <rFont val="Arial"/>
        <family val="2"/>
      </rPr>
      <t>7232</t>
    </r>
    <r>
      <rPr>
        <sz val="10"/>
        <rFont val="Arial"/>
        <family val="2"/>
      </rPr>
      <t xml:space="preserve"> Tiefengeothermie (zum Beispiel Herstellung von hydrothermalen Systemen, Hot-Dry-Rock-Systemen, Großkomponenten wie tiefe Erdwärmesonden, Installation, Service und Planung)</t>
    </r>
  </si>
  <si>
    <r>
      <rPr>
        <b/>
        <sz val="10"/>
        <rFont val="Arial"/>
        <family val="2"/>
      </rPr>
      <t>7241</t>
    </r>
    <r>
      <rPr>
        <sz val="10"/>
        <rFont val="Arial"/>
        <family val="2"/>
      </rPr>
      <t xml:space="preserve"> Wasserkraft / Meeresenergie (zum Beispiel Herstellung von Wasserkraftwerken, Meeresströmungskraftwerken, Gezeitenkraftwerken, Wellenkraftwerken, Großkomponenten wie Wasserrädern, Durchströmturbinen, Installation, Service und Planung)</t>
    </r>
  </si>
  <si>
    <r>
      <rPr>
        <b/>
        <sz val="10"/>
        <rFont val="Arial"/>
        <family val="2"/>
      </rPr>
      <t>7251</t>
    </r>
    <r>
      <rPr>
        <sz val="10"/>
        <rFont val="Arial"/>
        <family val="2"/>
      </rPr>
      <t xml:space="preserve"> Solarthermie (zur Wärmeerzeugung) (zum Beispiel Herstellung von Anlagen zur Trink- und Brauchwassererwärmung, Heizungsunterstützung, Großkomponenten wie Kollektoren, Pumpen, Installation, Service und Planung, bei Verwendung zur Verbesserung der Energieeffizienz von Gebäuden siehe Schlüsselnummer 7334)</t>
    </r>
  </si>
  <si>
    <r>
      <rPr>
        <b/>
        <sz val="10"/>
        <rFont val="Arial"/>
        <family val="2"/>
      </rPr>
      <t>7252</t>
    </r>
    <r>
      <rPr>
        <sz val="10"/>
        <rFont val="Arial"/>
        <family val="2"/>
      </rPr>
      <t xml:space="preserve"> Photovoltaik (zum Beispiel Herstellung von Photovoltaikanlagen und Großkomponenten wie Solarmodule, Wechselrichter, Installation, Service und Planung, bei Verwendung zur Verbesserung der Energieeffizienz von Gebäuden siehe Schlüsselnummer 7334)</t>
    </r>
  </si>
  <si>
    <r>
      <rPr>
        <b/>
        <sz val="10"/>
        <rFont val="Arial"/>
        <family val="2"/>
      </rPr>
      <t>7253</t>
    </r>
    <r>
      <rPr>
        <sz val="10"/>
        <rFont val="Arial"/>
        <family val="2"/>
      </rPr>
      <t xml:space="preserve"> Solarthermische Kraftwerke (CSP) (Herstellung von Großanlagen zur Stromerzeugung aus Hochtemperatur-Solarthermie, Großkomponenten wie Dampferzeuger, Turbinen, Generatoren, Kollektoren, Spiegel, Speicher, Wechselrichter, Installation, Service und Planung)</t>
    </r>
  </si>
  <si>
    <r>
      <rPr>
        <b/>
        <sz val="10"/>
        <rFont val="Arial"/>
        <family val="2"/>
      </rPr>
      <t>7271</t>
    </r>
    <r>
      <rPr>
        <sz val="10"/>
        <rFont val="Arial"/>
        <family val="2"/>
      </rPr>
      <t xml:space="preserve"> Speicherung elektrischer Energie (zum Beispiel Herstellung von supraleitenden magnetischen Energiespeichern (SMES), Superkondensatoren, Doppelschichtkondensatoren, einschließlich Großkomponenten, Installation, Service und Planung)</t>
    </r>
  </si>
  <si>
    <r>
      <rPr>
        <b/>
        <sz val="10"/>
        <rFont val="Arial"/>
        <family val="2"/>
      </rPr>
      <t>7272</t>
    </r>
    <r>
      <rPr>
        <sz val="10"/>
        <rFont val="Arial"/>
        <family val="2"/>
      </rPr>
      <t xml:space="preserve"> Speicherung elektro-chemischer Energie (zum Beispiel Herstellung von Akkumulatoren: Blei-Säure, Li-Ionen, Nickel-Cadmium, Nickel-Metallhydrid, Hochtemperatur-Akkumulatoren: Natrium-Nickel-Chlorid Akkumulatoren, Natrium-Schwefel Akkumulatoren, Flow-Batterien: Redox Flow, Hybrid Flow, einschließlich Großkomponenten, Installation, Service und Planung)</t>
    </r>
  </si>
  <si>
    <r>
      <rPr>
        <b/>
        <sz val="10"/>
        <rFont val="Arial"/>
        <family val="2"/>
      </rPr>
      <t>7273</t>
    </r>
    <r>
      <rPr>
        <sz val="10"/>
        <rFont val="Arial"/>
        <family val="2"/>
      </rPr>
      <t xml:space="preserve"> Mechanische Speicherung von Energie (zum Beispiel Herstellung von Druckluftspeichern, Pumpspeichern, Schwungradspeichern, einschließlich Großkomponenten, Installation, Service und Planung)</t>
    </r>
  </si>
  <si>
    <r>
      <rPr>
        <b/>
        <sz val="10"/>
        <rFont val="Arial"/>
        <family val="2"/>
      </rPr>
      <t>7274</t>
    </r>
    <r>
      <rPr>
        <sz val="10"/>
        <rFont val="Arial"/>
        <family val="2"/>
      </rPr>
      <t xml:space="preserve"> Chemische Speicherung von Energie (zum Beispiel Herstellung von Power-to-Gas-Anlagen (Elektrolyseure), Druckspeichern, Flüssigkeitsspeichern, Hybridspeichern, einschließlich Großkomponenten, Installation, Service und Planung)</t>
    </r>
  </si>
  <si>
    <r>
      <rPr>
        <b/>
        <sz val="10"/>
        <rFont val="Arial"/>
        <family val="2"/>
      </rPr>
      <t>7275</t>
    </r>
    <r>
      <rPr>
        <sz val="10"/>
        <rFont val="Arial"/>
        <family val="2"/>
      </rPr>
      <t xml:space="preserve"> Thermische Speicherung von Energie (zum Beispiel Herstellung von Anlagen zur sensiblen Wärme- und Kältespeicherung wie Warmwasser-Speicher einschließlich Großkomponenten wie Erdwärmesonden, Latentwärmespeicher, thermo-chemische Speicher wie sorptive Speicher, Adsorptions- (Zeolith), Absorptions-Speicher (LiCl), thermo-chemische Materialien (TCM), Installation, Service und Planung, bei Verwendung zur Verbesserung der Energieeffizienz von Gebäuden siehe Schlüsselnummer 7334)</t>
    </r>
  </si>
  <si>
    <r>
      <rPr>
        <b/>
        <sz val="10"/>
        <rFont val="Arial"/>
        <family val="2"/>
      </rPr>
      <t>7281</t>
    </r>
    <r>
      <rPr>
        <sz val="10"/>
        <rFont val="Arial"/>
        <family val="2"/>
      </rPr>
      <t xml:space="preserve"> Effiziente Netze zur Stromübertragung und -verteilung (zum Beispiel Bau von Netztrassen zum Transport von Strom aus erneuerbarer Energie, Herstellung von Großkomponenten wie Transformatoren, Masten, Umspannwerke, Verkabelungen, Regelungstechnologien, Microgrid, Zähl- und Verbrauchsmessungssystemen wie Smart Meter, Demand Response, Informations- und Kommunikationstechnik, Installation, Service und Planung)</t>
    </r>
  </si>
  <si>
    <r>
      <rPr>
        <b/>
        <sz val="10"/>
        <rFont val="Arial"/>
        <family val="2"/>
      </rPr>
      <t>7282</t>
    </r>
    <r>
      <rPr>
        <sz val="10"/>
        <rFont val="Arial"/>
        <family val="2"/>
      </rPr>
      <t xml:space="preserve"> Wärme- und Kältenetze (zum Beispiel Bau von effizienten Netzen zur Wärme- beziehungsweise Kälteeinspeisung aus Kraft‑Wärme‑(Kälte)‑Kopplungsanlagen, Herstellung von Großkomponenten wie Rohre und Armaturen, Installation, Service und Planung)</t>
    </r>
  </si>
  <si>
    <r>
      <rPr>
        <b/>
        <sz val="10"/>
        <rFont val="Arial"/>
        <family val="2"/>
      </rPr>
      <t>7311</t>
    </r>
    <r>
      <rPr>
        <sz val="10"/>
        <rFont val="Arial"/>
        <family val="2"/>
      </rPr>
      <t xml:space="preserve"> Blockheizkraftwerke (zum Beispiel auf der Basis von Organic Rankine Cycle-Kreisläufen, Herstellung von Blockheizkraftwerken mit Mikrogasturbinen einschließlich Großkomponenten, Installation, Service und Planung, bei Verwendung zur Verbesserung der Energieeffizienz von Gebäuden siehe Schlüsselnummer 7334)</t>
    </r>
  </si>
  <si>
    <r>
      <rPr>
        <b/>
        <sz val="10"/>
        <rFont val="Arial"/>
        <family val="2"/>
      </rPr>
      <t>7312</t>
    </r>
    <r>
      <rPr>
        <sz val="10"/>
        <rFont val="Arial"/>
        <family val="2"/>
      </rPr>
      <t xml:space="preserve"> Anlagen zur Kraft-Wärme-Kopplung (ohne Blockheizkraftwerke) (zum Beispiel Herstellung von Anlagen zur flächigen Fernwärmeversorgung oder zur Erzeugung von Prozesswärme in der Industrie, Großkomponenten wie Gas- und Dampfturbinen, Installation, Service und Planung)</t>
    </r>
  </si>
  <si>
    <r>
      <rPr>
        <b/>
        <sz val="10"/>
        <rFont val="Arial"/>
        <family val="2"/>
      </rPr>
      <t>7313</t>
    </r>
    <r>
      <rPr>
        <sz val="10"/>
        <rFont val="Arial"/>
        <family val="2"/>
      </rPr>
      <t xml:space="preserve"> Brennstoffzellen im Zusammenhang mit KWK-Anlagen (zum Beispiel Herstellung von Brennstoffzellen-Anlagen auf dem Prinzip der oxid-keramischen (SOFC-) oder Polymer-elektrolytmembran- (PEM-) Brennstoffzelle, einschließlich Großkomponenten, Installation, Service und Planung)</t>
    </r>
  </si>
  <si>
    <r>
      <rPr>
        <b/>
        <sz val="10"/>
        <rFont val="Arial"/>
        <family val="2"/>
      </rPr>
      <t>7321</t>
    </r>
    <r>
      <rPr>
        <sz val="10"/>
        <rFont val="Arial"/>
        <family val="2"/>
      </rPr>
      <t xml:space="preserve"> Anlagen zur Wärmerückgewinnung (zum Beispiel Herstellung von Wärmetauschern, die dem Zweck der Wärmerückgewinnung dienen, Systemen zur Abwärmenutzung, einschließlich Großkomponenten, Installation, Service und Planung, bei Verwendung zur Verbesserung der Energieeffizienz von Gebäuden siehe Schlüsselnummer 7335)</t>
    </r>
  </si>
  <si>
    <r>
      <rPr>
        <b/>
        <sz val="10"/>
        <rFont val="Arial"/>
        <family val="2"/>
      </rPr>
      <t>7333</t>
    </r>
    <r>
      <rPr>
        <sz val="10"/>
        <rFont val="Arial"/>
        <family val="2"/>
      </rPr>
      <t xml:space="preserve"> Wärmedämmung der Gebäudehülle (zum Beispiel Einbau oder Herstellung von Fenstern zur Wärmeisolierung mit einem Wärmedurchgangskoeffizienten (U-Wert) von unter 1,0 Watt pro Quadratmeter und Kelvin (W/m²K), Großkomponenten wie Fensterrahmen, Beschläge, Folien zur Beschichtung von Glas, Rollladen, Schließung von Wärmebrücken, Großkomponenten wie Wärmedämmstoffe für Gebäude, Dämmplatten und ‑matten, Installation, Service und Planung)</t>
    </r>
  </si>
  <si>
    <r>
      <rPr>
        <b/>
        <sz val="10"/>
        <rFont val="Arial"/>
        <family val="2"/>
      </rPr>
      <t>7334</t>
    </r>
    <r>
      <rPr>
        <sz val="10"/>
        <rFont val="Arial"/>
        <family val="2"/>
      </rPr>
      <t xml:space="preserve"> Energieeffiziente Heizungstechnik (zum Beispiel Einbau oder Herstellung von Brennwertkesseln, Wärmepumpen, Solarthermie und Mikro-Kraft-Wärme-Kopplung, Pelletheizung)</t>
    </r>
  </si>
  <si>
    <r>
      <rPr>
        <b/>
        <sz val="10"/>
        <rFont val="Arial"/>
        <family val="2"/>
      </rPr>
      <t>7335</t>
    </r>
    <r>
      <rPr>
        <sz val="10"/>
        <rFont val="Arial"/>
        <family val="2"/>
      </rPr>
      <t xml:space="preserve"> Energieeffiziente Lüftungs- und Klimatechnik (zum Beispiel Lüftungsanlagen mit Wärmerückgewinnung, automatisierte Steuerungssysteme zur Überwachung und Anpassung des Raumklimas)</t>
    </r>
  </si>
  <si>
    <r>
      <rPr>
        <b/>
        <sz val="10"/>
        <rFont val="Arial"/>
        <family val="2"/>
      </rPr>
      <t>7336</t>
    </r>
    <r>
      <rPr>
        <sz val="10"/>
        <rFont val="Arial"/>
        <family val="2"/>
      </rPr>
      <t xml:space="preserve"> Energieeffiziente Beleuchtungstechnik (zum Beispiel Tageslichtsensoren mit Dimmer, Bewegungsmelder, energieeffiziente Beleuchtungskonzepte)</t>
    </r>
  </si>
  <si>
    <r>
      <rPr>
        <b/>
        <sz val="10"/>
        <rFont val="Arial"/>
        <family val="2"/>
      </rPr>
      <t>7339</t>
    </r>
    <r>
      <rPr>
        <sz val="10"/>
        <rFont val="Arial"/>
        <family val="2"/>
      </rPr>
      <t xml:space="preserve"> Sonstige Umweltschutzleistungen (nicht zuordenbar 7333 - 7336) (zum Beispiel Maßnahmen zur Gebäudeautomation, Herstellung von Software zur Steuerung von elektrischen Anlagen, einschließlich Großkomponenten, Installation, Service und Planung)</t>
    </r>
  </si>
  <si>
    <r>
      <rPr>
        <b/>
        <sz val="10"/>
        <rFont val="Arial"/>
        <family val="2"/>
      </rPr>
      <t>7341</t>
    </r>
    <r>
      <rPr>
        <sz val="10"/>
        <rFont val="Arial"/>
        <family val="2"/>
      </rPr>
      <t xml:space="preserve"> Wärmedämmung und Kälteisolierung im industriellen Bereich (zum Beispiel Herstellung von Wärmedämmungen und Wärmedämmstoffen für Leitungen, Behältern, Öfen und Kesseln, einschließlich Großkomponenten, Installation, Service und Planung)</t>
    </r>
  </si>
  <si>
    <r>
      <rPr>
        <b/>
        <sz val="10"/>
        <rFont val="Arial"/>
        <family val="2"/>
      </rPr>
      <t>7342</t>
    </r>
    <r>
      <rPr>
        <sz val="10"/>
        <rFont val="Arial"/>
        <family val="2"/>
      </rPr>
      <t xml:space="preserve"> Energieeffiziente Antriebs- und Steuerungstechnik (ohne Elektromobilität) (zum Beispiel Herstellung energieeffizienter Komponenten und Bauteile wie Einspritzsystemen für Fahrzeuge, Turbinen und ähnliches (ausgenommen Elektromobilität) sowie Maßnahmen im Zusammenhang mit Druckluftoptimierung, einschließlich Großkomponenten, Installation, Service und Planung)</t>
    </r>
  </si>
  <si>
    <r>
      <rPr>
        <b/>
        <sz val="10"/>
        <rFont val="Arial"/>
        <family val="2"/>
      </rPr>
      <t xml:space="preserve">7400 </t>
    </r>
    <r>
      <rPr>
        <sz val="10"/>
        <rFont val="Arial"/>
        <family val="2"/>
      </rPr>
      <t>Messung, Kontroll- und Analysesysteme im Rahmen des Klimaschutzes (zum Beispiel Herstellung von Anemometern, Regeltechnik für Kraftwerke, Audits zur Energieeffizienz oder –einsparung, Erstellung von Energiebilanzen und –pässen, Thermografie, Luftdichtigkeitsprüfung, Heizungschecks, einschließlich Großkomponenten, Installation, Service und Planung)</t>
    </r>
  </si>
  <si>
    <r>
      <rPr>
        <b/>
        <sz val="10"/>
        <rFont val="Arial"/>
        <family val="2"/>
      </rPr>
      <t>7800</t>
    </r>
    <r>
      <rPr>
        <sz val="10"/>
        <rFont val="Arial"/>
        <family val="2"/>
      </rPr>
      <t xml:space="preserve"> Forschungs- und Entwicklungsaktivitäten im Zusammenhang mit klimawirksamen Stoffen (zum Beispiel Entwicklung von Analysesystemen für Treibhausgase, Entwicklung von Verfahren zur CO</t>
    </r>
    <r>
      <rPr>
        <vertAlign val="subscript"/>
        <sz val="10"/>
        <rFont val="Arial"/>
        <family val="2"/>
      </rPr>
      <t>2</t>
    </r>
    <r>
      <rPr>
        <sz val="10"/>
        <rFont val="Arial"/>
        <family val="2"/>
      </rPr>
      <t>-Abscheidung und ‑speicherung)</t>
    </r>
  </si>
  <si>
    <r>
      <rPr>
        <b/>
        <sz val="10"/>
        <rFont val="Arial"/>
        <family val="2"/>
      </rPr>
      <t>7801</t>
    </r>
    <r>
      <rPr>
        <sz val="10"/>
        <rFont val="Arial"/>
        <family val="2"/>
      </rPr>
      <t xml:space="preserve"> Forschungs- und Entwicklungsaktivitäten im Zusammenhang mit Maßnahmen zur Nutzung erneuerbarer Energien (zum Beispiel Forschung nach Technologien für erneuerbarer Energien, Entwicklung der Methanisierung und weiteren Wasserstoff-Veredlungsverfahren)</t>
    </r>
  </si>
  <si>
    <r>
      <rPr>
        <b/>
        <sz val="10"/>
        <rFont val="Arial"/>
        <family val="2"/>
      </rPr>
      <t>7802</t>
    </r>
    <r>
      <rPr>
        <sz val="10"/>
        <rFont val="Arial"/>
        <family val="2"/>
      </rPr>
      <t xml:space="preserve"> Forschungs- und Entwicklungsaktivitäten im Zusammenhang mit Energieeffizienz (zum Beispiel Forschungen zur Verbesserung der Energiebereitstellung, –nutzung, –verteilung, und –speicherung, Entwicklung von Verfahren zur Steigerung der Energieeffizienz von Gebäuden)</t>
    </r>
  </si>
  <si>
    <r>
      <rPr>
        <b/>
        <sz val="10"/>
        <rFont val="Arial"/>
        <family val="2"/>
      </rPr>
      <t>7900</t>
    </r>
    <r>
      <rPr>
        <sz val="10"/>
        <rFont val="Arial"/>
        <family val="2"/>
      </rPr>
      <t xml:space="preserve"> Sonstige Aktivitäten im Rahmen des Klimaschutzes (andere Leistungen, die nicht im Zusammenhang mit den oben genannten Schlüsseln stehen zum Beispiel Konzepte, Planungen, Beratungen, Energiemanagement im Zusammenhang mit Energieeffizienz oder –einsparung, Zertifizierung von Energiemanagementsystemen, Software, Projektbetreuungen, Reparaturen, Instandhaltungen, Wartungen)</t>
    </r>
  </si>
  <si>
    <r>
      <rPr>
        <b/>
        <sz val="10"/>
        <rFont val="Arial"/>
        <family val="2"/>
      </rPr>
      <t>8000</t>
    </r>
    <r>
      <rPr>
        <sz val="10"/>
        <rFont val="Arial"/>
        <family val="2"/>
      </rPr>
      <t xml:space="preserve"> Umweltbereichsübergreifende Maßnahmen und Aktivitäten (zum Beispiel Herstellung von multifunktionalen Gütern und Leistungen für den Umweltschutz, die sich nicht einzelnen Umweltbereichen zuordnen lassen, einschließlich Großkomponenten, Installation, Service und Planung)</t>
    </r>
  </si>
  <si>
    <t>12345-b01: Einheiten und Umsatz nach Art der Umweltschutzgüter und -leistungen, 2023. Diese Tabelle enthält die Anzahl an Einheiten mit umweltschutzbezogenen Umsätzen (Betriebe, Körperschaften und sonstige Einrichtungen, Mehrfachzählungen möglich) sowie die Höhe der erzielten Umsätze (in 1000 Euro) für das Jahr 2023. Gegliedert ist sie nach der Art der Umweltschutzgüter und -leistungen. Sie erstreckt sich über fünf Spalten und 125 Zeilen.</t>
  </si>
  <si>
    <r>
      <rPr>
        <b/>
        <sz val="10"/>
        <rFont val="Arial"/>
        <family val="2"/>
      </rPr>
      <t>2399</t>
    </r>
    <r>
      <rPr>
        <sz val="10"/>
        <rFont val="Arial"/>
        <family val="2"/>
      </rPr>
      <t xml:space="preserve"> Sonstige Umweltschutzleistungen (im Zusammenhang mit der Abwasserbehandlung, die sich den Schlüsseln 2310–2340 nicht zuordnen lassen, zum Beispiel Adsorption, Desodorierung, Emulsionsspaltung, Entgasung, Flotation, Ionenaustausch; ohne Entsorgungsdienstleistungen)</t>
    </r>
  </si>
  <si>
    <r>
      <rPr>
        <b/>
        <sz val="10"/>
        <rFont val="Arial"/>
        <family val="2"/>
      </rPr>
      <t>3149</t>
    </r>
    <r>
      <rPr>
        <sz val="10"/>
        <rFont val="Arial"/>
        <family val="2"/>
      </rPr>
      <t xml:space="preserve"> Sonstige Umweltschutzleistungen (prozessintegrierte Maßnahmen zur Vermeidung von Lärm und Erschütterungen, die sich dem Schlüssel 3141 nicht zuordnen lassen, zum Beispiel Bau von speziellen Lärmschutzvorkehrungen bei der Errichtung und Sanierung von Gebäuden)</t>
    </r>
  </si>
  <si>
    <r>
      <rPr>
        <b/>
        <sz val="10"/>
        <rFont val="Arial"/>
        <family val="2"/>
      </rPr>
      <t>3249</t>
    </r>
    <r>
      <rPr>
        <sz val="10"/>
        <rFont val="Arial"/>
        <family val="2"/>
      </rPr>
      <t xml:space="preserve"> Sonstige Umweltschutzleistungen (Maßnahmen (ohne prozessintegrierte) gegen Industrie- und sonstigen Lärm, die sich den Schlüsseln 3241–3245 nicht zuordnen lassen, zum Beispiel Baumaßnahmen zum Schutz vor Nachbarschaftslärm, Lärmschutzmaßnahmen in öffentlichen Einrichtungen wie Schwimmbädern oder Sportanlagen)</t>
    </r>
  </si>
  <si>
    <r>
      <rPr>
        <b/>
        <sz val="10"/>
        <rFont val="Arial"/>
        <family val="2"/>
      </rPr>
      <t>4219</t>
    </r>
    <r>
      <rPr>
        <sz val="10"/>
        <rFont val="Arial"/>
        <family val="2"/>
      </rPr>
      <t xml:space="preserve"> Sonstige Umweltschutzleistungen (im Zusammenhang mit der Abgas- und Abluftbehandlung für partikelförmige feste und flüssige Stoffe, die sich den Schlüsseln 4211 und 4212 nicht zuordnen lassen)</t>
    </r>
  </si>
  <si>
    <r>
      <rPr>
        <b/>
        <sz val="10"/>
        <rFont val="Arial"/>
        <family val="2"/>
      </rPr>
      <t>4229</t>
    </r>
    <r>
      <rPr>
        <sz val="10"/>
        <rFont val="Arial"/>
        <family val="2"/>
      </rPr>
      <t xml:space="preserve"> Sonstige Umweltschutzleistungen (im Zusammenhang mit der Abgas- und Abluftbehandlung für gas- und dampfförmige Stoffe, die sich den Schlüsseln 4221‑4227 nicht zuordnen lassen, ohne reine Abgasableitung)</t>
    </r>
  </si>
  <si>
    <r>
      <rPr>
        <b/>
        <sz val="10"/>
        <rFont val="Arial"/>
        <family val="2"/>
      </rPr>
      <t>6119</t>
    </r>
    <r>
      <rPr>
        <sz val="10"/>
        <rFont val="Arial"/>
        <family val="2"/>
      </rPr>
      <t xml:space="preserve"> Sonstige Umweltschutzleistungen (im Zusammenhang mit dem Schutz des Bodens gegen das Eindringen von Schadstoffen, die sich den Schlüsseln 6111 und 6112 nicht zuordnen lassen)</t>
    </r>
  </si>
  <si>
    <r>
      <rPr>
        <b/>
        <sz val="10"/>
        <rFont val="Arial"/>
        <family val="2"/>
      </rPr>
      <t>7229</t>
    </r>
    <r>
      <rPr>
        <sz val="10"/>
        <rFont val="Arial"/>
        <family val="2"/>
      </rPr>
      <t xml:space="preserve"> Sonstige Umweltschutzleistungen (zur Umwandlung von Biomasse in Bioenergie, die sich den Schlüsseln 7221–7225 nicht zuordnen lassen, zum Beispiel Herstellung von Anlagen zur Erzeugung von Wasserstoff)</t>
    </r>
  </si>
  <si>
    <r>
      <rPr>
        <b/>
        <sz val="10"/>
        <rFont val="Arial"/>
        <family val="2"/>
      </rPr>
      <t>7299</t>
    </r>
    <r>
      <rPr>
        <sz val="10"/>
        <rFont val="Arial"/>
        <family val="2"/>
      </rPr>
      <t xml:space="preserve"> Sonstige Umweltschutzleistungen (Maßnahmen zur Nutzung erneuerbarer Energien, die sich den Schlüsseln 7211, 7212, 7221–7229, 7231, 7232, 7241, 7251-7253, 7271-7275, 7281, 7282 nicht zuordnen lassen)</t>
    </r>
  </si>
  <si>
    <r>
      <rPr>
        <b/>
        <sz val="10"/>
        <rFont val="Arial"/>
        <family val="2"/>
      </rPr>
      <t>7349</t>
    </r>
    <r>
      <rPr>
        <sz val="10"/>
        <rFont val="Arial"/>
        <family val="2"/>
      </rPr>
      <t xml:space="preserve"> Sonstige Umweltschutzleistungen (zur Verbesserung der Energieeffizienz, die sich den Schlüsseln 7341 und 7342 nicht zuordnen lassen)</t>
    </r>
  </si>
  <si>
    <t>Der Arten- und Landschaftsschutz umfasst Maßnahmen und Aktivitäten, die auf den Schutz und die Wiederansiedlung von Tier- und Pflanzenarten, den Schutz und die Wiederherstellung von Ökosystemen und Lebensräumen sowie den Schutz und die Wiederherstellung von natürlichen und semi-natürlichen Landschaften abzielen.</t>
  </si>
  <si>
    <t>Der Schutz und die Sanierung von Boden, Grund- und Oberflächenwasser umfassen Maßnahmen und Aktivitäten, welche darauf abzielen, das Eindringen von Schadstoffen zu verhindern, Böden und Gewässer zu reinigen und den Boden vor Erosion und anderweitiger physischer Degradation sowie vor Versalzung zu schützen. Hierzu zählt auch die Überwachung und Kontrolle der Boden- und Grundwasserverschmutzung. Ausgenommen sind Entsorgungsdienstleistungen.</t>
  </si>
  <si>
    <t>Der Luftreinhaltung dienen Maßnahmen und Aktivitäten zur Beseitigung, Verringerung oder Vermeidung von luftfremden Stoffen (Rauch, Ruß, Staub, Gase, Aerosole, Dämpfe oder Geruchsstoffe) in Abgas und Abluft. Ausgenommen sind Maßnahmen, die dem Arbeitsschutz dienen.</t>
  </si>
  <si>
    <t>Der Lärmbekämpfung dienen Maßnahmen, die Geräusche verringern oder vermeiden sowie deren Ausbreitung verhindern. Einzubeziehen sind auch Maßnahmen zum Schutz vor Erschütterungen. Ausgenommen ist der Lärm- und Erschütterungsschutz, der dem Arbeitsschutz dient.</t>
  </si>
  <si>
    <t>Die Abwasserwirtschaft umfasst Maßnahmen, die zur Verminderung der Abwassermenge beziehungsweise Abwasserfracht (Verringerung oder Beseitigung von Feststoffen und gelösten Stoffen sowie zur Verringerung der Wärmemenge) bestimmt sind. Einzubeziehen sind auch Technologien für die Wasserkreislaufführung. Ausgenommen sind Entsorgungsdienstleistungen (Umsätze, die direkt mit der Abwassersammlung, -behandlung und/oder -beseitigung erzielt werden).</t>
  </si>
  <si>
    <t>Anzahl der Einheiten mit umweltschutzbezogenen Umsätzen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</si>
</sst>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 ###\ ##0"/>
  </numFmts>
  <fonts count="3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i/>
      <sz val="10"/>
      <name val="Arial"/>
      <family val="2"/>
    </font>
    <font>
      <vertAlign val="subscript"/>
      <sz val="10"/>
      <color theme="1"/>
      <name val="Arial"/>
      <family val="2"/>
    </font>
    <font>
      <vertAlign val="subscript"/>
      <sz val="10"/>
      <name val="Arial"/>
      <family val="2"/>
    </font>
    <font>
      <sz val="8"/>
      <name val="MetaNormalLF-Roman"/>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6">
    <xf numFmtId="0" fontId="0" fillId="0" borderId="0"/>
    <xf numFmtId="0" fontId="19" fillId="0" borderId="0">
      <alignment vertical="center"/>
    </xf>
    <xf numFmtId="0" fontId="13" fillId="0" borderId="0">
      <alignment vertical="top" wrapText="1"/>
    </xf>
    <xf numFmtId="165" fontId="13" fillId="0" borderId="0">
      <alignment vertical="top"/>
    </xf>
    <xf numFmtId="0" fontId="8" fillId="3" borderId="7">
      <alignment horizontal="center" vertical="center" wrapText="1"/>
    </xf>
    <xf numFmtId="0" fontId="20" fillId="0" borderId="0">
      <alignment vertical="top"/>
    </xf>
    <xf numFmtId="0" fontId="30" fillId="0" borderId="0">
      <alignment vertical="top"/>
    </xf>
    <xf numFmtId="49" fontId="13" fillId="0" borderId="5">
      <alignment vertical="top" wrapText="1"/>
    </xf>
    <xf numFmtId="0" fontId="9" fillId="3" borderId="0">
      <alignment horizontal="left" wrapText="1" indent="5"/>
    </xf>
    <xf numFmtId="0" fontId="21" fillId="3" borderId="0">
      <alignment horizontal="left" vertical="center" wrapText="1" indent="5"/>
    </xf>
    <xf numFmtId="49" fontId="29" fillId="3" borderId="0">
      <alignment horizontal="left" vertical="center" wrapText="1" indent="5"/>
    </xf>
    <xf numFmtId="14" fontId="12" fillId="3" borderId="0">
      <alignment horizontal="left" vertical="top" indent="5"/>
    </xf>
    <xf numFmtId="0" fontId="26" fillId="4" borderId="0">
      <alignment horizontal="center" vertical="center" wrapText="1"/>
    </xf>
    <xf numFmtId="0" fontId="27"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8"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13" fillId="0" borderId="0"/>
    <xf numFmtId="0" fontId="35" fillId="0" borderId="0" applyNumberFormat="0" applyFont="0" applyFill="0" applyBorder="0" applyAlignment="0" applyProtection="0"/>
    <xf numFmtId="0" fontId="1" fillId="0" borderId="0"/>
    <xf numFmtId="0" fontId="1" fillId="0" borderId="0"/>
  </cellStyleXfs>
  <cellXfs count="103">
    <xf numFmtId="0" fontId="0" fillId="0" borderId="0" xfId="0"/>
    <xf numFmtId="0" fontId="8" fillId="0" borderId="0" xfId="0" applyFont="1"/>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3" fillId="2" borderId="4" xfId="6" applyFont="1" applyFill="1" applyBorder="1" applyAlignment="1">
      <alignment horizontal="left" vertical="top"/>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0" fontId="8" fillId="3" borderId="7" xfId="4">
      <alignment horizontal="center" vertical="center"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6" fillId="4" borderId="0" xfId="12">
      <alignment horizontal="center" vertical="center" wrapText="1"/>
    </xf>
    <xf numFmtId="0" fontId="30" fillId="0" borderId="0" xfId="6">
      <alignment vertical="top"/>
    </xf>
    <xf numFmtId="0" fontId="9" fillId="3" borderId="0" xfId="8" applyFill="1" applyAlignment="1">
      <alignment horizontal="left" indent="5"/>
    </xf>
    <xf numFmtId="0" fontId="21" fillId="3" borderId="0" xfId="9" applyFill="1" applyAlignment="1">
      <alignment horizontal="left" vertical="center"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49" fontId="29" fillId="3" borderId="0" xfId="10" applyAlignment="1">
      <alignment horizontal="left" vertical="top" wrapText="1" indent="5"/>
    </xf>
    <xf numFmtId="0" fontId="26" fillId="4" borderId="0" xfId="12" applyAlignment="1">
      <alignment horizontal="centerContinuous" vertical="center" wrapText="1"/>
    </xf>
    <xf numFmtId="0" fontId="27" fillId="4" borderId="0" xfId="13" applyAlignment="1">
      <alignment horizontal="centerContinuous" vertical="center" wrapText="1"/>
    </xf>
    <xf numFmtId="0" fontId="30" fillId="0" borderId="0" xfId="6" applyAlignment="1">
      <alignment vertical="top"/>
    </xf>
    <xf numFmtId="0" fontId="26" fillId="4" borderId="0" xfId="12" applyAlignment="1">
      <alignment horizontal="centerContinuous" vertical="center"/>
    </xf>
    <xf numFmtId="0" fontId="13" fillId="0" borderId="0" xfId="2" applyAlignment="1">
      <alignment wrapText="1"/>
    </xf>
    <xf numFmtId="0" fontId="15" fillId="0" borderId="0" xfId="2" applyFont="1" applyAlignment="1">
      <alignment vertical="center"/>
    </xf>
    <xf numFmtId="0" fontId="19" fillId="0" borderId="0" xfId="1">
      <alignment vertical="center"/>
    </xf>
    <xf numFmtId="0" fontId="28" fillId="0" borderId="1" xfId="1" applyFont="1" applyBorder="1" applyAlignment="1">
      <alignment horizontal="left" vertical="center" wrapText="1" indent="5"/>
    </xf>
    <xf numFmtId="0" fontId="13" fillId="0" borderId="0" xfId="2" applyFont="1" applyFill="1" applyAlignment="1">
      <alignment vertical="top"/>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6" fillId="0" borderId="0" xfId="12" applyFill="1" applyAlignment="1">
      <alignment horizontal="centerContinuous" vertical="center" wrapText="1"/>
    </xf>
    <xf numFmtId="0" fontId="30"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2" applyFont="1">
      <alignment vertical="top" wrapText="1"/>
    </xf>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2" applyNumberFormat="1" applyFont="1" applyAlignment="1">
      <alignment horizontal="left"/>
    </xf>
    <xf numFmtId="0" fontId="13" fillId="0" borderId="0" xfId="22" applyNumberFormat="1" applyFont="1" applyAlignment="1">
      <alignment wrapText="1"/>
    </xf>
    <xf numFmtId="0" fontId="1" fillId="0" borderId="0" xfId="0" applyFont="1"/>
    <xf numFmtId="0" fontId="1" fillId="0" borderId="0" xfId="15" applyFont="1">
      <alignment vertical="top"/>
    </xf>
    <xf numFmtId="49" fontId="1" fillId="3" borderId="7" xfId="21" applyFont="1">
      <alignment horizontal="left" vertical="center" wrapText="1"/>
    </xf>
    <xf numFmtId="164" fontId="16" fillId="0" borderId="0" xfId="2" applyNumberFormat="1" applyFont="1" applyAlignment="1">
      <alignment horizontal="left" wrapText="1"/>
    </xf>
    <xf numFmtId="165" fontId="13" fillId="0" borderId="0" xfId="3" applyNumberFormat="1" applyFill="1" applyAlignment="1">
      <alignment horizontal="right"/>
    </xf>
    <xf numFmtId="165" fontId="13" fillId="0" borderId="0" xfId="3" applyFill="1" applyAlignment="1">
      <alignment horizontal="right"/>
    </xf>
    <xf numFmtId="165" fontId="13" fillId="0" borderId="0" xfId="3" applyAlignment="1">
      <alignment horizontal="right"/>
    </xf>
    <xf numFmtId="165" fontId="13" fillId="0" borderId="0" xfId="3" applyAlignment="1">
      <alignment horizontal="left" vertical="top" wrapText="1"/>
    </xf>
    <xf numFmtId="0" fontId="1" fillId="3" borderId="6" xfId="4" applyFont="1" applyBorder="1">
      <alignment horizontal="center" vertical="center" wrapText="1"/>
    </xf>
    <xf numFmtId="0" fontId="1" fillId="3" borderId="6" xfId="4" applyFont="1" applyBorder="1" applyAlignment="1">
      <alignment horizontal="center" vertical="center" wrapText="1"/>
    </xf>
    <xf numFmtId="0" fontId="17" fillId="0" borderId="5" xfId="22" applyNumberFormat="1" applyFont="1" applyBorder="1" applyAlignment="1"/>
    <xf numFmtId="0" fontId="32" fillId="0" borderId="5" xfId="22" applyNumberFormat="1" applyFont="1" applyBorder="1" applyAlignment="1">
      <alignment horizontal="left" vertical="center" indent="1"/>
    </xf>
    <xf numFmtId="0" fontId="13" fillId="0" borderId="5" xfId="22" applyNumberFormat="1" applyFont="1" applyBorder="1" applyAlignment="1">
      <alignment horizontal="left" vertical="center" indent="2"/>
    </xf>
    <xf numFmtId="0" fontId="13" fillId="0" borderId="5" xfId="22" applyNumberFormat="1" applyFont="1" applyBorder="1" applyAlignment="1">
      <alignment horizontal="left" vertical="center" wrapText="1" indent="2"/>
    </xf>
    <xf numFmtId="0" fontId="32" fillId="0" borderId="5" xfId="22" applyNumberFormat="1" applyFont="1" applyBorder="1" applyAlignment="1">
      <alignment horizontal="left" vertical="center" wrapText="1" indent="1"/>
    </xf>
    <xf numFmtId="165" fontId="13" fillId="0" borderId="0" xfId="3" applyNumberFormat="1" applyFont="1" applyFill="1" applyBorder="1" applyAlignment="1">
      <alignment horizontal="right"/>
    </xf>
    <xf numFmtId="164" fontId="1" fillId="0" borderId="0" xfId="2" applyNumberFormat="1" applyFont="1" applyFill="1" applyBorder="1" applyAlignment="1">
      <alignment horizontal="right"/>
    </xf>
    <xf numFmtId="0" fontId="13" fillId="0" borderId="9" xfId="23" quotePrefix="1" applyNumberFormat="1" applyFont="1" applyBorder="1" applyAlignment="1">
      <alignment horizontal="left"/>
    </xf>
    <xf numFmtId="0" fontId="17" fillId="0" borderId="8" xfId="22" applyNumberFormat="1" applyFont="1" applyBorder="1" applyAlignment="1"/>
    <xf numFmtId="0" fontId="13" fillId="0" borderId="10" xfId="23" quotePrefix="1" applyNumberFormat="1" applyFont="1" applyBorder="1" applyAlignment="1">
      <alignment horizontal="left"/>
    </xf>
    <xf numFmtId="0" fontId="17" fillId="0" borderId="2" xfId="22" applyNumberFormat="1" applyFont="1" applyBorder="1" applyAlignment="1">
      <alignment horizontal="left"/>
    </xf>
    <xf numFmtId="0" fontId="17" fillId="0" borderId="4" xfId="22" applyNumberFormat="1" applyFont="1" applyBorder="1" applyAlignment="1"/>
    <xf numFmtId="0" fontId="18" fillId="0" borderId="0" xfId="22" applyNumberFormat="1" applyFont="1" applyFill="1" applyBorder="1" applyAlignment="1">
      <alignment horizontal="left" vertical="top"/>
    </xf>
    <xf numFmtId="0" fontId="4" fillId="0" borderId="0" xfId="2" applyFont="1" applyAlignment="1">
      <alignment vertical="top"/>
    </xf>
    <xf numFmtId="0" fontId="1" fillId="0" borderId="0" xfId="24" applyNumberFormat="1" applyFont="1" applyBorder="1" applyAlignment="1"/>
    <xf numFmtId="0" fontId="8" fillId="0" borderId="0" xfId="15" applyAlignment="1">
      <alignment vertical="top"/>
    </xf>
    <xf numFmtId="165" fontId="0" fillId="0" borderId="0" xfId="0" applyNumberFormat="1"/>
    <xf numFmtId="0" fontId="1" fillId="0" borderId="0" xfId="25" quotePrefix="1" applyNumberFormat="1" applyFont="1" applyAlignment="1">
      <alignment vertical="top" wrapText="1"/>
    </xf>
    <xf numFmtId="0" fontId="1" fillId="0" borderId="0" xfId="25" quotePrefix="1" applyNumberFormat="1" applyFont="1" applyAlignment="1">
      <alignment vertical="top"/>
    </xf>
    <xf numFmtId="0" fontId="13" fillId="0" borderId="0" xfId="22" applyNumberFormat="1" applyFont="1" applyAlignment="1">
      <alignment horizontal="left" vertical="top" wrapText="1" indent="2"/>
    </xf>
    <xf numFmtId="0" fontId="13" fillId="0" borderId="0" xfId="22" applyNumberFormat="1" applyFont="1" applyFill="1" applyAlignment="1">
      <alignment horizontal="left" wrapText="1" indent="2"/>
    </xf>
    <xf numFmtId="0" fontId="17" fillId="0" borderId="0" xfId="22" applyNumberFormat="1" applyFont="1" applyAlignment="1">
      <alignment horizontal="left" indent="1"/>
    </xf>
    <xf numFmtId="0" fontId="13" fillId="0" borderId="0" xfId="22" applyNumberFormat="1" applyFont="1" applyAlignment="1">
      <alignment horizontal="left" vertical="top" wrapText="1" indent="3"/>
    </xf>
    <xf numFmtId="0" fontId="16" fillId="0" borderId="0" xfId="0" applyNumberFormat="1" applyFont="1" applyAlignment="1">
      <alignment horizontal="left" vertical="top" wrapText="1" indent="3"/>
    </xf>
    <xf numFmtId="0" fontId="13" fillId="0" borderId="0" xfId="22" applyNumberFormat="1" applyFont="1" applyFill="1" applyAlignment="1">
      <alignment horizontal="left" wrapText="1" indent="3"/>
    </xf>
    <xf numFmtId="0" fontId="30" fillId="0" borderId="0" xfId="6" applyFont="1">
      <alignment vertical="top"/>
    </xf>
    <xf numFmtId="0" fontId="26" fillId="4" borderId="0" xfId="12" applyFont="1" applyAlignment="1">
      <alignment horizontal="centerContinuous" vertical="center" wrapText="1"/>
    </xf>
    <xf numFmtId="0" fontId="17" fillId="0" borderId="0" xfId="22" applyNumberFormat="1" applyFont="1" applyFill="1" applyAlignment="1">
      <alignment horizontal="left" wrapText="1" indent="2"/>
    </xf>
    <xf numFmtId="0" fontId="0" fillId="0" borderId="0" xfId="0" applyFont="1"/>
    <xf numFmtId="0" fontId="17" fillId="0" borderId="0" xfId="22" applyNumberFormat="1" applyFont="1" applyAlignment="1">
      <alignment horizontal="left" vertical="top" indent="2"/>
    </xf>
    <xf numFmtId="0" fontId="17" fillId="0" borderId="0" xfId="22" applyNumberFormat="1" applyFont="1" applyFill="1" applyAlignment="1">
      <alignment horizontal="left" indent="2"/>
    </xf>
    <xf numFmtId="0" fontId="17" fillId="0" borderId="0" xfId="22" applyNumberFormat="1" applyFont="1" applyFill="1" applyAlignment="1">
      <alignment horizontal="left" wrapText="1" indent="3"/>
    </xf>
    <xf numFmtId="0" fontId="16" fillId="0" borderId="0" xfId="0" applyNumberFormat="1" applyFont="1" applyAlignment="1">
      <alignment horizontal="left" indent="1"/>
    </xf>
    <xf numFmtId="0" fontId="1" fillId="0" borderId="0" xfId="0" applyNumberFormat="1" applyFont="1" applyAlignment="1">
      <alignment horizontal="left" vertical="top" wrapText="1" indent="2"/>
    </xf>
    <xf numFmtId="0" fontId="1" fillId="3" borderId="6" xfId="4" applyFont="1" applyBorder="1">
      <alignment horizontal="center" vertical="center" wrapText="1"/>
    </xf>
    <xf numFmtId="0" fontId="8" fillId="3" borderId="6" xfId="4" applyBorder="1">
      <alignment horizontal="center" vertical="center" wrapText="1"/>
    </xf>
    <xf numFmtId="0" fontId="1" fillId="3" borderId="6" xfId="4" applyFont="1" applyBorder="1" applyAlignment="1">
      <alignment horizontal="center" vertical="center" wrapText="1"/>
    </xf>
    <xf numFmtId="0" fontId="8" fillId="3" borderId="6" xfId="4" applyBorder="1" applyAlignment="1">
      <alignment horizontal="center" vertical="center" wrapText="1"/>
    </xf>
  </cellXfs>
  <cellStyles count="26">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ellStyle name="Standard 11" xfId="22" xr:uid="{213ECF42-F8A4-49B4-A39A-C69C92DB49DA}"/>
    <cellStyle name="Standard 21" xfId="25" xr:uid="{0527AE1C-1BA7-46FD-BFCE-4EF12CA5F8F3}"/>
    <cellStyle name="Standard 4" xfId="24" xr:uid="{5F1B0AD5-BCD3-47E1-9986-ABF1356595E2}"/>
    <cellStyle name="Standard_Tabelle1" xfId="23" xr:uid="{3F2264ED-5E48-4E8D-A755-A1EB1493858F}"/>
  </cellStyles>
  <dxfs count="9">
    <dxf>
      <alignment horizontal="right" vertical="bottom" textRotation="0" wrapText="0" indent="0" justifyLastLine="0" shrinkToFit="0" readingOrder="0"/>
    </dxf>
    <dxf>
      <alignment horizontal="right" vertical="bottom" textRotation="0" wrapText="0" indent="0" justifyLastLine="0" shrinkToFit="0" readingOrder="0"/>
    </dxf>
    <dxf>
      <alignment horizontal="right" vertical="bottom" textRotation="0" wrapText="0" indent="0" justifyLastLine="0" shrinkToFit="0" readingOrder="0"/>
    </dxf>
    <dxf>
      <numFmt numFmtId="165" formatCode="#\ ###\ ##0"/>
      <alignment horizontal="right" vertical="bottom" textRotation="0" wrapText="0" indent="0" justifyLastLine="0" shrinkToFit="0" readingOrder="0"/>
    </dxf>
    <dxf>
      <font>
        <sz val="10"/>
        <color auto="1"/>
        <name val="Arial"/>
        <family val="2"/>
        <scheme val="none"/>
      </font>
      <numFmt numFmtId="0" formatCode="General"/>
      <fill>
        <patternFill patternType="none">
          <fgColor indexed="64"/>
          <bgColor indexed="65"/>
        </patternFill>
      </fill>
      <alignment horizontal="left" vertical="top" textRotation="0" wrapText="1" indent="2" justifyLastLine="0" shrinkToFit="0" readingOrder="0"/>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8"/>
      <tableStyleElement type="headerRow" dxfId="7"/>
      <tableStyleElement type="firstColumn" dxfId="6"/>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20</xdr:row>
      <xdr:rowOff>181250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79083" y="1435100"/>
          <a:ext cx="8110136" cy="415000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1"/>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32531-0001)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32531_b01_Einheiten_und_Umsatz_nach_Art_der_Umweltschutzgüter_und_leistungen_2023" displayName="_32531_b01_Einheiten_und_Umsatz_nach_Art_der_Umweltschutzgüter_und_leistungen_2023" ref="A4:E129" totalsRowShown="0" tableBorderDxfId="5" headerRowCellStyle="_SB_Kopfzeilen barrierefreie Tabellen" dataCellStyle="_SB_Standard-Zahlenfelder Layout-Tabellen">
  <tableColumns count="5">
    <tableColumn id="1" xr3:uid="{4E41EE21-1B1B-47BF-96EC-DBC5F28D87E7}" name="Art der Umweltschutzgüter und -leistungen" dataDxfId="4" dataCellStyle="_SB_Standard-Zahlenfelder Layout-Tabellen"/>
    <tableColumn id="3" xr3:uid="{7DBFCBDE-0E54-411D-B08A-4C20B33F5AD7}" name="Anzahl der Einheiten mit umweltschutzbezogenen Umsätzen" dataDxfId="3" dataCellStyle="_SB_Standard-Zahlenfelder Layout-Tabellen"/>
    <tableColumn id="4" xr3:uid="{69017ED2-1BC4-43C4-B94C-1610BF451D62}" name="Umsatz mit Umweltschutzgütern insgesamt in 1 000 Euro" dataDxfId="2" dataCellStyle="_SB_Standard-Zahlenfelder Layout-Tabellen"/>
    <tableColumn id="5" xr3:uid="{B5025C37-9EF2-4E6A-B288-A84C19D911CD}" name="Umsatz mit Umweltschutzgütern im Inland in 1 000 Euro" dataDxfId="1" dataCellStyle="_SB_Standard-Zahlenfelder Layout-Tabellen"/>
    <tableColumn id="6" xr3:uid="{51C830B4-4D7F-4867-8816-CFD50A6B1878}" name="Umsatz mit Umweltschutzgütern im Ausland in 1 000 Euro"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33" t="s">
        <v>0</v>
      </c>
    </row>
    <row r="2" spans="1:1" ht="68.25" customHeight="1" x14ac:dyDescent="0.6">
      <c r="A2" s="20" t="s">
        <v>79</v>
      </c>
    </row>
    <row r="3" spans="1:1" ht="30" customHeight="1" x14ac:dyDescent="0.35">
      <c r="A3" s="21" t="s">
        <v>80</v>
      </c>
    </row>
    <row r="4" spans="1:1" ht="42" customHeight="1" x14ac:dyDescent="0.4">
      <c r="A4" s="16" t="s">
        <v>28</v>
      </c>
    </row>
    <row r="5" spans="1:1" ht="24.65" customHeight="1" x14ac:dyDescent="0.4">
      <c r="A5" s="16" t="s">
        <v>81</v>
      </c>
    </row>
    <row r="6" spans="1:1" ht="42.65" customHeight="1" x14ac:dyDescent="0.35">
      <c r="A6" s="23" t="s">
        <v>29</v>
      </c>
    </row>
    <row r="7" spans="1:1" ht="24.65" customHeight="1" x14ac:dyDescent="0.5">
      <c r="A7" s="17" t="s">
        <v>30</v>
      </c>
    </row>
    <row r="8" spans="1:1" ht="18.649999999999999" customHeight="1" x14ac:dyDescent="0.35">
      <c r="A8" s="24" t="s">
        <v>31</v>
      </c>
    </row>
    <row r="9" spans="1:1" ht="116.25" customHeight="1" x14ac:dyDescent="0.35">
      <c r="A9" s="25" t="s">
        <v>47</v>
      </c>
    </row>
    <row r="10" spans="1:1" ht="42" customHeight="1" x14ac:dyDescent="0.35">
      <c r="A10" s="22" t="s">
        <v>82</v>
      </c>
    </row>
    <row r="11" spans="1:1" x14ac:dyDescent="0.35">
      <c r="A11" s="19" t="s">
        <v>46</v>
      </c>
    </row>
    <row r="12" spans="1:1" x14ac:dyDescent="0.35">
      <c r="A12" s="19" t="s">
        <v>5</v>
      </c>
    </row>
    <row r="13" spans="1:1" x14ac:dyDescent="0.35">
      <c r="A13" s="14" t="s">
        <v>65</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97210-E383-4BAC-85F4-A8B0A55597E2}">
  <dimension ref="A1:H126"/>
  <sheetViews>
    <sheetView workbookViewId="0"/>
  </sheetViews>
  <sheetFormatPr baseColWidth="10" defaultColWidth="11.453125" defaultRowHeight="14.5" x14ac:dyDescent="0.35"/>
  <cols>
    <col min="1" max="1" width="26.81640625" customWidth="1"/>
    <col min="2" max="2" width="11.26953125" bestFit="1" customWidth="1"/>
    <col min="3" max="3" width="53.26953125" customWidth="1"/>
    <col min="4" max="4" width="5" bestFit="1" customWidth="1"/>
  </cols>
  <sheetData>
    <row r="1" spans="1:8" x14ac:dyDescent="0.35">
      <c r="A1" s="79" t="s">
        <v>24</v>
      </c>
      <c r="B1" s="79" t="s">
        <v>25</v>
      </c>
      <c r="C1" s="79" t="s">
        <v>325</v>
      </c>
      <c r="D1" s="79" t="s">
        <v>26</v>
      </c>
      <c r="E1" s="79" t="s">
        <v>326</v>
      </c>
      <c r="F1" s="79" t="s">
        <v>327</v>
      </c>
      <c r="G1" s="79" t="s">
        <v>328</v>
      </c>
      <c r="H1" s="79" t="s">
        <v>329</v>
      </c>
    </row>
    <row r="2" spans="1:8" x14ac:dyDescent="0.35">
      <c r="A2" s="79" t="s">
        <v>79</v>
      </c>
      <c r="B2" s="79" t="s">
        <v>16</v>
      </c>
      <c r="C2" s="79" t="s">
        <v>334</v>
      </c>
      <c r="D2" s="79">
        <v>2023</v>
      </c>
      <c r="E2" s="13">
        <v>25</v>
      </c>
      <c r="F2" s="13">
        <v>61037</v>
      </c>
      <c r="G2" s="13">
        <v>23979</v>
      </c>
      <c r="H2" s="13">
        <v>37059</v>
      </c>
    </row>
    <row r="3" spans="1:8" x14ac:dyDescent="0.35">
      <c r="A3" s="79" t="s">
        <v>79</v>
      </c>
      <c r="B3" s="79" t="s">
        <v>16</v>
      </c>
      <c r="C3" s="79" t="s">
        <v>335</v>
      </c>
      <c r="D3" s="79">
        <v>2023</v>
      </c>
      <c r="E3" s="13">
        <v>184</v>
      </c>
      <c r="F3" s="13">
        <v>1346292</v>
      </c>
      <c r="G3" s="13">
        <v>905932</v>
      </c>
      <c r="H3" s="13">
        <v>440360</v>
      </c>
    </row>
    <row r="4" spans="1:8" x14ac:dyDescent="0.35">
      <c r="A4" s="79" t="s">
        <v>79</v>
      </c>
      <c r="B4" s="79" t="s">
        <v>16</v>
      </c>
      <c r="C4" s="79" t="s">
        <v>336</v>
      </c>
      <c r="D4" s="79">
        <v>2023</v>
      </c>
      <c r="E4" s="13">
        <v>65</v>
      </c>
      <c r="F4" s="13">
        <v>735075</v>
      </c>
      <c r="G4" s="13">
        <v>506721</v>
      </c>
      <c r="H4" s="13">
        <v>228354</v>
      </c>
    </row>
    <row r="5" spans="1:8" x14ac:dyDescent="0.35">
      <c r="A5" s="79" t="s">
        <v>79</v>
      </c>
      <c r="B5" s="79" t="s">
        <v>16</v>
      </c>
      <c r="C5" s="79" t="s">
        <v>337</v>
      </c>
      <c r="D5" s="79">
        <v>2023</v>
      </c>
      <c r="E5" s="13">
        <v>58</v>
      </c>
      <c r="F5" s="13">
        <v>233109</v>
      </c>
      <c r="G5" s="13">
        <v>127666</v>
      </c>
      <c r="H5" s="13">
        <v>105443</v>
      </c>
    </row>
    <row r="6" spans="1:8" x14ac:dyDescent="0.35">
      <c r="A6" s="79" t="s">
        <v>79</v>
      </c>
      <c r="B6" s="79" t="s">
        <v>16</v>
      </c>
      <c r="C6" s="79" t="s">
        <v>338</v>
      </c>
      <c r="D6" s="79">
        <v>2023</v>
      </c>
      <c r="E6" s="13">
        <v>114</v>
      </c>
      <c r="F6" s="13">
        <v>359920</v>
      </c>
      <c r="G6" s="13">
        <v>299410</v>
      </c>
      <c r="H6" s="13">
        <v>60510</v>
      </c>
    </row>
    <row r="7" spans="1:8" x14ac:dyDescent="0.35">
      <c r="A7" s="79" t="s">
        <v>79</v>
      </c>
      <c r="B7" s="79" t="s">
        <v>16</v>
      </c>
      <c r="C7" s="79" t="s">
        <v>339</v>
      </c>
      <c r="D7" s="79">
        <v>2023</v>
      </c>
      <c r="E7" s="13">
        <v>23</v>
      </c>
      <c r="F7" s="13">
        <v>34040</v>
      </c>
      <c r="G7" s="13">
        <v>26735</v>
      </c>
      <c r="H7" s="13">
        <v>7305</v>
      </c>
    </row>
    <row r="8" spans="1:8" x14ac:dyDescent="0.35">
      <c r="A8" s="79" t="s">
        <v>79</v>
      </c>
      <c r="B8" s="79" t="s">
        <v>16</v>
      </c>
      <c r="C8" s="79" t="s">
        <v>340</v>
      </c>
      <c r="D8" s="79">
        <v>2023</v>
      </c>
      <c r="E8" s="13">
        <v>19</v>
      </c>
      <c r="F8" s="13">
        <v>23309</v>
      </c>
      <c r="G8" s="13">
        <v>10100</v>
      </c>
      <c r="H8" s="13">
        <v>13209</v>
      </c>
    </row>
    <row r="9" spans="1:8" x14ac:dyDescent="0.35">
      <c r="A9" s="79" t="s">
        <v>79</v>
      </c>
      <c r="B9" s="79" t="s">
        <v>16</v>
      </c>
      <c r="C9" s="79" t="s">
        <v>341</v>
      </c>
      <c r="D9" s="79">
        <v>2023</v>
      </c>
      <c r="E9" s="13">
        <v>21</v>
      </c>
      <c r="F9" s="13">
        <v>212875</v>
      </c>
      <c r="G9" s="13">
        <v>60262</v>
      </c>
      <c r="H9" s="13">
        <v>152613</v>
      </c>
    </row>
    <row r="10" spans="1:8" x14ac:dyDescent="0.35">
      <c r="A10" s="79" t="s">
        <v>79</v>
      </c>
      <c r="B10" s="79" t="s">
        <v>16</v>
      </c>
      <c r="C10" s="79" t="s">
        <v>342</v>
      </c>
      <c r="D10" s="79">
        <v>2023</v>
      </c>
      <c r="E10" s="13">
        <v>77</v>
      </c>
      <c r="F10" s="13">
        <v>779386</v>
      </c>
      <c r="G10" s="13">
        <v>255211</v>
      </c>
      <c r="H10" s="13">
        <v>524175</v>
      </c>
    </row>
    <row r="11" spans="1:8" x14ac:dyDescent="0.35">
      <c r="A11" s="79" t="s">
        <v>79</v>
      </c>
      <c r="B11" s="79" t="s">
        <v>16</v>
      </c>
      <c r="C11" s="79" t="s">
        <v>343</v>
      </c>
      <c r="D11" s="79">
        <v>2023</v>
      </c>
      <c r="E11" s="13">
        <v>28</v>
      </c>
      <c r="F11" s="13">
        <v>433598</v>
      </c>
      <c r="G11" s="13">
        <v>196287</v>
      </c>
      <c r="H11" s="13">
        <v>237312</v>
      </c>
    </row>
    <row r="12" spans="1:8" x14ac:dyDescent="0.35">
      <c r="A12" s="79" t="s">
        <v>79</v>
      </c>
      <c r="B12" s="79" t="s">
        <v>16</v>
      </c>
      <c r="C12" s="79" t="s">
        <v>344</v>
      </c>
      <c r="D12" s="79">
        <v>2023</v>
      </c>
      <c r="E12" s="80" t="s">
        <v>189</v>
      </c>
      <c r="F12" s="13" t="s">
        <v>190</v>
      </c>
      <c r="G12" s="13" t="s">
        <v>190</v>
      </c>
      <c r="H12" s="13" t="s">
        <v>190</v>
      </c>
    </row>
    <row r="13" spans="1:8" x14ac:dyDescent="0.35">
      <c r="A13" s="79" t="s">
        <v>79</v>
      </c>
      <c r="B13" s="79" t="s">
        <v>16</v>
      </c>
      <c r="C13" s="79" t="s">
        <v>345</v>
      </c>
      <c r="D13" s="79">
        <v>2023</v>
      </c>
      <c r="E13" s="13">
        <v>5</v>
      </c>
      <c r="F13" s="13">
        <v>3997</v>
      </c>
      <c r="G13" s="13" t="s">
        <v>193</v>
      </c>
      <c r="H13" s="80" t="s">
        <v>193</v>
      </c>
    </row>
    <row r="14" spans="1:8" x14ac:dyDescent="0.35">
      <c r="A14" s="79" t="s">
        <v>79</v>
      </c>
      <c r="B14" s="79" t="s">
        <v>16</v>
      </c>
      <c r="C14" s="79" t="s">
        <v>346</v>
      </c>
      <c r="D14" s="79">
        <v>2023</v>
      </c>
      <c r="E14" s="13">
        <v>8</v>
      </c>
      <c r="F14" s="13">
        <v>7640</v>
      </c>
      <c r="G14" s="13" t="s">
        <v>193</v>
      </c>
      <c r="H14" s="13" t="s">
        <v>193</v>
      </c>
    </row>
    <row r="15" spans="1:8" x14ac:dyDescent="0.35">
      <c r="A15" s="79" t="s">
        <v>79</v>
      </c>
      <c r="B15" s="79" t="s">
        <v>16</v>
      </c>
      <c r="C15" s="79" t="s">
        <v>347</v>
      </c>
      <c r="D15" s="79">
        <v>2023</v>
      </c>
      <c r="E15" s="13">
        <v>59</v>
      </c>
      <c r="F15" s="13">
        <v>118953</v>
      </c>
      <c r="G15" s="13">
        <v>86135</v>
      </c>
      <c r="H15" s="13">
        <v>32817</v>
      </c>
    </row>
    <row r="16" spans="1:8" x14ac:dyDescent="0.35">
      <c r="A16" s="79" t="s">
        <v>79</v>
      </c>
      <c r="B16" s="79" t="s">
        <v>16</v>
      </c>
      <c r="C16" s="79" t="s">
        <v>348</v>
      </c>
      <c r="D16" s="79">
        <v>2023</v>
      </c>
      <c r="E16" s="13">
        <v>119</v>
      </c>
      <c r="F16" s="13">
        <v>106457</v>
      </c>
      <c r="G16" s="13">
        <v>85277</v>
      </c>
      <c r="H16" s="13">
        <v>21180</v>
      </c>
    </row>
    <row r="17" spans="1:8" x14ac:dyDescent="0.35">
      <c r="A17" s="79" t="s">
        <v>79</v>
      </c>
      <c r="B17" s="79" t="s">
        <v>16</v>
      </c>
      <c r="C17" s="79" t="s">
        <v>349</v>
      </c>
      <c r="D17" s="79">
        <v>2023</v>
      </c>
      <c r="E17" s="13">
        <v>44</v>
      </c>
      <c r="F17" s="13">
        <v>60553</v>
      </c>
      <c r="G17" s="13">
        <v>27529</v>
      </c>
      <c r="H17" s="13">
        <v>33024</v>
      </c>
    </row>
    <row r="18" spans="1:8" x14ac:dyDescent="0.35">
      <c r="A18" s="79" t="s">
        <v>79</v>
      </c>
      <c r="B18" s="79" t="s">
        <v>16</v>
      </c>
      <c r="C18" s="79" t="s">
        <v>350</v>
      </c>
      <c r="D18" s="79">
        <v>2023</v>
      </c>
      <c r="E18" s="13">
        <v>183</v>
      </c>
      <c r="F18" s="13">
        <v>331713</v>
      </c>
      <c r="G18" s="13">
        <v>186817</v>
      </c>
      <c r="H18" s="13">
        <v>144896</v>
      </c>
    </row>
    <row r="19" spans="1:8" x14ac:dyDescent="0.35">
      <c r="A19" s="79" t="s">
        <v>79</v>
      </c>
      <c r="B19" s="79" t="s">
        <v>16</v>
      </c>
      <c r="C19" s="79" t="s">
        <v>351</v>
      </c>
      <c r="D19" s="79">
        <v>2023</v>
      </c>
      <c r="E19" s="13">
        <v>58</v>
      </c>
      <c r="F19" s="13">
        <v>354400</v>
      </c>
      <c r="G19" s="13">
        <v>133742</v>
      </c>
      <c r="H19" s="13">
        <v>220658</v>
      </c>
    </row>
    <row r="20" spans="1:8" x14ac:dyDescent="0.35">
      <c r="A20" s="79" t="s">
        <v>79</v>
      </c>
      <c r="B20" s="79" t="s">
        <v>16</v>
      </c>
      <c r="C20" s="79" t="s">
        <v>352</v>
      </c>
      <c r="D20" s="79">
        <v>2023</v>
      </c>
      <c r="E20" s="13">
        <v>2004</v>
      </c>
      <c r="F20" s="13">
        <v>6424317</v>
      </c>
      <c r="G20" s="13">
        <v>5578326</v>
      </c>
      <c r="H20" s="13">
        <v>845991</v>
      </c>
    </row>
    <row r="21" spans="1:8" x14ac:dyDescent="0.35">
      <c r="A21" s="79" t="s">
        <v>79</v>
      </c>
      <c r="B21" s="79" t="s">
        <v>16</v>
      </c>
      <c r="C21" s="79" t="s">
        <v>353</v>
      </c>
      <c r="D21" s="79">
        <v>2023</v>
      </c>
      <c r="E21" s="13">
        <v>403</v>
      </c>
      <c r="F21" s="13">
        <v>1057335</v>
      </c>
      <c r="G21" s="13">
        <v>661822</v>
      </c>
      <c r="H21" s="13">
        <v>395513</v>
      </c>
    </row>
    <row r="22" spans="1:8" x14ac:dyDescent="0.35">
      <c r="A22" s="79" t="s">
        <v>79</v>
      </c>
      <c r="B22" s="79" t="s">
        <v>16</v>
      </c>
      <c r="C22" s="79" t="s">
        <v>465</v>
      </c>
      <c r="D22" s="79">
        <v>2023</v>
      </c>
      <c r="E22" s="13">
        <v>197</v>
      </c>
      <c r="F22" s="13">
        <v>457053</v>
      </c>
      <c r="G22" s="13">
        <v>269339</v>
      </c>
      <c r="H22" s="13">
        <v>187714</v>
      </c>
    </row>
    <row r="23" spans="1:8" x14ac:dyDescent="0.35">
      <c r="A23" s="79" t="s">
        <v>79</v>
      </c>
      <c r="B23" s="79" t="s">
        <v>16</v>
      </c>
      <c r="C23" s="79" t="s">
        <v>354</v>
      </c>
      <c r="D23" s="79">
        <v>2023</v>
      </c>
      <c r="E23" s="13">
        <v>100</v>
      </c>
      <c r="F23" s="13">
        <v>367540</v>
      </c>
      <c r="G23" s="13">
        <v>229143</v>
      </c>
      <c r="H23" s="13">
        <v>138397</v>
      </c>
    </row>
    <row r="24" spans="1:8" x14ac:dyDescent="0.35">
      <c r="A24" s="79" t="s">
        <v>79</v>
      </c>
      <c r="B24" s="79" t="s">
        <v>16</v>
      </c>
      <c r="C24" s="79" t="s">
        <v>355</v>
      </c>
      <c r="D24" s="79">
        <v>2023</v>
      </c>
      <c r="E24" s="13">
        <v>39</v>
      </c>
      <c r="F24" s="13">
        <v>162493</v>
      </c>
      <c r="G24" s="13">
        <v>95656</v>
      </c>
      <c r="H24" s="13">
        <v>66837</v>
      </c>
    </row>
    <row r="25" spans="1:8" x14ac:dyDescent="0.35">
      <c r="A25" s="79" t="s">
        <v>79</v>
      </c>
      <c r="B25" s="79" t="s">
        <v>16</v>
      </c>
      <c r="C25" s="79" t="s">
        <v>356</v>
      </c>
      <c r="D25" s="79">
        <v>2023</v>
      </c>
      <c r="E25" s="13">
        <v>89</v>
      </c>
      <c r="F25" s="13">
        <v>519022</v>
      </c>
      <c r="G25" s="13">
        <v>257751</v>
      </c>
      <c r="H25" s="13">
        <v>261270</v>
      </c>
    </row>
    <row r="26" spans="1:8" x14ac:dyDescent="0.35">
      <c r="A26" s="79" t="s">
        <v>79</v>
      </c>
      <c r="B26" s="79" t="s">
        <v>16</v>
      </c>
      <c r="C26" s="79" t="s">
        <v>357</v>
      </c>
      <c r="D26" s="79">
        <v>2023</v>
      </c>
      <c r="E26" s="13">
        <v>143</v>
      </c>
      <c r="F26" s="13">
        <v>421701</v>
      </c>
      <c r="G26" s="13">
        <v>284242</v>
      </c>
      <c r="H26" s="13">
        <v>137459</v>
      </c>
    </row>
    <row r="27" spans="1:8" x14ac:dyDescent="0.35">
      <c r="A27" s="79" t="s">
        <v>79</v>
      </c>
      <c r="B27" s="79" t="s">
        <v>16</v>
      </c>
      <c r="C27" s="79" t="s">
        <v>358</v>
      </c>
      <c r="D27" s="79">
        <v>2023</v>
      </c>
      <c r="E27" s="13">
        <v>81</v>
      </c>
      <c r="F27" s="13">
        <v>121138</v>
      </c>
      <c r="G27" s="13">
        <v>82782</v>
      </c>
      <c r="H27" s="13">
        <v>38357</v>
      </c>
    </row>
    <row r="28" spans="1:8" x14ac:dyDescent="0.35">
      <c r="A28" s="79" t="s">
        <v>79</v>
      </c>
      <c r="B28" s="79" t="s">
        <v>16</v>
      </c>
      <c r="C28" s="79" t="s">
        <v>359</v>
      </c>
      <c r="D28" s="79">
        <v>2023</v>
      </c>
      <c r="E28" s="13">
        <v>189</v>
      </c>
      <c r="F28" s="13">
        <v>1020334</v>
      </c>
      <c r="G28" s="13">
        <v>518428</v>
      </c>
      <c r="H28" s="13">
        <v>501905</v>
      </c>
    </row>
    <row r="29" spans="1:8" x14ac:dyDescent="0.35">
      <c r="A29" s="79" t="s">
        <v>79</v>
      </c>
      <c r="B29" s="79" t="s">
        <v>16</v>
      </c>
      <c r="C29" s="79" t="s">
        <v>360</v>
      </c>
      <c r="D29" s="79">
        <v>2023</v>
      </c>
      <c r="E29" s="13">
        <v>27</v>
      </c>
      <c r="F29" s="13">
        <v>16431</v>
      </c>
      <c r="G29" s="13">
        <v>14579</v>
      </c>
      <c r="H29" s="13">
        <v>1851</v>
      </c>
    </row>
    <row r="30" spans="1:8" x14ac:dyDescent="0.35">
      <c r="A30" s="79" t="s">
        <v>79</v>
      </c>
      <c r="B30" s="79" t="s">
        <v>16</v>
      </c>
      <c r="C30" s="79" t="s">
        <v>361</v>
      </c>
      <c r="D30" s="79">
        <v>2023</v>
      </c>
      <c r="E30" s="13">
        <v>228</v>
      </c>
      <c r="F30" s="13">
        <v>284958</v>
      </c>
      <c r="G30" s="13">
        <v>222923</v>
      </c>
      <c r="H30" s="13">
        <v>62035</v>
      </c>
    </row>
    <row r="31" spans="1:8" x14ac:dyDescent="0.35">
      <c r="A31" s="79" t="s">
        <v>79</v>
      </c>
      <c r="B31" s="79" t="s">
        <v>16</v>
      </c>
      <c r="C31" s="79" t="s">
        <v>362</v>
      </c>
      <c r="D31" s="79">
        <v>2023</v>
      </c>
      <c r="E31" s="13">
        <v>50</v>
      </c>
      <c r="F31" s="13">
        <v>3465096</v>
      </c>
      <c r="G31" s="13" t="s">
        <v>193</v>
      </c>
      <c r="H31" s="13" t="s">
        <v>193</v>
      </c>
    </row>
    <row r="32" spans="1:8" x14ac:dyDescent="0.35">
      <c r="A32" s="79" t="s">
        <v>79</v>
      </c>
      <c r="B32" s="79" t="s">
        <v>16</v>
      </c>
      <c r="C32" s="79" t="s">
        <v>363</v>
      </c>
      <c r="D32" s="79">
        <v>2023</v>
      </c>
      <c r="E32" s="13">
        <v>94</v>
      </c>
      <c r="F32" s="13">
        <v>248213</v>
      </c>
      <c r="G32" s="13" t="s">
        <v>193</v>
      </c>
      <c r="H32" s="13" t="s">
        <v>193</v>
      </c>
    </row>
    <row r="33" spans="1:8" x14ac:dyDescent="0.35">
      <c r="A33" s="79" t="s">
        <v>79</v>
      </c>
      <c r="B33" s="79" t="s">
        <v>16</v>
      </c>
      <c r="C33" s="79" t="s">
        <v>364</v>
      </c>
      <c r="D33" s="79">
        <v>2023</v>
      </c>
      <c r="E33" s="13">
        <v>5</v>
      </c>
      <c r="F33" s="13">
        <v>9065</v>
      </c>
      <c r="G33" s="13">
        <v>5704</v>
      </c>
      <c r="H33" s="13">
        <v>3361</v>
      </c>
    </row>
    <row r="34" spans="1:8" x14ac:dyDescent="0.35">
      <c r="A34" s="79" t="s">
        <v>79</v>
      </c>
      <c r="B34" s="79" t="s">
        <v>16</v>
      </c>
      <c r="C34" s="79" t="s">
        <v>365</v>
      </c>
      <c r="D34" s="79">
        <v>2023</v>
      </c>
      <c r="E34" s="13">
        <v>10</v>
      </c>
      <c r="F34" s="13">
        <v>12751</v>
      </c>
      <c r="G34" s="13">
        <v>5704</v>
      </c>
      <c r="H34" s="13">
        <v>7048</v>
      </c>
    </row>
    <row r="35" spans="1:8" x14ac:dyDescent="0.35">
      <c r="A35" s="79" t="s">
        <v>79</v>
      </c>
      <c r="B35" s="79" t="s">
        <v>16</v>
      </c>
      <c r="C35" s="79" t="s">
        <v>366</v>
      </c>
      <c r="D35" s="79">
        <v>2023</v>
      </c>
      <c r="E35" s="13">
        <v>5</v>
      </c>
      <c r="F35" s="13" t="s">
        <v>193</v>
      </c>
      <c r="G35" s="13" t="s">
        <v>193</v>
      </c>
      <c r="H35" s="13">
        <v>5714</v>
      </c>
    </row>
    <row r="36" spans="1:8" x14ac:dyDescent="0.35">
      <c r="A36" s="79" t="s">
        <v>79</v>
      </c>
      <c r="B36" s="79" t="s">
        <v>16</v>
      </c>
      <c r="C36" s="79" t="s">
        <v>367</v>
      </c>
      <c r="D36" s="79">
        <v>2023</v>
      </c>
      <c r="E36" s="13">
        <v>14</v>
      </c>
      <c r="F36" s="13">
        <v>45219</v>
      </c>
      <c r="G36" s="13" t="s">
        <v>193</v>
      </c>
      <c r="H36" s="13" t="s">
        <v>193</v>
      </c>
    </row>
    <row r="37" spans="1:8" x14ac:dyDescent="0.35">
      <c r="A37" s="79" t="s">
        <v>79</v>
      </c>
      <c r="B37" s="79" t="s">
        <v>16</v>
      </c>
      <c r="C37" s="79" t="s">
        <v>368</v>
      </c>
      <c r="D37" s="79">
        <v>2023</v>
      </c>
      <c r="E37" s="13">
        <v>17</v>
      </c>
      <c r="F37" s="13">
        <v>49936</v>
      </c>
      <c r="G37" s="13" t="s">
        <v>193</v>
      </c>
      <c r="H37" s="13" t="s">
        <v>193</v>
      </c>
    </row>
    <row r="38" spans="1:8" x14ac:dyDescent="0.35">
      <c r="A38" s="79" t="s">
        <v>79</v>
      </c>
      <c r="B38" s="79" t="s">
        <v>16</v>
      </c>
      <c r="C38" s="79" t="s">
        <v>369</v>
      </c>
      <c r="D38" s="79">
        <v>2023</v>
      </c>
      <c r="E38" s="13">
        <v>117</v>
      </c>
      <c r="F38" s="13">
        <v>155320</v>
      </c>
      <c r="G38" s="13">
        <v>150415</v>
      </c>
      <c r="H38" s="13">
        <v>4905</v>
      </c>
    </row>
    <row r="39" spans="1:8" x14ac:dyDescent="0.35">
      <c r="A39" s="79" t="s">
        <v>79</v>
      </c>
      <c r="B39" s="79" t="s">
        <v>16</v>
      </c>
      <c r="C39" s="79" t="s">
        <v>370</v>
      </c>
      <c r="D39" s="79">
        <v>2023</v>
      </c>
      <c r="E39" s="13">
        <v>49</v>
      </c>
      <c r="F39" s="13">
        <v>182958</v>
      </c>
      <c r="G39" s="13">
        <v>182179</v>
      </c>
      <c r="H39" s="13">
        <v>779</v>
      </c>
    </row>
    <row r="40" spans="1:8" x14ac:dyDescent="0.35">
      <c r="A40" s="79" t="s">
        <v>79</v>
      </c>
      <c r="B40" s="79" t="s">
        <v>16</v>
      </c>
      <c r="C40" s="79" t="s">
        <v>371</v>
      </c>
      <c r="D40" s="79">
        <v>2023</v>
      </c>
      <c r="E40" s="13">
        <v>1</v>
      </c>
      <c r="F40" s="13" t="s">
        <v>193</v>
      </c>
      <c r="G40" s="13" t="s">
        <v>193</v>
      </c>
      <c r="H40" s="13" t="s">
        <v>190</v>
      </c>
    </row>
    <row r="41" spans="1:8" x14ac:dyDescent="0.35">
      <c r="A41" s="79" t="s">
        <v>79</v>
      </c>
      <c r="B41" s="79" t="s">
        <v>16</v>
      </c>
      <c r="C41" s="79" t="s">
        <v>372</v>
      </c>
      <c r="D41" s="79">
        <v>2023</v>
      </c>
      <c r="E41" s="13">
        <v>76</v>
      </c>
      <c r="F41" s="13">
        <v>177702</v>
      </c>
      <c r="G41" s="13">
        <v>129012</v>
      </c>
      <c r="H41" s="13">
        <v>48690</v>
      </c>
    </row>
    <row r="42" spans="1:8" x14ac:dyDescent="0.35">
      <c r="A42" s="79" t="s">
        <v>79</v>
      </c>
      <c r="B42" s="79" t="s">
        <v>16</v>
      </c>
      <c r="C42" s="79" t="s">
        <v>373</v>
      </c>
      <c r="D42" s="79">
        <v>2023</v>
      </c>
      <c r="E42" s="13">
        <v>80</v>
      </c>
      <c r="F42" s="13">
        <v>74795</v>
      </c>
      <c r="G42" s="13">
        <v>61532</v>
      </c>
      <c r="H42" s="13">
        <v>13263</v>
      </c>
    </row>
    <row r="43" spans="1:8" x14ac:dyDescent="0.35">
      <c r="A43" s="79" t="s">
        <v>79</v>
      </c>
      <c r="B43" s="79" t="s">
        <v>16</v>
      </c>
      <c r="C43" s="79" t="s">
        <v>374</v>
      </c>
      <c r="D43" s="79">
        <v>2023</v>
      </c>
      <c r="E43" s="13">
        <v>32</v>
      </c>
      <c r="F43" s="13">
        <v>13896</v>
      </c>
      <c r="G43" s="13" t="s">
        <v>193</v>
      </c>
      <c r="H43" s="13" t="s">
        <v>193</v>
      </c>
    </row>
    <row r="44" spans="1:8" x14ac:dyDescent="0.35">
      <c r="A44" s="79" t="s">
        <v>79</v>
      </c>
      <c r="B44" s="79" t="s">
        <v>16</v>
      </c>
      <c r="C44" s="79" t="s">
        <v>375</v>
      </c>
      <c r="D44" s="79">
        <v>2023</v>
      </c>
      <c r="E44" s="13">
        <v>78</v>
      </c>
      <c r="F44" s="13">
        <v>395895</v>
      </c>
      <c r="G44" s="13">
        <v>248893</v>
      </c>
      <c r="H44" s="13">
        <v>147002</v>
      </c>
    </row>
    <row r="45" spans="1:8" x14ac:dyDescent="0.35">
      <c r="A45" s="79" t="s">
        <v>79</v>
      </c>
      <c r="B45" s="79" t="s">
        <v>16</v>
      </c>
      <c r="C45" s="79" t="s">
        <v>376</v>
      </c>
      <c r="D45" s="79">
        <v>2023</v>
      </c>
      <c r="E45" s="13">
        <v>292</v>
      </c>
      <c r="F45" s="13">
        <v>682429</v>
      </c>
      <c r="G45" s="13">
        <v>492673</v>
      </c>
      <c r="H45" s="13">
        <v>189756</v>
      </c>
    </row>
    <row r="46" spans="1:8" x14ac:dyDescent="0.35">
      <c r="A46" s="79" t="s">
        <v>79</v>
      </c>
      <c r="B46" s="79" t="s">
        <v>16</v>
      </c>
      <c r="C46" s="79" t="s">
        <v>377</v>
      </c>
      <c r="D46" s="79">
        <v>2023</v>
      </c>
      <c r="E46" s="13">
        <v>17</v>
      </c>
      <c r="F46" s="13">
        <v>40199</v>
      </c>
      <c r="G46" s="13" t="s">
        <v>193</v>
      </c>
      <c r="H46" s="13" t="s">
        <v>193</v>
      </c>
    </row>
    <row r="47" spans="1:8" x14ac:dyDescent="0.35">
      <c r="A47" s="79" t="s">
        <v>79</v>
      </c>
      <c r="B47" s="79" t="s">
        <v>16</v>
      </c>
      <c r="C47" s="79" t="s">
        <v>378</v>
      </c>
      <c r="D47" s="79">
        <v>2023</v>
      </c>
      <c r="E47" s="13">
        <v>55</v>
      </c>
      <c r="F47" s="13">
        <v>47817</v>
      </c>
      <c r="G47" s="13">
        <v>40621</v>
      </c>
      <c r="H47" s="13">
        <v>7195</v>
      </c>
    </row>
    <row r="48" spans="1:8" x14ac:dyDescent="0.35">
      <c r="A48" s="79" t="s">
        <v>79</v>
      </c>
      <c r="B48" s="79" t="s">
        <v>16</v>
      </c>
      <c r="C48" s="79" t="s">
        <v>379</v>
      </c>
      <c r="D48" s="79">
        <v>2023</v>
      </c>
      <c r="E48" s="13">
        <v>11</v>
      </c>
      <c r="F48" s="13">
        <v>4665</v>
      </c>
      <c r="G48" s="13">
        <v>4415</v>
      </c>
      <c r="H48" s="13">
        <v>250</v>
      </c>
    </row>
    <row r="49" spans="1:8" x14ac:dyDescent="0.35">
      <c r="A49" s="79" t="s">
        <v>79</v>
      </c>
      <c r="B49" s="79" t="s">
        <v>16</v>
      </c>
      <c r="C49" s="79" t="s">
        <v>380</v>
      </c>
      <c r="D49" s="79">
        <v>2023</v>
      </c>
      <c r="E49" s="13">
        <v>77</v>
      </c>
      <c r="F49" s="13">
        <v>32287</v>
      </c>
      <c r="G49" s="13">
        <v>31059</v>
      </c>
      <c r="H49" s="13">
        <v>1227</v>
      </c>
    </row>
    <row r="50" spans="1:8" x14ac:dyDescent="0.35">
      <c r="A50" s="79" t="s">
        <v>79</v>
      </c>
      <c r="B50" s="79" t="s">
        <v>16</v>
      </c>
      <c r="C50" s="79" t="s">
        <v>381</v>
      </c>
      <c r="D50" s="79">
        <v>2023</v>
      </c>
      <c r="E50" s="13">
        <v>68</v>
      </c>
      <c r="F50" s="13">
        <v>1429117</v>
      </c>
      <c r="G50" s="13">
        <v>757557</v>
      </c>
      <c r="H50" s="13">
        <v>671560</v>
      </c>
    </row>
    <row r="51" spans="1:8" x14ac:dyDescent="0.35">
      <c r="A51" s="79" t="s">
        <v>79</v>
      </c>
      <c r="B51" s="79" t="s">
        <v>16</v>
      </c>
      <c r="C51" s="79" t="s">
        <v>382</v>
      </c>
      <c r="D51" s="79">
        <v>2023</v>
      </c>
      <c r="E51" s="13">
        <v>119</v>
      </c>
      <c r="F51" s="13">
        <v>894086</v>
      </c>
      <c r="G51" s="13">
        <v>469903</v>
      </c>
      <c r="H51" s="13">
        <v>424183</v>
      </c>
    </row>
    <row r="52" spans="1:8" x14ac:dyDescent="0.35">
      <c r="A52" s="79" t="s">
        <v>79</v>
      </c>
      <c r="B52" s="79" t="s">
        <v>16</v>
      </c>
      <c r="C52" s="79" t="s">
        <v>383</v>
      </c>
      <c r="D52" s="79">
        <v>2023</v>
      </c>
      <c r="E52" s="13">
        <v>24</v>
      </c>
      <c r="F52" s="13">
        <v>57977</v>
      </c>
      <c r="G52" s="13">
        <v>42308</v>
      </c>
      <c r="H52" s="13">
        <v>15669</v>
      </c>
    </row>
    <row r="53" spans="1:8" x14ac:dyDescent="0.35">
      <c r="A53" s="79" t="s">
        <v>79</v>
      </c>
      <c r="B53" s="79" t="s">
        <v>16</v>
      </c>
      <c r="C53" s="79" t="s">
        <v>384</v>
      </c>
      <c r="D53" s="79">
        <v>2023</v>
      </c>
      <c r="E53" s="13">
        <v>37</v>
      </c>
      <c r="F53" s="13">
        <v>75939</v>
      </c>
      <c r="G53" s="13">
        <v>52061</v>
      </c>
      <c r="H53" s="13">
        <v>23879</v>
      </c>
    </row>
    <row r="54" spans="1:8" x14ac:dyDescent="0.35">
      <c r="A54" s="79" t="s">
        <v>79</v>
      </c>
      <c r="B54" s="79" t="s">
        <v>16</v>
      </c>
      <c r="C54" s="79" t="s">
        <v>385</v>
      </c>
      <c r="D54" s="79">
        <v>2023</v>
      </c>
      <c r="E54" s="13">
        <v>37</v>
      </c>
      <c r="F54" s="13">
        <v>128654</v>
      </c>
      <c r="G54" s="13">
        <v>38480</v>
      </c>
      <c r="H54" s="13">
        <v>90175</v>
      </c>
    </row>
    <row r="55" spans="1:8" x14ac:dyDescent="0.35">
      <c r="A55" s="79" t="s">
        <v>79</v>
      </c>
      <c r="B55" s="79" t="s">
        <v>16</v>
      </c>
      <c r="C55" s="79" t="s">
        <v>386</v>
      </c>
      <c r="D55" s="79">
        <v>2023</v>
      </c>
      <c r="E55" s="13">
        <v>30</v>
      </c>
      <c r="F55" s="13">
        <v>205913</v>
      </c>
      <c r="G55" s="13">
        <v>129459</v>
      </c>
      <c r="H55" s="13">
        <v>76454</v>
      </c>
    </row>
    <row r="56" spans="1:8" x14ac:dyDescent="0.35">
      <c r="A56" s="79" t="s">
        <v>79</v>
      </c>
      <c r="B56" s="79" t="s">
        <v>16</v>
      </c>
      <c r="C56" s="79" t="s">
        <v>387</v>
      </c>
      <c r="D56" s="79">
        <v>2023</v>
      </c>
      <c r="E56" s="13">
        <v>14</v>
      </c>
      <c r="F56" s="13">
        <v>27498</v>
      </c>
      <c r="G56" s="13" t="s">
        <v>193</v>
      </c>
      <c r="H56" s="13" t="s">
        <v>193</v>
      </c>
    </row>
    <row r="57" spans="1:8" x14ac:dyDescent="0.35">
      <c r="A57" s="79" t="s">
        <v>79</v>
      </c>
      <c r="B57" s="79" t="s">
        <v>16</v>
      </c>
      <c r="C57" s="79" t="s">
        <v>388</v>
      </c>
      <c r="D57" s="79">
        <v>2023</v>
      </c>
      <c r="E57" s="13">
        <v>73</v>
      </c>
      <c r="F57" s="13">
        <v>7512720</v>
      </c>
      <c r="G57" s="13">
        <v>2672679</v>
      </c>
      <c r="H57" s="13">
        <v>4840041</v>
      </c>
    </row>
    <row r="58" spans="1:8" x14ac:dyDescent="0.35">
      <c r="A58" s="79" t="s">
        <v>79</v>
      </c>
      <c r="B58" s="79" t="s">
        <v>16</v>
      </c>
      <c r="C58" s="79" t="s">
        <v>389</v>
      </c>
      <c r="D58" s="79">
        <v>2023</v>
      </c>
      <c r="E58" s="13">
        <v>8</v>
      </c>
      <c r="F58" s="13">
        <v>37779</v>
      </c>
      <c r="G58" s="13">
        <v>28847</v>
      </c>
      <c r="H58" s="13">
        <v>8932</v>
      </c>
    </row>
    <row r="59" spans="1:8" x14ac:dyDescent="0.35">
      <c r="A59" s="79" t="s">
        <v>79</v>
      </c>
      <c r="B59" s="79" t="s">
        <v>16</v>
      </c>
      <c r="C59" s="79" t="s">
        <v>469</v>
      </c>
      <c r="D59" s="79">
        <v>2023</v>
      </c>
      <c r="E59" s="13">
        <v>4</v>
      </c>
      <c r="F59" s="13">
        <v>9125</v>
      </c>
      <c r="G59" s="13" t="s">
        <v>193</v>
      </c>
      <c r="H59" s="13" t="s">
        <v>193</v>
      </c>
    </row>
    <row r="60" spans="1:8" x14ac:dyDescent="0.35">
      <c r="A60" s="79" t="s">
        <v>79</v>
      </c>
      <c r="B60" s="79" t="s">
        <v>16</v>
      </c>
      <c r="C60" s="79" t="s">
        <v>390</v>
      </c>
      <c r="D60" s="79">
        <v>2023</v>
      </c>
      <c r="E60" s="13">
        <v>29</v>
      </c>
      <c r="F60" s="13">
        <v>249426</v>
      </c>
      <c r="G60" s="13">
        <v>58219</v>
      </c>
      <c r="H60" s="13">
        <v>191206</v>
      </c>
    </row>
    <row r="61" spans="1:8" x14ac:dyDescent="0.35">
      <c r="A61" s="79" t="s">
        <v>79</v>
      </c>
      <c r="B61" s="79" t="s">
        <v>16</v>
      </c>
      <c r="C61" s="79" t="s">
        <v>391</v>
      </c>
      <c r="D61" s="79">
        <v>2023</v>
      </c>
      <c r="E61" s="13">
        <v>63</v>
      </c>
      <c r="F61" s="13">
        <v>471105</v>
      </c>
      <c r="G61" s="13">
        <v>209597</v>
      </c>
      <c r="H61" s="13">
        <v>261509</v>
      </c>
    </row>
    <row r="62" spans="1:8" x14ac:dyDescent="0.35">
      <c r="A62" s="79" t="s">
        <v>79</v>
      </c>
      <c r="B62" s="79" t="s">
        <v>16</v>
      </c>
      <c r="C62" s="79" t="s">
        <v>392</v>
      </c>
      <c r="D62" s="79">
        <v>2023</v>
      </c>
      <c r="E62" s="13">
        <v>416</v>
      </c>
      <c r="F62" s="13">
        <v>11371963</v>
      </c>
      <c r="G62" s="13">
        <v>8051848</v>
      </c>
      <c r="H62" s="13">
        <v>3320115</v>
      </c>
    </row>
    <row r="63" spans="1:8" x14ac:dyDescent="0.35">
      <c r="A63" s="79" t="s">
        <v>79</v>
      </c>
      <c r="B63" s="79" t="s">
        <v>16</v>
      </c>
      <c r="C63" s="79" t="s">
        <v>393</v>
      </c>
      <c r="D63" s="79">
        <v>2023</v>
      </c>
      <c r="E63" s="13">
        <v>151</v>
      </c>
      <c r="F63" s="13">
        <v>515926</v>
      </c>
      <c r="G63" s="13">
        <v>304893</v>
      </c>
      <c r="H63" s="13">
        <v>211033</v>
      </c>
    </row>
    <row r="64" spans="1:8" x14ac:dyDescent="0.35">
      <c r="A64" s="79" t="s">
        <v>79</v>
      </c>
      <c r="B64" s="79" t="s">
        <v>16</v>
      </c>
      <c r="C64" s="79" t="s">
        <v>394</v>
      </c>
      <c r="D64" s="79">
        <v>2023</v>
      </c>
      <c r="E64" s="13">
        <v>25</v>
      </c>
      <c r="F64" s="13">
        <v>61338</v>
      </c>
      <c r="G64" s="13">
        <v>42855</v>
      </c>
      <c r="H64" s="13">
        <v>18483</v>
      </c>
    </row>
    <row r="65" spans="1:8" x14ac:dyDescent="0.35">
      <c r="A65" s="79" t="s">
        <v>79</v>
      </c>
      <c r="B65" s="79" t="s">
        <v>16</v>
      </c>
      <c r="C65" s="79" t="s">
        <v>395</v>
      </c>
      <c r="D65" s="79">
        <v>2023</v>
      </c>
      <c r="E65" s="13">
        <v>101</v>
      </c>
      <c r="F65" s="13">
        <v>157816</v>
      </c>
      <c r="G65" s="13">
        <v>121101</v>
      </c>
      <c r="H65" s="13">
        <v>36715</v>
      </c>
    </row>
    <row r="66" spans="1:8" x14ac:dyDescent="0.35">
      <c r="A66" s="79" t="s">
        <v>79</v>
      </c>
      <c r="B66" s="79" t="s">
        <v>16</v>
      </c>
      <c r="C66" s="79" t="s">
        <v>396</v>
      </c>
      <c r="D66" s="79">
        <v>2023</v>
      </c>
      <c r="E66" s="13">
        <v>118</v>
      </c>
      <c r="F66" s="13">
        <v>56667</v>
      </c>
      <c r="G66" s="13" t="s">
        <v>193</v>
      </c>
      <c r="H66" s="13" t="s">
        <v>193</v>
      </c>
    </row>
    <row r="67" spans="1:8" x14ac:dyDescent="0.35">
      <c r="A67" s="79" t="s">
        <v>79</v>
      </c>
      <c r="B67" s="79" t="s">
        <v>16</v>
      </c>
      <c r="C67" s="79" t="s">
        <v>397</v>
      </c>
      <c r="D67" s="79">
        <v>2023</v>
      </c>
      <c r="E67" s="13">
        <v>50</v>
      </c>
      <c r="F67" s="13">
        <v>33329</v>
      </c>
      <c r="G67" s="13" t="s">
        <v>193</v>
      </c>
      <c r="H67" s="13" t="s">
        <v>193</v>
      </c>
    </row>
    <row r="68" spans="1:8" x14ac:dyDescent="0.35">
      <c r="A68" s="79" t="s">
        <v>79</v>
      </c>
      <c r="B68" s="79" t="s">
        <v>16</v>
      </c>
      <c r="C68" s="79" t="s">
        <v>398</v>
      </c>
      <c r="D68" s="79">
        <v>2023</v>
      </c>
      <c r="E68" s="13">
        <v>194</v>
      </c>
      <c r="F68" s="13">
        <v>124425</v>
      </c>
      <c r="G68" s="13" t="s">
        <v>193</v>
      </c>
      <c r="H68" s="13" t="s">
        <v>193</v>
      </c>
    </row>
    <row r="69" spans="1:8" x14ac:dyDescent="0.35">
      <c r="A69" s="79" t="s">
        <v>79</v>
      </c>
      <c r="B69" s="79" t="s">
        <v>16</v>
      </c>
      <c r="C69" s="79" t="s">
        <v>399</v>
      </c>
      <c r="D69" s="79">
        <v>2023</v>
      </c>
      <c r="E69" s="13">
        <v>53</v>
      </c>
      <c r="F69" s="13">
        <v>80644</v>
      </c>
      <c r="G69" s="13">
        <v>79680</v>
      </c>
      <c r="H69" s="13">
        <v>964</v>
      </c>
    </row>
    <row r="70" spans="1:8" x14ac:dyDescent="0.35">
      <c r="A70" s="79" t="s">
        <v>79</v>
      </c>
      <c r="B70" s="79" t="s">
        <v>16</v>
      </c>
      <c r="C70" s="79" t="s">
        <v>400</v>
      </c>
      <c r="D70" s="79">
        <v>2023</v>
      </c>
      <c r="E70" s="13">
        <v>38</v>
      </c>
      <c r="F70" s="13">
        <v>25160</v>
      </c>
      <c r="G70" s="13">
        <v>24933</v>
      </c>
      <c r="H70" s="13">
        <v>226</v>
      </c>
    </row>
    <row r="71" spans="1:8" x14ac:dyDescent="0.35">
      <c r="A71" s="79" t="s">
        <v>79</v>
      </c>
      <c r="B71" s="79" t="s">
        <v>16</v>
      </c>
      <c r="C71" s="79" t="s">
        <v>401</v>
      </c>
      <c r="D71" s="79">
        <v>2023</v>
      </c>
      <c r="E71" s="13">
        <v>13</v>
      </c>
      <c r="F71" s="13">
        <v>8715</v>
      </c>
      <c r="G71" s="13" t="s">
        <v>193</v>
      </c>
      <c r="H71" s="13" t="s">
        <v>193</v>
      </c>
    </row>
    <row r="72" spans="1:8" x14ac:dyDescent="0.35">
      <c r="A72" s="79" t="s">
        <v>79</v>
      </c>
      <c r="B72" s="79" t="s">
        <v>16</v>
      </c>
      <c r="C72" s="79" t="s">
        <v>402</v>
      </c>
      <c r="D72" s="79">
        <v>2023</v>
      </c>
      <c r="E72" s="13">
        <v>201</v>
      </c>
      <c r="F72" s="13">
        <v>226793</v>
      </c>
      <c r="G72" s="13" t="s">
        <v>193</v>
      </c>
      <c r="H72" s="13" t="s">
        <v>193</v>
      </c>
    </row>
    <row r="73" spans="1:8" x14ac:dyDescent="0.35">
      <c r="A73" s="79" t="s">
        <v>79</v>
      </c>
      <c r="B73" s="79" t="s">
        <v>16</v>
      </c>
      <c r="C73" s="79" t="s">
        <v>403</v>
      </c>
      <c r="D73" s="79">
        <v>2023</v>
      </c>
      <c r="E73" s="13">
        <v>108</v>
      </c>
      <c r="F73" s="13">
        <v>263644</v>
      </c>
      <c r="G73" s="13">
        <v>242464</v>
      </c>
      <c r="H73" s="13">
        <v>21180</v>
      </c>
    </row>
    <row r="74" spans="1:8" x14ac:dyDescent="0.35">
      <c r="A74" s="79" t="s">
        <v>79</v>
      </c>
      <c r="B74" s="79" t="s">
        <v>16</v>
      </c>
      <c r="C74" s="79" t="s">
        <v>404</v>
      </c>
      <c r="D74" s="79">
        <v>2023</v>
      </c>
      <c r="E74" s="13">
        <v>2</v>
      </c>
      <c r="F74" s="13" t="s">
        <v>193</v>
      </c>
      <c r="G74" s="13" t="s">
        <v>193</v>
      </c>
      <c r="H74" s="13" t="s">
        <v>190</v>
      </c>
    </row>
    <row r="75" spans="1:8" x14ac:dyDescent="0.35">
      <c r="A75" s="79" t="s">
        <v>79</v>
      </c>
      <c r="B75" s="79" t="s">
        <v>16</v>
      </c>
      <c r="C75" s="79" t="s">
        <v>405</v>
      </c>
      <c r="D75" s="79">
        <v>2023</v>
      </c>
      <c r="E75" s="13">
        <v>78</v>
      </c>
      <c r="F75" s="13" t="s">
        <v>193</v>
      </c>
      <c r="G75" s="13" t="s">
        <v>193</v>
      </c>
      <c r="H75" s="13">
        <v>25982</v>
      </c>
    </row>
    <row r="76" spans="1:8" x14ac:dyDescent="0.35">
      <c r="A76" s="79" t="s">
        <v>79</v>
      </c>
      <c r="B76" s="79" t="s">
        <v>16</v>
      </c>
      <c r="C76" s="79" t="s">
        <v>406</v>
      </c>
      <c r="D76" s="79">
        <v>2023</v>
      </c>
      <c r="E76" s="13">
        <v>141</v>
      </c>
      <c r="F76" s="13">
        <v>701426</v>
      </c>
      <c r="G76" s="13">
        <v>576664</v>
      </c>
      <c r="H76" s="13">
        <v>124762</v>
      </c>
    </row>
    <row r="77" spans="1:8" x14ac:dyDescent="0.35">
      <c r="A77" s="79" t="s">
        <v>79</v>
      </c>
      <c r="B77" s="79" t="s">
        <v>16</v>
      </c>
      <c r="C77" s="79" t="s">
        <v>407</v>
      </c>
      <c r="D77" s="79">
        <v>2023</v>
      </c>
      <c r="E77" s="13">
        <v>10</v>
      </c>
      <c r="F77" s="13" t="s">
        <v>193</v>
      </c>
      <c r="G77" s="13" t="s">
        <v>193</v>
      </c>
      <c r="H77" s="13" t="s">
        <v>190</v>
      </c>
    </row>
    <row r="78" spans="1:8" x14ac:dyDescent="0.35">
      <c r="A78" s="79" t="s">
        <v>79</v>
      </c>
      <c r="B78" s="79" t="s">
        <v>16</v>
      </c>
      <c r="C78" s="79" t="s">
        <v>408</v>
      </c>
      <c r="D78" s="79">
        <v>2023</v>
      </c>
      <c r="E78" s="13">
        <v>11</v>
      </c>
      <c r="F78" s="13">
        <v>21141</v>
      </c>
      <c r="G78" s="13" t="s">
        <v>193</v>
      </c>
      <c r="H78" s="13" t="s">
        <v>193</v>
      </c>
    </row>
    <row r="79" spans="1:8" x14ac:dyDescent="0.35">
      <c r="A79" s="79" t="s">
        <v>79</v>
      </c>
      <c r="B79" s="79" t="s">
        <v>16</v>
      </c>
      <c r="C79" s="79" t="s">
        <v>409</v>
      </c>
      <c r="D79" s="79">
        <v>2023</v>
      </c>
      <c r="E79" s="13">
        <v>43</v>
      </c>
      <c r="F79" s="13">
        <v>91399</v>
      </c>
      <c r="G79" s="13">
        <v>50797</v>
      </c>
      <c r="H79" s="13">
        <v>40602</v>
      </c>
    </row>
    <row r="80" spans="1:8" x14ac:dyDescent="0.35">
      <c r="A80" s="79" t="s">
        <v>79</v>
      </c>
      <c r="B80" s="79" t="s">
        <v>16</v>
      </c>
      <c r="C80" s="79" t="s">
        <v>410</v>
      </c>
      <c r="D80" s="79">
        <v>2023</v>
      </c>
      <c r="E80" s="13">
        <v>16</v>
      </c>
      <c r="F80" s="13">
        <v>13253</v>
      </c>
      <c r="G80" s="13">
        <v>8298</v>
      </c>
      <c r="H80" s="13">
        <v>4955</v>
      </c>
    </row>
    <row r="81" spans="1:8" x14ac:dyDescent="0.35">
      <c r="A81" s="79" t="s">
        <v>79</v>
      </c>
      <c r="B81" s="79" t="s">
        <v>16</v>
      </c>
      <c r="C81" s="79" t="s">
        <v>411</v>
      </c>
      <c r="D81" s="79">
        <v>2023</v>
      </c>
      <c r="E81" s="13">
        <v>30</v>
      </c>
      <c r="F81" s="13">
        <v>59382</v>
      </c>
      <c r="G81" s="13" t="s">
        <v>193</v>
      </c>
      <c r="H81" s="13" t="s">
        <v>193</v>
      </c>
    </row>
    <row r="82" spans="1:8" x14ac:dyDescent="0.35">
      <c r="A82" s="79" t="s">
        <v>79</v>
      </c>
      <c r="B82" s="79" t="s">
        <v>16</v>
      </c>
      <c r="C82" s="79" t="s">
        <v>412</v>
      </c>
      <c r="D82" s="79">
        <v>2023</v>
      </c>
      <c r="E82" s="13">
        <v>3</v>
      </c>
      <c r="F82" s="13" t="s">
        <v>193</v>
      </c>
      <c r="G82" s="13" t="s">
        <v>193</v>
      </c>
      <c r="H82" s="13" t="s">
        <v>190</v>
      </c>
    </row>
    <row r="83" spans="1:8" x14ac:dyDescent="0.35">
      <c r="A83" s="79" t="s">
        <v>79</v>
      </c>
      <c r="B83" s="79" t="s">
        <v>16</v>
      </c>
      <c r="C83" s="79" t="s">
        <v>413</v>
      </c>
      <c r="D83" s="79">
        <v>2023</v>
      </c>
      <c r="E83" s="13">
        <v>163</v>
      </c>
      <c r="F83" s="13">
        <v>243861</v>
      </c>
      <c r="G83" s="13">
        <v>200385</v>
      </c>
      <c r="H83" s="13">
        <v>43476</v>
      </c>
    </row>
    <row r="84" spans="1:8" x14ac:dyDescent="0.35">
      <c r="A84" s="79" t="s">
        <v>79</v>
      </c>
      <c r="B84" s="79" t="s">
        <v>16</v>
      </c>
      <c r="C84" s="79" t="s">
        <v>414</v>
      </c>
      <c r="D84" s="79">
        <v>2023</v>
      </c>
      <c r="E84" s="13">
        <v>32</v>
      </c>
      <c r="F84" s="13">
        <v>26514</v>
      </c>
      <c r="G84" s="13">
        <v>20779</v>
      </c>
      <c r="H84" s="13">
        <v>5736</v>
      </c>
    </row>
    <row r="85" spans="1:8" x14ac:dyDescent="0.35">
      <c r="A85" s="79" t="s">
        <v>79</v>
      </c>
      <c r="B85" s="79" t="s">
        <v>16</v>
      </c>
      <c r="C85" s="79" t="s">
        <v>415</v>
      </c>
      <c r="D85" s="79">
        <v>2023</v>
      </c>
      <c r="E85" s="13">
        <v>282</v>
      </c>
      <c r="F85" s="13">
        <v>258359</v>
      </c>
      <c r="G85" s="13">
        <v>250424</v>
      </c>
      <c r="H85" s="13">
        <v>7935</v>
      </c>
    </row>
    <row r="86" spans="1:8" x14ac:dyDescent="0.35">
      <c r="A86" s="79" t="s">
        <v>79</v>
      </c>
      <c r="B86" s="79" t="s">
        <v>16</v>
      </c>
      <c r="C86" s="79" t="s">
        <v>416</v>
      </c>
      <c r="D86" s="79">
        <v>2023</v>
      </c>
      <c r="E86" s="13">
        <v>74</v>
      </c>
      <c r="F86" s="13">
        <v>339927</v>
      </c>
      <c r="G86" s="13">
        <v>180202</v>
      </c>
      <c r="H86" s="13">
        <v>159725</v>
      </c>
    </row>
    <row r="87" spans="1:8" x14ac:dyDescent="0.35">
      <c r="A87" s="79" t="s">
        <v>79</v>
      </c>
      <c r="B87" s="79" t="s">
        <v>16</v>
      </c>
      <c r="C87" s="79" t="s">
        <v>417</v>
      </c>
      <c r="D87" s="79">
        <v>2023</v>
      </c>
      <c r="E87" s="13">
        <v>414</v>
      </c>
      <c r="F87" s="13">
        <v>12499936</v>
      </c>
      <c r="G87" s="13">
        <v>5722575</v>
      </c>
      <c r="H87" s="13">
        <v>6777361</v>
      </c>
    </row>
    <row r="88" spans="1:8" x14ac:dyDescent="0.35">
      <c r="A88" s="79" t="s">
        <v>79</v>
      </c>
      <c r="B88" s="79" t="s">
        <v>16</v>
      </c>
      <c r="C88" s="79" t="s">
        <v>418</v>
      </c>
      <c r="D88" s="79">
        <v>2023</v>
      </c>
      <c r="E88" s="13">
        <v>124</v>
      </c>
      <c r="F88" s="13">
        <v>3398704</v>
      </c>
      <c r="G88" s="13">
        <v>1506096</v>
      </c>
      <c r="H88" s="13">
        <v>1892608</v>
      </c>
    </row>
    <row r="89" spans="1:8" x14ac:dyDescent="0.35">
      <c r="A89" s="79" t="s">
        <v>79</v>
      </c>
      <c r="B89" s="79" t="s">
        <v>16</v>
      </c>
      <c r="C89" s="79" t="s">
        <v>419</v>
      </c>
      <c r="D89" s="79">
        <v>2023</v>
      </c>
      <c r="E89" s="13">
        <v>458</v>
      </c>
      <c r="F89" s="13">
        <v>445897</v>
      </c>
      <c r="G89" s="13">
        <v>386825</v>
      </c>
      <c r="H89" s="13">
        <v>59072</v>
      </c>
    </row>
    <row r="90" spans="1:8" x14ac:dyDescent="0.35">
      <c r="A90" s="79" t="s">
        <v>79</v>
      </c>
      <c r="B90" s="79" t="s">
        <v>16</v>
      </c>
      <c r="C90" s="79" t="s">
        <v>420</v>
      </c>
      <c r="D90" s="79">
        <v>2023</v>
      </c>
      <c r="E90" s="13">
        <v>61</v>
      </c>
      <c r="F90" s="13">
        <v>172513</v>
      </c>
      <c r="G90" s="13" t="s">
        <v>193</v>
      </c>
      <c r="H90" s="13" t="s">
        <v>193</v>
      </c>
    </row>
    <row r="91" spans="1:8" x14ac:dyDescent="0.35">
      <c r="A91" s="79" t="s">
        <v>79</v>
      </c>
      <c r="B91" s="79" t="s">
        <v>16</v>
      </c>
      <c r="C91" s="79" t="s">
        <v>421</v>
      </c>
      <c r="D91" s="79">
        <v>2023</v>
      </c>
      <c r="E91" s="13">
        <v>16</v>
      </c>
      <c r="F91" s="13">
        <v>435947</v>
      </c>
      <c r="G91" s="13" t="s">
        <v>193</v>
      </c>
      <c r="H91" s="13" t="s">
        <v>193</v>
      </c>
    </row>
    <row r="92" spans="1:8" x14ac:dyDescent="0.35">
      <c r="A92" s="79" t="s">
        <v>79</v>
      </c>
      <c r="B92" s="79" t="s">
        <v>16</v>
      </c>
      <c r="C92" s="79" t="s">
        <v>422</v>
      </c>
      <c r="D92" s="79">
        <v>2023</v>
      </c>
      <c r="E92" s="13">
        <v>204</v>
      </c>
      <c r="F92" s="13">
        <v>717308</v>
      </c>
      <c r="G92" s="13">
        <v>449574</v>
      </c>
      <c r="H92" s="13">
        <v>267734</v>
      </c>
    </row>
    <row r="93" spans="1:8" x14ac:dyDescent="0.35">
      <c r="A93" s="79" t="s">
        <v>79</v>
      </c>
      <c r="B93" s="79" t="s">
        <v>16</v>
      </c>
      <c r="C93" s="79" t="s">
        <v>423</v>
      </c>
      <c r="D93" s="79">
        <v>2023</v>
      </c>
      <c r="E93" s="13">
        <v>81</v>
      </c>
      <c r="F93" s="13">
        <v>201625</v>
      </c>
      <c r="G93" s="13">
        <v>128848</v>
      </c>
      <c r="H93" s="13">
        <v>72776</v>
      </c>
    </row>
    <row r="94" spans="1:8" x14ac:dyDescent="0.35">
      <c r="A94" s="79" t="s">
        <v>79</v>
      </c>
      <c r="B94" s="79" t="s">
        <v>16</v>
      </c>
      <c r="C94" s="79" t="s">
        <v>424</v>
      </c>
      <c r="D94" s="79">
        <v>2023</v>
      </c>
      <c r="E94" s="13">
        <v>230</v>
      </c>
      <c r="F94" s="13">
        <v>1098853</v>
      </c>
      <c r="G94" s="13" t="s">
        <v>193</v>
      </c>
      <c r="H94" s="13" t="s">
        <v>193</v>
      </c>
    </row>
    <row r="95" spans="1:8" x14ac:dyDescent="0.35">
      <c r="A95" s="79" t="s">
        <v>79</v>
      </c>
      <c r="B95" s="79" t="s">
        <v>16</v>
      </c>
      <c r="C95" s="79" t="s">
        <v>425</v>
      </c>
      <c r="D95" s="79">
        <v>2023</v>
      </c>
      <c r="E95" s="13">
        <v>59</v>
      </c>
      <c r="F95" s="13">
        <v>69748</v>
      </c>
      <c r="G95" s="13" t="s">
        <v>193</v>
      </c>
      <c r="H95" s="13" t="s">
        <v>193</v>
      </c>
    </row>
    <row r="96" spans="1:8" x14ac:dyDescent="0.35">
      <c r="A96" s="79" t="s">
        <v>79</v>
      </c>
      <c r="B96" s="79" t="s">
        <v>16</v>
      </c>
      <c r="C96" s="79" t="s">
        <v>426</v>
      </c>
      <c r="D96" s="79">
        <v>2023</v>
      </c>
      <c r="E96" s="13">
        <v>90</v>
      </c>
      <c r="F96" s="13">
        <v>336241</v>
      </c>
      <c r="G96" s="13">
        <v>55865</v>
      </c>
      <c r="H96" s="13">
        <v>280376</v>
      </c>
    </row>
    <row r="97" spans="1:8" x14ac:dyDescent="0.35">
      <c r="A97" s="79" t="s">
        <v>79</v>
      </c>
      <c r="B97" s="79" t="s">
        <v>16</v>
      </c>
      <c r="C97" s="79" t="s">
        <v>427</v>
      </c>
      <c r="D97" s="79">
        <v>2023</v>
      </c>
      <c r="E97" s="13">
        <v>661</v>
      </c>
      <c r="F97" s="13">
        <v>281189</v>
      </c>
      <c r="G97" s="13">
        <v>230539</v>
      </c>
      <c r="H97" s="13">
        <v>50650</v>
      </c>
    </row>
    <row r="98" spans="1:8" x14ac:dyDescent="0.35">
      <c r="A98" s="79" t="s">
        <v>79</v>
      </c>
      <c r="B98" s="79" t="s">
        <v>16</v>
      </c>
      <c r="C98" s="79" t="s">
        <v>428</v>
      </c>
      <c r="D98" s="79">
        <v>2023</v>
      </c>
      <c r="E98" s="13">
        <v>1453</v>
      </c>
      <c r="F98" s="13">
        <v>7722890</v>
      </c>
      <c r="G98" s="13">
        <v>5594941</v>
      </c>
      <c r="H98" s="13">
        <v>2127950</v>
      </c>
    </row>
    <row r="99" spans="1:8" x14ac:dyDescent="0.35">
      <c r="A99" s="79" t="s">
        <v>79</v>
      </c>
      <c r="B99" s="79" t="s">
        <v>16</v>
      </c>
      <c r="C99" s="79" t="s">
        <v>429</v>
      </c>
      <c r="D99" s="79">
        <v>2023</v>
      </c>
      <c r="E99" s="13">
        <v>14</v>
      </c>
      <c r="F99" s="13">
        <v>13891</v>
      </c>
      <c r="G99" s="13">
        <v>11165</v>
      </c>
      <c r="H99" s="13">
        <v>2726</v>
      </c>
    </row>
    <row r="100" spans="1:8" x14ac:dyDescent="0.35">
      <c r="A100" s="79" t="s">
        <v>79</v>
      </c>
      <c r="B100" s="79" t="s">
        <v>16</v>
      </c>
      <c r="C100" s="79" t="s">
        <v>430</v>
      </c>
      <c r="D100" s="79">
        <v>2023</v>
      </c>
      <c r="E100" s="13">
        <v>38</v>
      </c>
      <c r="F100" s="13">
        <v>436534</v>
      </c>
      <c r="G100" s="13">
        <v>338063</v>
      </c>
      <c r="H100" s="13">
        <v>98471</v>
      </c>
    </row>
    <row r="101" spans="1:8" x14ac:dyDescent="0.35">
      <c r="A101" s="79" t="s">
        <v>79</v>
      </c>
      <c r="B101" s="79" t="s">
        <v>16</v>
      </c>
      <c r="C101" s="79" t="s">
        <v>431</v>
      </c>
      <c r="D101" s="79">
        <v>2023</v>
      </c>
      <c r="E101" s="13">
        <v>51</v>
      </c>
      <c r="F101" s="13">
        <v>1178642</v>
      </c>
      <c r="G101" s="13">
        <v>652287</v>
      </c>
      <c r="H101" s="13">
        <v>526355</v>
      </c>
    </row>
    <row r="102" spans="1:8" x14ac:dyDescent="0.35">
      <c r="A102" s="79" t="s">
        <v>79</v>
      </c>
      <c r="B102" s="79" t="s">
        <v>16</v>
      </c>
      <c r="C102" s="79" t="s">
        <v>432</v>
      </c>
      <c r="D102" s="79">
        <v>2023</v>
      </c>
      <c r="E102" s="13">
        <v>8</v>
      </c>
      <c r="F102" s="13">
        <v>36828</v>
      </c>
      <c r="G102" s="13">
        <v>11595</v>
      </c>
      <c r="H102" s="13">
        <v>25233</v>
      </c>
    </row>
    <row r="103" spans="1:8" x14ac:dyDescent="0.35">
      <c r="A103" s="79" t="s">
        <v>79</v>
      </c>
      <c r="B103" s="79" t="s">
        <v>16</v>
      </c>
      <c r="C103" s="79" t="s">
        <v>433</v>
      </c>
      <c r="D103" s="79">
        <v>2023</v>
      </c>
      <c r="E103" s="13">
        <v>24</v>
      </c>
      <c r="F103" s="13">
        <v>44415</v>
      </c>
      <c r="G103" s="13">
        <v>11617</v>
      </c>
      <c r="H103" s="13">
        <v>32798</v>
      </c>
    </row>
    <row r="104" spans="1:8" x14ac:dyDescent="0.35">
      <c r="A104" s="79" t="s">
        <v>79</v>
      </c>
      <c r="B104" s="79" t="s">
        <v>16</v>
      </c>
      <c r="C104" s="79" t="s">
        <v>434</v>
      </c>
      <c r="D104" s="79">
        <v>2023</v>
      </c>
      <c r="E104" s="13">
        <v>71</v>
      </c>
      <c r="F104" s="13">
        <v>265308</v>
      </c>
      <c r="G104" s="13">
        <v>210690</v>
      </c>
      <c r="H104" s="13">
        <v>54618</v>
      </c>
    </row>
    <row r="105" spans="1:8" x14ac:dyDescent="0.35">
      <c r="A105" s="79" t="s">
        <v>79</v>
      </c>
      <c r="B105" s="79" t="s">
        <v>16</v>
      </c>
      <c r="C105" s="79" t="s">
        <v>435</v>
      </c>
      <c r="D105" s="79">
        <v>2023</v>
      </c>
      <c r="E105" s="13">
        <v>223</v>
      </c>
      <c r="F105" s="13">
        <v>3787208</v>
      </c>
      <c r="G105" s="13">
        <v>2745068</v>
      </c>
      <c r="H105" s="13">
        <v>1042139</v>
      </c>
    </row>
    <row r="106" spans="1:8" x14ac:dyDescent="0.35">
      <c r="A106" s="79" t="s">
        <v>79</v>
      </c>
      <c r="B106" s="79" t="s">
        <v>16</v>
      </c>
      <c r="C106" s="79" t="s">
        <v>436</v>
      </c>
      <c r="D106" s="79">
        <v>2023</v>
      </c>
      <c r="E106" s="13">
        <v>153</v>
      </c>
      <c r="F106" s="13">
        <v>448827</v>
      </c>
      <c r="G106" s="13">
        <v>396621</v>
      </c>
      <c r="H106" s="13">
        <v>52206</v>
      </c>
    </row>
    <row r="107" spans="1:8" x14ac:dyDescent="0.35">
      <c r="A107" s="79" t="s">
        <v>79</v>
      </c>
      <c r="B107" s="79" t="s">
        <v>16</v>
      </c>
      <c r="C107" s="79" t="s">
        <v>437</v>
      </c>
      <c r="D107" s="79">
        <v>2023</v>
      </c>
      <c r="E107" s="13">
        <v>128</v>
      </c>
      <c r="F107" s="13">
        <v>609158</v>
      </c>
      <c r="G107" s="13">
        <v>358822</v>
      </c>
      <c r="H107" s="13">
        <v>250336</v>
      </c>
    </row>
    <row r="108" spans="1:8" x14ac:dyDescent="0.35">
      <c r="A108" s="79" t="s">
        <v>79</v>
      </c>
      <c r="B108" s="79" t="s">
        <v>16</v>
      </c>
      <c r="C108" s="79" t="s">
        <v>438</v>
      </c>
      <c r="D108" s="79">
        <v>2023</v>
      </c>
      <c r="E108" s="13">
        <v>206</v>
      </c>
      <c r="F108" s="13">
        <v>912796</v>
      </c>
      <c r="G108" s="13" t="s">
        <v>193</v>
      </c>
      <c r="H108" s="13" t="s">
        <v>193</v>
      </c>
    </row>
    <row r="109" spans="1:8" x14ac:dyDescent="0.35">
      <c r="A109" s="79" t="s">
        <v>79</v>
      </c>
      <c r="B109" s="79" t="s">
        <v>16</v>
      </c>
      <c r="C109" s="79" t="s">
        <v>439</v>
      </c>
      <c r="D109" s="79">
        <v>2023</v>
      </c>
      <c r="E109" s="13">
        <v>107</v>
      </c>
      <c r="F109" s="13">
        <v>2424197</v>
      </c>
      <c r="G109" s="13">
        <v>623946</v>
      </c>
      <c r="H109" s="13">
        <v>1800251</v>
      </c>
    </row>
    <row r="110" spans="1:8" x14ac:dyDescent="0.35">
      <c r="A110" s="79" t="s">
        <v>79</v>
      </c>
      <c r="B110" s="79" t="s">
        <v>16</v>
      </c>
      <c r="C110" s="79" t="s">
        <v>440</v>
      </c>
      <c r="D110" s="79">
        <v>2023</v>
      </c>
      <c r="E110" s="13">
        <v>14</v>
      </c>
      <c r="F110" s="13">
        <v>125344</v>
      </c>
      <c r="G110" s="13" t="s">
        <v>193</v>
      </c>
      <c r="H110" s="13" t="s">
        <v>193</v>
      </c>
    </row>
    <row r="111" spans="1:8" x14ac:dyDescent="0.35">
      <c r="A111" s="79" t="s">
        <v>79</v>
      </c>
      <c r="B111" s="79" t="s">
        <v>16</v>
      </c>
      <c r="C111" s="79" t="s">
        <v>441</v>
      </c>
      <c r="D111" s="79">
        <v>2023</v>
      </c>
      <c r="E111" s="13">
        <v>620</v>
      </c>
      <c r="F111" s="13">
        <v>2032663</v>
      </c>
      <c r="G111" s="13">
        <v>1636602</v>
      </c>
      <c r="H111" s="13">
        <v>396061</v>
      </c>
    </row>
    <row r="112" spans="1:8" x14ac:dyDescent="0.35">
      <c r="A112" s="79" t="s">
        <v>79</v>
      </c>
      <c r="B112" s="79" t="s">
        <v>16</v>
      </c>
      <c r="C112" s="79" t="s">
        <v>442</v>
      </c>
      <c r="D112" s="79">
        <v>2023</v>
      </c>
      <c r="E112" s="13">
        <v>1912</v>
      </c>
      <c r="F112" s="13">
        <v>11543306</v>
      </c>
      <c r="G112" s="13">
        <v>9478359</v>
      </c>
      <c r="H112" s="13">
        <v>2064947</v>
      </c>
    </row>
    <row r="113" spans="1:8" x14ac:dyDescent="0.35">
      <c r="A113" s="79" t="s">
        <v>79</v>
      </c>
      <c r="B113" s="79" t="s">
        <v>16</v>
      </c>
      <c r="C113" s="79" t="s">
        <v>443</v>
      </c>
      <c r="D113" s="79">
        <v>2023</v>
      </c>
      <c r="E113" s="13">
        <v>703</v>
      </c>
      <c r="F113" s="13">
        <v>2835306</v>
      </c>
      <c r="G113" s="13">
        <v>2114519</v>
      </c>
      <c r="H113" s="13">
        <v>720788</v>
      </c>
    </row>
    <row r="114" spans="1:8" x14ac:dyDescent="0.35">
      <c r="A114" s="79" t="s">
        <v>79</v>
      </c>
      <c r="B114" s="79" t="s">
        <v>16</v>
      </c>
      <c r="C114" s="79" t="s">
        <v>444</v>
      </c>
      <c r="D114" s="79">
        <v>2023</v>
      </c>
      <c r="E114" s="13">
        <v>351</v>
      </c>
      <c r="F114" s="13">
        <v>905132</v>
      </c>
      <c r="G114" s="13">
        <v>782994</v>
      </c>
      <c r="H114" s="13">
        <v>122139</v>
      </c>
    </row>
    <row r="115" spans="1:8" x14ac:dyDescent="0.35">
      <c r="A115" s="79" t="s">
        <v>79</v>
      </c>
      <c r="B115" s="79" t="s">
        <v>16</v>
      </c>
      <c r="C115" s="79" t="s">
        <v>445</v>
      </c>
      <c r="D115" s="79">
        <v>2023</v>
      </c>
      <c r="E115" s="13">
        <v>175</v>
      </c>
      <c r="F115" s="13">
        <v>248024</v>
      </c>
      <c r="G115" s="13">
        <v>202954</v>
      </c>
      <c r="H115" s="13">
        <v>45070</v>
      </c>
    </row>
    <row r="116" spans="1:8" x14ac:dyDescent="0.35">
      <c r="A116" s="79" t="s">
        <v>79</v>
      </c>
      <c r="B116" s="79" t="s">
        <v>16</v>
      </c>
      <c r="C116" s="79" t="s">
        <v>446</v>
      </c>
      <c r="D116" s="79">
        <v>2023</v>
      </c>
      <c r="E116" s="13">
        <v>289</v>
      </c>
      <c r="F116" s="13">
        <v>1666509</v>
      </c>
      <c r="G116" s="13">
        <v>1391927</v>
      </c>
      <c r="H116" s="13">
        <v>274582</v>
      </c>
    </row>
    <row r="117" spans="1:8" x14ac:dyDescent="0.35">
      <c r="A117" s="79" t="s">
        <v>79</v>
      </c>
      <c r="B117" s="79" t="s">
        <v>16</v>
      </c>
      <c r="C117" s="79" t="s">
        <v>447</v>
      </c>
      <c r="D117" s="79">
        <v>2023</v>
      </c>
      <c r="E117" s="13">
        <v>164</v>
      </c>
      <c r="F117" s="13">
        <v>957450</v>
      </c>
      <c r="G117" s="13">
        <v>740650</v>
      </c>
      <c r="H117" s="13">
        <v>216800</v>
      </c>
    </row>
    <row r="118" spans="1:8" x14ac:dyDescent="0.35">
      <c r="A118" s="79" t="s">
        <v>79</v>
      </c>
      <c r="B118" s="79" t="s">
        <v>16</v>
      </c>
      <c r="C118" s="79" t="s">
        <v>448</v>
      </c>
      <c r="D118" s="79">
        <v>2023</v>
      </c>
      <c r="E118" s="13">
        <v>138</v>
      </c>
      <c r="F118" s="13">
        <v>9730515</v>
      </c>
      <c r="G118" s="13">
        <v>5470380</v>
      </c>
      <c r="H118" s="13">
        <v>4260136</v>
      </c>
    </row>
    <row r="119" spans="1:8" x14ac:dyDescent="0.35">
      <c r="A119" s="79" t="s">
        <v>79</v>
      </c>
      <c r="B119" s="79" t="s">
        <v>16</v>
      </c>
      <c r="C119" s="79" t="s">
        <v>449</v>
      </c>
      <c r="D119" s="79">
        <v>2023</v>
      </c>
      <c r="E119" s="13">
        <v>115</v>
      </c>
      <c r="F119" s="13">
        <v>539113</v>
      </c>
      <c r="G119" s="13">
        <v>159693</v>
      </c>
      <c r="H119" s="13">
        <v>379420</v>
      </c>
    </row>
    <row r="120" spans="1:8" x14ac:dyDescent="0.35">
      <c r="A120" s="79" t="s">
        <v>79</v>
      </c>
      <c r="B120" s="79" t="s">
        <v>16</v>
      </c>
      <c r="C120" s="79" t="s">
        <v>450</v>
      </c>
      <c r="D120" s="79">
        <v>2023</v>
      </c>
      <c r="E120" s="13">
        <v>158</v>
      </c>
      <c r="F120" s="13">
        <v>748257</v>
      </c>
      <c r="G120" s="13">
        <v>359690</v>
      </c>
      <c r="H120" s="13">
        <v>388567</v>
      </c>
    </row>
    <row r="121" spans="1:8" x14ac:dyDescent="0.35">
      <c r="A121" s="79" t="s">
        <v>79</v>
      </c>
      <c r="B121" s="79" t="s">
        <v>16</v>
      </c>
      <c r="C121" s="79" t="s">
        <v>451</v>
      </c>
      <c r="D121" s="79">
        <v>2023</v>
      </c>
      <c r="E121" s="13">
        <v>25</v>
      </c>
      <c r="F121" s="13">
        <v>179203</v>
      </c>
      <c r="G121" s="13" t="s">
        <v>193</v>
      </c>
      <c r="H121" s="13" t="s">
        <v>193</v>
      </c>
    </row>
    <row r="122" spans="1:8" x14ac:dyDescent="0.35">
      <c r="A122" s="79" t="s">
        <v>79</v>
      </c>
      <c r="B122" s="79" t="s">
        <v>16</v>
      </c>
      <c r="C122" s="79" t="s">
        <v>452</v>
      </c>
      <c r="D122" s="79">
        <v>2023</v>
      </c>
      <c r="E122" s="13">
        <v>29</v>
      </c>
      <c r="F122" s="13">
        <v>129564</v>
      </c>
      <c r="G122" s="13">
        <v>107141</v>
      </c>
      <c r="H122" s="13">
        <v>22423</v>
      </c>
    </row>
    <row r="123" spans="1:8" x14ac:dyDescent="0.35">
      <c r="A123" s="79" t="s">
        <v>79</v>
      </c>
      <c r="B123" s="79" t="s">
        <v>16</v>
      </c>
      <c r="C123" s="79" t="s">
        <v>453</v>
      </c>
      <c r="D123" s="79">
        <v>2023</v>
      </c>
      <c r="E123" s="13">
        <v>40</v>
      </c>
      <c r="F123" s="13">
        <v>106801</v>
      </c>
      <c r="G123" s="13" t="s">
        <v>193</v>
      </c>
      <c r="H123" s="13" t="s">
        <v>193</v>
      </c>
    </row>
    <row r="124" spans="1:8" x14ac:dyDescent="0.35">
      <c r="A124" s="79" t="s">
        <v>79</v>
      </c>
      <c r="B124" s="79" t="s">
        <v>16</v>
      </c>
      <c r="C124" s="79" t="s">
        <v>454</v>
      </c>
      <c r="D124" s="79">
        <v>2023</v>
      </c>
      <c r="E124" s="13">
        <v>388</v>
      </c>
      <c r="F124" s="13">
        <v>1384014</v>
      </c>
      <c r="G124" s="13">
        <v>921469</v>
      </c>
      <c r="H124" s="13">
        <v>462545</v>
      </c>
    </row>
    <row r="125" spans="1:8" x14ac:dyDescent="0.35">
      <c r="A125" s="79" t="s">
        <v>79</v>
      </c>
      <c r="B125" s="79" t="s">
        <v>16</v>
      </c>
      <c r="C125" s="79" t="s">
        <v>455</v>
      </c>
      <c r="D125" s="79">
        <v>2023</v>
      </c>
      <c r="E125" s="13">
        <v>394</v>
      </c>
      <c r="F125" s="13">
        <v>1376749</v>
      </c>
      <c r="G125" s="13">
        <v>1142815</v>
      </c>
      <c r="H125" s="13">
        <v>233934</v>
      </c>
    </row>
    <row r="126" spans="1:8" x14ac:dyDescent="0.35">
      <c r="A126" s="79" t="s">
        <v>79</v>
      </c>
      <c r="B126" s="79" t="s">
        <v>16</v>
      </c>
      <c r="C126" s="79" t="s">
        <v>44</v>
      </c>
      <c r="D126" s="79">
        <v>2023</v>
      </c>
      <c r="E126" s="13">
        <v>10216</v>
      </c>
      <c r="F126" s="13">
        <v>119710100</v>
      </c>
      <c r="G126" s="13">
        <v>76381302</v>
      </c>
      <c r="H126" s="13">
        <v>43328798</v>
      </c>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I134"/>
  <sheetViews>
    <sheetView workbookViewId="0"/>
  </sheetViews>
  <sheetFormatPr baseColWidth="10" defaultColWidth="11.453125" defaultRowHeight="14.5" x14ac:dyDescent="0.35"/>
  <cols>
    <col min="1" max="1" width="26.81640625" customWidth="1"/>
    <col min="2" max="2" width="11.26953125" bestFit="1" customWidth="1"/>
    <col min="3" max="3" width="8.81640625" customWidth="1"/>
    <col min="4" max="4" width="53.26953125" customWidth="1"/>
    <col min="5" max="5" width="5" bestFit="1" customWidth="1"/>
  </cols>
  <sheetData>
    <row r="1" spans="1:9" x14ac:dyDescent="0.35">
      <c r="A1" s="79" t="s">
        <v>24</v>
      </c>
      <c r="B1" s="79" t="s">
        <v>25</v>
      </c>
      <c r="C1" s="79" t="s">
        <v>324</v>
      </c>
      <c r="D1" s="79" t="s">
        <v>325</v>
      </c>
      <c r="E1" s="79" t="s">
        <v>26</v>
      </c>
      <c r="F1" s="79" t="s">
        <v>326</v>
      </c>
      <c r="G1" s="79" t="s">
        <v>327</v>
      </c>
      <c r="H1" s="79" t="s">
        <v>328</v>
      </c>
      <c r="I1" s="79" t="s">
        <v>329</v>
      </c>
    </row>
    <row r="2" spans="1:9" x14ac:dyDescent="0.35">
      <c r="A2" s="79" t="s">
        <v>79</v>
      </c>
      <c r="B2" s="79" t="s">
        <v>16</v>
      </c>
      <c r="C2" s="79">
        <v>1000</v>
      </c>
      <c r="D2" s="79" t="s">
        <v>145</v>
      </c>
      <c r="E2" s="79">
        <v>2023</v>
      </c>
      <c r="F2" s="13">
        <v>889</v>
      </c>
      <c r="G2" s="13">
        <v>4847955</v>
      </c>
      <c r="H2" s="13">
        <v>2802984</v>
      </c>
      <c r="I2" s="13">
        <v>2044972</v>
      </c>
    </row>
    <row r="3" spans="1:9" x14ac:dyDescent="0.35">
      <c r="A3" s="79" t="s">
        <v>79</v>
      </c>
      <c r="B3" s="79" t="s">
        <v>16</v>
      </c>
      <c r="C3" s="79">
        <v>1100</v>
      </c>
      <c r="D3" s="79" t="s">
        <v>204</v>
      </c>
      <c r="E3" s="79">
        <v>2023</v>
      </c>
      <c r="F3" s="13">
        <v>25</v>
      </c>
      <c r="G3" s="13">
        <v>61037</v>
      </c>
      <c r="H3" s="13">
        <v>23979</v>
      </c>
      <c r="I3" s="13">
        <v>37059</v>
      </c>
    </row>
    <row r="4" spans="1:9" x14ac:dyDescent="0.35">
      <c r="A4" s="79" t="s">
        <v>79</v>
      </c>
      <c r="B4" s="79" t="s">
        <v>16</v>
      </c>
      <c r="C4" s="79">
        <v>1210</v>
      </c>
      <c r="D4" s="79" t="s">
        <v>205</v>
      </c>
      <c r="E4" s="79">
        <v>2023</v>
      </c>
      <c r="F4" s="13">
        <v>184</v>
      </c>
      <c r="G4" s="13">
        <v>1346292</v>
      </c>
      <c r="H4" s="13">
        <v>905932</v>
      </c>
      <c r="I4" s="13">
        <v>440360</v>
      </c>
    </row>
    <row r="5" spans="1:9" x14ac:dyDescent="0.35">
      <c r="A5" s="79" t="s">
        <v>79</v>
      </c>
      <c r="B5" s="79" t="s">
        <v>16</v>
      </c>
      <c r="C5" s="79">
        <v>1220</v>
      </c>
      <c r="D5" s="79" t="s">
        <v>206</v>
      </c>
      <c r="E5" s="79">
        <v>2023</v>
      </c>
      <c r="F5" s="13">
        <v>65</v>
      </c>
      <c r="G5" s="13">
        <v>735075</v>
      </c>
      <c r="H5" s="13">
        <v>506721</v>
      </c>
      <c r="I5" s="13">
        <v>228354</v>
      </c>
    </row>
    <row r="6" spans="1:9" x14ac:dyDescent="0.35">
      <c r="A6" s="79" t="s">
        <v>79</v>
      </c>
      <c r="B6" s="79" t="s">
        <v>16</v>
      </c>
      <c r="C6" s="79">
        <v>1314</v>
      </c>
      <c r="D6" s="79" t="s">
        <v>191</v>
      </c>
      <c r="E6" s="79">
        <v>2023</v>
      </c>
      <c r="F6" s="13">
        <v>58</v>
      </c>
      <c r="G6" s="13">
        <v>233109</v>
      </c>
      <c r="H6" s="13">
        <v>127666</v>
      </c>
      <c r="I6" s="13">
        <v>105443</v>
      </c>
    </row>
    <row r="7" spans="1:9" x14ac:dyDescent="0.35">
      <c r="A7" s="79" t="s">
        <v>79</v>
      </c>
      <c r="B7" s="79" t="s">
        <v>16</v>
      </c>
      <c r="C7" s="79">
        <v>1325</v>
      </c>
      <c r="D7" s="79" t="s">
        <v>207</v>
      </c>
      <c r="E7" s="79">
        <v>2023</v>
      </c>
      <c r="F7" s="13">
        <v>114</v>
      </c>
      <c r="G7" s="13">
        <v>359920</v>
      </c>
      <c r="H7" s="13">
        <v>299410</v>
      </c>
      <c r="I7" s="13">
        <v>60510</v>
      </c>
    </row>
    <row r="8" spans="1:9" x14ac:dyDescent="0.35">
      <c r="A8" s="79" t="s">
        <v>79</v>
      </c>
      <c r="B8" s="79" t="s">
        <v>16</v>
      </c>
      <c r="C8" s="79">
        <v>1332</v>
      </c>
      <c r="D8" s="79" t="s">
        <v>208</v>
      </c>
      <c r="E8" s="79">
        <v>2023</v>
      </c>
      <c r="F8" s="13">
        <v>23</v>
      </c>
      <c r="G8" s="13">
        <v>34040</v>
      </c>
      <c r="H8" s="13">
        <v>26735</v>
      </c>
      <c r="I8" s="13">
        <v>7305</v>
      </c>
    </row>
    <row r="9" spans="1:9" x14ac:dyDescent="0.35">
      <c r="A9" s="79" t="s">
        <v>79</v>
      </c>
      <c r="B9" s="79" t="s">
        <v>16</v>
      </c>
      <c r="C9" s="79">
        <v>1333</v>
      </c>
      <c r="D9" s="79" t="s">
        <v>209</v>
      </c>
      <c r="E9" s="79">
        <v>2023</v>
      </c>
      <c r="F9" s="13">
        <v>19</v>
      </c>
      <c r="G9" s="13">
        <v>23309</v>
      </c>
      <c r="H9" s="13">
        <v>10100</v>
      </c>
      <c r="I9" s="13">
        <v>13209</v>
      </c>
    </row>
    <row r="10" spans="1:9" x14ac:dyDescent="0.35">
      <c r="A10" s="79" t="s">
        <v>79</v>
      </c>
      <c r="B10" s="79" t="s">
        <v>16</v>
      </c>
      <c r="C10" s="79">
        <v>1334</v>
      </c>
      <c r="D10" s="79" t="s">
        <v>210</v>
      </c>
      <c r="E10" s="79">
        <v>2023</v>
      </c>
      <c r="F10" s="13">
        <v>21</v>
      </c>
      <c r="G10" s="13">
        <v>212875</v>
      </c>
      <c r="H10" s="13">
        <v>60262</v>
      </c>
      <c r="I10" s="13">
        <v>152613</v>
      </c>
    </row>
    <row r="11" spans="1:9" x14ac:dyDescent="0.35">
      <c r="A11" s="79" t="s">
        <v>79</v>
      </c>
      <c r="B11" s="79" t="s">
        <v>16</v>
      </c>
      <c r="C11" s="79">
        <v>1336</v>
      </c>
      <c r="D11" s="79" t="s">
        <v>211</v>
      </c>
      <c r="E11" s="79">
        <v>2023</v>
      </c>
      <c r="F11" s="13">
        <v>77</v>
      </c>
      <c r="G11" s="13">
        <v>779386</v>
      </c>
      <c r="H11" s="13">
        <v>255211</v>
      </c>
      <c r="I11" s="13">
        <v>524175</v>
      </c>
    </row>
    <row r="12" spans="1:9" x14ac:dyDescent="0.35">
      <c r="A12" s="79" t="s">
        <v>79</v>
      </c>
      <c r="B12" s="79" t="s">
        <v>16</v>
      </c>
      <c r="C12" s="79">
        <v>1337</v>
      </c>
      <c r="D12" s="79" t="s">
        <v>212</v>
      </c>
      <c r="E12" s="79">
        <v>2023</v>
      </c>
      <c r="F12" s="13">
        <v>28</v>
      </c>
      <c r="G12" s="13">
        <v>433598</v>
      </c>
      <c r="H12" s="13">
        <v>196287</v>
      </c>
      <c r="I12" s="13">
        <v>237312</v>
      </c>
    </row>
    <row r="13" spans="1:9" x14ac:dyDescent="0.35">
      <c r="A13" s="79" t="s">
        <v>79</v>
      </c>
      <c r="B13" s="79" t="s">
        <v>16</v>
      </c>
      <c r="C13" s="79">
        <v>1338</v>
      </c>
      <c r="D13" s="79" t="s">
        <v>331</v>
      </c>
      <c r="E13" s="79">
        <v>2023</v>
      </c>
      <c r="F13" s="13" t="s">
        <v>189</v>
      </c>
      <c r="G13" s="13" t="s">
        <v>190</v>
      </c>
      <c r="H13" s="13" t="s">
        <v>190</v>
      </c>
      <c r="I13" s="80" t="s">
        <v>190</v>
      </c>
    </row>
    <row r="14" spans="1:9" x14ac:dyDescent="0.35">
      <c r="A14" s="79" t="s">
        <v>79</v>
      </c>
      <c r="B14" s="79" t="s">
        <v>16</v>
      </c>
      <c r="C14" s="79">
        <v>1340</v>
      </c>
      <c r="D14" s="79" t="s">
        <v>332</v>
      </c>
      <c r="E14" s="79">
        <v>2023</v>
      </c>
      <c r="F14" s="13">
        <v>5</v>
      </c>
      <c r="G14" s="13">
        <v>3997</v>
      </c>
      <c r="H14" s="13" t="s">
        <v>193</v>
      </c>
      <c r="I14" s="13" t="s">
        <v>193</v>
      </c>
    </row>
    <row r="15" spans="1:9" x14ac:dyDescent="0.35">
      <c r="A15" s="79" t="s">
        <v>79</v>
      </c>
      <c r="B15" s="79" t="s">
        <v>16</v>
      </c>
      <c r="C15" s="79">
        <v>1341</v>
      </c>
      <c r="D15" s="79" t="s">
        <v>215</v>
      </c>
      <c r="E15" s="79">
        <v>2023</v>
      </c>
      <c r="F15" s="13">
        <v>8</v>
      </c>
      <c r="G15" s="13">
        <v>7640</v>
      </c>
      <c r="H15" s="13" t="s">
        <v>193</v>
      </c>
      <c r="I15" s="13" t="s">
        <v>193</v>
      </c>
    </row>
    <row r="16" spans="1:9" x14ac:dyDescent="0.35">
      <c r="A16" s="79" t="s">
        <v>79</v>
      </c>
      <c r="B16" s="79" t="s">
        <v>16</v>
      </c>
      <c r="C16" s="79">
        <v>1399</v>
      </c>
      <c r="D16" s="79" t="s">
        <v>333</v>
      </c>
      <c r="E16" s="79">
        <v>2023</v>
      </c>
      <c r="F16" s="13">
        <v>59</v>
      </c>
      <c r="G16" s="13">
        <v>118953</v>
      </c>
      <c r="H16" s="13">
        <v>86135</v>
      </c>
      <c r="I16" s="13">
        <v>32817</v>
      </c>
    </row>
    <row r="17" spans="1:9" x14ac:dyDescent="0.35">
      <c r="A17" s="79" t="s">
        <v>79</v>
      </c>
      <c r="B17" s="79" t="s">
        <v>16</v>
      </c>
      <c r="C17" s="79">
        <v>1400</v>
      </c>
      <c r="D17" s="79" t="s">
        <v>217</v>
      </c>
      <c r="E17" s="79">
        <v>2023</v>
      </c>
      <c r="F17" s="13">
        <v>119</v>
      </c>
      <c r="G17" s="13">
        <v>106457</v>
      </c>
      <c r="H17" s="13">
        <v>85277</v>
      </c>
      <c r="I17" s="13">
        <v>21180</v>
      </c>
    </row>
    <row r="18" spans="1:9" x14ac:dyDescent="0.35">
      <c r="A18" s="79" t="s">
        <v>79</v>
      </c>
      <c r="B18" s="79" t="s">
        <v>16</v>
      </c>
      <c r="C18" s="79">
        <v>1800</v>
      </c>
      <c r="D18" s="79" t="s">
        <v>218</v>
      </c>
      <c r="E18" s="79">
        <v>2023</v>
      </c>
      <c r="F18" s="13">
        <v>44</v>
      </c>
      <c r="G18" s="13">
        <v>60553</v>
      </c>
      <c r="H18" s="13">
        <v>27529</v>
      </c>
      <c r="I18" s="13">
        <v>33024</v>
      </c>
    </row>
    <row r="19" spans="1:9" x14ac:dyDescent="0.35">
      <c r="A19" s="79" t="s">
        <v>79</v>
      </c>
      <c r="B19" s="79" t="s">
        <v>16</v>
      </c>
      <c r="C19" s="79">
        <v>1900</v>
      </c>
      <c r="D19" s="79" t="s">
        <v>219</v>
      </c>
      <c r="E19" s="79">
        <v>2023</v>
      </c>
      <c r="F19" s="13">
        <v>183</v>
      </c>
      <c r="G19" s="13">
        <v>331713</v>
      </c>
      <c r="H19" s="13">
        <v>186817</v>
      </c>
      <c r="I19" s="13">
        <v>144896</v>
      </c>
    </row>
    <row r="20" spans="1:9" x14ac:dyDescent="0.35">
      <c r="A20" s="79" t="s">
        <v>79</v>
      </c>
      <c r="B20" s="79" t="s">
        <v>16</v>
      </c>
      <c r="C20" s="79">
        <v>2000</v>
      </c>
      <c r="D20" s="79" t="s">
        <v>149</v>
      </c>
      <c r="E20" s="79">
        <v>2023</v>
      </c>
      <c r="F20" s="13">
        <v>2834</v>
      </c>
      <c r="G20" s="13">
        <v>11206722</v>
      </c>
      <c r="H20" s="13">
        <v>8348735</v>
      </c>
      <c r="I20" s="13">
        <v>2857987</v>
      </c>
    </row>
    <row r="21" spans="1:9" x14ac:dyDescent="0.35">
      <c r="A21" s="79" t="s">
        <v>79</v>
      </c>
      <c r="B21" s="79" t="s">
        <v>16</v>
      </c>
      <c r="C21" s="79">
        <v>2100</v>
      </c>
      <c r="D21" s="79" t="s">
        <v>220</v>
      </c>
      <c r="E21" s="79">
        <v>2023</v>
      </c>
      <c r="F21" s="13">
        <v>58</v>
      </c>
      <c r="G21" s="13">
        <v>354400</v>
      </c>
      <c r="H21" s="13">
        <v>133742</v>
      </c>
      <c r="I21" s="13">
        <v>220658</v>
      </c>
    </row>
    <row r="22" spans="1:9" x14ac:dyDescent="0.35">
      <c r="A22" s="79" t="s">
        <v>79</v>
      </c>
      <c r="B22" s="79" t="s">
        <v>16</v>
      </c>
      <c r="C22" s="79">
        <v>2200</v>
      </c>
      <c r="D22" s="79" t="s">
        <v>151</v>
      </c>
      <c r="E22" s="79">
        <v>2023</v>
      </c>
      <c r="F22" s="13">
        <v>2004</v>
      </c>
      <c r="G22" s="13">
        <v>6424317</v>
      </c>
      <c r="H22" s="13">
        <v>5578326</v>
      </c>
      <c r="I22" s="13">
        <v>845991</v>
      </c>
    </row>
    <row r="23" spans="1:9" x14ac:dyDescent="0.35">
      <c r="A23" s="79" t="s">
        <v>79</v>
      </c>
      <c r="B23" s="79" t="s">
        <v>16</v>
      </c>
      <c r="C23" s="79">
        <v>2310</v>
      </c>
      <c r="D23" s="79" t="s">
        <v>221</v>
      </c>
      <c r="E23" s="79">
        <v>2023</v>
      </c>
      <c r="F23" s="13">
        <v>403</v>
      </c>
      <c r="G23" s="13">
        <v>1057335</v>
      </c>
      <c r="H23" s="13">
        <v>661822</v>
      </c>
      <c r="I23" s="13">
        <v>395513</v>
      </c>
    </row>
    <row r="24" spans="1:9" x14ac:dyDescent="0.35">
      <c r="A24" s="79" t="s">
        <v>79</v>
      </c>
      <c r="B24" s="79" t="s">
        <v>16</v>
      </c>
      <c r="C24" s="79">
        <v>2320</v>
      </c>
      <c r="D24" s="79" t="s">
        <v>466</v>
      </c>
      <c r="E24" s="79">
        <v>2023</v>
      </c>
      <c r="F24" s="13">
        <v>197</v>
      </c>
      <c r="G24" s="13">
        <v>457053</v>
      </c>
      <c r="H24" s="13">
        <v>269339</v>
      </c>
      <c r="I24" s="13">
        <v>187714</v>
      </c>
    </row>
    <row r="25" spans="1:9" x14ac:dyDescent="0.35">
      <c r="A25" s="79" t="s">
        <v>79</v>
      </c>
      <c r="B25" s="79" t="s">
        <v>16</v>
      </c>
      <c r="C25" s="79">
        <v>2330</v>
      </c>
      <c r="D25" s="79" t="s">
        <v>222</v>
      </c>
      <c r="E25" s="79">
        <v>2023</v>
      </c>
      <c r="F25" s="13">
        <v>100</v>
      </c>
      <c r="G25" s="13">
        <v>367540</v>
      </c>
      <c r="H25" s="13">
        <v>229143</v>
      </c>
      <c r="I25" s="13">
        <v>138397</v>
      </c>
    </row>
    <row r="26" spans="1:9" x14ac:dyDescent="0.35">
      <c r="A26" s="79" t="s">
        <v>79</v>
      </c>
      <c r="B26" s="79" t="s">
        <v>16</v>
      </c>
      <c r="C26" s="79">
        <v>2340</v>
      </c>
      <c r="D26" s="79" t="s">
        <v>223</v>
      </c>
      <c r="E26" s="79">
        <v>2023</v>
      </c>
      <c r="F26" s="13">
        <v>39</v>
      </c>
      <c r="G26" s="13">
        <v>162493</v>
      </c>
      <c r="H26" s="13">
        <v>95656</v>
      </c>
      <c r="I26" s="13">
        <v>66837</v>
      </c>
    </row>
    <row r="27" spans="1:9" x14ac:dyDescent="0.35">
      <c r="A27" s="79" t="s">
        <v>79</v>
      </c>
      <c r="B27" s="79" t="s">
        <v>16</v>
      </c>
      <c r="C27" s="79">
        <v>2399</v>
      </c>
      <c r="D27" s="79" t="s">
        <v>224</v>
      </c>
      <c r="E27" s="79">
        <v>2023</v>
      </c>
      <c r="F27" s="13">
        <v>89</v>
      </c>
      <c r="G27" s="13">
        <v>519022</v>
      </c>
      <c r="H27" s="13">
        <v>257751</v>
      </c>
      <c r="I27" s="13">
        <v>261270</v>
      </c>
    </row>
    <row r="28" spans="1:9" x14ac:dyDescent="0.35">
      <c r="A28" s="79" t="s">
        <v>79</v>
      </c>
      <c r="B28" s="79" t="s">
        <v>16</v>
      </c>
      <c r="C28" s="79">
        <v>2400</v>
      </c>
      <c r="D28" s="79" t="s">
        <v>153</v>
      </c>
      <c r="E28" s="79">
        <v>2023</v>
      </c>
      <c r="F28" s="13">
        <v>143</v>
      </c>
      <c r="G28" s="13">
        <v>421701</v>
      </c>
      <c r="H28" s="13">
        <v>284242</v>
      </c>
      <c r="I28" s="13">
        <v>137459</v>
      </c>
    </row>
    <row r="29" spans="1:9" x14ac:dyDescent="0.35">
      <c r="A29" s="79" t="s">
        <v>79</v>
      </c>
      <c r="B29" s="79" t="s">
        <v>16</v>
      </c>
      <c r="C29" s="79">
        <v>2500</v>
      </c>
      <c r="D29" s="79" t="s">
        <v>154</v>
      </c>
      <c r="E29" s="79">
        <v>2023</v>
      </c>
      <c r="F29" s="13">
        <v>81</v>
      </c>
      <c r="G29" s="13">
        <v>121138</v>
      </c>
      <c r="H29" s="13">
        <v>82782</v>
      </c>
      <c r="I29" s="13">
        <v>38357</v>
      </c>
    </row>
    <row r="30" spans="1:9" x14ac:dyDescent="0.35">
      <c r="A30" s="79" t="s">
        <v>79</v>
      </c>
      <c r="B30" s="79" t="s">
        <v>16</v>
      </c>
      <c r="C30" s="79">
        <v>2600</v>
      </c>
      <c r="D30" s="79" t="s">
        <v>225</v>
      </c>
      <c r="E30" s="79">
        <v>2023</v>
      </c>
      <c r="F30" s="13">
        <v>189</v>
      </c>
      <c r="G30" s="13">
        <v>1020334</v>
      </c>
      <c r="H30" s="13">
        <v>518428</v>
      </c>
      <c r="I30" s="13">
        <v>501905</v>
      </c>
    </row>
    <row r="31" spans="1:9" x14ac:dyDescent="0.35">
      <c r="A31" s="79" t="s">
        <v>79</v>
      </c>
      <c r="B31" s="79" t="s">
        <v>16</v>
      </c>
      <c r="C31" s="79">
        <v>2800</v>
      </c>
      <c r="D31" s="79" t="s">
        <v>226</v>
      </c>
      <c r="E31" s="79">
        <v>2023</v>
      </c>
      <c r="F31" s="13">
        <v>27</v>
      </c>
      <c r="G31" s="13">
        <v>16431</v>
      </c>
      <c r="H31" s="13">
        <v>14579</v>
      </c>
      <c r="I31" s="13">
        <v>1851</v>
      </c>
    </row>
    <row r="32" spans="1:9" x14ac:dyDescent="0.35">
      <c r="A32" s="79" t="s">
        <v>79</v>
      </c>
      <c r="B32" s="79" t="s">
        <v>16</v>
      </c>
      <c r="C32" s="79">
        <v>2900</v>
      </c>
      <c r="D32" s="79" t="s">
        <v>227</v>
      </c>
      <c r="E32" s="79">
        <v>2023</v>
      </c>
      <c r="F32" s="13">
        <v>228</v>
      </c>
      <c r="G32" s="13">
        <v>284958</v>
      </c>
      <c r="H32" s="13">
        <v>222923</v>
      </c>
      <c r="I32" s="13">
        <v>62035</v>
      </c>
    </row>
    <row r="33" spans="1:9" x14ac:dyDescent="0.35">
      <c r="A33" s="79" t="s">
        <v>79</v>
      </c>
      <c r="B33" s="79" t="s">
        <v>16</v>
      </c>
      <c r="C33" s="79">
        <v>3000</v>
      </c>
      <c r="D33" s="79" t="s">
        <v>156</v>
      </c>
      <c r="E33" s="79">
        <v>2023</v>
      </c>
      <c r="F33" s="13">
        <v>881</v>
      </c>
      <c r="G33" s="13">
        <v>5645880</v>
      </c>
      <c r="H33" s="13">
        <v>4081679</v>
      </c>
      <c r="I33" s="13">
        <v>1564201</v>
      </c>
    </row>
    <row r="34" spans="1:9" x14ac:dyDescent="0.35">
      <c r="A34" s="79" t="s">
        <v>79</v>
      </c>
      <c r="B34" s="79" t="s">
        <v>16</v>
      </c>
      <c r="C34" s="79">
        <v>3111</v>
      </c>
      <c r="D34" s="79" t="s">
        <v>228</v>
      </c>
      <c r="E34" s="79">
        <v>2023</v>
      </c>
      <c r="F34" s="13">
        <v>50</v>
      </c>
      <c r="G34" s="13">
        <v>3465096</v>
      </c>
      <c r="H34" s="13" t="s">
        <v>193</v>
      </c>
      <c r="I34" s="13" t="s">
        <v>193</v>
      </c>
    </row>
    <row r="35" spans="1:9" x14ac:dyDescent="0.35">
      <c r="A35" s="79" t="s">
        <v>79</v>
      </c>
      <c r="B35" s="79" t="s">
        <v>16</v>
      </c>
      <c r="C35" s="79">
        <v>3112</v>
      </c>
      <c r="D35" s="79" t="s">
        <v>229</v>
      </c>
      <c r="E35" s="79">
        <v>2023</v>
      </c>
      <c r="F35" s="13">
        <v>94</v>
      </c>
      <c r="G35" s="13">
        <v>248213</v>
      </c>
      <c r="H35" s="13" t="s">
        <v>193</v>
      </c>
      <c r="I35" s="13" t="s">
        <v>193</v>
      </c>
    </row>
    <row r="36" spans="1:9" x14ac:dyDescent="0.35">
      <c r="A36" s="79" t="s">
        <v>79</v>
      </c>
      <c r="B36" s="79" t="s">
        <v>16</v>
      </c>
      <c r="C36" s="79">
        <v>3121</v>
      </c>
      <c r="D36" s="79" t="s">
        <v>230</v>
      </c>
      <c r="E36" s="79">
        <v>2023</v>
      </c>
      <c r="F36" s="13">
        <v>5</v>
      </c>
      <c r="G36" s="13">
        <v>9065</v>
      </c>
      <c r="H36" s="13">
        <v>5704</v>
      </c>
      <c r="I36" s="13">
        <v>3361</v>
      </c>
    </row>
    <row r="37" spans="1:9" x14ac:dyDescent="0.35">
      <c r="A37" s="79" t="s">
        <v>79</v>
      </c>
      <c r="B37" s="79" t="s">
        <v>16</v>
      </c>
      <c r="C37" s="79">
        <v>3122</v>
      </c>
      <c r="D37" s="79" t="s">
        <v>231</v>
      </c>
      <c r="E37" s="79">
        <v>2023</v>
      </c>
      <c r="F37" s="13">
        <v>10</v>
      </c>
      <c r="G37" s="13">
        <v>12751</v>
      </c>
      <c r="H37" s="13">
        <v>5704</v>
      </c>
      <c r="I37" s="13">
        <v>7048</v>
      </c>
    </row>
    <row r="38" spans="1:9" x14ac:dyDescent="0.35">
      <c r="A38" s="79" t="s">
        <v>79</v>
      </c>
      <c r="B38" s="79" t="s">
        <v>16</v>
      </c>
      <c r="C38" s="79">
        <v>3131</v>
      </c>
      <c r="D38" s="79" t="s">
        <v>232</v>
      </c>
      <c r="E38" s="79">
        <v>2023</v>
      </c>
      <c r="F38" s="13">
        <v>5</v>
      </c>
      <c r="G38" s="13" t="s">
        <v>193</v>
      </c>
      <c r="H38" s="13" t="s">
        <v>193</v>
      </c>
      <c r="I38" s="13">
        <v>5714</v>
      </c>
    </row>
    <row r="39" spans="1:9" x14ac:dyDescent="0.35">
      <c r="A39" s="79" t="s">
        <v>79</v>
      </c>
      <c r="B39" s="79" t="s">
        <v>16</v>
      </c>
      <c r="C39" s="79">
        <v>3141</v>
      </c>
      <c r="D39" s="79" t="s">
        <v>233</v>
      </c>
      <c r="E39" s="79">
        <v>2023</v>
      </c>
      <c r="F39" s="13">
        <v>14</v>
      </c>
      <c r="G39" s="13">
        <v>45219</v>
      </c>
      <c r="H39" s="13" t="s">
        <v>193</v>
      </c>
      <c r="I39" s="13" t="s">
        <v>193</v>
      </c>
    </row>
    <row r="40" spans="1:9" x14ac:dyDescent="0.35">
      <c r="A40" s="79" t="s">
        <v>79</v>
      </c>
      <c r="B40" s="79" t="s">
        <v>16</v>
      </c>
      <c r="C40" s="79">
        <v>3149</v>
      </c>
      <c r="D40" s="79" t="s">
        <v>330</v>
      </c>
      <c r="E40" s="79">
        <v>2023</v>
      </c>
      <c r="F40" s="13">
        <v>17</v>
      </c>
      <c r="G40" s="13">
        <v>49936</v>
      </c>
      <c r="H40" s="13" t="s">
        <v>193</v>
      </c>
      <c r="I40" s="13" t="s">
        <v>193</v>
      </c>
    </row>
    <row r="41" spans="1:9" x14ac:dyDescent="0.35">
      <c r="A41" s="79" t="s">
        <v>79</v>
      </c>
      <c r="B41" s="79" t="s">
        <v>16</v>
      </c>
      <c r="C41" s="79">
        <v>3211</v>
      </c>
      <c r="D41" s="79" t="s">
        <v>235</v>
      </c>
      <c r="E41" s="79">
        <v>2023</v>
      </c>
      <c r="F41" s="13">
        <v>117</v>
      </c>
      <c r="G41" s="13">
        <v>155320</v>
      </c>
      <c r="H41" s="13">
        <v>150415</v>
      </c>
      <c r="I41" s="13">
        <v>4905</v>
      </c>
    </row>
    <row r="42" spans="1:9" x14ac:dyDescent="0.35">
      <c r="A42" s="79" t="s">
        <v>79</v>
      </c>
      <c r="B42" s="79" t="s">
        <v>16</v>
      </c>
      <c r="C42" s="79">
        <v>3221</v>
      </c>
      <c r="D42" s="79" t="s">
        <v>236</v>
      </c>
      <c r="E42" s="79">
        <v>2023</v>
      </c>
      <c r="F42" s="13">
        <v>49</v>
      </c>
      <c r="G42" s="13">
        <v>182958</v>
      </c>
      <c r="H42" s="13">
        <v>182179</v>
      </c>
      <c r="I42" s="13">
        <v>779</v>
      </c>
    </row>
    <row r="43" spans="1:9" x14ac:dyDescent="0.35">
      <c r="A43" s="79" t="s">
        <v>79</v>
      </c>
      <c r="B43" s="79" t="s">
        <v>16</v>
      </c>
      <c r="C43" s="79">
        <v>3231</v>
      </c>
      <c r="D43" s="79" t="s">
        <v>237</v>
      </c>
      <c r="E43" s="79">
        <v>2023</v>
      </c>
      <c r="F43" s="13">
        <v>1</v>
      </c>
      <c r="G43" s="13" t="s">
        <v>193</v>
      </c>
      <c r="H43" s="13" t="s">
        <v>193</v>
      </c>
      <c r="I43" s="13" t="s">
        <v>190</v>
      </c>
    </row>
    <row r="44" spans="1:9" x14ac:dyDescent="0.35">
      <c r="A44" s="79" t="s">
        <v>79</v>
      </c>
      <c r="B44" s="79" t="s">
        <v>16</v>
      </c>
      <c r="C44" s="79">
        <v>3241</v>
      </c>
      <c r="D44" s="79" t="s">
        <v>238</v>
      </c>
      <c r="E44" s="79">
        <v>2023</v>
      </c>
      <c r="F44" s="13">
        <v>76</v>
      </c>
      <c r="G44" s="13">
        <v>177702</v>
      </c>
      <c r="H44" s="13">
        <v>129012</v>
      </c>
      <c r="I44" s="13">
        <v>48690</v>
      </c>
    </row>
    <row r="45" spans="1:9" x14ac:dyDescent="0.35">
      <c r="A45" s="79" t="s">
        <v>79</v>
      </c>
      <c r="B45" s="79" t="s">
        <v>16</v>
      </c>
      <c r="C45" s="79">
        <v>3242</v>
      </c>
      <c r="D45" s="79" t="s">
        <v>239</v>
      </c>
      <c r="E45" s="79">
        <v>2023</v>
      </c>
      <c r="F45" s="13">
        <v>80</v>
      </c>
      <c r="G45" s="13">
        <v>74795</v>
      </c>
      <c r="H45" s="13">
        <v>61532</v>
      </c>
      <c r="I45" s="13">
        <v>13263</v>
      </c>
    </row>
    <row r="46" spans="1:9" x14ac:dyDescent="0.35">
      <c r="A46" s="79" t="s">
        <v>79</v>
      </c>
      <c r="B46" s="79" t="s">
        <v>16</v>
      </c>
      <c r="C46" s="79">
        <v>3243</v>
      </c>
      <c r="D46" s="79" t="s">
        <v>240</v>
      </c>
      <c r="E46" s="79">
        <v>2023</v>
      </c>
      <c r="F46" s="13">
        <v>32</v>
      </c>
      <c r="G46" s="13">
        <v>13896</v>
      </c>
      <c r="H46" s="13" t="s">
        <v>193</v>
      </c>
      <c r="I46" s="13" t="s">
        <v>193</v>
      </c>
    </row>
    <row r="47" spans="1:9" x14ac:dyDescent="0.35">
      <c r="A47" s="79" t="s">
        <v>79</v>
      </c>
      <c r="B47" s="79" t="s">
        <v>16</v>
      </c>
      <c r="C47" s="79">
        <v>3244</v>
      </c>
      <c r="D47" s="79" t="s">
        <v>241</v>
      </c>
      <c r="E47" s="79">
        <v>2023</v>
      </c>
      <c r="F47" s="13">
        <v>78</v>
      </c>
      <c r="G47" s="13">
        <v>395895</v>
      </c>
      <c r="H47" s="13">
        <v>248893</v>
      </c>
      <c r="I47" s="13">
        <v>147002</v>
      </c>
    </row>
    <row r="48" spans="1:9" x14ac:dyDescent="0.35">
      <c r="A48" s="79" t="s">
        <v>79</v>
      </c>
      <c r="B48" s="79" t="s">
        <v>16</v>
      </c>
      <c r="C48" s="79">
        <v>3245</v>
      </c>
      <c r="D48" s="79" t="s">
        <v>242</v>
      </c>
      <c r="E48" s="79">
        <v>2023</v>
      </c>
      <c r="F48" s="13">
        <v>292</v>
      </c>
      <c r="G48" s="13">
        <v>682429</v>
      </c>
      <c r="H48" s="13">
        <v>492673</v>
      </c>
      <c r="I48" s="13">
        <v>189756</v>
      </c>
    </row>
    <row r="49" spans="1:9" x14ac:dyDescent="0.35">
      <c r="A49" s="79" t="s">
        <v>79</v>
      </c>
      <c r="B49" s="79" t="s">
        <v>16</v>
      </c>
      <c r="C49" s="79">
        <v>3249</v>
      </c>
      <c r="D49" s="79" t="s">
        <v>243</v>
      </c>
      <c r="E49" s="79">
        <v>2023</v>
      </c>
      <c r="F49" s="13">
        <v>17</v>
      </c>
      <c r="G49" s="13">
        <v>40199</v>
      </c>
      <c r="H49" s="13" t="s">
        <v>193</v>
      </c>
      <c r="I49" s="13" t="s">
        <v>193</v>
      </c>
    </row>
    <row r="50" spans="1:9" x14ac:dyDescent="0.35">
      <c r="A50" s="79" t="s">
        <v>79</v>
      </c>
      <c r="B50" s="79" t="s">
        <v>16</v>
      </c>
      <c r="C50" s="79">
        <v>3300</v>
      </c>
      <c r="D50" s="79" t="s">
        <v>244</v>
      </c>
      <c r="E50" s="79">
        <v>2023</v>
      </c>
      <c r="F50" s="13">
        <v>55</v>
      </c>
      <c r="G50" s="13">
        <v>47817</v>
      </c>
      <c r="H50" s="13">
        <v>40621</v>
      </c>
      <c r="I50" s="13">
        <v>7195</v>
      </c>
    </row>
    <row r="51" spans="1:9" x14ac:dyDescent="0.35">
      <c r="A51" s="79" t="s">
        <v>79</v>
      </c>
      <c r="B51" s="79" t="s">
        <v>16</v>
      </c>
      <c r="C51" s="79">
        <v>3800</v>
      </c>
      <c r="D51" s="79" t="s">
        <v>245</v>
      </c>
      <c r="E51" s="79">
        <v>2023</v>
      </c>
      <c r="F51" s="13">
        <v>11</v>
      </c>
      <c r="G51" s="13">
        <v>4665</v>
      </c>
      <c r="H51" s="13">
        <v>4415</v>
      </c>
      <c r="I51" s="13">
        <v>250</v>
      </c>
    </row>
    <row r="52" spans="1:9" x14ac:dyDescent="0.35">
      <c r="A52" s="79" t="s">
        <v>79</v>
      </c>
      <c r="B52" s="79" t="s">
        <v>16</v>
      </c>
      <c r="C52" s="79">
        <v>3900</v>
      </c>
      <c r="D52" s="79" t="s">
        <v>246</v>
      </c>
      <c r="E52" s="79">
        <v>2023</v>
      </c>
      <c r="F52" s="13">
        <v>77</v>
      </c>
      <c r="G52" s="13">
        <v>32287</v>
      </c>
      <c r="H52" s="13">
        <v>31059</v>
      </c>
      <c r="I52" s="13">
        <v>1227</v>
      </c>
    </row>
    <row r="53" spans="1:9" x14ac:dyDescent="0.35">
      <c r="A53" s="79" t="s">
        <v>79</v>
      </c>
      <c r="B53" s="79" t="s">
        <v>16</v>
      </c>
      <c r="C53" s="79">
        <v>4000</v>
      </c>
      <c r="D53" s="79" t="s">
        <v>166</v>
      </c>
      <c r="E53" s="79">
        <v>2023</v>
      </c>
      <c r="F53" s="13">
        <v>1046</v>
      </c>
      <c r="G53" s="13">
        <v>23206385</v>
      </c>
      <c r="H53" s="13">
        <v>12995916</v>
      </c>
      <c r="I53" s="13">
        <v>10210469</v>
      </c>
    </row>
    <row r="54" spans="1:9" x14ac:dyDescent="0.35">
      <c r="A54" s="79" t="s">
        <v>79</v>
      </c>
      <c r="B54" s="79" t="s">
        <v>16</v>
      </c>
      <c r="C54" s="79">
        <v>4100</v>
      </c>
      <c r="D54" s="79" t="s">
        <v>247</v>
      </c>
      <c r="E54" s="79">
        <v>2023</v>
      </c>
      <c r="F54" s="13">
        <v>68</v>
      </c>
      <c r="G54" s="13">
        <v>1429117</v>
      </c>
      <c r="H54" s="13">
        <v>757557</v>
      </c>
      <c r="I54" s="13">
        <v>671560</v>
      </c>
    </row>
    <row r="55" spans="1:9" x14ac:dyDescent="0.35">
      <c r="A55" s="79" t="s">
        <v>79</v>
      </c>
      <c r="B55" s="79" t="s">
        <v>16</v>
      </c>
      <c r="C55" s="79">
        <v>4211</v>
      </c>
      <c r="D55" s="79" t="s">
        <v>248</v>
      </c>
      <c r="E55" s="79">
        <v>2023</v>
      </c>
      <c r="F55" s="13">
        <v>119</v>
      </c>
      <c r="G55" s="13">
        <v>894086</v>
      </c>
      <c r="H55" s="13">
        <v>469903</v>
      </c>
      <c r="I55" s="13">
        <v>424183</v>
      </c>
    </row>
    <row r="56" spans="1:9" x14ac:dyDescent="0.35">
      <c r="A56" s="79" t="s">
        <v>79</v>
      </c>
      <c r="B56" s="79" t="s">
        <v>16</v>
      </c>
      <c r="C56" s="79">
        <v>4212</v>
      </c>
      <c r="D56" s="79" t="s">
        <v>249</v>
      </c>
      <c r="E56" s="79">
        <v>2023</v>
      </c>
      <c r="F56" s="13">
        <v>24</v>
      </c>
      <c r="G56" s="13">
        <v>57977</v>
      </c>
      <c r="H56" s="13">
        <v>42308</v>
      </c>
      <c r="I56" s="13">
        <v>15669</v>
      </c>
    </row>
    <row r="57" spans="1:9" x14ac:dyDescent="0.35">
      <c r="A57" s="79" t="s">
        <v>79</v>
      </c>
      <c r="B57" s="79" t="s">
        <v>16</v>
      </c>
      <c r="C57" s="79">
        <v>4219</v>
      </c>
      <c r="D57" s="79" t="s">
        <v>250</v>
      </c>
      <c r="E57" s="79">
        <v>2023</v>
      </c>
      <c r="F57" s="13">
        <v>37</v>
      </c>
      <c r="G57" s="13">
        <v>75939</v>
      </c>
      <c r="H57" s="13">
        <v>52061</v>
      </c>
      <c r="I57" s="13">
        <v>23879</v>
      </c>
    </row>
    <row r="58" spans="1:9" x14ac:dyDescent="0.35">
      <c r="A58" s="79" t="s">
        <v>79</v>
      </c>
      <c r="B58" s="79" t="s">
        <v>16</v>
      </c>
      <c r="C58" s="79">
        <v>4221</v>
      </c>
      <c r="D58" s="79" t="s">
        <v>251</v>
      </c>
      <c r="E58" s="79">
        <v>2023</v>
      </c>
      <c r="F58" s="13">
        <v>37</v>
      </c>
      <c r="G58" s="13">
        <v>128654</v>
      </c>
      <c r="H58" s="13">
        <v>38480</v>
      </c>
      <c r="I58" s="13">
        <v>90175</v>
      </c>
    </row>
    <row r="59" spans="1:9" x14ac:dyDescent="0.35">
      <c r="A59" s="79" t="s">
        <v>79</v>
      </c>
      <c r="B59" s="79" t="s">
        <v>16</v>
      </c>
      <c r="C59" s="79">
        <v>4222</v>
      </c>
      <c r="D59" s="79" t="s">
        <v>252</v>
      </c>
      <c r="E59" s="79">
        <v>2023</v>
      </c>
      <c r="F59" s="13">
        <v>30</v>
      </c>
      <c r="G59" s="13">
        <v>205913</v>
      </c>
      <c r="H59" s="13">
        <v>129459</v>
      </c>
      <c r="I59" s="13">
        <v>76454</v>
      </c>
    </row>
    <row r="60" spans="1:9" x14ac:dyDescent="0.35">
      <c r="A60" s="79" t="s">
        <v>79</v>
      </c>
      <c r="B60" s="79" t="s">
        <v>16</v>
      </c>
      <c r="C60" s="79">
        <v>4223</v>
      </c>
      <c r="D60" s="79" t="s">
        <v>253</v>
      </c>
      <c r="E60" s="79">
        <v>2023</v>
      </c>
      <c r="F60" s="13">
        <v>14</v>
      </c>
      <c r="G60" s="13">
        <v>27498</v>
      </c>
      <c r="H60" s="13" t="s">
        <v>193</v>
      </c>
      <c r="I60" s="13" t="s">
        <v>193</v>
      </c>
    </row>
    <row r="61" spans="1:9" x14ac:dyDescent="0.35">
      <c r="A61" s="79" t="s">
        <v>79</v>
      </c>
      <c r="B61" s="79" t="s">
        <v>16</v>
      </c>
      <c r="C61" s="79">
        <v>4224</v>
      </c>
      <c r="D61" s="79" t="s">
        <v>254</v>
      </c>
      <c r="E61" s="79">
        <v>2023</v>
      </c>
      <c r="F61" s="13">
        <v>73</v>
      </c>
      <c r="G61" s="13">
        <v>7512720</v>
      </c>
      <c r="H61" s="13">
        <v>2672679</v>
      </c>
      <c r="I61" s="13">
        <v>4840041</v>
      </c>
    </row>
    <row r="62" spans="1:9" x14ac:dyDescent="0.35">
      <c r="A62" s="79" t="s">
        <v>79</v>
      </c>
      <c r="B62" s="79" t="s">
        <v>16</v>
      </c>
      <c r="C62" s="79">
        <v>4225</v>
      </c>
      <c r="D62" s="79" t="s">
        <v>255</v>
      </c>
      <c r="E62" s="79">
        <v>2023</v>
      </c>
      <c r="F62" s="13">
        <v>8</v>
      </c>
      <c r="G62" s="13">
        <v>37779</v>
      </c>
      <c r="H62" s="13">
        <v>28847</v>
      </c>
      <c r="I62" s="13">
        <v>8932</v>
      </c>
    </row>
    <row r="63" spans="1:9" x14ac:dyDescent="0.35">
      <c r="A63" s="79" t="s">
        <v>79</v>
      </c>
      <c r="B63" s="79" t="s">
        <v>16</v>
      </c>
      <c r="C63" s="79">
        <v>4226</v>
      </c>
      <c r="D63" s="79" t="s">
        <v>468</v>
      </c>
      <c r="E63" s="79">
        <v>2023</v>
      </c>
      <c r="F63" s="13">
        <v>4</v>
      </c>
      <c r="G63" s="13">
        <v>9125</v>
      </c>
      <c r="H63" s="13" t="s">
        <v>193</v>
      </c>
      <c r="I63" s="13" t="s">
        <v>193</v>
      </c>
    </row>
    <row r="64" spans="1:9" x14ac:dyDescent="0.35">
      <c r="A64" s="79" t="s">
        <v>79</v>
      </c>
      <c r="B64" s="79" t="s">
        <v>16</v>
      </c>
      <c r="C64" s="79">
        <v>4227</v>
      </c>
      <c r="D64" s="79" t="s">
        <v>256</v>
      </c>
      <c r="E64" s="79">
        <v>2023</v>
      </c>
      <c r="F64" s="13">
        <v>29</v>
      </c>
      <c r="G64" s="13">
        <v>249426</v>
      </c>
      <c r="H64" s="13">
        <v>58219</v>
      </c>
      <c r="I64" s="13">
        <v>191206</v>
      </c>
    </row>
    <row r="65" spans="1:9" x14ac:dyDescent="0.35">
      <c r="A65" s="79" t="s">
        <v>79</v>
      </c>
      <c r="B65" s="79" t="s">
        <v>16</v>
      </c>
      <c r="C65" s="79">
        <v>4229</v>
      </c>
      <c r="D65" s="79" t="s">
        <v>257</v>
      </c>
      <c r="E65" s="79">
        <v>2023</v>
      </c>
      <c r="F65" s="13">
        <v>63</v>
      </c>
      <c r="G65" s="13">
        <v>471105</v>
      </c>
      <c r="H65" s="13">
        <v>209597</v>
      </c>
      <c r="I65" s="13">
        <v>261509</v>
      </c>
    </row>
    <row r="66" spans="1:9" x14ac:dyDescent="0.35">
      <c r="A66" s="79" t="s">
        <v>79</v>
      </c>
      <c r="B66" s="79" t="s">
        <v>16</v>
      </c>
      <c r="C66" s="79">
        <v>4500</v>
      </c>
      <c r="D66" s="79" t="s">
        <v>121</v>
      </c>
      <c r="E66" s="79">
        <v>2023</v>
      </c>
      <c r="F66" s="13">
        <v>416</v>
      </c>
      <c r="G66" s="13">
        <v>11371963</v>
      </c>
      <c r="H66" s="13">
        <v>8051848</v>
      </c>
      <c r="I66" s="13">
        <v>3320115</v>
      </c>
    </row>
    <row r="67" spans="1:9" x14ac:dyDescent="0.35">
      <c r="A67" s="79" t="s">
        <v>79</v>
      </c>
      <c r="B67" s="79" t="s">
        <v>16</v>
      </c>
      <c r="C67" s="79">
        <v>4300</v>
      </c>
      <c r="D67" s="79" t="s">
        <v>258</v>
      </c>
      <c r="E67" s="79">
        <v>2023</v>
      </c>
      <c r="F67" s="13">
        <v>151</v>
      </c>
      <c r="G67" s="13">
        <v>515926</v>
      </c>
      <c r="H67" s="13">
        <v>304893</v>
      </c>
      <c r="I67" s="13">
        <v>211033</v>
      </c>
    </row>
    <row r="68" spans="1:9" x14ac:dyDescent="0.35">
      <c r="A68" s="79" t="s">
        <v>79</v>
      </c>
      <c r="B68" s="79" t="s">
        <v>16</v>
      </c>
      <c r="C68" s="79">
        <v>4800</v>
      </c>
      <c r="D68" s="79" t="s">
        <v>259</v>
      </c>
      <c r="E68" s="79">
        <v>2023</v>
      </c>
      <c r="F68" s="13">
        <v>25</v>
      </c>
      <c r="G68" s="13">
        <v>61338</v>
      </c>
      <c r="H68" s="13">
        <v>42855</v>
      </c>
      <c r="I68" s="13">
        <v>18483</v>
      </c>
    </row>
    <row r="69" spans="1:9" x14ac:dyDescent="0.35">
      <c r="A69" s="79" t="s">
        <v>79</v>
      </c>
      <c r="B69" s="79" t="s">
        <v>16</v>
      </c>
      <c r="C69" s="79">
        <v>4900</v>
      </c>
      <c r="D69" s="79" t="s">
        <v>260</v>
      </c>
      <c r="E69" s="79">
        <v>2023</v>
      </c>
      <c r="F69" s="13">
        <v>101</v>
      </c>
      <c r="G69" s="13">
        <v>157816</v>
      </c>
      <c r="H69" s="13">
        <v>121101</v>
      </c>
      <c r="I69" s="13">
        <v>36715</v>
      </c>
    </row>
    <row r="70" spans="1:9" x14ac:dyDescent="0.35">
      <c r="A70" s="79" t="s">
        <v>79</v>
      </c>
      <c r="B70" s="79" t="s">
        <v>16</v>
      </c>
      <c r="C70" s="79">
        <v>5000</v>
      </c>
      <c r="D70" s="79" t="s">
        <v>171</v>
      </c>
      <c r="E70" s="79">
        <v>2023</v>
      </c>
      <c r="F70" s="13">
        <v>549</v>
      </c>
      <c r="G70" s="13">
        <v>555732</v>
      </c>
      <c r="H70" s="13">
        <v>532050</v>
      </c>
      <c r="I70" s="13">
        <v>23682</v>
      </c>
    </row>
    <row r="71" spans="1:9" x14ac:dyDescent="0.35">
      <c r="A71" s="79" t="s">
        <v>79</v>
      </c>
      <c r="B71" s="79" t="s">
        <v>16</v>
      </c>
      <c r="C71" s="79">
        <v>5100</v>
      </c>
      <c r="D71" s="79" t="s">
        <v>261</v>
      </c>
      <c r="E71" s="79">
        <v>2023</v>
      </c>
      <c r="F71" s="13">
        <v>118</v>
      </c>
      <c r="G71" s="13">
        <v>56667</v>
      </c>
      <c r="H71" s="13" t="s">
        <v>193</v>
      </c>
      <c r="I71" s="13" t="s">
        <v>193</v>
      </c>
    </row>
    <row r="72" spans="1:9" x14ac:dyDescent="0.35">
      <c r="A72" s="79" t="s">
        <v>79</v>
      </c>
      <c r="B72" s="79" t="s">
        <v>16</v>
      </c>
      <c r="C72" s="79">
        <v>5210</v>
      </c>
      <c r="D72" s="79" t="s">
        <v>262</v>
      </c>
      <c r="E72" s="79">
        <v>2023</v>
      </c>
      <c r="F72" s="13">
        <v>50</v>
      </c>
      <c r="G72" s="13">
        <v>33329</v>
      </c>
      <c r="H72" s="13" t="s">
        <v>193</v>
      </c>
      <c r="I72" s="13" t="s">
        <v>193</v>
      </c>
    </row>
    <row r="73" spans="1:9" x14ac:dyDescent="0.35">
      <c r="A73" s="79" t="s">
        <v>79</v>
      </c>
      <c r="B73" s="79" t="s">
        <v>16</v>
      </c>
      <c r="C73" s="79">
        <v>5220</v>
      </c>
      <c r="D73" s="79" t="s">
        <v>263</v>
      </c>
      <c r="E73" s="79">
        <v>2023</v>
      </c>
      <c r="F73" s="13">
        <v>194</v>
      </c>
      <c r="G73" s="13">
        <v>124425</v>
      </c>
      <c r="H73" s="13" t="s">
        <v>193</v>
      </c>
      <c r="I73" s="13" t="s">
        <v>193</v>
      </c>
    </row>
    <row r="74" spans="1:9" x14ac:dyDescent="0.35">
      <c r="A74" s="79" t="s">
        <v>79</v>
      </c>
      <c r="B74" s="79" t="s">
        <v>16</v>
      </c>
      <c r="C74" s="79">
        <v>5230</v>
      </c>
      <c r="D74" s="79" t="s">
        <v>264</v>
      </c>
      <c r="E74" s="79">
        <v>2023</v>
      </c>
      <c r="F74" s="13">
        <v>53</v>
      </c>
      <c r="G74" s="13">
        <v>80644</v>
      </c>
      <c r="H74" s="13">
        <v>79680</v>
      </c>
      <c r="I74" s="13">
        <v>964</v>
      </c>
    </row>
    <row r="75" spans="1:9" x14ac:dyDescent="0.35">
      <c r="A75" s="79" t="s">
        <v>79</v>
      </c>
      <c r="B75" s="79" t="s">
        <v>16</v>
      </c>
      <c r="C75" s="79">
        <v>5300</v>
      </c>
      <c r="D75" s="79" t="s">
        <v>265</v>
      </c>
      <c r="E75" s="79">
        <v>2023</v>
      </c>
      <c r="F75" s="13">
        <v>38</v>
      </c>
      <c r="G75" s="13">
        <v>25160</v>
      </c>
      <c r="H75" s="13">
        <v>24933</v>
      </c>
      <c r="I75" s="13">
        <v>226</v>
      </c>
    </row>
    <row r="76" spans="1:9" x14ac:dyDescent="0.35">
      <c r="A76" s="79" t="s">
        <v>79</v>
      </c>
      <c r="B76" s="79" t="s">
        <v>16</v>
      </c>
      <c r="C76" s="79">
        <v>5800</v>
      </c>
      <c r="D76" s="79" t="s">
        <v>266</v>
      </c>
      <c r="E76" s="79">
        <v>2023</v>
      </c>
      <c r="F76" s="13">
        <v>13</v>
      </c>
      <c r="G76" s="13">
        <v>8715</v>
      </c>
      <c r="H76" s="13" t="s">
        <v>193</v>
      </c>
      <c r="I76" s="13" t="s">
        <v>193</v>
      </c>
    </row>
    <row r="77" spans="1:9" x14ac:dyDescent="0.35">
      <c r="A77" s="79" t="s">
        <v>79</v>
      </c>
      <c r="B77" s="79" t="s">
        <v>16</v>
      </c>
      <c r="C77" s="79">
        <v>5900</v>
      </c>
      <c r="D77" s="79" t="s">
        <v>267</v>
      </c>
      <c r="E77" s="79">
        <v>2023</v>
      </c>
      <c r="F77" s="13">
        <v>201</v>
      </c>
      <c r="G77" s="13">
        <v>226793</v>
      </c>
      <c r="H77" s="13" t="s">
        <v>193</v>
      </c>
      <c r="I77" s="13" t="s">
        <v>193</v>
      </c>
    </row>
    <row r="78" spans="1:9" x14ac:dyDescent="0.35">
      <c r="A78" s="79" t="s">
        <v>79</v>
      </c>
      <c r="B78" s="79" t="s">
        <v>16</v>
      </c>
      <c r="C78" s="79">
        <v>6000</v>
      </c>
      <c r="D78" s="79" t="s">
        <v>175</v>
      </c>
      <c r="E78" s="79">
        <v>2023</v>
      </c>
      <c r="F78" s="13">
        <v>773</v>
      </c>
      <c r="G78" s="13">
        <v>1860890</v>
      </c>
      <c r="H78" s="13">
        <v>1574735</v>
      </c>
      <c r="I78" s="13">
        <v>286155</v>
      </c>
    </row>
    <row r="79" spans="1:9" x14ac:dyDescent="0.35">
      <c r="A79" s="79" t="s">
        <v>79</v>
      </c>
      <c r="B79" s="79" t="s">
        <v>16</v>
      </c>
      <c r="C79" s="79">
        <v>6111</v>
      </c>
      <c r="D79" s="79" t="s">
        <v>268</v>
      </c>
      <c r="E79" s="79">
        <v>2023</v>
      </c>
      <c r="F79" s="13">
        <v>108</v>
      </c>
      <c r="G79" s="13">
        <v>263644</v>
      </c>
      <c r="H79" s="13">
        <v>242464</v>
      </c>
      <c r="I79" s="13">
        <v>21180</v>
      </c>
    </row>
    <row r="80" spans="1:9" x14ac:dyDescent="0.35">
      <c r="A80" s="79" t="s">
        <v>79</v>
      </c>
      <c r="B80" s="79" t="s">
        <v>16</v>
      </c>
      <c r="C80" s="79">
        <v>6112</v>
      </c>
      <c r="D80" s="79" t="s">
        <v>269</v>
      </c>
      <c r="E80" s="79">
        <v>2023</v>
      </c>
      <c r="F80" s="13">
        <v>2</v>
      </c>
      <c r="G80" s="13" t="s">
        <v>193</v>
      </c>
      <c r="H80" s="13" t="s">
        <v>193</v>
      </c>
      <c r="I80" s="13" t="s">
        <v>190</v>
      </c>
    </row>
    <row r="81" spans="1:9" x14ac:dyDescent="0.35">
      <c r="A81" s="79" t="s">
        <v>79</v>
      </c>
      <c r="B81" s="79" t="s">
        <v>16</v>
      </c>
      <c r="C81" s="79">
        <v>6119</v>
      </c>
      <c r="D81" s="79" t="s">
        <v>270</v>
      </c>
      <c r="E81" s="79">
        <v>2023</v>
      </c>
      <c r="F81" s="13">
        <v>78</v>
      </c>
      <c r="G81" s="13" t="s">
        <v>193</v>
      </c>
      <c r="H81" s="13" t="s">
        <v>193</v>
      </c>
      <c r="I81" s="13">
        <v>25982</v>
      </c>
    </row>
    <row r="82" spans="1:9" x14ac:dyDescent="0.35">
      <c r="A82" s="79" t="s">
        <v>79</v>
      </c>
      <c r="B82" s="79" t="s">
        <v>16</v>
      </c>
      <c r="C82" s="79">
        <v>6121</v>
      </c>
      <c r="D82" s="79" t="s">
        <v>125</v>
      </c>
      <c r="E82" s="79">
        <v>2023</v>
      </c>
      <c r="F82" s="13">
        <v>141</v>
      </c>
      <c r="G82" s="13">
        <v>701426</v>
      </c>
      <c r="H82" s="13">
        <v>576664</v>
      </c>
      <c r="I82" s="13">
        <v>124762</v>
      </c>
    </row>
    <row r="83" spans="1:9" x14ac:dyDescent="0.35">
      <c r="A83" s="79" t="s">
        <v>79</v>
      </c>
      <c r="B83" s="79" t="s">
        <v>16</v>
      </c>
      <c r="C83" s="79">
        <v>6211</v>
      </c>
      <c r="D83" s="79" t="s">
        <v>271</v>
      </c>
      <c r="E83" s="79">
        <v>2023</v>
      </c>
      <c r="F83" s="13">
        <v>10</v>
      </c>
      <c r="G83" s="13" t="s">
        <v>193</v>
      </c>
      <c r="H83" s="13" t="s">
        <v>193</v>
      </c>
      <c r="I83" s="13" t="s">
        <v>190</v>
      </c>
    </row>
    <row r="84" spans="1:9" x14ac:dyDescent="0.35">
      <c r="A84" s="79" t="s">
        <v>79</v>
      </c>
      <c r="B84" s="79" t="s">
        <v>16</v>
      </c>
      <c r="C84" s="79">
        <v>6212</v>
      </c>
      <c r="D84" s="79" t="s">
        <v>272</v>
      </c>
      <c r="E84" s="79">
        <v>2023</v>
      </c>
      <c r="F84" s="13">
        <v>11</v>
      </c>
      <c r="G84" s="13">
        <v>21141</v>
      </c>
      <c r="H84" s="13" t="s">
        <v>193</v>
      </c>
      <c r="I84" s="13" t="s">
        <v>193</v>
      </c>
    </row>
    <row r="85" spans="1:9" x14ac:dyDescent="0.35">
      <c r="A85" s="79" t="s">
        <v>79</v>
      </c>
      <c r="B85" s="79" t="s">
        <v>16</v>
      </c>
      <c r="C85" s="79">
        <v>6221</v>
      </c>
      <c r="D85" s="79" t="s">
        <v>273</v>
      </c>
      <c r="E85" s="79">
        <v>2023</v>
      </c>
      <c r="F85" s="13">
        <v>43</v>
      </c>
      <c r="G85" s="13">
        <v>91399</v>
      </c>
      <c r="H85" s="13">
        <v>50797</v>
      </c>
      <c r="I85" s="13">
        <v>40602</v>
      </c>
    </row>
    <row r="86" spans="1:9" x14ac:dyDescent="0.35">
      <c r="A86" s="79" t="s">
        <v>79</v>
      </c>
      <c r="B86" s="79" t="s">
        <v>16</v>
      </c>
      <c r="C86" s="79">
        <v>6222</v>
      </c>
      <c r="D86" s="79" t="s">
        <v>274</v>
      </c>
      <c r="E86" s="79">
        <v>2023</v>
      </c>
      <c r="F86" s="13">
        <v>16</v>
      </c>
      <c r="G86" s="13">
        <v>13253</v>
      </c>
      <c r="H86" s="13">
        <v>8298</v>
      </c>
      <c r="I86" s="13">
        <v>4955</v>
      </c>
    </row>
    <row r="87" spans="1:9" x14ac:dyDescent="0.35">
      <c r="A87" s="79" t="s">
        <v>79</v>
      </c>
      <c r="B87" s="79" t="s">
        <v>16</v>
      </c>
      <c r="C87" s="79">
        <v>6300</v>
      </c>
      <c r="D87" s="79" t="s">
        <v>275</v>
      </c>
      <c r="E87" s="79">
        <v>2023</v>
      </c>
      <c r="F87" s="13">
        <v>30</v>
      </c>
      <c r="G87" s="13">
        <v>59382</v>
      </c>
      <c r="H87" s="13" t="s">
        <v>193</v>
      </c>
      <c r="I87" s="13" t="s">
        <v>193</v>
      </c>
    </row>
    <row r="88" spans="1:9" x14ac:dyDescent="0.35">
      <c r="A88" s="79" t="s">
        <v>79</v>
      </c>
      <c r="B88" s="79" t="s">
        <v>16</v>
      </c>
      <c r="C88" s="79">
        <v>6400</v>
      </c>
      <c r="D88" s="79" t="s">
        <v>180</v>
      </c>
      <c r="E88" s="79">
        <v>2023</v>
      </c>
      <c r="F88" s="13">
        <v>3</v>
      </c>
      <c r="G88" s="13" t="s">
        <v>193</v>
      </c>
      <c r="H88" s="13" t="s">
        <v>193</v>
      </c>
      <c r="I88" s="13" t="s">
        <v>190</v>
      </c>
    </row>
    <row r="89" spans="1:9" x14ac:dyDescent="0.35">
      <c r="A89" s="79" t="s">
        <v>79</v>
      </c>
      <c r="B89" s="79" t="s">
        <v>16</v>
      </c>
      <c r="C89" s="79">
        <v>6500</v>
      </c>
      <c r="D89" s="79" t="s">
        <v>276</v>
      </c>
      <c r="E89" s="79">
        <v>2023</v>
      </c>
      <c r="F89" s="13">
        <v>163</v>
      </c>
      <c r="G89" s="13">
        <v>243861</v>
      </c>
      <c r="H89" s="13">
        <v>200385</v>
      </c>
      <c r="I89" s="13">
        <v>43476</v>
      </c>
    </row>
    <row r="90" spans="1:9" x14ac:dyDescent="0.35">
      <c r="A90" s="79" t="s">
        <v>79</v>
      </c>
      <c r="B90" s="79" t="s">
        <v>16</v>
      </c>
      <c r="C90" s="79">
        <v>6800</v>
      </c>
      <c r="D90" s="79" t="s">
        <v>277</v>
      </c>
      <c r="E90" s="79">
        <v>2023</v>
      </c>
      <c r="F90" s="13">
        <v>32</v>
      </c>
      <c r="G90" s="13">
        <v>26514</v>
      </c>
      <c r="H90" s="13">
        <v>20779</v>
      </c>
      <c r="I90" s="13">
        <v>5736</v>
      </c>
    </row>
    <row r="91" spans="1:9" x14ac:dyDescent="0.35">
      <c r="A91" s="79" t="s">
        <v>79</v>
      </c>
      <c r="B91" s="79" t="s">
        <v>16</v>
      </c>
      <c r="C91" s="79">
        <v>6900</v>
      </c>
      <c r="D91" s="79" t="s">
        <v>278</v>
      </c>
      <c r="E91" s="79">
        <v>2023</v>
      </c>
      <c r="F91" s="13">
        <v>282</v>
      </c>
      <c r="G91" s="13">
        <v>258359</v>
      </c>
      <c r="H91" s="13">
        <v>250424</v>
      </c>
      <c r="I91" s="13">
        <v>7935</v>
      </c>
    </row>
    <row r="92" spans="1:9" x14ac:dyDescent="0.35">
      <c r="A92" s="79" t="s">
        <v>79</v>
      </c>
      <c r="B92" s="79" t="s">
        <v>16</v>
      </c>
      <c r="C92" s="79">
        <v>7000</v>
      </c>
      <c r="D92" s="79" t="s">
        <v>195</v>
      </c>
      <c r="E92" s="79">
        <v>2023</v>
      </c>
      <c r="F92" s="13">
        <v>6150</v>
      </c>
      <c r="G92" s="13">
        <v>71009786</v>
      </c>
      <c r="H92" s="13">
        <v>44902388</v>
      </c>
      <c r="I92" s="13">
        <v>26107398</v>
      </c>
    </row>
    <row r="93" spans="1:9" x14ac:dyDescent="0.35">
      <c r="A93" s="79" t="s">
        <v>79</v>
      </c>
      <c r="B93" s="79" t="s">
        <v>16</v>
      </c>
      <c r="C93" s="79">
        <v>7100</v>
      </c>
      <c r="D93" s="79" t="s">
        <v>279</v>
      </c>
      <c r="E93" s="79">
        <v>2023</v>
      </c>
      <c r="F93" s="13">
        <v>74</v>
      </c>
      <c r="G93" s="13">
        <v>339927</v>
      </c>
      <c r="H93" s="13">
        <v>180202</v>
      </c>
      <c r="I93" s="13">
        <v>159725</v>
      </c>
    </row>
    <row r="94" spans="1:9" x14ac:dyDescent="0.35">
      <c r="A94" s="79" t="s">
        <v>79</v>
      </c>
      <c r="B94" s="79" t="s">
        <v>16</v>
      </c>
      <c r="C94" s="79">
        <v>7211</v>
      </c>
      <c r="D94" s="79" t="s">
        <v>280</v>
      </c>
      <c r="E94" s="79">
        <v>2023</v>
      </c>
      <c r="F94" s="13">
        <v>414</v>
      </c>
      <c r="G94" s="13">
        <v>12499936</v>
      </c>
      <c r="H94" s="13">
        <v>5722575</v>
      </c>
      <c r="I94" s="13">
        <v>6777361</v>
      </c>
    </row>
    <row r="95" spans="1:9" x14ac:dyDescent="0.35">
      <c r="A95" s="79" t="s">
        <v>79</v>
      </c>
      <c r="B95" s="79" t="s">
        <v>16</v>
      </c>
      <c r="C95" s="79">
        <v>7212</v>
      </c>
      <c r="D95" s="79" t="s">
        <v>281</v>
      </c>
      <c r="E95" s="79">
        <v>2023</v>
      </c>
      <c r="F95" s="13">
        <v>124</v>
      </c>
      <c r="G95" s="13">
        <v>3398704</v>
      </c>
      <c r="H95" s="13">
        <v>1506096</v>
      </c>
      <c r="I95" s="13">
        <v>1892608</v>
      </c>
    </row>
    <row r="96" spans="1:9" x14ac:dyDescent="0.35">
      <c r="A96" s="79" t="s">
        <v>79</v>
      </c>
      <c r="B96" s="79" t="s">
        <v>16</v>
      </c>
      <c r="C96" s="79">
        <v>7221</v>
      </c>
      <c r="D96" s="79" t="s">
        <v>282</v>
      </c>
      <c r="E96" s="79">
        <v>2023</v>
      </c>
      <c r="F96" s="13">
        <v>458</v>
      </c>
      <c r="G96" s="13">
        <v>445897</v>
      </c>
      <c r="H96" s="13">
        <v>386825</v>
      </c>
      <c r="I96" s="13">
        <v>59072</v>
      </c>
    </row>
    <row r="97" spans="1:9" x14ac:dyDescent="0.35">
      <c r="A97" s="79" t="s">
        <v>79</v>
      </c>
      <c r="B97" s="79" t="s">
        <v>16</v>
      </c>
      <c r="C97" s="79">
        <v>7222</v>
      </c>
      <c r="D97" s="79" t="s">
        <v>283</v>
      </c>
      <c r="E97" s="79">
        <v>2023</v>
      </c>
      <c r="F97" s="13">
        <v>61</v>
      </c>
      <c r="G97" s="13">
        <v>172513</v>
      </c>
      <c r="H97" s="13" t="s">
        <v>193</v>
      </c>
      <c r="I97" s="13" t="s">
        <v>193</v>
      </c>
    </row>
    <row r="98" spans="1:9" x14ac:dyDescent="0.35">
      <c r="A98" s="79" t="s">
        <v>79</v>
      </c>
      <c r="B98" s="79" t="s">
        <v>16</v>
      </c>
      <c r="C98" s="79">
        <v>7223</v>
      </c>
      <c r="D98" s="79" t="s">
        <v>284</v>
      </c>
      <c r="E98" s="79">
        <v>2023</v>
      </c>
      <c r="F98" s="13">
        <v>16</v>
      </c>
      <c r="G98" s="13">
        <v>435947</v>
      </c>
      <c r="H98" s="13" t="s">
        <v>193</v>
      </c>
      <c r="I98" s="13" t="s">
        <v>193</v>
      </c>
    </row>
    <row r="99" spans="1:9" x14ac:dyDescent="0.35">
      <c r="A99" s="79" t="s">
        <v>79</v>
      </c>
      <c r="B99" s="79" t="s">
        <v>16</v>
      </c>
      <c r="C99" s="79">
        <v>7225</v>
      </c>
      <c r="D99" s="79" t="s">
        <v>285</v>
      </c>
      <c r="E99" s="79">
        <v>2023</v>
      </c>
      <c r="F99" s="13">
        <v>204</v>
      </c>
      <c r="G99" s="13">
        <v>717308</v>
      </c>
      <c r="H99" s="13">
        <v>449574</v>
      </c>
      <c r="I99" s="13">
        <v>267734</v>
      </c>
    </row>
    <row r="100" spans="1:9" x14ac:dyDescent="0.35">
      <c r="A100" s="79" t="s">
        <v>79</v>
      </c>
      <c r="B100" s="79" t="s">
        <v>16</v>
      </c>
      <c r="C100" s="79">
        <v>7229</v>
      </c>
      <c r="D100" s="79" t="s">
        <v>286</v>
      </c>
      <c r="E100" s="79">
        <v>2023</v>
      </c>
      <c r="F100" s="13">
        <v>81</v>
      </c>
      <c r="G100" s="13">
        <v>201625</v>
      </c>
      <c r="H100" s="13">
        <v>128848</v>
      </c>
      <c r="I100" s="13">
        <v>72776</v>
      </c>
    </row>
    <row r="101" spans="1:9" x14ac:dyDescent="0.35">
      <c r="A101" s="79" t="s">
        <v>79</v>
      </c>
      <c r="B101" s="79" t="s">
        <v>16</v>
      </c>
      <c r="C101" s="79">
        <v>7231</v>
      </c>
      <c r="D101" s="79" t="s">
        <v>287</v>
      </c>
      <c r="E101" s="79">
        <v>2023</v>
      </c>
      <c r="F101" s="13">
        <v>230</v>
      </c>
      <c r="G101" s="13">
        <v>1098853</v>
      </c>
      <c r="H101" s="13" t="s">
        <v>193</v>
      </c>
      <c r="I101" s="13" t="s">
        <v>193</v>
      </c>
    </row>
    <row r="102" spans="1:9" x14ac:dyDescent="0.35">
      <c r="A102" s="79" t="s">
        <v>79</v>
      </c>
      <c r="B102" s="79" t="s">
        <v>16</v>
      </c>
      <c r="C102" s="79">
        <v>7232</v>
      </c>
      <c r="D102" s="79" t="s">
        <v>288</v>
      </c>
      <c r="E102" s="79">
        <v>2023</v>
      </c>
      <c r="F102" s="13">
        <v>59</v>
      </c>
      <c r="G102" s="13">
        <v>69748</v>
      </c>
      <c r="H102" s="13" t="s">
        <v>193</v>
      </c>
      <c r="I102" s="13" t="s">
        <v>193</v>
      </c>
    </row>
    <row r="103" spans="1:9" x14ac:dyDescent="0.35">
      <c r="A103" s="79" t="s">
        <v>79</v>
      </c>
      <c r="B103" s="79" t="s">
        <v>16</v>
      </c>
      <c r="C103" s="79">
        <v>7241</v>
      </c>
      <c r="D103" s="79" t="s">
        <v>134</v>
      </c>
      <c r="E103" s="79">
        <v>2023</v>
      </c>
      <c r="F103" s="13">
        <v>90</v>
      </c>
      <c r="G103" s="13">
        <v>336241</v>
      </c>
      <c r="H103" s="13">
        <v>55865</v>
      </c>
      <c r="I103" s="13">
        <v>280376</v>
      </c>
    </row>
    <row r="104" spans="1:9" x14ac:dyDescent="0.35">
      <c r="A104" s="79" t="s">
        <v>79</v>
      </c>
      <c r="B104" s="79" t="s">
        <v>16</v>
      </c>
      <c r="C104" s="79">
        <v>7251</v>
      </c>
      <c r="D104" s="79" t="s">
        <v>289</v>
      </c>
      <c r="E104" s="79">
        <v>2023</v>
      </c>
      <c r="F104" s="13">
        <v>661</v>
      </c>
      <c r="G104" s="13">
        <v>281189</v>
      </c>
      <c r="H104" s="13">
        <v>230539</v>
      </c>
      <c r="I104" s="13">
        <v>50650</v>
      </c>
    </row>
    <row r="105" spans="1:9" x14ac:dyDescent="0.35">
      <c r="A105" s="79" t="s">
        <v>79</v>
      </c>
      <c r="B105" s="79" t="s">
        <v>16</v>
      </c>
      <c r="C105" s="79">
        <v>7252</v>
      </c>
      <c r="D105" s="79" t="s">
        <v>290</v>
      </c>
      <c r="E105" s="79">
        <v>2023</v>
      </c>
      <c r="F105" s="13">
        <v>1453</v>
      </c>
      <c r="G105" s="13">
        <v>7722890</v>
      </c>
      <c r="H105" s="13">
        <v>5594941</v>
      </c>
      <c r="I105" s="13">
        <v>2127950</v>
      </c>
    </row>
    <row r="106" spans="1:9" x14ac:dyDescent="0.35">
      <c r="A106" s="79" t="s">
        <v>79</v>
      </c>
      <c r="B106" s="79" t="s">
        <v>16</v>
      </c>
      <c r="C106" s="79">
        <v>7253</v>
      </c>
      <c r="D106" s="79" t="s">
        <v>291</v>
      </c>
      <c r="E106" s="79">
        <v>2023</v>
      </c>
      <c r="F106" s="13">
        <v>14</v>
      </c>
      <c r="G106" s="13">
        <v>13891</v>
      </c>
      <c r="H106" s="13">
        <v>11165</v>
      </c>
      <c r="I106" s="13">
        <v>2726</v>
      </c>
    </row>
    <row r="107" spans="1:9" x14ac:dyDescent="0.35">
      <c r="A107" s="79" t="s">
        <v>79</v>
      </c>
      <c r="B107" s="79" t="s">
        <v>16</v>
      </c>
      <c r="C107" s="79">
        <v>7271</v>
      </c>
      <c r="D107" s="79" t="s">
        <v>292</v>
      </c>
      <c r="E107" s="79">
        <v>2023</v>
      </c>
      <c r="F107" s="13">
        <v>38</v>
      </c>
      <c r="G107" s="13">
        <v>436534</v>
      </c>
      <c r="H107" s="13">
        <v>338063</v>
      </c>
      <c r="I107" s="13">
        <v>98471</v>
      </c>
    </row>
    <row r="108" spans="1:9" x14ac:dyDescent="0.35">
      <c r="A108" s="79" t="s">
        <v>79</v>
      </c>
      <c r="B108" s="79" t="s">
        <v>16</v>
      </c>
      <c r="C108" s="79">
        <v>7272</v>
      </c>
      <c r="D108" s="79" t="s">
        <v>293</v>
      </c>
      <c r="E108" s="79">
        <v>2023</v>
      </c>
      <c r="F108" s="13">
        <v>51</v>
      </c>
      <c r="G108" s="13">
        <v>1178642</v>
      </c>
      <c r="H108" s="13">
        <v>652287</v>
      </c>
      <c r="I108" s="13">
        <v>526355</v>
      </c>
    </row>
    <row r="109" spans="1:9" x14ac:dyDescent="0.35">
      <c r="A109" s="79" t="s">
        <v>79</v>
      </c>
      <c r="B109" s="79" t="s">
        <v>16</v>
      </c>
      <c r="C109" s="79">
        <v>7273</v>
      </c>
      <c r="D109" s="79" t="s">
        <v>294</v>
      </c>
      <c r="E109" s="79">
        <v>2023</v>
      </c>
      <c r="F109" s="13">
        <v>8</v>
      </c>
      <c r="G109" s="13">
        <v>36828</v>
      </c>
      <c r="H109" s="13">
        <v>11595</v>
      </c>
      <c r="I109" s="13">
        <v>25233</v>
      </c>
    </row>
    <row r="110" spans="1:9" x14ac:dyDescent="0.35">
      <c r="A110" s="79" t="s">
        <v>79</v>
      </c>
      <c r="B110" s="79" t="s">
        <v>16</v>
      </c>
      <c r="C110" s="79">
        <v>7274</v>
      </c>
      <c r="D110" s="79" t="s">
        <v>295</v>
      </c>
      <c r="E110" s="79">
        <v>2023</v>
      </c>
      <c r="F110" s="13">
        <v>24</v>
      </c>
      <c r="G110" s="13">
        <v>44415</v>
      </c>
      <c r="H110" s="13">
        <v>11617</v>
      </c>
      <c r="I110" s="13">
        <v>32798</v>
      </c>
    </row>
    <row r="111" spans="1:9" x14ac:dyDescent="0.35">
      <c r="A111" s="79" t="s">
        <v>79</v>
      </c>
      <c r="B111" s="79" t="s">
        <v>16</v>
      </c>
      <c r="C111" s="79">
        <v>7275</v>
      </c>
      <c r="D111" s="79" t="s">
        <v>296</v>
      </c>
      <c r="E111" s="79">
        <v>2023</v>
      </c>
      <c r="F111" s="13">
        <v>71</v>
      </c>
      <c r="G111" s="13">
        <v>265308</v>
      </c>
      <c r="H111" s="13">
        <v>210690</v>
      </c>
      <c r="I111" s="13">
        <v>54618</v>
      </c>
    </row>
    <row r="112" spans="1:9" x14ac:dyDescent="0.35">
      <c r="A112" s="79" t="s">
        <v>79</v>
      </c>
      <c r="B112" s="79" t="s">
        <v>16</v>
      </c>
      <c r="C112" s="79">
        <v>7281</v>
      </c>
      <c r="D112" s="79" t="s">
        <v>297</v>
      </c>
      <c r="E112" s="79">
        <v>2023</v>
      </c>
      <c r="F112" s="13">
        <v>223</v>
      </c>
      <c r="G112" s="13">
        <v>3787208</v>
      </c>
      <c r="H112" s="13">
        <v>2745068</v>
      </c>
      <c r="I112" s="13">
        <v>1042139</v>
      </c>
    </row>
    <row r="113" spans="1:9" x14ac:dyDescent="0.35">
      <c r="A113" s="79" t="s">
        <v>79</v>
      </c>
      <c r="B113" s="79" t="s">
        <v>16</v>
      </c>
      <c r="C113" s="79">
        <v>7282</v>
      </c>
      <c r="D113" s="79" t="s">
        <v>298</v>
      </c>
      <c r="E113" s="79">
        <v>2023</v>
      </c>
      <c r="F113" s="13">
        <v>153</v>
      </c>
      <c r="G113" s="13">
        <v>448827</v>
      </c>
      <c r="H113" s="13">
        <v>396621</v>
      </c>
      <c r="I113" s="13">
        <v>52206</v>
      </c>
    </row>
    <row r="114" spans="1:9" x14ac:dyDescent="0.35">
      <c r="A114" s="79" t="s">
        <v>79</v>
      </c>
      <c r="B114" s="79" t="s">
        <v>16</v>
      </c>
      <c r="C114" s="79">
        <v>7299</v>
      </c>
      <c r="D114" s="79" t="s">
        <v>299</v>
      </c>
      <c r="E114" s="79">
        <v>2023</v>
      </c>
      <c r="F114" s="13">
        <v>128</v>
      </c>
      <c r="G114" s="13">
        <v>609158</v>
      </c>
      <c r="H114" s="13">
        <v>358822</v>
      </c>
      <c r="I114" s="13">
        <v>250336</v>
      </c>
    </row>
    <row r="115" spans="1:9" x14ac:dyDescent="0.35">
      <c r="A115" s="79" t="s">
        <v>79</v>
      </c>
      <c r="B115" s="79" t="s">
        <v>16</v>
      </c>
      <c r="C115" s="79">
        <v>7311</v>
      </c>
      <c r="D115" s="79" t="s">
        <v>300</v>
      </c>
      <c r="E115" s="79">
        <v>2023</v>
      </c>
      <c r="F115" s="13">
        <v>206</v>
      </c>
      <c r="G115" s="13">
        <v>912796</v>
      </c>
      <c r="H115" s="13" t="s">
        <v>193</v>
      </c>
      <c r="I115" s="13" t="s">
        <v>193</v>
      </c>
    </row>
    <row r="116" spans="1:9" x14ac:dyDescent="0.35">
      <c r="A116" s="79" t="s">
        <v>79</v>
      </c>
      <c r="B116" s="79" t="s">
        <v>16</v>
      </c>
      <c r="C116" s="79">
        <v>7312</v>
      </c>
      <c r="D116" s="79" t="s">
        <v>301</v>
      </c>
      <c r="E116" s="79">
        <v>2023</v>
      </c>
      <c r="F116" s="13">
        <v>107</v>
      </c>
      <c r="G116" s="13">
        <v>2424197</v>
      </c>
      <c r="H116" s="13">
        <v>623946</v>
      </c>
      <c r="I116" s="13">
        <v>1800251</v>
      </c>
    </row>
    <row r="117" spans="1:9" x14ac:dyDescent="0.35">
      <c r="A117" s="79" t="s">
        <v>79</v>
      </c>
      <c r="B117" s="79" t="s">
        <v>16</v>
      </c>
      <c r="C117" s="79">
        <v>7313</v>
      </c>
      <c r="D117" s="79" t="s">
        <v>302</v>
      </c>
      <c r="E117" s="79">
        <v>2023</v>
      </c>
      <c r="F117" s="13">
        <v>14</v>
      </c>
      <c r="G117" s="13">
        <v>125344</v>
      </c>
      <c r="H117" s="13" t="s">
        <v>193</v>
      </c>
      <c r="I117" s="13" t="s">
        <v>193</v>
      </c>
    </row>
    <row r="118" spans="1:9" x14ac:dyDescent="0.35">
      <c r="A118" s="79" t="s">
        <v>79</v>
      </c>
      <c r="B118" s="79" t="s">
        <v>16</v>
      </c>
      <c r="C118" s="79">
        <v>7321</v>
      </c>
      <c r="D118" s="79" t="s">
        <v>303</v>
      </c>
      <c r="E118" s="79">
        <v>2023</v>
      </c>
      <c r="F118" s="13">
        <v>620</v>
      </c>
      <c r="G118" s="13">
        <v>2032663</v>
      </c>
      <c r="H118" s="13">
        <v>1636602</v>
      </c>
      <c r="I118" s="13">
        <v>396061</v>
      </c>
    </row>
    <row r="119" spans="1:9" x14ac:dyDescent="0.35">
      <c r="A119" s="79" t="s">
        <v>79</v>
      </c>
      <c r="B119" s="79" t="s">
        <v>16</v>
      </c>
      <c r="C119" s="79">
        <v>7333</v>
      </c>
      <c r="D119" s="79" t="s">
        <v>304</v>
      </c>
      <c r="E119" s="79">
        <v>2023</v>
      </c>
      <c r="F119" s="13">
        <v>1912</v>
      </c>
      <c r="G119" s="13">
        <v>11543306</v>
      </c>
      <c r="H119" s="13">
        <v>9478359</v>
      </c>
      <c r="I119" s="13">
        <v>2064947</v>
      </c>
    </row>
    <row r="120" spans="1:9" x14ac:dyDescent="0.35">
      <c r="A120" s="79" t="s">
        <v>79</v>
      </c>
      <c r="B120" s="79" t="s">
        <v>16</v>
      </c>
      <c r="C120" s="79">
        <v>7334</v>
      </c>
      <c r="D120" s="79" t="s">
        <v>305</v>
      </c>
      <c r="E120" s="79">
        <v>2023</v>
      </c>
      <c r="F120" s="13">
        <v>703</v>
      </c>
      <c r="G120" s="13">
        <v>2835306</v>
      </c>
      <c r="H120" s="13">
        <v>2114519</v>
      </c>
      <c r="I120" s="13">
        <v>720788</v>
      </c>
    </row>
    <row r="121" spans="1:9" x14ac:dyDescent="0.35">
      <c r="A121" s="79" t="s">
        <v>79</v>
      </c>
      <c r="B121" s="79" t="s">
        <v>16</v>
      </c>
      <c r="C121" s="79">
        <v>7335</v>
      </c>
      <c r="D121" s="79" t="s">
        <v>306</v>
      </c>
      <c r="E121" s="79">
        <v>2023</v>
      </c>
      <c r="F121" s="13">
        <v>351</v>
      </c>
      <c r="G121" s="13">
        <v>905132</v>
      </c>
      <c r="H121" s="13">
        <v>782994</v>
      </c>
      <c r="I121" s="13">
        <v>122139</v>
      </c>
    </row>
    <row r="122" spans="1:9" x14ac:dyDescent="0.35">
      <c r="A122" s="79" t="s">
        <v>79</v>
      </c>
      <c r="B122" s="79" t="s">
        <v>16</v>
      </c>
      <c r="C122" s="79">
        <v>7336</v>
      </c>
      <c r="D122" s="79" t="s">
        <v>307</v>
      </c>
      <c r="E122" s="79">
        <v>2023</v>
      </c>
      <c r="F122" s="13">
        <v>175</v>
      </c>
      <c r="G122" s="13">
        <v>248024</v>
      </c>
      <c r="H122" s="13">
        <v>202954</v>
      </c>
      <c r="I122" s="13">
        <v>45070</v>
      </c>
    </row>
    <row r="123" spans="1:9" x14ac:dyDescent="0.35">
      <c r="A123" s="79" t="s">
        <v>79</v>
      </c>
      <c r="B123" s="79" t="s">
        <v>16</v>
      </c>
      <c r="C123" s="79">
        <v>7339</v>
      </c>
      <c r="D123" s="79" t="s">
        <v>308</v>
      </c>
      <c r="E123" s="79">
        <v>2023</v>
      </c>
      <c r="F123" s="13">
        <v>289</v>
      </c>
      <c r="G123" s="13">
        <v>1666509</v>
      </c>
      <c r="H123" s="13">
        <v>1391927</v>
      </c>
      <c r="I123" s="13">
        <v>274582</v>
      </c>
    </row>
    <row r="124" spans="1:9" x14ac:dyDescent="0.35">
      <c r="A124" s="79" t="s">
        <v>79</v>
      </c>
      <c r="B124" s="79" t="s">
        <v>16</v>
      </c>
      <c r="C124" s="79">
        <v>7341</v>
      </c>
      <c r="D124" s="79" t="s">
        <v>309</v>
      </c>
      <c r="E124" s="79">
        <v>2023</v>
      </c>
      <c r="F124" s="13">
        <v>164</v>
      </c>
      <c r="G124" s="13">
        <v>957450</v>
      </c>
      <c r="H124" s="13">
        <v>740650</v>
      </c>
      <c r="I124" s="13">
        <v>216800</v>
      </c>
    </row>
    <row r="125" spans="1:9" x14ac:dyDescent="0.35">
      <c r="A125" s="79" t="s">
        <v>79</v>
      </c>
      <c r="B125" s="79" t="s">
        <v>16</v>
      </c>
      <c r="C125" s="79">
        <v>7342</v>
      </c>
      <c r="D125" s="79" t="s">
        <v>310</v>
      </c>
      <c r="E125" s="79">
        <v>2023</v>
      </c>
      <c r="F125" s="13">
        <v>138</v>
      </c>
      <c r="G125" s="13">
        <v>9730515</v>
      </c>
      <c r="H125" s="13">
        <v>5470380</v>
      </c>
      <c r="I125" s="13">
        <v>4260136</v>
      </c>
    </row>
    <row r="126" spans="1:9" x14ac:dyDescent="0.35">
      <c r="A126" s="79" t="s">
        <v>79</v>
      </c>
      <c r="B126" s="79" t="s">
        <v>16</v>
      </c>
      <c r="C126" s="79">
        <v>7349</v>
      </c>
      <c r="D126" s="79" t="s">
        <v>311</v>
      </c>
      <c r="E126" s="79">
        <v>2023</v>
      </c>
      <c r="F126" s="13">
        <v>115</v>
      </c>
      <c r="G126" s="13">
        <v>539113</v>
      </c>
      <c r="H126" s="13">
        <v>159693</v>
      </c>
      <c r="I126" s="13">
        <v>379420</v>
      </c>
    </row>
    <row r="127" spans="1:9" x14ac:dyDescent="0.35">
      <c r="A127" s="79" t="s">
        <v>79</v>
      </c>
      <c r="B127" s="79" t="s">
        <v>16</v>
      </c>
      <c r="C127" s="79">
        <v>7400</v>
      </c>
      <c r="D127" s="79" t="s">
        <v>312</v>
      </c>
      <c r="E127" s="79">
        <v>2023</v>
      </c>
      <c r="F127" s="13">
        <v>158</v>
      </c>
      <c r="G127" s="13">
        <v>748257</v>
      </c>
      <c r="H127" s="13">
        <v>359690</v>
      </c>
      <c r="I127" s="13">
        <v>388567</v>
      </c>
    </row>
    <row r="128" spans="1:9" x14ac:dyDescent="0.35">
      <c r="A128" s="79" t="s">
        <v>79</v>
      </c>
      <c r="B128" s="79" t="s">
        <v>16</v>
      </c>
      <c r="C128" s="79">
        <v>7800</v>
      </c>
      <c r="D128" s="79" t="s">
        <v>313</v>
      </c>
      <c r="E128" s="79">
        <v>2023</v>
      </c>
      <c r="F128" s="13">
        <v>25</v>
      </c>
      <c r="G128" s="13">
        <v>179203</v>
      </c>
      <c r="H128" s="13" t="s">
        <v>193</v>
      </c>
      <c r="I128" s="13" t="s">
        <v>193</v>
      </c>
    </row>
    <row r="129" spans="1:9" x14ac:dyDescent="0.35">
      <c r="A129" s="79" t="s">
        <v>79</v>
      </c>
      <c r="B129" s="79" t="s">
        <v>16</v>
      </c>
      <c r="C129" s="79">
        <v>7801</v>
      </c>
      <c r="D129" s="79" t="s">
        <v>314</v>
      </c>
      <c r="E129" s="79">
        <v>2023</v>
      </c>
      <c r="F129" s="13">
        <v>29</v>
      </c>
      <c r="G129" s="13">
        <v>129564</v>
      </c>
      <c r="H129" s="13">
        <v>107141</v>
      </c>
      <c r="I129" s="13">
        <v>22423</v>
      </c>
    </row>
    <row r="130" spans="1:9" x14ac:dyDescent="0.35">
      <c r="A130" s="79" t="s">
        <v>79</v>
      </c>
      <c r="B130" s="79" t="s">
        <v>16</v>
      </c>
      <c r="C130" s="79">
        <v>7802</v>
      </c>
      <c r="D130" s="79" t="s">
        <v>315</v>
      </c>
      <c r="E130" s="79">
        <v>2023</v>
      </c>
      <c r="F130" s="13">
        <v>40</v>
      </c>
      <c r="G130" s="13">
        <v>106801</v>
      </c>
      <c r="H130" s="13" t="s">
        <v>193</v>
      </c>
      <c r="I130" s="13" t="s">
        <v>193</v>
      </c>
    </row>
    <row r="131" spans="1:9" x14ac:dyDescent="0.35">
      <c r="A131" s="79" t="s">
        <v>79</v>
      </c>
      <c r="B131" s="79" t="s">
        <v>16</v>
      </c>
      <c r="C131" s="79">
        <v>7900</v>
      </c>
      <c r="D131" s="79" t="s">
        <v>316</v>
      </c>
      <c r="E131" s="79">
        <v>2023</v>
      </c>
      <c r="F131" s="13">
        <v>388</v>
      </c>
      <c r="G131" s="13">
        <v>1384014</v>
      </c>
      <c r="H131" s="13">
        <v>921469</v>
      </c>
      <c r="I131" s="13">
        <v>462545</v>
      </c>
    </row>
    <row r="132" spans="1:9" x14ac:dyDescent="0.35">
      <c r="A132" s="79" t="s">
        <v>79</v>
      </c>
      <c r="B132" s="79" t="s">
        <v>16</v>
      </c>
      <c r="C132" s="79">
        <v>8000</v>
      </c>
      <c r="D132" s="79" t="s">
        <v>187</v>
      </c>
      <c r="E132" s="79">
        <v>2023</v>
      </c>
      <c r="F132" s="13">
        <v>394</v>
      </c>
      <c r="G132" s="13">
        <v>1376749</v>
      </c>
      <c r="H132" s="13">
        <v>1142815</v>
      </c>
      <c r="I132" s="13">
        <v>233934</v>
      </c>
    </row>
    <row r="133" spans="1:9" x14ac:dyDescent="0.35">
      <c r="A133" s="79" t="s">
        <v>79</v>
      </c>
      <c r="B133" s="79" t="s">
        <v>16</v>
      </c>
      <c r="C133" s="79">
        <v>8000</v>
      </c>
      <c r="D133" s="79" t="s">
        <v>317</v>
      </c>
      <c r="E133" s="79">
        <v>2023</v>
      </c>
      <c r="F133" s="13">
        <v>394</v>
      </c>
      <c r="G133" s="13">
        <v>1376749</v>
      </c>
      <c r="H133" s="13">
        <v>1142815</v>
      </c>
      <c r="I133" s="13">
        <v>233934</v>
      </c>
    </row>
    <row r="134" spans="1:9" x14ac:dyDescent="0.35">
      <c r="A134" s="79" t="s">
        <v>79</v>
      </c>
      <c r="B134" s="79" t="s">
        <v>16</v>
      </c>
      <c r="C134" s="79" t="s">
        <v>44</v>
      </c>
      <c r="D134" s="79" t="s">
        <v>44</v>
      </c>
      <c r="E134" s="79">
        <v>2023</v>
      </c>
      <c r="F134" s="13">
        <v>10216</v>
      </c>
      <c r="G134" s="13">
        <v>119710100</v>
      </c>
      <c r="H134" s="13">
        <v>76381302</v>
      </c>
      <c r="I134" s="13">
        <v>43328798</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60.81640625" customWidth="1"/>
  </cols>
  <sheetData>
    <row r="1" spans="1:1" ht="20.25" customHeight="1" x14ac:dyDescent="0.35">
      <c r="A1" s="26" t="s">
        <v>46</v>
      </c>
    </row>
    <row r="2" spans="1:1" ht="20.25" customHeight="1" x14ac:dyDescent="0.35">
      <c r="A2" s="19" t="s">
        <v>1</v>
      </c>
    </row>
    <row r="3" spans="1:1" x14ac:dyDescent="0.35">
      <c r="A3" s="46" t="s">
        <v>74</v>
      </c>
    </row>
    <row r="4" spans="1:1" x14ac:dyDescent="0.35">
      <c r="A4" s="13" t="s">
        <v>67</v>
      </c>
    </row>
    <row r="5" spans="1:1" x14ac:dyDescent="0.35">
      <c r="A5" s="13" t="s">
        <v>70</v>
      </c>
    </row>
    <row r="6" spans="1:1" x14ac:dyDescent="0.35">
      <c r="A6" s="13" t="s">
        <v>71</v>
      </c>
    </row>
    <row r="7" spans="1:1" x14ac:dyDescent="0.35">
      <c r="A7" s="45" t="s">
        <v>72</v>
      </c>
    </row>
    <row r="8" spans="1:1" x14ac:dyDescent="0.35">
      <c r="A8" s="13" t="s">
        <v>68</v>
      </c>
    </row>
    <row r="9" spans="1:1" x14ac:dyDescent="0.35">
      <c r="A9" s="13" t="s">
        <v>69</v>
      </c>
    </row>
    <row r="10" spans="1:1" x14ac:dyDescent="0.35">
      <c r="A10" s="45" t="s">
        <v>43</v>
      </c>
    </row>
    <row r="11" spans="1:1" x14ac:dyDescent="0.35">
      <c r="A11" s="51" t="s">
        <v>75</v>
      </c>
    </row>
    <row r="12" spans="1:1" x14ac:dyDescent="0.35">
      <c r="A12" s="47"/>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2"/>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100" bestFit="1" customWidth="1"/>
  </cols>
  <sheetData>
    <row r="1" spans="1:2" ht="19.5" customHeight="1" x14ac:dyDescent="0.35">
      <c r="A1" s="26" t="s">
        <v>5</v>
      </c>
      <c r="B1" s="26"/>
    </row>
    <row r="2" spans="1:2" x14ac:dyDescent="0.35">
      <c r="A2" s="90" t="s">
        <v>46</v>
      </c>
      <c r="B2" s="37"/>
    </row>
    <row r="3" spans="1:2" x14ac:dyDescent="0.35">
      <c r="A3" s="19" t="s">
        <v>6</v>
      </c>
    </row>
    <row r="4" spans="1:2" x14ac:dyDescent="0.35">
      <c r="A4" s="19" t="s">
        <v>7</v>
      </c>
    </row>
    <row r="5" spans="1:2" ht="36.75" customHeight="1" x14ac:dyDescent="0.35">
      <c r="A5" s="19" t="s">
        <v>8</v>
      </c>
    </row>
    <row r="6" spans="1:2" x14ac:dyDescent="0.35">
      <c r="A6" s="27" t="s">
        <v>62</v>
      </c>
      <c r="B6" s="27"/>
    </row>
    <row r="7" spans="1:2" ht="37.5" customHeight="1" x14ac:dyDescent="0.35">
      <c r="A7" s="19" t="s">
        <v>320</v>
      </c>
    </row>
    <row r="8" spans="1:2" x14ac:dyDescent="0.35">
      <c r="A8" s="27" t="s">
        <v>9</v>
      </c>
      <c r="B8" s="27"/>
    </row>
    <row r="9" spans="1:2" ht="37.5" customHeight="1" x14ac:dyDescent="0.35">
      <c r="A9" s="19" t="s">
        <v>323</v>
      </c>
      <c r="B9" s="34" t="s">
        <v>322</v>
      </c>
    </row>
    <row r="10" spans="1:2" ht="14.5" customHeight="1" x14ac:dyDescent="0.35">
      <c r="A10" s="27" t="s">
        <v>27</v>
      </c>
      <c r="B10" s="27"/>
    </row>
    <row r="11" spans="1:2" x14ac:dyDescent="0.35">
      <c r="A11" s="19" t="s">
        <v>10</v>
      </c>
    </row>
    <row r="12" spans="1:2" x14ac:dyDescent="0.35">
      <c r="A12" s="19" t="s">
        <v>457</v>
      </c>
      <c r="B12" s="11" t="s">
        <v>458</v>
      </c>
    </row>
    <row r="13" spans="1:2" ht="37.5" customHeight="1" x14ac:dyDescent="0.35">
      <c r="A13" s="19" t="s">
        <v>456</v>
      </c>
      <c r="B13" s="11" t="s">
        <v>459</v>
      </c>
    </row>
    <row r="14" spans="1:2" ht="14.5" customHeight="1" x14ac:dyDescent="0.35">
      <c r="A14" s="27" t="s">
        <v>11</v>
      </c>
      <c r="B14" s="27"/>
    </row>
    <row r="15" spans="1:2" ht="12.75" customHeight="1" x14ac:dyDescent="0.35">
      <c r="A15" s="35" t="s">
        <v>48</v>
      </c>
      <c r="B15" s="36" t="s">
        <v>49</v>
      </c>
    </row>
    <row r="16" spans="1:2" ht="12.75" customHeight="1" x14ac:dyDescent="0.35">
      <c r="A16" s="35" t="s">
        <v>50</v>
      </c>
      <c r="B16" s="36" t="s">
        <v>51</v>
      </c>
    </row>
    <row r="17" spans="1:2" ht="12.75" customHeight="1" x14ac:dyDescent="0.35">
      <c r="A17" s="35" t="s">
        <v>52</v>
      </c>
      <c r="B17" s="36" t="s">
        <v>53</v>
      </c>
    </row>
    <row r="18" spans="1:2" ht="12.75" customHeight="1" x14ac:dyDescent="0.35">
      <c r="A18" s="35" t="s">
        <v>54</v>
      </c>
      <c r="B18" s="36" t="s">
        <v>55</v>
      </c>
    </row>
    <row r="19" spans="1:2" ht="12.75" customHeight="1" x14ac:dyDescent="0.35">
      <c r="A19" s="35" t="s">
        <v>56</v>
      </c>
      <c r="B19" s="36" t="s">
        <v>57</v>
      </c>
    </row>
    <row r="20" spans="1:2" ht="12.75" customHeight="1" x14ac:dyDescent="0.35">
      <c r="A20" s="35" t="s">
        <v>58</v>
      </c>
      <c r="B20" s="36" t="s">
        <v>59</v>
      </c>
    </row>
    <row r="21" spans="1:2" ht="12.75" customHeight="1" x14ac:dyDescent="0.35">
      <c r="A21" s="35" t="s">
        <v>60</v>
      </c>
      <c r="B21" s="36" t="s">
        <v>61</v>
      </c>
    </row>
    <row r="22" spans="1:2" x14ac:dyDescent="0.35">
      <c r="A22" s="11" t="s">
        <v>76</v>
      </c>
    </row>
  </sheetData>
  <hyperlinks>
    <hyperlink ref="A3" location="'GENESIS-Online'!A1" display="Übersicht GENESIS-Online" xr:uid="{6FB26C42-266F-40F4-B917-363D1AE135F7}"/>
    <hyperlink ref="A4" location="Impressum!A1" display="Impressum" xr:uid="{41AA8AE3-823A-4D7C-AFD3-375EE92E20E1}"/>
    <hyperlink ref="A11" location="'Erläuterung_zu_CSV-Tabellen'!A1" display="Erläuterung zu CSV-Tabellen" xr:uid="{9C084A63-2431-4A0C-81A8-4F6257B7D6C0}"/>
    <hyperlink ref="A9" location="'32531-01'!A1" display="32531-01"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3" location="'csv-32531-01'!A1" display="csv-32531-01" xr:uid="{B14A76AA-50D6-4713-9BF6-B137786B393B}"/>
    <hyperlink ref="A12" location="'csv-32531-b01'!A1" display="csv-32531-b01" xr:uid="{D595C69B-00A6-4378-BCD2-B1624006C8BB}"/>
    <hyperlink ref="A7" location="'32531-b01'!A1" display="32531-b01: Einheiten und Umsatz nach Art der Umweltschutzgüter und -leistungen, 2023" xr:uid="{EA0223A4-53E7-43C5-B3CD-60DAA502A602}"/>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3"/>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3.81640625" customWidth="1"/>
  </cols>
  <sheetData>
    <row r="1" spans="1:4" ht="20.25" customHeight="1" x14ac:dyDescent="0.35">
      <c r="A1" s="19" t="s">
        <v>1</v>
      </c>
      <c r="B1" s="28"/>
      <c r="C1" s="2"/>
      <c r="D1" s="44"/>
    </row>
    <row r="2" spans="1:4" ht="20.25" customHeight="1" x14ac:dyDescent="0.35">
      <c r="A2" s="29" t="s">
        <v>6</v>
      </c>
      <c r="B2" s="26"/>
      <c r="C2" s="26"/>
      <c r="D2" s="44"/>
    </row>
    <row r="3" spans="1:4" ht="34.5" customHeight="1" x14ac:dyDescent="0.35">
      <c r="A3" s="11" t="s">
        <v>83</v>
      </c>
      <c r="B3" s="11"/>
      <c r="C3" s="11"/>
    </row>
    <row r="4" spans="1:4" ht="35.25" customHeight="1" x14ac:dyDescent="0.35">
      <c r="A4" s="15" t="s">
        <v>2</v>
      </c>
      <c r="B4" s="15" t="s">
        <v>3</v>
      </c>
      <c r="C4" s="15" t="s">
        <v>4</v>
      </c>
    </row>
    <row r="5" spans="1:4" ht="25" x14ac:dyDescent="0.35">
      <c r="A5" s="3" t="s">
        <v>84</v>
      </c>
      <c r="B5" s="4" t="s">
        <v>85</v>
      </c>
      <c r="C5" s="12" t="s">
        <v>86</v>
      </c>
    </row>
    <row r="6" spans="1:4" ht="25" x14ac:dyDescent="0.35">
      <c r="A6" s="12" t="s">
        <v>87</v>
      </c>
      <c r="B6" s="12" t="s">
        <v>88</v>
      </c>
      <c r="C6" s="12" t="s">
        <v>89</v>
      </c>
    </row>
    <row r="7" spans="1:4" ht="25" x14ac:dyDescent="0.35">
      <c r="A7" s="3" t="s">
        <v>90</v>
      </c>
      <c r="B7" s="4" t="s">
        <v>91</v>
      </c>
      <c r="C7" s="5" t="s">
        <v>92</v>
      </c>
    </row>
    <row r="8" spans="1:4" ht="25" x14ac:dyDescent="0.35">
      <c r="A8" s="3" t="s">
        <v>93</v>
      </c>
      <c r="B8" s="4" t="s">
        <v>94</v>
      </c>
      <c r="C8" s="5" t="s">
        <v>86</v>
      </c>
    </row>
    <row r="9" spans="1:4" ht="25" x14ac:dyDescent="0.35">
      <c r="A9" s="3" t="s">
        <v>95</v>
      </c>
      <c r="B9" s="4" t="s">
        <v>96</v>
      </c>
      <c r="C9" s="5" t="s">
        <v>89</v>
      </c>
    </row>
    <row r="10" spans="1:4" ht="25" x14ac:dyDescent="0.35">
      <c r="A10" s="3" t="s">
        <v>97</v>
      </c>
      <c r="B10" s="4" t="s">
        <v>98</v>
      </c>
      <c r="C10" s="5" t="s">
        <v>86</v>
      </c>
    </row>
    <row r="11" spans="1:4" ht="25" x14ac:dyDescent="0.35">
      <c r="A11" s="3" t="s">
        <v>99</v>
      </c>
      <c r="B11" s="4" t="s">
        <v>100</v>
      </c>
      <c r="C11" s="5" t="s">
        <v>92</v>
      </c>
    </row>
    <row r="12" spans="1:4" ht="25" x14ac:dyDescent="0.35">
      <c r="A12" s="3" t="s">
        <v>101</v>
      </c>
      <c r="B12" s="4" t="s">
        <v>102</v>
      </c>
      <c r="C12" s="5" t="s">
        <v>86</v>
      </c>
    </row>
    <row r="13" spans="1:4" x14ac:dyDescent="0.35">
      <c r="A13" s="11" t="s">
        <v>77</v>
      </c>
      <c r="B13" s="1"/>
      <c r="C13"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36.54296875" customWidth="1" collapsed="1"/>
    <col min="10" max="16384" width="11.453125" collapsed="1"/>
  </cols>
  <sheetData>
    <row r="1" spans="1:1" ht="19.75" customHeight="1" x14ac:dyDescent="0.35">
      <c r="A1" s="19" t="s">
        <v>1</v>
      </c>
    </row>
    <row r="2" spans="1:1" ht="23.25" customHeight="1" x14ac:dyDescent="0.35">
      <c r="A2" s="18" t="s">
        <v>7</v>
      </c>
    </row>
    <row r="3" spans="1:1" ht="21.75" customHeight="1" x14ac:dyDescent="0.35">
      <c r="A3" s="6" t="s">
        <v>0</v>
      </c>
    </row>
    <row r="4" spans="1:1" x14ac:dyDescent="0.35">
      <c r="A4" s="8" t="s">
        <v>79</v>
      </c>
    </row>
    <row r="5" spans="1:1" ht="27" customHeight="1" x14ac:dyDescent="0.35">
      <c r="A5" s="30" t="s">
        <v>103</v>
      </c>
    </row>
    <row r="6" spans="1:1" x14ac:dyDescent="0.35">
      <c r="A6" s="14" t="s">
        <v>470</v>
      </c>
    </row>
    <row r="7" spans="1:1" ht="35.5" customHeight="1" x14ac:dyDescent="0.35">
      <c r="A7" s="6" t="s">
        <v>7</v>
      </c>
    </row>
    <row r="8" spans="1:1" ht="24" customHeight="1" x14ac:dyDescent="0.35">
      <c r="A8" s="9" t="s">
        <v>12</v>
      </c>
    </row>
    <row r="9" spans="1:1" x14ac:dyDescent="0.35">
      <c r="A9" s="9" t="s">
        <v>13</v>
      </c>
    </row>
    <row r="10" spans="1:1" x14ac:dyDescent="0.35">
      <c r="A10" s="9" t="s">
        <v>14</v>
      </c>
    </row>
    <row r="11" spans="1:1" x14ac:dyDescent="0.35">
      <c r="A11" s="9" t="s">
        <v>15</v>
      </c>
    </row>
    <row r="12" spans="1:1" x14ac:dyDescent="0.35">
      <c r="A12" s="9" t="s">
        <v>16</v>
      </c>
    </row>
    <row r="13" spans="1:1" ht="31.75" customHeight="1" x14ac:dyDescent="0.35">
      <c r="A13" s="7" t="s">
        <v>17</v>
      </c>
    </row>
    <row r="14" spans="1:1" ht="24.65" customHeight="1" x14ac:dyDescent="0.35">
      <c r="A14" s="9" t="s">
        <v>18</v>
      </c>
    </row>
    <row r="15" spans="1:1" ht="27" customHeight="1" x14ac:dyDescent="0.35">
      <c r="A15" s="9" t="s">
        <v>19</v>
      </c>
    </row>
    <row r="16" spans="1:1" x14ac:dyDescent="0.35">
      <c r="A16" s="9" t="s">
        <v>73</v>
      </c>
    </row>
    <row r="17" spans="1:1" x14ac:dyDescent="0.35">
      <c r="A17" s="9" t="s">
        <v>20</v>
      </c>
    </row>
    <row r="18" spans="1:1" x14ac:dyDescent="0.35">
      <c r="A18" s="50" t="s">
        <v>66</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1A964-9348-4AF4-96ED-75DEE889A227}">
  <dimension ref="A1:A202"/>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02.1796875" style="93" customWidth="1"/>
  </cols>
  <sheetData>
    <row r="1" spans="1:1" ht="20.25" customHeight="1" x14ac:dyDescent="0.35">
      <c r="A1" s="90" t="s">
        <v>1</v>
      </c>
    </row>
    <row r="2" spans="1:1" ht="20.25" customHeight="1" x14ac:dyDescent="0.35">
      <c r="A2" s="91" t="s">
        <v>8</v>
      </c>
    </row>
    <row r="3" spans="1:1" ht="27.65" customHeight="1" x14ac:dyDescent="0.35">
      <c r="A3" s="53" t="s">
        <v>79</v>
      </c>
    </row>
    <row r="4" spans="1:1" ht="238.5" x14ac:dyDescent="0.35">
      <c r="A4" s="54" t="s">
        <v>104</v>
      </c>
    </row>
    <row r="5" spans="1:1" ht="27.65" customHeight="1" x14ac:dyDescent="0.35">
      <c r="A5" s="53" t="s">
        <v>105</v>
      </c>
    </row>
    <row r="6" spans="1:1" ht="26" x14ac:dyDescent="0.35">
      <c r="A6" s="54" t="s">
        <v>106</v>
      </c>
    </row>
    <row r="7" spans="1:1" ht="27" customHeight="1" x14ac:dyDescent="0.35">
      <c r="A7" s="86" t="s">
        <v>107</v>
      </c>
    </row>
    <row r="8" spans="1:1" ht="37.5" x14ac:dyDescent="0.35">
      <c r="A8" s="84" t="s">
        <v>467</v>
      </c>
    </row>
    <row r="9" spans="1:1" x14ac:dyDescent="0.35">
      <c r="A9" s="94" t="s">
        <v>108</v>
      </c>
    </row>
    <row r="10" spans="1:1" ht="25.5" x14ac:dyDescent="0.35">
      <c r="A10" s="88" t="s">
        <v>471</v>
      </c>
    </row>
    <row r="11" spans="1:1" x14ac:dyDescent="0.35">
      <c r="A11" s="95" t="s">
        <v>472</v>
      </c>
    </row>
    <row r="12" spans="1:1" ht="26.5" x14ac:dyDescent="0.35">
      <c r="A12" s="89" t="s">
        <v>498</v>
      </c>
    </row>
    <row r="13" spans="1:1" ht="26.5" x14ac:dyDescent="0.35">
      <c r="A13" s="89" t="s">
        <v>499</v>
      </c>
    </row>
    <row r="14" spans="1:1" x14ac:dyDescent="0.35">
      <c r="A14" s="92" t="s">
        <v>473</v>
      </c>
    </row>
    <row r="15" spans="1:1" x14ac:dyDescent="0.35">
      <c r="A15" s="96" t="s">
        <v>109</v>
      </c>
    </row>
    <row r="16" spans="1:1" ht="64" x14ac:dyDescent="0.35">
      <c r="A16" s="89" t="s">
        <v>500</v>
      </c>
    </row>
    <row r="17" spans="1:1" x14ac:dyDescent="0.35">
      <c r="A17" s="96" t="s">
        <v>110</v>
      </c>
    </row>
    <row r="18" spans="1:1" ht="51.5" x14ac:dyDescent="0.35">
      <c r="A18" s="89" t="s">
        <v>501</v>
      </c>
    </row>
    <row r="19" spans="1:1" x14ac:dyDescent="0.35">
      <c r="A19" s="96" t="s">
        <v>148</v>
      </c>
    </row>
    <row r="20" spans="1:1" ht="76.5" x14ac:dyDescent="0.35">
      <c r="A20" s="89" t="s">
        <v>502</v>
      </c>
    </row>
    <row r="21" spans="1:1" ht="39" x14ac:dyDescent="0.35">
      <c r="A21" s="89" t="s">
        <v>503</v>
      </c>
    </row>
    <row r="22" spans="1:1" ht="64" x14ac:dyDescent="0.35">
      <c r="A22" s="89" t="s">
        <v>504</v>
      </c>
    </row>
    <row r="23" spans="1:1" ht="39" x14ac:dyDescent="0.35">
      <c r="A23" s="89" t="s">
        <v>505</v>
      </c>
    </row>
    <row r="24" spans="1:1" ht="51.5" x14ac:dyDescent="0.35">
      <c r="A24" s="89" t="s">
        <v>506</v>
      </c>
    </row>
    <row r="25" spans="1:1" ht="39" x14ac:dyDescent="0.35">
      <c r="A25" s="89" t="s">
        <v>507</v>
      </c>
    </row>
    <row r="26" spans="1:1" ht="39" x14ac:dyDescent="0.35">
      <c r="A26" s="89" t="s">
        <v>508</v>
      </c>
    </row>
    <row r="27" spans="1:1" ht="26.5" x14ac:dyDescent="0.35">
      <c r="A27" s="89" t="s">
        <v>509</v>
      </c>
    </row>
    <row r="28" spans="1:1" ht="51.5" x14ac:dyDescent="0.35">
      <c r="A28" s="89" t="s">
        <v>510</v>
      </c>
    </row>
    <row r="29" spans="1:1" x14ac:dyDescent="0.35">
      <c r="A29" s="92" t="s">
        <v>474</v>
      </c>
    </row>
    <row r="30" spans="1:1" ht="39" x14ac:dyDescent="0.35">
      <c r="A30" s="89" t="s">
        <v>511</v>
      </c>
    </row>
    <row r="31" spans="1:1" ht="51.5" x14ac:dyDescent="0.35">
      <c r="A31" s="89" t="s">
        <v>512</v>
      </c>
    </row>
    <row r="32" spans="1:1" ht="39" x14ac:dyDescent="0.35">
      <c r="A32" s="89" t="s">
        <v>513</v>
      </c>
    </row>
    <row r="33" spans="1:1" ht="27" customHeight="1" x14ac:dyDescent="0.35">
      <c r="A33" s="97" t="s">
        <v>112</v>
      </c>
    </row>
    <row r="34" spans="1:1" ht="63.5" x14ac:dyDescent="0.35">
      <c r="A34" s="85" t="s">
        <v>626</v>
      </c>
    </row>
    <row r="35" spans="1:1" x14ac:dyDescent="0.35">
      <c r="A35" s="92" t="s">
        <v>475</v>
      </c>
    </row>
    <row r="36" spans="1:1" ht="39" x14ac:dyDescent="0.35">
      <c r="A36" s="89" t="s">
        <v>514</v>
      </c>
    </row>
    <row r="37" spans="1:1" x14ac:dyDescent="0.35">
      <c r="A37" s="92" t="s">
        <v>476</v>
      </c>
    </row>
    <row r="38" spans="1:1" ht="39" x14ac:dyDescent="0.35">
      <c r="A38" s="89" t="s">
        <v>515</v>
      </c>
    </row>
    <row r="39" spans="1:1" x14ac:dyDescent="0.35">
      <c r="A39" s="92" t="s">
        <v>477</v>
      </c>
    </row>
    <row r="40" spans="1:1" ht="26.5" x14ac:dyDescent="0.35">
      <c r="A40" s="89" t="s">
        <v>516</v>
      </c>
    </row>
    <row r="41" spans="1:1" ht="39" x14ac:dyDescent="0.35">
      <c r="A41" s="89" t="s">
        <v>517</v>
      </c>
    </row>
    <row r="42" spans="1:1" ht="39" x14ac:dyDescent="0.35">
      <c r="A42" s="89" t="s">
        <v>518</v>
      </c>
    </row>
    <row r="43" spans="1:1" ht="26.5" x14ac:dyDescent="0.35">
      <c r="A43" s="89" t="s">
        <v>519</v>
      </c>
    </row>
    <row r="44" spans="1:1" ht="39" x14ac:dyDescent="0.35">
      <c r="A44" s="89" t="s">
        <v>613</v>
      </c>
    </row>
    <row r="45" spans="1:1" x14ac:dyDescent="0.35">
      <c r="A45" s="92" t="s">
        <v>478</v>
      </c>
    </row>
    <row r="46" spans="1:1" ht="51.5" x14ac:dyDescent="0.35">
      <c r="A46" s="89" t="s">
        <v>520</v>
      </c>
    </row>
    <row r="47" spans="1:1" x14ac:dyDescent="0.35">
      <c r="A47" s="92" t="s">
        <v>479</v>
      </c>
    </row>
    <row r="48" spans="1:1" ht="26.5" x14ac:dyDescent="0.35">
      <c r="A48" s="89" t="s">
        <v>521</v>
      </c>
    </row>
    <row r="49" spans="1:1" x14ac:dyDescent="0.35">
      <c r="A49" s="92" t="s">
        <v>480</v>
      </c>
    </row>
    <row r="50" spans="1:1" ht="51.5" x14ac:dyDescent="0.35">
      <c r="A50" s="89" t="s">
        <v>522</v>
      </c>
    </row>
    <row r="51" spans="1:1" ht="51.5" x14ac:dyDescent="0.35">
      <c r="A51" s="89" t="s">
        <v>523</v>
      </c>
    </row>
    <row r="52" spans="1:1" ht="39" x14ac:dyDescent="0.35">
      <c r="A52" s="89" t="s">
        <v>524</v>
      </c>
    </row>
    <row r="53" spans="1:1" ht="27" customHeight="1" x14ac:dyDescent="0.35">
      <c r="A53" s="97" t="s">
        <v>113</v>
      </c>
    </row>
    <row r="54" spans="1:1" ht="38.5" x14ac:dyDescent="0.35">
      <c r="A54" s="85" t="s">
        <v>625</v>
      </c>
    </row>
    <row r="55" spans="1:1" x14ac:dyDescent="0.35">
      <c r="A55" s="92" t="s">
        <v>481</v>
      </c>
    </row>
    <row r="56" spans="1:1" x14ac:dyDescent="0.35">
      <c r="A56" s="89" t="s">
        <v>114</v>
      </c>
    </row>
    <row r="57" spans="1:1" ht="26.5" x14ac:dyDescent="0.35">
      <c r="A57" s="89" t="s">
        <v>525</v>
      </c>
    </row>
    <row r="58" spans="1:1" ht="39" x14ac:dyDescent="0.35">
      <c r="A58" s="89" t="s">
        <v>526</v>
      </c>
    </row>
    <row r="59" spans="1:1" x14ac:dyDescent="0.35">
      <c r="A59" s="89" t="s">
        <v>115</v>
      </c>
    </row>
    <row r="60" spans="1:1" ht="39" x14ac:dyDescent="0.35">
      <c r="A60" s="89" t="s">
        <v>527</v>
      </c>
    </row>
    <row r="61" spans="1:1" ht="26.5" x14ac:dyDescent="0.35">
      <c r="A61" s="89" t="s">
        <v>528</v>
      </c>
    </row>
    <row r="62" spans="1:1" x14ac:dyDescent="0.35">
      <c r="A62" s="89" t="s">
        <v>116</v>
      </c>
    </row>
    <row r="63" spans="1:1" ht="26.5" x14ac:dyDescent="0.35">
      <c r="A63" s="89" t="s">
        <v>529</v>
      </c>
    </row>
    <row r="64" spans="1:1" x14ac:dyDescent="0.35">
      <c r="A64" s="89" t="s">
        <v>117</v>
      </c>
    </row>
    <row r="65" spans="1:1" ht="26.5" x14ac:dyDescent="0.35">
      <c r="A65" s="89" t="s">
        <v>530</v>
      </c>
    </row>
    <row r="66" spans="1:1" ht="39" x14ac:dyDescent="0.35">
      <c r="A66" s="89" t="s">
        <v>614</v>
      </c>
    </row>
    <row r="67" spans="1:1" x14ac:dyDescent="0.35">
      <c r="A67" s="92" t="s">
        <v>482</v>
      </c>
    </row>
    <row r="68" spans="1:1" x14ac:dyDescent="0.35">
      <c r="A68" s="96" t="s">
        <v>114</v>
      </c>
    </row>
    <row r="69" spans="1:1" ht="39" x14ac:dyDescent="0.35">
      <c r="A69" s="89" t="s">
        <v>531</v>
      </c>
    </row>
    <row r="70" spans="1:1" x14ac:dyDescent="0.35">
      <c r="A70" s="96" t="s">
        <v>115</v>
      </c>
    </row>
    <row r="71" spans="1:1" ht="26.5" x14ac:dyDescent="0.35">
      <c r="A71" s="89" t="s">
        <v>532</v>
      </c>
    </row>
    <row r="72" spans="1:1" x14ac:dyDescent="0.35">
      <c r="A72" s="96" t="s">
        <v>116</v>
      </c>
    </row>
    <row r="73" spans="1:1" ht="26.5" x14ac:dyDescent="0.35">
      <c r="A73" s="89" t="s">
        <v>533</v>
      </c>
    </row>
    <row r="74" spans="1:1" x14ac:dyDescent="0.35">
      <c r="A74" s="96" t="s">
        <v>117</v>
      </c>
    </row>
    <row r="75" spans="1:1" ht="39" x14ac:dyDescent="0.35">
      <c r="A75" s="89" t="s">
        <v>534</v>
      </c>
    </row>
    <row r="76" spans="1:1" ht="26.5" x14ac:dyDescent="0.35">
      <c r="A76" s="89" t="s">
        <v>535</v>
      </c>
    </row>
    <row r="77" spans="1:1" ht="51.5" x14ac:dyDescent="0.35">
      <c r="A77" s="89" t="s">
        <v>536</v>
      </c>
    </row>
    <row r="78" spans="1:1" ht="39" x14ac:dyDescent="0.35">
      <c r="A78" s="89" t="s">
        <v>537</v>
      </c>
    </row>
    <row r="79" spans="1:1" ht="39" x14ac:dyDescent="0.35">
      <c r="A79" s="89" t="s">
        <v>538</v>
      </c>
    </row>
    <row r="80" spans="1:1" ht="39" x14ac:dyDescent="0.35">
      <c r="A80" s="89" t="s">
        <v>615</v>
      </c>
    </row>
    <row r="81" spans="1:1" x14ac:dyDescent="0.35">
      <c r="A81" s="92" t="s">
        <v>483</v>
      </c>
    </row>
    <row r="82" spans="1:1" ht="39" x14ac:dyDescent="0.35">
      <c r="A82" s="89" t="s">
        <v>539</v>
      </c>
    </row>
    <row r="83" spans="1:1" ht="39" x14ac:dyDescent="0.35">
      <c r="A83" s="89" t="s">
        <v>540</v>
      </c>
    </row>
    <row r="84" spans="1:1" ht="39" x14ac:dyDescent="0.35">
      <c r="A84" s="89" t="s">
        <v>541</v>
      </c>
    </row>
    <row r="85" spans="1:1" ht="27" customHeight="1" x14ac:dyDescent="0.35">
      <c r="A85" s="97" t="s">
        <v>118</v>
      </c>
    </row>
    <row r="86" spans="1:1" ht="38.5" x14ac:dyDescent="0.35">
      <c r="A86" s="85" t="s">
        <v>624</v>
      </c>
    </row>
    <row r="87" spans="1:1" x14ac:dyDescent="0.35">
      <c r="A87" s="92" t="s">
        <v>475</v>
      </c>
    </row>
    <row r="88" spans="1:1" ht="39" x14ac:dyDescent="0.35">
      <c r="A88" s="89" t="s">
        <v>542</v>
      </c>
    </row>
    <row r="89" spans="1:1" x14ac:dyDescent="0.35">
      <c r="A89" s="92" t="s">
        <v>484</v>
      </c>
    </row>
    <row r="90" spans="1:1" x14ac:dyDescent="0.35">
      <c r="A90" s="96" t="s">
        <v>119</v>
      </c>
    </row>
    <row r="91" spans="1:1" ht="26.5" x14ac:dyDescent="0.35">
      <c r="A91" s="89" t="s">
        <v>543</v>
      </c>
    </row>
    <row r="92" spans="1:1" ht="26.5" x14ac:dyDescent="0.35">
      <c r="A92" s="89" t="s">
        <v>544</v>
      </c>
    </row>
    <row r="93" spans="1:1" ht="26.5" x14ac:dyDescent="0.35">
      <c r="A93" s="89" t="s">
        <v>616</v>
      </c>
    </row>
    <row r="94" spans="1:1" x14ac:dyDescent="0.35">
      <c r="A94" s="96" t="s">
        <v>120</v>
      </c>
    </row>
    <row r="95" spans="1:1" ht="26.5" x14ac:dyDescent="0.35">
      <c r="A95" s="89" t="s">
        <v>545</v>
      </c>
    </row>
    <row r="96" spans="1:1" ht="39" x14ac:dyDescent="0.35">
      <c r="A96" s="89" t="s">
        <v>546</v>
      </c>
    </row>
    <row r="97" spans="1:1" ht="26.5" x14ac:dyDescent="0.35">
      <c r="A97" s="89" t="s">
        <v>547</v>
      </c>
    </row>
    <row r="98" spans="1:1" ht="39" x14ac:dyDescent="0.35">
      <c r="A98" s="89" t="s">
        <v>548</v>
      </c>
    </row>
    <row r="99" spans="1:1" ht="26.5" x14ac:dyDescent="0.35">
      <c r="A99" s="89" t="s">
        <v>549</v>
      </c>
    </row>
    <row r="100" spans="1:1" ht="39" x14ac:dyDescent="0.35">
      <c r="A100" s="89" t="s">
        <v>550</v>
      </c>
    </row>
    <row r="101" spans="1:1" ht="39" x14ac:dyDescent="0.35">
      <c r="A101" s="89" t="s">
        <v>551</v>
      </c>
    </row>
    <row r="102" spans="1:1" ht="26.5" x14ac:dyDescent="0.35">
      <c r="A102" s="89" t="s">
        <v>617</v>
      </c>
    </row>
    <row r="103" spans="1:1" ht="39" x14ac:dyDescent="0.35">
      <c r="A103" s="89" t="s">
        <v>552</v>
      </c>
    </row>
    <row r="104" spans="1:1" x14ac:dyDescent="0.35">
      <c r="A104" s="92" t="s">
        <v>485</v>
      </c>
    </row>
    <row r="105" spans="1:1" ht="39" x14ac:dyDescent="0.35">
      <c r="A105" s="89" t="s">
        <v>553</v>
      </c>
    </row>
    <row r="106" spans="1:1" x14ac:dyDescent="0.35">
      <c r="A106" s="92" t="s">
        <v>486</v>
      </c>
    </row>
    <row r="107" spans="1:1" ht="51.5" x14ac:dyDescent="0.35">
      <c r="A107" s="89" t="s">
        <v>554</v>
      </c>
    </row>
    <row r="108" spans="1:1" ht="39" x14ac:dyDescent="0.35">
      <c r="A108" s="89" t="s">
        <v>555</v>
      </c>
    </row>
    <row r="109" spans="1:1" ht="27" customHeight="1" x14ac:dyDescent="0.35">
      <c r="A109" s="97" t="s">
        <v>122</v>
      </c>
    </row>
    <row r="110" spans="1:1" ht="38.5" x14ac:dyDescent="0.35">
      <c r="A110" s="85" t="s">
        <v>622</v>
      </c>
    </row>
    <row r="111" spans="1:1" ht="39" x14ac:dyDescent="0.35">
      <c r="A111" s="89" t="s">
        <v>556</v>
      </c>
    </row>
    <row r="112" spans="1:1" x14ac:dyDescent="0.35">
      <c r="A112" s="92" t="s">
        <v>487</v>
      </c>
    </row>
    <row r="113" spans="1:1" x14ac:dyDescent="0.35">
      <c r="A113" s="89" t="s">
        <v>557</v>
      </c>
    </row>
    <row r="114" spans="1:1" x14ac:dyDescent="0.35">
      <c r="A114" s="89" t="s">
        <v>558</v>
      </c>
    </row>
    <row r="115" spans="1:1" ht="39" x14ac:dyDescent="0.35">
      <c r="A115" s="89" t="s">
        <v>559</v>
      </c>
    </row>
    <row r="116" spans="1:1" x14ac:dyDescent="0.35">
      <c r="A116" s="92" t="s">
        <v>488</v>
      </c>
    </row>
    <row r="117" spans="1:1" ht="26.5" x14ac:dyDescent="0.35">
      <c r="A117" s="89" t="s">
        <v>560</v>
      </c>
    </row>
    <row r="118" spans="1:1" ht="26.5" x14ac:dyDescent="0.35">
      <c r="A118" s="89" t="s">
        <v>561</v>
      </c>
    </row>
    <row r="119" spans="1:1" ht="39" x14ac:dyDescent="0.35">
      <c r="A119" s="89" t="s">
        <v>562</v>
      </c>
    </row>
    <row r="120" spans="1:1" ht="27" customHeight="1" x14ac:dyDescent="0.35">
      <c r="A120" s="97" t="s">
        <v>123</v>
      </c>
    </row>
    <row r="121" spans="1:1" ht="51" x14ac:dyDescent="0.35">
      <c r="A121" s="85" t="s">
        <v>623</v>
      </c>
    </row>
    <row r="122" spans="1:1" x14ac:dyDescent="0.35">
      <c r="A122" s="92" t="s">
        <v>489</v>
      </c>
    </row>
    <row r="123" spans="1:1" x14ac:dyDescent="0.35">
      <c r="A123" s="96" t="s">
        <v>124</v>
      </c>
    </row>
    <row r="124" spans="1:1" ht="39" x14ac:dyDescent="0.35">
      <c r="A124" s="89" t="s">
        <v>563</v>
      </c>
    </row>
    <row r="125" spans="1:1" ht="26.5" x14ac:dyDescent="0.35">
      <c r="A125" s="89" t="s">
        <v>564</v>
      </c>
    </row>
    <row r="126" spans="1:1" ht="26.5" x14ac:dyDescent="0.35">
      <c r="A126" s="89" t="s">
        <v>618</v>
      </c>
    </row>
    <row r="127" spans="1:1" x14ac:dyDescent="0.35">
      <c r="A127" s="96" t="s">
        <v>125</v>
      </c>
    </row>
    <row r="128" spans="1:1" ht="39" x14ac:dyDescent="0.35">
      <c r="A128" s="89" t="s">
        <v>565</v>
      </c>
    </row>
    <row r="129" spans="1:1" x14ac:dyDescent="0.35">
      <c r="A129" s="92" t="s">
        <v>490</v>
      </c>
    </row>
    <row r="130" spans="1:1" x14ac:dyDescent="0.35">
      <c r="A130" s="96" t="s">
        <v>126</v>
      </c>
    </row>
    <row r="131" spans="1:1" ht="39" x14ac:dyDescent="0.35">
      <c r="A131" s="89" t="s">
        <v>566</v>
      </c>
    </row>
    <row r="132" spans="1:1" ht="39" x14ac:dyDescent="0.35">
      <c r="A132" s="89" t="s">
        <v>567</v>
      </c>
    </row>
    <row r="133" spans="1:1" ht="39" x14ac:dyDescent="0.35">
      <c r="A133" s="89" t="s">
        <v>568</v>
      </c>
    </row>
    <row r="134" spans="1:1" ht="39" x14ac:dyDescent="0.35">
      <c r="A134" s="89" t="s">
        <v>569</v>
      </c>
    </row>
    <row r="135" spans="1:1" x14ac:dyDescent="0.35">
      <c r="A135" s="96" t="s">
        <v>127</v>
      </c>
    </row>
    <row r="136" spans="1:1" ht="39" x14ac:dyDescent="0.35">
      <c r="A136" s="89" t="s">
        <v>570</v>
      </c>
    </row>
    <row r="137" spans="1:1" x14ac:dyDescent="0.35">
      <c r="A137" s="96" t="s">
        <v>128</v>
      </c>
    </row>
    <row r="138" spans="1:1" ht="39" x14ac:dyDescent="0.35">
      <c r="A138" s="89" t="s">
        <v>571</v>
      </c>
    </row>
    <row r="139" spans="1:1" x14ac:dyDescent="0.35">
      <c r="A139" s="92" t="s">
        <v>491</v>
      </c>
    </row>
    <row r="140" spans="1:1" ht="39" x14ac:dyDescent="0.35">
      <c r="A140" s="89" t="s">
        <v>572</v>
      </c>
    </row>
    <row r="141" spans="1:1" ht="51.5" x14ac:dyDescent="0.35">
      <c r="A141" s="89" t="s">
        <v>573</v>
      </c>
    </row>
    <row r="142" spans="1:1" ht="39" x14ac:dyDescent="0.35">
      <c r="A142" s="89" t="s">
        <v>574</v>
      </c>
    </row>
    <row r="143" spans="1:1" ht="27" customHeight="1" x14ac:dyDescent="0.35">
      <c r="A143" s="97" t="s">
        <v>129</v>
      </c>
    </row>
    <row r="144" spans="1:1" ht="85" x14ac:dyDescent="0.35">
      <c r="A144" s="98" t="s">
        <v>130</v>
      </c>
    </row>
    <row r="145" spans="1:1" x14ac:dyDescent="0.35">
      <c r="A145" s="92" t="s">
        <v>475</v>
      </c>
    </row>
    <row r="146" spans="1:1" ht="39" x14ac:dyDescent="0.35">
      <c r="A146" s="89" t="s">
        <v>575</v>
      </c>
    </row>
    <row r="147" spans="1:1" x14ac:dyDescent="0.35">
      <c r="A147" s="92" t="s">
        <v>492</v>
      </c>
    </row>
    <row r="148" spans="1:1" x14ac:dyDescent="0.35">
      <c r="A148" s="96" t="s">
        <v>131</v>
      </c>
    </row>
    <row r="149" spans="1:1" ht="26.5" x14ac:dyDescent="0.35">
      <c r="A149" s="89" t="s">
        <v>576</v>
      </c>
    </row>
    <row r="150" spans="1:1" ht="39" x14ac:dyDescent="0.35">
      <c r="A150" s="89" t="s">
        <v>577</v>
      </c>
    </row>
    <row r="151" spans="1:1" x14ac:dyDescent="0.35">
      <c r="A151" s="96" t="s">
        <v>132</v>
      </c>
    </row>
    <row r="152" spans="1:1" ht="39" x14ac:dyDescent="0.35">
      <c r="A152" s="89" t="s">
        <v>578</v>
      </c>
    </row>
    <row r="153" spans="1:1" ht="39" x14ac:dyDescent="0.35">
      <c r="A153" s="89" t="s">
        <v>579</v>
      </c>
    </row>
    <row r="154" spans="1:1" ht="39" x14ac:dyDescent="0.35">
      <c r="A154" s="89" t="s">
        <v>580</v>
      </c>
    </row>
    <row r="155" spans="1:1" ht="39" x14ac:dyDescent="0.35">
      <c r="A155" s="89" t="s">
        <v>581</v>
      </c>
    </row>
    <row r="156" spans="1:1" ht="26.5" x14ac:dyDescent="0.35">
      <c r="A156" s="89" t="s">
        <v>619</v>
      </c>
    </row>
    <row r="157" spans="1:1" x14ac:dyDescent="0.35">
      <c r="A157" s="96" t="s">
        <v>133</v>
      </c>
    </row>
    <row r="158" spans="1:1" ht="39" x14ac:dyDescent="0.35">
      <c r="A158" s="89" t="s">
        <v>582</v>
      </c>
    </row>
    <row r="159" spans="1:1" ht="26.5" x14ac:dyDescent="0.35">
      <c r="A159" s="89" t="s">
        <v>583</v>
      </c>
    </row>
    <row r="160" spans="1:1" x14ac:dyDescent="0.35">
      <c r="A160" s="96" t="s">
        <v>134</v>
      </c>
    </row>
    <row r="161" spans="1:1" ht="39" x14ac:dyDescent="0.35">
      <c r="A161" s="89" t="s">
        <v>584</v>
      </c>
    </row>
    <row r="162" spans="1:1" x14ac:dyDescent="0.35">
      <c r="A162" s="96" t="s">
        <v>135</v>
      </c>
    </row>
    <row r="163" spans="1:1" ht="39" x14ac:dyDescent="0.35">
      <c r="A163" s="89" t="s">
        <v>585</v>
      </c>
    </row>
    <row r="164" spans="1:1" ht="39" x14ac:dyDescent="0.35">
      <c r="A164" s="89" t="s">
        <v>586</v>
      </c>
    </row>
    <row r="165" spans="1:1" ht="39" x14ac:dyDescent="0.35">
      <c r="A165" s="89" t="s">
        <v>587</v>
      </c>
    </row>
    <row r="166" spans="1:1" x14ac:dyDescent="0.35">
      <c r="A166" s="96" t="s">
        <v>136</v>
      </c>
    </row>
    <row r="167" spans="1:1" ht="39" x14ac:dyDescent="0.35">
      <c r="A167" s="89" t="s">
        <v>588</v>
      </c>
    </row>
    <row r="168" spans="1:1" ht="51.5" x14ac:dyDescent="0.35">
      <c r="A168" s="89" t="s">
        <v>589</v>
      </c>
    </row>
    <row r="169" spans="1:1" ht="26.5" x14ac:dyDescent="0.35">
      <c r="A169" s="89" t="s">
        <v>590</v>
      </c>
    </row>
    <row r="170" spans="1:1" ht="39" x14ac:dyDescent="0.35">
      <c r="A170" s="89" t="s">
        <v>591</v>
      </c>
    </row>
    <row r="171" spans="1:1" ht="64" x14ac:dyDescent="0.35">
      <c r="A171" s="89" t="s">
        <v>592</v>
      </c>
    </row>
    <row r="172" spans="1:1" x14ac:dyDescent="0.35">
      <c r="A172" s="96" t="s">
        <v>137</v>
      </c>
    </row>
    <row r="173" spans="1:1" ht="51.5" x14ac:dyDescent="0.35">
      <c r="A173" s="89" t="s">
        <v>593</v>
      </c>
    </row>
    <row r="174" spans="1:1" ht="39" x14ac:dyDescent="0.35">
      <c r="A174" s="89" t="s">
        <v>594</v>
      </c>
    </row>
    <row r="175" spans="1:1" x14ac:dyDescent="0.35">
      <c r="A175" s="89" t="s">
        <v>493</v>
      </c>
    </row>
    <row r="176" spans="1:1" ht="26.5" x14ac:dyDescent="0.35">
      <c r="A176" s="89" t="s">
        <v>620</v>
      </c>
    </row>
    <row r="177" spans="1:1" x14ac:dyDescent="0.35">
      <c r="A177" s="92" t="s">
        <v>494</v>
      </c>
    </row>
    <row r="178" spans="1:1" x14ac:dyDescent="0.35">
      <c r="A178" s="96" t="s">
        <v>139</v>
      </c>
    </row>
    <row r="179" spans="1:1" ht="39" x14ac:dyDescent="0.35">
      <c r="A179" s="89" t="s">
        <v>595</v>
      </c>
    </row>
    <row r="180" spans="1:1" ht="39" x14ac:dyDescent="0.35">
      <c r="A180" s="89" t="s">
        <v>596</v>
      </c>
    </row>
    <row r="181" spans="1:1" ht="39" x14ac:dyDescent="0.35">
      <c r="A181" s="89" t="s">
        <v>597</v>
      </c>
    </row>
    <row r="182" spans="1:1" x14ac:dyDescent="0.35">
      <c r="A182" s="96" t="s">
        <v>140</v>
      </c>
    </row>
    <row r="183" spans="1:1" ht="39" x14ac:dyDescent="0.35">
      <c r="A183" s="89" t="s">
        <v>598</v>
      </c>
    </row>
    <row r="184" spans="1:1" ht="64" x14ac:dyDescent="0.35">
      <c r="A184" s="89" t="s">
        <v>599</v>
      </c>
    </row>
    <row r="185" spans="1:1" ht="26.5" x14ac:dyDescent="0.35">
      <c r="A185" s="89" t="s">
        <v>600</v>
      </c>
    </row>
    <row r="186" spans="1:1" ht="26.5" x14ac:dyDescent="0.35">
      <c r="A186" s="89" t="s">
        <v>601</v>
      </c>
    </row>
    <row r="187" spans="1:1" ht="26.5" x14ac:dyDescent="0.35">
      <c r="A187" s="89" t="s">
        <v>602</v>
      </c>
    </row>
    <row r="188" spans="1:1" ht="39" x14ac:dyDescent="0.35">
      <c r="A188" s="89" t="s">
        <v>603</v>
      </c>
    </row>
    <row r="189" spans="1:1" x14ac:dyDescent="0.35">
      <c r="A189" s="92" t="s">
        <v>495</v>
      </c>
    </row>
    <row r="190" spans="1:1" ht="39" x14ac:dyDescent="0.35">
      <c r="A190" s="89" t="s">
        <v>604</v>
      </c>
    </row>
    <row r="191" spans="1:1" ht="51.5" x14ac:dyDescent="0.35">
      <c r="A191" s="89" t="s">
        <v>605</v>
      </c>
    </row>
    <row r="192" spans="1:1" ht="26.5" x14ac:dyDescent="0.35">
      <c r="A192" s="89" t="s">
        <v>621</v>
      </c>
    </row>
    <row r="193" spans="1:1" x14ac:dyDescent="0.35">
      <c r="A193" s="92" t="s">
        <v>496</v>
      </c>
    </row>
    <row r="194" spans="1:1" ht="51.5" x14ac:dyDescent="0.35">
      <c r="A194" s="89" t="s">
        <v>606</v>
      </c>
    </row>
    <row r="195" spans="1:1" ht="28.5" x14ac:dyDescent="0.35">
      <c r="A195" s="87" t="s">
        <v>607</v>
      </c>
    </row>
    <row r="196" spans="1:1" ht="39" x14ac:dyDescent="0.35">
      <c r="A196" s="89" t="s">
        <v>608</v>
      </c>
    </row>
    <row r="197" spans="1:1" ht="39" x14ac:dyDescent="0.35">
      <c r="A197" s="89" t="s">
        <v>609</v>
      </c>
    </row>
    <row r="198" spans="1:1" ht="51.5" x14ac:dyDescent="0.35">
      <c r="A198" s="89" t="s">
        <v>610</v>
      </c>
    </row>
    <row r="199" spans="1:1" ht="27" customHeight="1" x14ac:dyDescent="0.35">
      <c r="A199" s="97" t="s">
        <v>142</v>
      </c>
    </row>
    <row r="200" spans="1:1" x14ac:dyDescent="0.35">
      <c r="A200" s="85" t="s">
        <v>497</v>
      </c>
    </row>
    <row r="201" spans="1:1" ht="39" x14ac:dyDescent="0.35">
      <c r="A201" s="89" t="s">
        <v>611</v>
      </c>
    </row>
    <row r="202" spans="1:1" x14ac:dyDescent="0.35">
      <c r="A202" s="55" t="s">
        <v>41</v>
      </c>
    </row>
  </sheetData>
  <hyperlinks>
    <hyperlink ref="A1" location="Inhaltsübersicht!A1" display="zur Inhaltsübersicht" xr:uid="{9C5B1338-A1F5-46C7-9724-D251B16EF8B5}"/>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K130"/>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84" customWidth="1"/>
    <col min="2" max="5" width="30.7265625" customWidth="1"/>
  </cols>
  <sheetData>
    <row r="1" spans="1:5" x14ac:dyDescent="0.35">
      <c r="A1" s="56" t="s">
        <v>612</v>
      </c>
    </row>
    <row r="2" spans="1:5" ht="20.25" customHeight="1" x14ac:dyDescent="0.35">
      <c r="A2" s="19" t="s">
        <v>1</v>
      </c>
      <c r="B2" s="10"/>
      <c r="C2" s="10"/>
      <c r="D2" s="10"/>
    </row>
    <row r="3" spans="1:5" ht="40.5" customHeight="1" x14ac:dyDescent="0.35">
      <c r="A3" s="32" t="s">
        <v>320</v>
      </c>
      <c r="B3" s="31"/>
      <c r="C3" s="31"/>
      <c r="D3" s="31"/>
    </row>
    <row r="4" spans="1:5" ht="34" customHeight="1" x14ac:dyDescent="0.35">
      <c r="A4" s="57" t="s">
        <v>321</v>
      </c>
      <c r="B4" s="57" t="s">
        <v>627</v>
      </c>
      <c r="C4" s="57" t="s">
        <v>143</v>
      </c>
      <c r="D4" s="57" t="s">
        <v>144</v>
      </c>
      <c r="E4" s="57" t="s">
        <v>188</v>
      </c>
    </row>
    <row r="5" spans="1:5" x14ac:dyDescent="0.35">
      <c r="A5" s="62" t="s">
        <v>334</v>
      </c>
      <c r="B5" s="59">
        <v>25</v>
      </c>
      <c r="C5" s="61">
        <v>61037</v>
      </c>
      <c r="D5" s="60">
        <v>23979</v>
      </c>
      <c r="E5" s="60">
        <v>37059</v>
      </c>
    </row>
    <row r="6" spans="1:5" x14ac:dyDescent="0.35">
      <c r="A6" s="62" t="s">
        <v>335</v>
      </c>
      <c r="B6" s="59">
        <v>184</v>
      </c>
      <c r="C6" s="61">
        <v>1346292</v>
      </c>
      <c r="D6" s="60">
        <v>905932</v>
      </c>
      <c r="E6" s="60">
        <v>440360</v>
      </c>
    </row>
    <row r="7" spans="1:5" x14ac:dyDescent="0.35">
      <c r="A7" s="62" t="s">
        <v>336</v>
      </c>
      <c r="B7" s="59">
        <v>65</v>
      </c>
      <c r="C7" s="61">
        <v>735075</v>
      </c>
      <c r="D7" s="60">
        <v>506721</v>
      </c>
      <c r="E7" s="60">
        <v>228354</v>
      </c>
    </row>
    <row r="8" spans="1:5" x14ac:dyDescent="0.35">
      <c r="A8" s="62" t="s">
        <v>337</v>
      </c>
      <c r="B8" s="59">
        <v>58</v>
      </c>
      <c r="C8" s="61">
        <v>233109</v>
      </c>
      <c r="D8" s="60">
        <v>127666</v>
      </c>
      <c r="E8" s="60">
        <v>105443</v>
      </c>
    </row>
    <row r="9" spans="1:5" x14ac:dyDescent="0.35">
      <c r="A9" s="62" t="s">
        <v>338</v>
      </c>
      <c r="B9" s="59">
        <v>114</v>
      </c>
      <c r="C9" s="60">
        <v>359920</v>
      </c>
      <c r="D9" s="60">
        <v>299410</v>
      </c>
      <c r="E9" s="60">
        <v>60510</v>
      </c>
    </row>
    <row r="10" spans="1:5" x14ac:dyDescent="0.35">
      <c r="A10" s="62" t="s">
        <v>339</v>
      </c>
      <c r="B10" s="59">
        <v>23</v>
      </c>
      <c r="C10" s="60">
        <v>34040</v>
      </c>
      <c r="D10" s="60">
        <v>26735</v>
      </c>
      <c r="E10" s="60">
        <v>7305</v>
      </c>
    </row>
    <row r="11" spans="1:5" x14ac:dyDescent="0.35">
      <c r="A11" s="62" t="s">
        <v>340</v>
      </c>
      <c r="B11" s="59">
        <v>19</v>
      </c>
      <c r="C11" s="60">
        <v>23309</v>
      </c>
      <c r="D11" s="60">
        <v>10100</v>
      </c>
      <c r="E11" s="60">
        <v>13209</v>
      </c>
    </row>
    <row r="12" spans="1:5" x14ac:dyDescent="0.35">
      <c r="A12" s="62" t="s">
        <v>341</v>
      </c>
      <c r="B12" s="59">
        <v>21</v>
      </c>
      <c r="C12" s="60">
        <v>212875</v>
      </c>
      <c r="D12" s="60">
        <v>60262</v>
      </c>
      <c r="E12" s="60">
        <v>152613</v>
      </c>
    </row>
    <row r="13" spans="1:5" x14ac:dyDescent="0.35">
      <c r="A13" s="62" t="s">
        <v>342</v>
      </c>
      <c r="B13" s="59">
        <v>77</v>
      </c>
      <c r="C13" s="60">
        <v>779386</v>
      </c>
      <c r="D13" s="60">
        <v>255211</v>
      </c>
      <c r="E13" s="60">
        <v>524175</v>
      </c>
    </row>
    <row r="14" spans="1:5" x14ac:dyDescent="0.35">
      <c r="A14" s="62" t="s">
        <v>343</v>
      </c>
      <c r="B14" s="59">
        <v>28</v>
      </c>
      <c r="C14" s="60">
        <v>433598</v>
      </c>
      <c r="D14" s="60">
        <v>196287</v>
      </c>
      <c r="E14" s="60">
        <v>237312</v>
      </c>
    </row>
    <row r="15" spans="1:5" x14ac:dyDescent="0.35">
      <c r="A15" s="62" t="s">
        <v>344</v>
      </c>
      <c r="B15" s="59" t="s">
        <v>189</v>
      </c>
      <c r="C15" s="60" t="s">
        <v>190</v>
      </c>
      <c r="D15" s="60" t="s">
        <v>190</v>
      </c>
      <c r="E15" s="60" t="s">
        <v>190</v>
      </c>
    </row>
    <row r="16" spans="1:5" x14ac:dyDescent="0.35">
      <c r="A16" s="62" t="s">
        <v>345</v>
      </c>
      <c r="B16" s="59">
        <v>5</v>
      </c>
      <c r="C16" s="60">
        <v>3997</v>
      </c>
      <c r="D16" s="60" t="s">
        <v>193</v>
      </c>
      <c r="E16" s="60" t="s">
        <v>193</v>
      </c>
    </row>
    <row r="17" spans="1:5" x14ac:dyDescent="0.35">
      <c r="A17" s="62" t="s">
        <v>346</v>
      </c>
      <c r="B17" s="59">
        <v>8</v>
      </c>
      <c r="C17" s="60">
        <v>7640</v>
      </c>
      <c r="D17" s="60" t="s">
        <v>193</v>
      </c>
      <c r="E17" s="60" t="s">
        <v>193</v>
      </c>
    </row>
    <row r="18" spans="1:5" x14ac:dyDescent="0.35">
      <c r="A18" s="62" t="s">
        <v>347</v>
      </c>
      <c r="B18" s="59">
        <v>59</v>
      </c>
      <c r="C18" s="60">
        <v>118953</v>
      </c>
      <c r="D18" s="60">
        <v>86135</v>
      </c>
      <c r="E18" s="60">
        <v>32817</v>
      </c>
    </row>
    <row r="19" spans="1:5" x14ac:dyDescent="0.35">
      <c r="A19" s="62" t="s">
        <v>348</v>
      </c>
      <c r="B19" s="59">
        <v>119</v>
      </c>
      <c r="C19" s="60">
        <v>106457</v>
      </c>
      <c r="D19" s="60">
        <v>85277</v>
      </c>
      <c r="E19" s="60">
        <v>21180</v>
      </c>
    </row>
    <row r="20" spans="1:5" x14ac:dyDescent="0.35">
      <c r="A20" s="62" t="s">
        <v>349</v>
      </c>
      <c r="B20" s="59">
        <v>44</v>
      </c>
      <c r="C20" s="60">
        <v>60553</v>
      </c>
      <c r="D20" s="60">
        <v>27529</v>
      </c>
      <c r="E20" s="60">
        <v>33024</v>
      </c>
    </row>
    <row r="21" spans="1:5" x14ac:dyDescent="0.35">
      <c r="A21" s="62" t="s">
        <v>350</v>
      </c>
      <c r="B21" s="59">
        <v>183</v>
      </c>
      <c r="C21" s="60">
        <v>331713</v>
      </c>
      <c r="D21" s="60">
        <v>186817</v>
      </c>
      <c r="E21" s="60">
        <v>144896</v>
      </c>
    </row>
    <row r="22" spans="1:5" x14ac:dyDescent="0.35">
      <c r="A22" s="62" t="s">
        <v>351</v>
      </c>
      <c r="B22" s="59">
        <v>58</v>
      </c>
      <c r="C22" s="60">
        <v>354400</v>
      </c>
      <c r="D22" s="60">
        <v>133742</v>
      </c>
      <c r="E22" s="60">
        <v>220658</v>
      </c>
    </row>
    <row r="23" spans="1:5" x14ac:dyDescent="0.35">
      <c r="A23" s="62" t="s">
        <v>352</v>
      </c>
      <c r="B23" s="59">
        <v>2004</v>
      </c>
      <c r="C23" s="60">
        <v>6424317</v>
      </c>
      <c r="D23" s="60">
        <v>5578326</v>
      </c>
      <c r="E23" s="60">
        <v>845991</v>
      </c>
    </row>
    <row r="24" spans="1:5" x14ac:dyDescent="0.35">
      <c r="A24" s="62" t="s">
        <v>353</v>
      </c>
      <c r="B24" s="59">
        <v>403</v>
      </c>
      <c r="C24" s="60">
        <v>1057335</v>
      </c>
      <c r="D24" s="60">
        <v>661822</v>
      </c>
      <c r="E24" s="60">
        <v>395513</v>
      </c>
    </row>
    <row r="25" spans="1:5" x14ac:dyDescent="0.35">
      <c r="A25" s="62" t="s">
        <v>465</v>
      </c>
      <c r="B25" s="59">
        <v>197</v>
      </c>
      <c r="C25" s="60">
        <v>457053</v>
      </c>
      <c r="D25" s="60">
        <v>269339</v>
      </c>
      <c r="E25" s="60">
        <v>187714</v>
      </c>
    </row>
    <row r="26" spans="1:5" x14ac:dyDescent="0.35">
      <c r="A26" s="62" t="s">
        <v>354</v>
      </c>
      <c r="B26" s="59">
        <v>100</v>
      </c>
      <c r="C26" s="60">
        <v>367540</v>
      </c>
      <c r="D26" s="60">
        <v>229143</v>
      </c>
      <c r="E26" s="60">
        <v>138397</v>
      </c>
    </row>
    <row r="27" spans="1:5" x14ac:dyDescent="0.35">
      <c r="A27" s="62" t="s">
        <v>355</v>
      </c>
      <c r="B27" s="59">
        <v>39</v>
      </c>
      <c r="C27" s="60">
        <v>162493</v>
      </c>
      <c r="D27" s="60">
        <v>95656</v>
      </c>
      <c r="E27" s="60">
        <v>66837</v>
      </c>
    </row>
    <row r="28" spans="1:5" ht="25" x14ac:dyDescent="0.35">
      <c r="A28" s="62" t="s">
        <v>356</v>
      </c>
      <c r="B28" s="59">
        <v>89</v>
      </c>
      <c r="C28" s="60">
        <v>519022</v>
      </c>
      <c r="D28" s="60">
        <v>257751</v>
      </c>
      <c r="E28" s="60">
        <v>261270</v>
      </c>
    </row>
    <row r="29" spans="1:5" x14ac:dyDescent="0.35">
      <c r="A29" s="62" t="s">
        <v>357</v>
      </c>
      <c r="B29" s="59">
        <v>143</v>
      </c>
      <c r="C29" s="60">
        <v>421701</v>
      </c>
      <c r="D29" s="60">
        <v>284242</v>
      </c>
      <c r="E29" s="60">
        <v>137459</v>
      </c>
    </row>
    <row r="30" spans="1:5" x14ac:dyDescent="0.35">
      <c r="A30" s="62" t="s">
        <v>358</v>
      </c>
      <c r="B30" s="59">
        <v>81</v>
      </c>
      <c r="C30" s="60">
        <v>121138</v>
      </c>
      <c r="D30" s="60">
        <v>82782</v>
      </c>
      <c r="E30" s="60">
        <v>38357</v>
      </c>
    </row>
    <row r="31" spans="1:5" x14ac:dyDescent="0.35">
      <c r="A31" s="62" t="s">
        <v>359</v>
      </c>
      <c r="B31" s="59">
        <v>189</v>
      </c>
      <c r="C31" s="60">
        <v>1020334</v>
      </c>
      <c r="D31" s="60">
        <v>518428</v>
      </c>
      <c r="E31" s="60">
        <v>501905</v>
      </c>
    </row>
    <row r="32" spans="1:5" x14ac:dyDescent="0.35">
      <c r="A32" s="62" t="s">
        <v>360</v>
      </c>
      <c r="B32" s="59">
        <v>27</v>
      </c>
      <c r="C32" s="60">
        <v>16431</v>
      </c>
      <c r="D32" s="60">
        <v>14579</v>
      </c>
      <c r="E32" s="60">
        <v>1851</v>
      </c>
    </row>
    <row r="33" spans="1:5" x14ac:dyDescent="0.35">
      <c r="A33" s="62" t="s">
        <v>361</v>
      </c>
      <c r="B33" s="59">
        <v>228</v>
      </c>
      <c r="C33" s="60">
        <v>284958</v>
      </c>
      <c r="D33" s="60">
        <v>222923</v>
      </c>
      <c r="E33" s="60">
        <v>62035</v>
      </c>
    </row>
    <row r="34" spans="1:5" x14ac:dyDescent="0.35">
      <c r="A34" s="62" t="s">
        <v>362</v>
      </c>
      <c r="B34" s="59">
        <v>50</v>
      </c>
      <c r="C34" s="60">
        <v>3465096</v>
      </c>
      <c r="D34" s="60" t="s">
        <v>193</v>
      </c>
      <c r="E34" s="60" t="s">
        <v>193</v>
      </c>
    </row>
    <row r="35" spans="1:5" x14ac:dyDescent="0.35">
      <c r="A35" s="62" t="s">
        <v>363</v>
      </c>
      <c r="B35" s="59">
        <v>94</v>
      </c>
      <c r="C35" s="60">
        <v>248213</v>
      </c>
      <c r="D35" s="60" t="s">
        <v>193</v>
      </c>
      <c r="E35" s="60" t="s">
        <v>193</v>
      </c>
    </row>
    <row r="36" spans="1:5" x14ac:dyDescent="0.35">
      <c r="A36" s="62" t="s">
        <v>364</v>
      </c>
      <c r="B36" s="59">
        <v>5</v>
      </c>
      <c r="C36" s="60">
        <v>9065</v>
      </c>
      <c r="D36" s="60">
        <v>5704</v>
      </c>
      <c r="E36" s="60">
        <v>3361</v>
      </c>
    </row>
    <row r="37" spans="1:5" x14ac:dyDescent="0.35">
      <c r="A37" s="62" t="s">
        <v>365</v>
      </c>
      <c r="B37" s="59">
        <v>10</v>
      </c>
      <c r="C37" s="60">
        <v>12751</v>
      </c>
      <c r="D37" s="60">
        <v>5704</v>
      </c>
      <c r="E37" s="60">
        <v>7048</v>
      </c>
    </row>
    <row r="38" spans="1:5" x14ac:dyDescent="0.35">
      <c r="A38" s="62" t="s">
        <v>366</v>
      </c>
      <c r="B38" s="59">
        <v>5</v>
      </c>
      <c r="C38" s="60" t="s">
        <v>193</v>
      </c>
      <c r="D38" s="60" t="s">
        <v>193</v>
      </c>
      <c r="E38" s="60">
        <v>5714</v>
      </c>
    </row>
    <row r="39" spans="1:5" x14ac:dyDescent="0.35">
      <c r="A39" s="62" t="s">
        <v>367</v>
      </c>
      <c r="B39" s="59">
        <v>14</v>
      </c>
      <c r="C39" s="60">
        <v>45219</v>
      </c>
      <c r="D39" s="60" t="s">
        <v>193</v>
      </c>
      <c r="E39" s="60" t="s">
        <v>193</v>
      </c>
    </row>
    <row r="40" spans="1:5" ht="25" x14ac:dyDescent="0.35">
      <c r="A40" s="62" t="s">
        <v>368</v>
      </c>
      <c r="B40" s="59">
        <v>17</v>
      </c>
      <c r="C40" s="60">
        <v>49936</v>
      </c>
      <c r="D40" s="60" t="s">
        <v>193</v>
      </c>
      <c r="E40" s="60" t="s">
        <v>193</v>
      </c>
    </row>
    <row r="41" spans="1:5" x14ac:dyDescent="0.35">
      <c r="A41" s="62" t="s">
        <v>369</v>
      </c>
      <c r="B41" s="59">
        <v>117</v>
      </c>
      <c r="C41" s="60">
        <v>155320</v>
      </c>
      <c r="D41" s="60">
        <v>150415</v>
      </c>
      <c r="E41" s="60">
        <v>4905</v>
      </c>
    </row>
    <row r="42" spans="1:5" x14ac:dyDescent="0.35">
      <c r="A42" s="62" t="s">
        <v>370</v>
      </c>
      <c r="B42" s="59">
        <v>49</v>
      </c>
      <c r="C42" s="60">
        <v>182958</v>
      </c>
      <c r="D42" s="60">
        <v>182179</v>
      </c>
      <c r="E42" s="60">
        <v>779</v>
      </c>
    </row>
    <row r="43" spans="1:5" x14ac:dyDescent="0.35">
      <c r="A43" s="62" t="s">
        <v>371</v>
      </c>
      <c r="B43" s="59">
        <v>1</v>
      </c>
      <c r="C43" s="60" t="s">
        <v>193</v>
      </c>
      <c r="D43" s="60" t="s">
        <v>193</v>
      </c>
      <c r="E43" s="60" t="s">
        <v>190</v>
      </c>
    </row>
    <row r="44" spans="1:5" x14ac:dyDescent="0.35">
      <c r="A44" s="62" t="s">
        <v>372</v>
      </c>
      <c r="B44" s="59">
        <v>76</v>
      </c>
      <c r="C44" s="60">
        <v>177702</v>
      </c>
      <c r="D44" s="60">
        <v>129012</v>
      </c>
      <c r="E44" s="60">
        <v>48690</v>
      </c>
    </row>
    <row r="45" spans="1:5" x14ac:dyDescent="0.35">
      <c r="A45" s="62" t="s">
        <v>373</v>
      </c>
      <c r="B45" s="59">
        <v>80</v>
      </c>
      <c r="C45" s="60">
        <v>74795</v>
      </c>
      <c r="D45" s="60">
        <v>61532</v>
      </c>
      <c r="E45" s="60">
        <v>13263</v>
      </c>
    </row>
    <row r="46" spans="1:5" x14ac:dyDescent="0.35">
      <c r="A46" s="62" t="s">
        <v>374</v>
      </c>
      <c r="B46" s="59">
        <v>32</v>
      </c>
      <c r="C46" s="60">
        <v>13896</v>
      </c>
      <c r="D46" s="60" t="s">
        <v>193</v>
      </c>
      <c r="E46" s="60" t="s">
        <v>193</v>
      </c>
    </row>
    <row r="47" spans="1:5" x14ac:dyDescent="0.35">
      <c r="A47" s="62" t="s">
        <v>375</v>
      </c>
      <c r="B47" s="59">
        <v>78</v>
      </c>
      <c r="C47" s="60">
        <v>395895</v>
      </c>
      <c r="D47" s="60">
        <v>248893</v>
      </c>
      <c r="E47" s="60">
        <v>147002</v>
      </c>
    </row>
    <row r="48" spans="1:5" x14ac:dyDescent="0.35">
      <c r="A48" s="62" t="s">
        <v>376</v>
      </c>
      <c r="B48" s="59">
        <v>292</v>
      </c>
      <c r="C48" s="60">
        <v>682429</v>
      </c>
      <c r="D48" s="60">
        <v>492673</v>
      </c>
      <c r="E48" s="60">
        <v>189756</v>
      </c>
    </row>
    <row r="49" spans="1:5" ht="25" x14ac:dyDescent="0.35">
      <c r="A49" s="62" t="s">
        <v>377</v>
      </c>
      <c r="B49" s="59">
        <v>17</v>
      </c>
      <c r="C49" s="60">
        <v>40199</v>
      </c>
      <c r="D49" s="60" t="s">
        <v>193</v>
      </c>
      <c r="E49" s="60" t="s">
        <v>193</v>
      </c>
    </row>
    <row r="50" spans="1:5" x14ac:dyDescent="0.35">
      <c r="A50" s="62" t="s">
        <v>378</v>
      </c>
      <c r="B50" s="59">
        <v>55</v>
      </c>
      <c r="C50" s="60">
        <v>47817</v>
      </c>
      <c r="D50" s="60">
        <v>40621</v>
      </c>
      <c r="E50" s="60">
        <v>7195</v>
      </c>
    </row>
    <row r="51" spans="1:5" x14ac:dyDescent="0.35">
      <c r="A51" s="62" t="s">
        <v>379</v>
      </c>
      <c r="B51" s="59">
        <v>11</v>
      </c>
      <c r="C51" s="60">
        <v>4665</v>
      </c>
      <c r="D51" s="60">
        <v>4415</v>
      </c>
      <c r="E51" s="60">
        <v>250</v>
      </c>
    </row>
    <row r="52" spans="1:5" x14ac:dyDescent="0.35">
      <c r="A52" s="62" t="s">
        <v>380</v>
      </c>
      <c r="B52" s="59">
        <v>77</v>
      </c>
      <c r="C52" s="60">
        <v>32287</v>
      </c>
      <c r="D52" s="60">
        <v>31059</v>
      </c>
      <c r="E52" s="60">
        <v>1227</v>
      </c>
    </row>
    <row r="53" spans="1:5" x14ac:dyDescent="0.35">
      <c r="A53" s="62" t="s">
        <v>381</v>
      </c>
      <c r="B53" s="59">
        <v>68</v>
      </c>
      <c r="C53" s="60">
        <v>1429117</v>
      </c>
      <c r="D53" s="60">
        <v>757557</v>
      </c>
      <c r="E53" s="60">
        <v>671560</v>
      </c>
    </row>
    <row r="54" spans="1:5" x14ac:dyDescent="0.35">
      <c r="A54" s="62" t="s">
        <v>382</v>
      </c>
      <c r="B54" s="59">
        <v>119</v>
      </c>
      <c r="C54" s="60">
        <v>894086</v>
      </c>
      <c r="D54" s="60">
        <v>469903</v>
      </c>
      <c r="E54" s="60">
        <v>424183</v>
      </c>
    </row>
    <row r="55" spans="1:5" x14ac:dyDescent="0.35">
      <c r="A55" s="62" t="s">
        <v>383</v>
      </c>
      <c r="B55" s="59">
        <v>24</v>
      </c>
      <c r="C55" s="60">
        <v>57977</v>
      </c>
      <c r="D55" s="60">
        <v>42308</v>
      </c>
      <c r="E55" s="60">
        <v>15669</v>
      </c>
    </row>
    <row r="56" spans="1:5" ht="25" x14ac:dyDescent="0.35">
      <c r="A56" s="62" t="s">
        <v>384</v>
      </c>
      <c r="B56" s="59">
        <v>37</v>
      </c>
      <c r="C56" s="60">
        <v>75939</v>
      </c>
      <c r="D56" s="60">
        <v>52061</v>
      </c>
      <c r="E56" s="60">
        <v>23879</v>
      </c>
    </row>
    <row r="57" spans="1:5" x14ac:dyDescent="0.35">
      <c r="A57" s="62" t="s">
        <v>385</v>
      </c>
      <c r="B57" s="59">
        <v>37</v>
      </c>
      <c r="C57" s="60">
        <v>128654</v>
      </c>
      <c r="D57" s="60">
        <v>38480</v>
      </c>
      <c r="E57" s="60">
        <v>90175</v>
      </c>
    </row>
    <row r="58" spans="1:5" x14ac:dyDescent="0.35">
      <c r="A58" s="62" t="s">
        <v>386</v>
      </c>
      <c r="B58" s="59">
        <v>30</v>
      </c>
      <c r="C58" s="60">
        <v>205913</v>
      </c>
      <c r="D58" s="60">
        <v>129459</v>
      </c>
      <c r="E58" s="60">
        <v>76454</v>
      </c>
    </row>
    <row r="59" spans="1:5" x14ac:dyDescent="0.35">
      <c r="A59" s="62" t="s">
        <v>387</v>
      </c>
      <c r="B59" s="59">
        <v>14</v>
      </c>
      <c r="C59" s="60">
        <v>27498</v>
      </c>
      <c r="D59" s="60" t="s">
        <v>193</v>
      </c>
      <c r="E59" s="60" t="s">
        <v>193</v>
      </c>
    </row>
    <row r="60" spans="1:5" x14ac:dyDescent="0.35">
      <c r="A60" s="62" t="s">
        <v>388</v>
      </c>
      <c r="B60" s="59">
        <v>73</v>
      </c>
      <c r="C60" s="60">
        <v>7512720</v>
      </c>
      <c r="D60" s="60">
        <v>2672679</v>
      </c>
      <c r="E60" s="60">
        <v>4840041</v>
      </c>
    </row>
    <row r="61" spans="1:5" x14ac:dyDescent="0.35">
      <c r="A61" s="62" t="s">
        <v>389</v>
      </c>
      <c r="B61" s="59">
        <v>8</v>
      </c>
      <c r="C61" s="60">
        <v>37779</v>
      </c>
      <c r="D61" s="60">
        <v>28847</v>
      </c>
      <c r="E61" s="60">
        <v>8932</v>
      </c>
    </row>
    <row r="62" spans="1:5" x14ac:dyDescent="0.35">
      <c r="A62" s="62" t="s">
        <v>469</v>
      </c>
      <c r="B62" s="59">
        <v>4</v>
      </c>
      <c r="C62" s="60">
        <v>9125</v>
      </c>
      <c r="D62" s="60" t="s">
        <v>193</v>
      </c>
      <c r="E62" s="60" t="s">
        <v>193</v>
      </c>
    </row>
    <row r="63" spans="1:5" x14ac:dyDescent="0.35">
      <c r="A63" s="62" t="s">
        <v>390</v>
      </c>
      <c r="B63" s="59">
        <v>29</v>
      </c>
      <c r="C63" s="60">
        <v>249426</v>
      </c>
      <c r="D63" s="60">
        <v>58219</v>
      </c>
      <c r="E63" s="60">
        <v>191206</v>
      </c>
    </row>
    <row r="64" spans="1:5" ht="25" x14ac:dyDescent="0.35">
      <c r="A64" s="62" t="s">
        <v>391</v>
      </c>
      <c r="B64" s="59">
        <v>63</v>
      </c>
      <c r="C64" s="60">
        <v>471105</v>
      </c>
      <c r="D64" s="60">
        <v>209597</v>
      </c>
      <c r="E64" s="60">
        <v>261509</v>
      </c>
    </row>
    <row r="65" spans="1:5" x14ac:dyDescent="0.35">
      <c r="A65" s="62" t="s">
        <v>392</v>
      </c>
      <c r="B65" s="59">
        <v>416</v>
      </c>
      <c r="C65" s="60">
        <v>11371963</v>
      </c>
      <c r="D65" s="60">
        <v>8051848</v>
      </c>
      <c r="E65" s="60">
        <v>3320115</v>
      </c>
    </row>
    <row r="66" spans="1:5" x14ac:dyDescent="0.35">
      <c r="A66" s="62" t="s">
        <v>393</v>
      </c>
      <c r="B66" s="59">
        <v>151</v>
      </c>
      <c r="C66" s="60">
        <v>515926</v>
      </c>
      <c r="D66" s="60">
        <v>304893</v>
      </c>
      <c r="E66" s="60">
        <v>211033</v>
      </c>
    </row>
    <row r="67" spans="1:5" x14ac:dyDescent="0.35">
      <c r="A67" s="62" t="s">
        <v>394</v>
      </c>
      <c r="B67" s="59">
        <v>25</v>
      </c>
      <c r="C67" s="60">
        <v>61338</v>
      </c>
      <c r="D67" s="60">
        <v>42855</v>
      </c>
      <c r="E67" s="60">
        <v>18483</v>
      </c>
    </row>
    <row r="68" spans="1:5" x14ac:dyDescent="0.35">
      <c r="A68" s="62" t="s">
        <v>395</v>
      </c>
      <c r="B68" s="59">
        <v>101</v>
      </c>
      <c r="C68" s="60">
        <v>157816</v>
      </c>
      <c r="D68" s="60">
        <v>121101</v>
      </c>
      <c r="E68" s="60">
        <v>36715</v>
      </c>
    </row>
    <row r="69" spans="1:5" ht="25" x14ac:dyDescent="0.35">
      <c r="A69" s="62" t="s">
        <v>396</v>
      </c>
      <c r="B69" s="59">
        <v>118</v>
      </c>
      <c r="C69" s="60">
        <v>56667</v>
      </c>
      <c r="D69" s="60" t="s">
        <v>193</v>
      </c>
      <c r="E69" s="60" t="s">
        <v>193</v>
      </c>
    </row>
    <row r="70" spans="1:5" x14ac:dyDescent="0.35">
      <c r="A70" s="62" t="s">
        <v>397</v>
      </c>
      <c r="B70" s="59">
        <v>50</v>
      </c>
      <c r="C70" s="60">
        <v>33329</v>
      </c>
      <c r="D70" s="60" t="s">
        <v>193</v>
      </c>
      <c r="E70" s="60" t="s">
        <v>193</v>
      </c>
    </row>
    <row r="71" spans="1:5" x14ac:dyDescent="0.35">
      <c r="A71" s="62" t="s">
        <v>398</v>
      </c>
      <c r="B71" s="59">
        <v>194</v>
      </c>
      <c r="C71" s="60">
        <v>124425</v>
      </c>
      <c r="D71" s="60" t="s">
        <v>193</v>
      </c>
      <c r="E71" s="60" t="s">
        <v>193</v>
      </c>
    </row>
    <row r="72" spans="1:5" x14ac:dyDescent="0.35">
      <c r="A72" s="62" t="s">
        <v>399</v>
      </c>
      <c r="B72" s="59">
        <v>53</v>
      </c>
      <c r="C72" s="60">
        <v>80644</v>
      </c>
      <c r="D72" s="60">
        <v>79680</v>
      </c>
      <c r="E72" s="60">
        <v>964</v>
      </c>
    </row>
    <row r="73" spans="1:5" x14ac:dyDescent="0.35">
      <c r="A73" s="62" t="s">
        <v>400</v>
      </c>
      <c r="B73" s="59">
        <v>38</v>
      </c>
      <c r="C73" s="60">
        <v>25160</v>
      </c>
      <c r="D73" s="60">
        <v>24933</v>
      </c>
      <c r="E73" s="60">
        <v>226</v>
      </c>
    </row>
    <row r="74" spans="1:5" x14ac:dyDescent="0.35">
      <c r="A74" s="62" t="s">
        <v>401</v>
      </c>
      <c r="B74" s="59">
        <v>13</v>
      </c>
      <c r="C74" s="60">
        <v>8715</v>
      </c>
      <c r="D74" s="60" t="s">
        <v>193</v>
      </c>
      <c r="E74" s="60" t="s">
        <v>193</v>
      </c>
    </row>
    <row r="75" spans="1:5" ht="25" x14ac:dyDescent="0.35">
      <c r="A75" s="62" t="s">
        <v>402</v>
      </c>
      <c r="B75" s="59">
        <v>201</v>
      </c>
      <c r="C75" s="60">
        <v>226793</v>
      </c>
      <c r="D75" s="60" t="s">
        <v>193</v>
      </c>
      <c r="E75" s="60" t="s">
        <v>193</v>
      </c>
    </row>
    <row r="76" spans="1:5" x14ac:dyDescent="0.35">
      <c r="A76" s="62" t="s">
        <v>403</v>
      </c>
      <c r="B76" s="59">
        <v>108</v>
      </c>
      <c r="C76" s="60">
        <v>263644</v>
      </c>
      <c r="D76" s="60">
        <v>242464</v>
      </c>
      <c r="E76" s="60">
        <v>21180</v>
      </c>
    </row>
    <row r="77" spans="1:5" x14ac:dyDescent="0.35">
      <c r="A77" s="62" t="s">
        <v>404</v>
      </c>
      <c r="B77" s="59">
        <v>2</v>
      </c>
      <c r="C77" s="60" t="s">
        <v>193</v>
      </c>
      <c r="D77" s="60" t="s">
        <v>193</v>
      </c>
      <c r="E77" s="60" t="s">
        <v>190</v>
      </c>
    </row>
    <row r="78" spans="1:5" ht="25" x14ac:dyDescent="0.35">
      <c r="A78" s="62" t="s">
        <v>405</v>
      </c>
      <c r="B78" s="59">
        <v>78</v>
      </c>
      <c r="C78" s="60" t="s">
        <v>193</v>
      </c>
      <c r="D78" s="60" t="s">
        <v>193</v>
      </c>
      <c r="E78" s="60">
        <v>25982</v>
      </c>
    </row>
    <row r="79" spans="1:5" x14ac:dyDescent="0.35">
      <c r="A79" s="62" t="s">
        <v>406</v>
      </c>
      <c r="B79" s="59">
        <v>141</v>
      </c>
      <c r="C79" s="60">
        <v>701426</v>
      </c>
      <c r="D79" s="60">
        <v>576664</v>
      </c>
      <c r="E79" s="60">
        <v>124762</v>
      </c>
    </row>
    <row r="80" spans="1:5" x14ac:dyDescent="0.35">
      <c r="A80" s="62" t="s">
        <v>407</v>
      </c>
      <c r="B80" s="59">
        <v>10</v>
      </c>
      <c r="C80" s="60" t="s">
        <v>193</v>
      </c>
      <c r="D80" s="60" t="s">
        <v>193</v>
      </c>
      <c r="E80" s="60" t="s">
        <v>190</v>
      </c>
    </row>
    <row r="81" spans="1:5" x14ac:dyDescent="0.35">
      <c r="A81" s="62" t="s">
        <v>408</v>
      </c>
      <c r="B81" s="59">
        <v>11</v>
      </c>
      <c r="C81" s="60">
        <v>21141</v>
      </c>
      <c r="D81" s="60" t="s">
        <v>193</v>
      </c>
      <c r="E81" s="60" t="s">
        <v>193</v>
      </c>
    </row>
    <row r="82" spans="1:5" x14ac:dyDescent="0.35">
      <c r="A82" s="62" t="s">
        <v>409</v>
      </c>
      <c r="B82" s="59">
        <v>43</v>
      </c>
      <c r="C82" s="60">
        <v>91399</v>
      </c>
      <c r="D82" s="60">
        <v>50797</v>
      </c>
      <c r="E82" s="60">
        <v>40602</v>
      </c>
    </row>
    <row r="83" spans="1:5" x14ac:dyDescent="0.35">
      <c r="A83" s="62" t="s">
        <v>410</v>
      </c>
      <c r="B83" s="59">
        <v>16</v>
      </c>
      <c r="C83" s="60">
        <v>13253</v>
      </c>
      <c r="D83" s="60">
        <v>8298</v>
      </c>
      <c r="E83" s="60">
        <v>4955</v>
      </c>
    </row>
    <row r="84" spans="1:5" x14ac:dyDescent="0.35">
      <c r="A84" s="62" t="s">
        <v>411</v>
      </c>
      <c r="B84" s="59">
        <v>30</v>
      </c>
      <c r="C84" s="60">
        <v>59382</v>
      </c>
      <c r="D84" s="60" t="s">
        <v>193</v>
      </c>
      <c r="E84" s="60" t="s">
        <v>193</v>
      </c>
    </row>
    <row r="85" spans="1:5" x14ac:dyDescent="0.35">
      <c r="A85" s="62" t="s">
        <v>412</v>
      </c>
      <c r="B85" s="59">
        <v>3</v>
      </c>
      <c r="C85" s="60" t="s">
        <v>193</v>
      </c>
      <c r="D85" s="60" t="s">
        <v>193</v>
      </c>
      <c r="E85" s="60" t="s">
        <v>190</v>
      </c>
    </row>
    <row r="86" spans="1:5" ht="25" x14ac:dyDescent="0.35">
      <c r="A86" s="62" t="s">
        <v>413</v>
      </c>
      <c r="B86" s="59">
        <v>163</v>
      </c>
      <c r="C86" s="60">
        <v>243861</v>
      </c>
      <c r="D86" s="60">
        <v>200385</v>
      </c>
      <c r="E86" s="60">
        <v>43476</v>
      </c>
    </row>
    <row r="87" spans="1:5" ht="25" x14ac:dyDescent="0.35">
      <c r="A87" s="62" t="s">
        <v>414</v>
      </c>
      <c r="B87" s="59">
        <v>32</v>
      </c>
      <c r="C87" s="60">
        <v>26514</v>
      </c>
      <c r="D87" s="60">
        <v>20779</v>
      </c>
      <c r="E87" s="60">
        <v>5736</v>
      </c>
    </row>
    <row r="88" spans="1:5" ht="25" x14ac:dyDescent="0.35">
      <c r="A88" s="62" t="s">
        <v>415</v>
      </c>
      <c r="B88" s="59">
        <v>282</v>
      </c>
      <c r="C88" s="60">
        <v>258359</v>
      </c>
      <c r="D88" s="60">
        <v>250424</v>
      </c>
      <c r="E88" s="60">
        <v>7935</v>
      </c>
    </row>
    <row r="89" spans="1:5" ht="25" x14ac:dyDescent="0.35">
      <c r="A89" s="62" t="s">
        <v>416</v>
      </c>
      <c r="B89" s="59">
        <v>74</v>
      </c>
      <c r="C89" s="60">
        <v>339927</v>
      </c>
      <c r="D89" s="60">
        <v>180202</v>
      </c>
      <c r="E89" s="60">
        <v>159725</v>
      </c>
    </row>
    <row r="90" spans="1:5" x14ac:dyDescent="0.35">
      <c r="A90" s="62" t="s">
        <v>417</v>
      </c>
      <c r="B90" s="59">
        <v>414</v>
      </c>
      <c r="C90" s="60">
        <v>12499936</v>
      </c>
      <c r="D90" s="60">
        <v>5722575</v>
      </c>
      <c r="E90" s="60">
        <v>6777361</v>
      </c>
    </row>
    <row r="91" spans="1:5" x14ac:dyDescent="0.35">
      <c r="A91" s="62" t="s">
        <v>418</v>
      </c>
      <c r="B91" s="59">
        <v>124</v>
      </c>
      <c r="C91" s="60">
        <v>3398704</v>
      </c>
      <c r="D91" s="60">
        <v>1506096</v>
      </c>
      <c r="E91" s="60">
        <v>1892608</v>
      </c>
    </row>
    <row r="92" spans="1:5" x14ac:dyDescent="0.35">
      <c r="A92" s="62" t="s">
        <v>419</v>
      </c>
      <c r="B92" s="59">
        <v>458</v>
      </c>
      <c r="C92" s="60">
        <v>445897</v>
      </c>
      <c r="D92" s="60">
        <v>386825</v>
      </c>
      <c r="E92" s="60">
        <v>59072</v>
      </c>
    </row>
    <row r="93" spans="1:5" x14ac:dyDescent="0.35">
      <c r="A93" s="62" t="s">
        <v>420</v>
      </c>
      <c r="B93" s="59">
        <v>61</v>
      </c>
      <c r="C93" s="60">
        <v>172513</v>
      </c>
      <c r="D93" s="60" t="s">
        <v>193</v>
      </c>
      <c r="E93" s="60" t="s">
        <v>193</v>
      </c>
    </row>
    <row r="94" spans="1:5" x14ac:dyDescent="0.35">
      <c r="A94" s="62" t="s">
        <v>421</v>
      </c>
      <c r="B94" s="59">
        <v>16</v>
      </c>
      <c r="C94" s="60">
        <v>435947</v>
      </c>
      <c r="D94" s="60" t="s">
        <v>193</v>
      </c>
      <c r="E94" s="60" t="s">
        <v>193</v>
      </c>
    </row>
    <row r="95" spans="1:5" x14ac:dyDescent="0.35">
      <c r="A95" s="62" t="s">
        <v>422</v>
      </c>
      <c r="B95" s="59">
        <v>204</v>
      </c>
      <c r="C95" s="60">
        <v>717308</v>
      </c>
      <c r="D95" s="60">
        <v>449574</v>
      </c>
      <c r="E95" s="60">
        <v>267734</v>
      </c>
    </row>
    <row r="96" spans="1:5" ht="25" x14ac:dyDescent="0.35">
      <c r="A96" s="62" t="s">
        <v>423</v>
      </c>
      <c r="B96" s="59">
        <v>81</v>
      </c>
      <c r="C96" s="60">
        <v>201625</v>
      </c>
      <c r="D96" s="60">
        <v>128848</v>
      </c>
      <c r="E96" s="60">
        <v>72776</v>
      </c>
    </row>
    <row r="97" spans="1:5" x14ac:dyDescent="0.35">
      <c r="A97" s="62" t="s">
        <v>424</v>
      </c>
      <c r="B97" s="59">
        <v>230</v>
      </c>
      <c r="C97" s="60">
        <v>1098853</v>
      </c>
      <c r="D97" s="60" t="s">
        <v>193</v>
      </c>
      <c r="E97" s="60" t="s">
        <v>193</v>
      </c>
    </row>
    <row r="98" spans="1:5" x14ac:dyDescent="0.35">
      <c r="A98" s="62" t="s">
        <v>425</v>
      </c>
      <c r="B98" s="59">
        <v>59</v>
      </c>
      <c r="C98" s="60">
        <v>69748</v>
      </c>
      <c r="D98" s="60" t="s">
        <v>193</v>
      </c>
      <c r="E98" s="60" t="s">
        <v>193</v>
      </c>
    </row>
    <row r="99" spans="1:5" x14ac:dyDescent="0.35">
      <c r="A99" s="62" t="s">
        <v>426</v>
      </c>
      <c r="B99" s="59">
        <v>90</v>
      </c>
      <c r="C99" s="60">
        <v>336241</v>
      </c>
      <c r="D99" s="60">
        <v>55865</v>
      </c>
      <c r="E99" s="60">
        <v>280376</v>
      </c>
    </row>
    <row r="100" spans="1:5" x14ac:dyDescent="0.35">
      <c r="A100" s="62" t="s">
        <v>427</v>
      </c>
      <c r="B100" s="59">
        <v>661</v>
      </c>
      <c r="C100" s="60">
        <v>281189</v>
      </c>
      <c r="D100" s="60">
        <v>230539</v>
      </c>
      <c r="E100" s="60">
        <v>50650</v>
      </c>
    </row>
    <row r="101" spans="1:5" x14ac:dyDescent="0.35">
      <c r="A101" s="62" t="s">
        <v>428</v>
      </c>
      <c r="B101" s="59">
        <v>1453</v>
      </c>
      <c r="C101" s="60">
        <v>7722890</v>
      </c>
      <c r="D101" s="60">
        <v>5594941</v>
      </c>
      <c r="E101" s="60">
        <v>2127950</v>
      </c>
    </row>
    <row r="102" spans="1:5" x14ac:dyDescent="0.35">
      <c r="A102" s="62" t="s">
        <v>429</v>
      </c>
      <c r="B102" s="59">
        <v>14</v>
      </c>
      <c r="C102" s="60">
        <v>13891</v>
      </c>
      <c r="D102" s="60">
        <v>11165</v>
      </c>
      <c r="E102" s="60">
        <v>2726</v>
      </c>
    </row>
    <row r="103" spans="1:5" x14ac:dyDescent="0.35">
      <c r="A103" s="62" t="s">
        <v>430</v>
      </c>
      <c r="B103" s="59">
        <v>38</v>
      </c>
      <c r="C103" s="60">
        <v>436534</v>
      </c>
      <c r="D103" s="60">
        <v>338063</v>
      </c>
      <c r="E103" s="60">
        <v>98471</v>
      </c>
    </row>
    <row r="104" spans="1:5" x14ac:dyDescent="0.35">
      <c r="A104" s="62" t="s">
        <v>431</v>
      </c>
      <c r="B104" s="59">
        <v>51</v>
      </c>
      <c r="C104" s="60">
        <v>1178642</v>
      </c>
      <c r="D104" s="60">
        <v>652287</v>
      </c>
      <c r="E104" s="60">
        <v>526355</v>
      </c>
    </row>
    <row r="105" spans="1:5" x14ac:dyDescent="0.35">
      <c r="A105" s="62" t="s">
        <v>432</v>
      </c>
      <c r="B105" s="59">
        <v>8</v>
      </c>
      <c r="C105" s="60">
        <v>36828</v>
      </c>
      <c r="D105" s="60">
        <v>11595</v>
      </c>
      <c r="E105" s="60">
        <v>25233</v>
      </c>
    </row>
    <row r="106" spans="1:5" x14ac:dyDescent="0.35">
      <c r="A106" s="62" t="s">
        <v>433</v>
      </c>
      <c r="B106" s="59">
        <v>24</v>
      </c>
      <c r="C106" s="60">
        <v>44415</v>
      </c>
      <c r="D106" s="60">
        <v>11617</v>
      </c>
      <c r="E106" s="60">
        <v>32798</v>
      </c>
    </row>
    <row r="107" spans="1:5" x14ac:dyDescent="0.35">
      <c r="A107" s="62" t="s">
        <v>434</v>
      </c>
      <c r="B107" s="59">
        <v>71</v>
      </c>
      <c r="C107" s="60">
        <v>265308</v>
      </c>
      <c r="D107" s="60">
        <v>210690</v>
      </c>
      <c r="E107" s="60">
        <v>54618</v>
      </c>
    </row>
    <row r="108" spans="1:5" x14ac:dyDescent="0.35">
      <c r="A108" s="62" t="s">
        <v>435</v>
      </c>
      <c r="B108" s="59">
        <v>223</v>
      </c>
      <c r="C108" s="60">
        <v>3787208</v>
      </c>
      <c r="D108" s="60">
        <v>2745068</v>
      </c>
      <c r="E108" s="60">
        <v>1042139</v>
      </c>
    </row>
    <row r="109" spans="1:5" x14ac:dyDescent="0.35">
      <c r="A109" s="62" t="s">
        <v>436</v>
      </c>
      <c r="B109" s="59">
        <v>153</v>
      </c>
      <c r="C109" s="60">
        <v>448827</v>
      </c>
      <c r="D109" s="60">
        <v>396621</v>
      </c>
      <c r="E109" s="60">
        <v>52206</v>
      </c>
    </row>
    <row r="110" spans="1:5" ht="25" x14ac:dyDescent="0.35">
      <c r="A110" s="62" t="s">
        <v>437</v>
      </c>
      <c r="B110" s="59">
        <v>128</v>
      </c>
      <c r="C110" s="60">
        <v>609158</v>
      </c>
      <c r="D110" s="60">
        <v>358822</v>
      </c>
      <c r="E110" s="60">
        <v>250336</v>
      </c>
    </row>
    <row r="111" spans="1:5" x14ac:dyDescent="0.35">
      <c r="A111" s="62" t="s">
        <v>438</v>
      </c>
      <c r="B111" s="59">
        <v>206</v>
      </c>
      <c r="C111" s="60">
        <v>912796</v>
      </c>
      <c r="D111" s="60" t="s">
        <v>193</v>
      </c>
      <c r="E111" s="60" t="s">
        <v>193</v>
      </c>
    </row>
    <row r="112" spans="1:5" x14ac:dyDescent="0.35">
      <c r="A112" s="62" t="s">
        <v>439</v>
      </c>
      <c r="B112" s="59">
        <v>107</v>
      </c>
      <c r="C112" s="60">
        <v>2424197</v>
      </c>
      <c r="D112" s="60">
        <v>623946</v>
      </c>
      <c r="E112" s="60">
        <v>1800251</v>
      </c>
    </row>
    <row r="113" spans="1:11" x14ac:dyDescent="0.35">
      <c r="A113" s="62" t="s">
        <v>440</v>
      </c>
      <c r="B113" s="59">
        <v>14</v>
      </c>
      <c r="C113" s="60">
        <v>125344</v>
      </c>
      <c r="D113" s="60" t="s">
        <v>193</v>
      </c>
      <c r="E113" s="60" t="s">
        <v>193</v>
      </c>
    </row>
    <row r="114" spans="1:11" x14ac:dyDescent="0.35">
      <c r="A114" s="62" t="s">
        <v>441</v>
      </c>
      <c r="B114" s="59">
        <v>620</v>
      </c>
      <c r="C114" s="60">
        <v>2032663</v>
      </c>
      <c r="D114" s="60">
        <v>1636602</v>
      </c>
      <c r="E114" s="60">
        <v>396061</v>
      </c>
    </row>
    <row r="115" spans="1:11" x14ac:dyDescent="0.35">
      <c r="A115" s="62" t="s">
        <v>442</v>
      </c>
      <c r="B115" s="59">
        <v>1912</v>
      </c>
      <c r="C115" s="60">
        <v>11543306</v>
      </c>
      <c r="D115" s="60">
        <v>9478359</v>
      </c>
      <c r="E115" s="60">
        <v>2064947</v>
      </c>
    </row>
    <row r="116" spans="1:11" x14ac:dyDescent="0.35">
      <c r="A116" s="62" t="s">
        <v>443</v>
      </c>
      <c r="B116" s="59">
        <v>703</v>
      </c>
      <c r="C116" s="60">
        <v>2835306</v>
      </c>
      <c r="D116" s="60">
        <v>2114519</v>
      </c>
      <c r="E116" s="60">
        <v>720788</v>
      </c>
    </row>
    <row r="117" spans="1:11" x14ac:dyDescent="0.35">
      <c r="A117" s="62" t="s">
        <v>444</v>
      </c>
      <c r="B117" s="59">
        <v>351</v>
      </c>
      <c r="C117" s="60">
        <v>905132</v>
      </c>
      <c r="D117" s="60">
        <v>782994</v>
      </c>
      <c r="E117" s="60">
        <v>122139</v>
      </c>
    </row>
    <row r="118" spans="1:11" x14ac:dyDescent="0.35">
      <c r="A118" s="62" t="s">
        <v>445</v>
      </c>
      <c r="B118" s="59">
        <v>175</v>
      </c>
      <c r="C118" s="60">
        <v>248024</v>
      </c>
      <c r="D118" s="60">
        <v>202954</v>
      </c>
      <c r="E118" s="60">
        <v>45070</v>
      </c>
    </row>
    <row r="119" spans="1:11" ht="25" x14ac:dyDescent="0.35">
      <c r="A119" s="62" t="s">
        <v>446</v>
      </c>
      <c r="B119" s="59">
        <v>289</v>
      </c>
      <c r="C119" s="60">
        <v>1666509</v>
      </c>
      <c r="D119" s="60">
        <v>1391927</v>
      </c>
      <c r="E119" s="60">
        <v>274582</v>
      </c>
    </row>
    <row r="120" spans="1:11" x14ac:dyDescent="0.35">
      <c r="A120" s="62" t="s">
        <v>447</v>
      </c>
      <c r="B120" s="59">
        <v>164</v>
      </c>
      <c r="C120" s="60">
        <v>957450</v>
      </c>
      <c r="D120" s="60">
        <v>740650</v>
      </c>
      <c r="E120" s="60">
        <v>216800</v>
      </c>
    </row>
    <row r="121" spans="1:11" x14ac:dyDescent="0.35">
      <c r="A121" s="62" t="s">
        <v>448</v>
      </c>
      <c r="B121" s="59">
        <v>138</v>
      </c>
      <c r="C121" s="60">
        <v>9730515</v>
      </c>
      <c r="D121" s="60">
        <v>5470380</v>
      </c>
      <c r="E121" s="60">
        <v>4260136</v>
      </c>
    </row>
    <row r="122" spans="1:11" ht="25" x14ac:dyDescent="0.35">
      <c r="A122" s="62" t="s">
        <v>449</v>
      </c>
      <c r="B122" s="59">
        <v>115</v>
      </c>
      <c r="C122" s="60">
        <v>539113</v>
      </c>
      <c r="D122" s="60">
        <v>159693</v>
      </c>
      <c r="E122" s="60">
        <v>379420</v>
      </c>
    </row>
    <row r="123" spans="1:11" x14ac:dyDescent="0.35">
      <c r="A123" s="62" t="s">
        <v>450</v>
      </c>
      <c r="B123" s="59">
        <v>158</v>
      </c>
      <c r="C123" s="60">
        <v>748257</v>
      </c>
      <c r="D123" s="60">
        <v>359690</v>
      </c>
      <c r="E123" s="60">
        <v>388567</v>
      </c>
    </row>
    <row r="124" spans="1:11" x14ac:dyDescent="0.35">
      <c r="A124" s="62" t="s">
        <v>451</v>
      </c>
      <c r="B124" s="59">
        <v>25</v>
      </c>
      <c r="C124" s="60">
        <v>179203</v>
      </c>
      <c r="D124" s="60" t="s">
        <v>193</v>
      </c>
      <c r="E124" s="60" t="s">
        <v>193</v>
      </c>
    </row>
    <row r="125" spans="1:11" ht="25" x14ac:dyDescent="0.35">
      <c r="A125" s="62" t="s">
        <v>452</v>
      </c>
      <c r="B125" s="59">
        <v>29</v>
      </c>
      <c r="C125" s="60">
        <v>129564</v>
      </c>
      <c r="D125" s="60">
        <v>107141</v>
      </c>
      <c r="E125" s="60">
        <v>22423</v>
      </c>
    </row>
    <row r="126" spans="1:11" x14ac:dyDescent="0.35">
      <c r="A126" s="62" t="s">
        <v>453</v>
      </c>
      <c r="B126" s="59">
        <v>40</v>
      </c>
      <c r="C126" s="60">
        <v>106801</v>
      </c>
      <c r="D126" s="60" t="s">
        <v>193</v>
      </c>
      <c r="E126" s="60" t="s">
        <v>193</v>
      </c>
    </row>
    <row r="127" spans="1:11" x14ac:dyDescent="0.35">
      <c r="A127" s="62" t="s">
        <v>454</v>
      </c>
      <c r="B127" s="59">
        <v>388</v>
      </c>
      <c r="C127" s="60">
        <v>1384014</v>
      </c>
      <c r="D127" s="60">
        <v>921469</v>
      </c>
      <c r="E127" s="60">
        <v>462545</v>
      </c>
    </row>
    <row r="128" spans="1:11" x14ac:dyDescent="0.35">
      <c r="A128" s="62" t="s">
        <v>455</v>
      </c>
      <c r="B128" s="59">
        <v>394</v>
      </c>
      <c r="C128" s="60">
        <v>1376749</v>
      </c>
      <c r="D128" s="60">
        <v>1142815</v>
      </c>
      <c r="E128" s="60">
        <v>233934</v>
      </c>
      <c r="G128" s="81"/>
      <c r="H128" s="81"/>
      <c r="I128" s="81"/>
      <c r="J128" s="81"/>
      <c r="K128" s="81"/>
    </row>
    <row r="129" spans="1:5" x14ac:dyDescent="0.35">
      <c r="A129" s="58" t="s">
        <v>44</v>
      </c>
      <c r="B129" s="59">
        <v>10216</v>
      </c>
      <c r="C129" s="60">
        <v>119710100</v>
      </c>
      <c r="D129" s="60">
        <v>76381302</v>
      </c>
      <c r="E129" s="60">
        <v>43328798</v>
      </c>
    </row>
    <row r="130" spans="1:5" x14ac:dyDescent="0.35">
      <c r="A130" s="49" t="s">
        <v>40</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F190"/>
  <sheetViews>
    <sheetView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ColWidth="11.453125" defaultRowHeight="14.5" x14ac:dyDescent="0.35"/>
  <cols>
    <col min="1" max="1" width="10" customWidth="1"/>
    <col min="2" max="2" width="65.7265625" customWidth="1"/>
    <col min="3" max="6" width="20.7265625" customWidth="1"/>
  </cols>
  <sheetData>
    <row r="1" spans="1:6" ht="20.25" customHeight="1" x14ac:dyDescent="0.35">
      <c r="A1" s="19" t="s">
        <v>1</v>
      </c>
      <c r="B1" s="19"/>
      <c r="C1" s="19"/>
      <c r="D1" s="10"/>
      <c r="E1" s="10"/>
      <c r="F1" s="10"/>
    </row>
    <row r="2" spans="1:6" ht="40.5" customHeight="1" x14ac:dyDescent="0.35">
      <c r="A2" s="32" t="s">
        <v>196</v>
      </c>
      <c r="B2" s="32"/>
      <c r="C2" s="32"/>
      <c r="D2" s="31"/>
      <c r="E2" s="31"/>
      <c r="F2" s="31"/>
    </row>
    <row r="3" spans="1:6" ht="27.75" customHeight="1" x14ac:dyDescent="0.35">
      <c r="A3" s="101" t="s">
        <v>197</v>
      </c>
      <c r="B3" s="101" t="s">
        <v>198</v>
      </c>
      <c r="C3" s="101" t="s">
        <v>318</v>
      </c>
      <c r="D3" s="99" t="s">
        <v>199</v>
      </c>
      <c r="E3" s="100"/>
      <c r="F3" s="100"/>
    </row>
    <row r="4" spans="1:6" ht="54" customHeight="1" x14ac:dyDescent="0.35">
      <c r="A4" s="102"/>
      <c r="B4" s="101"/>
      <c r="C4" s="101"/>
      <c r="D4" s="63" t="s">
        <v>200</v>
      </c>
      <c r="E4" s="63" t="s">
        <v>201</v>
      </c>
      <c r="F4" s="63" t="s">
        <v>202</v>
      </c>
    </row>
    <row r="5" spans="1:6" ht="15.75" customHeight="1" x14ac:dyDescent="0.35">
      <c r="A5" s="102"/>
      <c r="B5" s="101"/>
      <c r="C5" s="64" t="s">
        <v>45</v>
      </c>
      <c r="D5" s="101" t="s">
        <v>203</v>
      </c>
      <c r="E5" s="102"/>
      <c r="F5" s="102"/>
    </row>
    <row r="6" spans="1:6" ht="33.75" customHeight="1" x14ac:dyDescent="0.35">
      <c r="A6" s="72"/>
      <c r="B6" s="73" t="s">
        <v>145</v>
      </c>
      <c r="C6" s="70">
        <v>889</v>
      </c>
      <c r="D6" s="71">
        <v>4847955</v>
      </c>
      <c r="E6" s="70">
        <v>2802984</v>
      </c>
      <c r="F6" s="70">
        <v>2044972</v>
      </c>
    </row>
    <row r="7" spans="1:6" x14ac:dyDescent="0.35">
      <c r="A7" s="74"/>
      <c r="B7" s="66" t="s">
        <v>146</v>
      </c>
      <c r="C7" s="70">
        <v>25</v>
      </c>
      <c r="D7" s="70">
        <v>61037</v>
      </c>
      <c r="E7" s="70">
        <v>23979</v>
      </c>
      <c r="F7" s="70">
        <v>37059</v>
      </c>
    </row>
    <row r="8" spans="1:6" x14ac:dyDescent="0.35">
      <c r="A8" s="74">
        <v>1100</v>
      </c>
      <c r="B8" s="67" t="s">
        <v>204</v>
      </c>
      <c r="C8" s="70">
        <v>25</v>
      </c>
      <c r="D8" s="70">
        <v>61037</v>
      </c>
      <c r="E8" s="70">
        <v>23979</v>
      </c>
      <c r="F8" s="70">
        <v>37059</v>
      </c>
    </row>
    <row r="9" spans="1:6" x14ac:dyDescent="0.35">
      <c r="A9" s="74"/>
      <c r="B9" s="66" t="s">
        <v>147</v>
      </c>
      <c r="C9" s="70">
        <v>238</v>
      </c>
      <c r="D9" s="70">
        <v>2081367</v>
      </c>
      <c r="E9" s="70">
        <v>1412653</v>
      </c>
      <c r="F9" s="70">
        <v>668714</v>
      </c>
    </row>
    <row r="10" spans="1:6" x14ac:dyDescent="0.35">
      <c r="A10" s="74">
        <v>1210</v>
      </c>
      <c r="B10" s="67" t="s">
        <v>205</v>
      </c>
      <c r="C10" s="70">
        <v>184</v>
      </c>
      <c r="D10" s="70">
        <v>1346292</v>
      </c>
      <c r="E10" s="70">
        <v>905932</v>
      </c>
      <c r="F10" s="70">
        <v>440360</v>
      </c>
    </row>
    <row r="11" spans="1:6" x14ac:dyDescent="0.35">
      <c r="A11" s="74">
        <v>1220</v>
      </c>
      <c r="B11" s="67" t="s">
        <v>206</v>
      </c>
      <c r="C11" s="70">
        <v>65</v>
      </c>
      <c r="D11" s="70">
        <v>735075</v>
      </c>
      <c r="E11" s="70">
        <v>506721</v>
      </c>
      <c r="F11" s="70">
        <v>228354</v>
      </c>
    </row>
    <row r="12" spans="1:6" x14ac:dyDescent="0.35">
      <c r="A12" s="74"/>
      <c r="B12" s="66" t="s">
        <v>191</v>
      </c>
      <c r="C12" s="70">
        <v>58</v>
      </c>
      <c r="D12" s="70">
        <v>233109</v>
      </c>
      <c r="E12" s="70">
        <v>127666</v>
      </c>
      <c r="F12" s="70">
        <v>105443</v>
      </c>
    </row>
    <row r="13" spans="1:6" x14ac:dyDescent="0.35">
      <c r="A13" s="74">
        <v>1314</v>
      </c>
      <c r="B13" s="67" t="s">
        <v>191</v>
      </c>
      <c r="C13" s="70">
        <v>58</v>
      </c>
      <c r="D13" s="70">
        <v>233109</v>
      </c>
      <c r="E13" s="70">
        <v>127666</v>
      </c>
      <c r="F13" s="70">
        <v>105443</v>
      </c>
    </row>
    <row r="14" spans="1:6" x14ac:dyDescent="0.35">
      <c r="A14" s="74"/>
      <c r="B14" s="66" t="s">
        <v>192</v>
      </c>
      <c r="C14" s="70">
        <v>114</v>
      </c>
      <c r="D14" s="70">
        <v>359920</v>
      </c>
      <c r="E14" s="70">
        <v>299410</v>
      </c>
      <c r="F14" s="70">
        <v>60510</v>
      </c>
    </row>
    <row r="15" spans="1:6" x14ac:dyDescent="0.35">
      <c r="A15" s="74">
        <v>1325</v>
      </c>
      <c r="B15" s="67" t="s">
        <v>207</v>
      </c>
      <c r="C15" s="70">
        <v>114</v>
      </c>
      <c r="D15" s="70">
        <v>359920</v>
      </c>
      <c r="E15" s="70">
        <v>299410</v>
      </c>
      <c r="F15" s="70">
        <v>60510</v>
      </c>
    </row>
    <row r="16" spans="1:6" x14ac:dyDescent="0.35">
      <c r="A16" s="74"/>
      <c r="B16" s="66" t="s">
        <v>148</v>
      </c>
      <c r="C16" s="70">
        <v>218</v>
      </c>
      <c r="D16" s="70">
        <v>1613798</v>
      </c>
      <c r="E16" s="70">
        <v>639652</v>
      </c>
      <c r="F16" s="70">
        <v>974146</v>
      </c>
    </row>
    <row r="17" spans="1:6" x14ac:dyDescent="0.35">
      <c r="A17" s="74">
        <v>1332</v>
      </c>
      <c r="B17" s="67" t="s">
        <v>208</v>
      </c>
      <c r="C17" s="70">
        <v>23</v>
      </c>
      <c r="D17" s="70">
        <v>34040</v>
      </c>
      <c r="E17" s="70">
        <v>26735</v>
      </c>
      <c r="F17" s="70">
        <v>7305</v>
      </c>
    </row>
    <row r="18" spans="1:6" x14ac:dyDescent="0.35">
      <c r="A18" s="74">
        <v>1333</v>
      </c>
      <c r="B18" s="67" t="s">
        <v>209</v>
      </c>
      <c r="C18" s="70">
        <v>19</v>
      </c>
      <c r="D18" s="70">
        <v>23309</v>
      </c>
      <c r="E18" s="70">
        <v>10100</v>
      </c>
      <c r="F18" s="70">
        <v>13209</v>
      </c>
    </row>
    <row r="19" spans="1:6" x14ac:dyDescent="0.35">
      <c r="A19" s="74">
        <v>1334</v>
      </c>
      <c r="B19" s="67" t="s">
        <v>210</v>
      </c>
      <c r="C19" s="70">
        <v>21</v>
      </c>
      <c r="D19" s="70">
        <v>212875</v>
      </c>
      <c r="E19" s="70">
        <v>60262</v>
      </c>
      <c r="F19" s="70">
        <v>152613</v>
      </c>
    </row>
    <row r="20" spans="1:6" x14ac:dyDescent="0.35">
      <c r="A20" s="74">
        <v>1336</v>
      </c>
      <c r="B20" s="67" t="s">
        <v>211</v>
      </c>
      <c r="C20" s="70">
        <v>77</v>
      </c>
      <c r="D20" s="70">
        <v>779386</v>
      </c>
      <c r="E20" s="70">
        <v>255211</v>
      </c>
      <c r="F20" s="70">
        <v>524175</v>
      </c>
    </row>
    <row r="21" spans="1:6" x14ac:dyDescent="0.35">
      <c r="A21" s="74">
        <v>1337</v>
      </c>
      <c r="B21" s="67" t="s">
        <v>212</v>
      </c>
      <c r="C21" s="70">
        <v>28</v>
      </c>
      <c r="D21" s="70">
        <v>433598</v>
      </c>
      <c r="E21" s="70">
        <v>196287</v>
      </c>
      <c r="F21" s="70">
        <v>237312</v>
      </c>
    </row>
    <row r="22" spans="1:6" x14ac:dyDescent="0.35">
      <c r="A22" s="74">
        <v>1338</v>
      </c>
      <c r="B22" s="67" t="s">
        <v>213</v>
      </c>
      <c r="C22" s="70" t="s">
        <v>189</v>
      </c>
      <c r="D22" s="70" t="s">
        <v>190</v>
      </c>
      <c r="E22" s="70" t="s">
        <v>190</v>
      </c>
      <c r="F22" s="70" t="s">
        <v>190</v>
      </c>
    </row>
    <row r="23" spans="1:6" x14ac:dyDescent="0.35">
      <c r="A23" s="74">
        <v>1340</v>
      </c>
      <c r="B23" s="67" t="s">
        <v>214</v>
      </c>
      <c r="C23" s="70">
        <v>5</v>
      </c>
      <c r="D23" s="70">
        <v>3997</v>
      </c>
      <c r="E23" s="70" t="s">
        <v>193</v>
      </c>
      <c r="F23" s="70" t="s">
        <v>193</v>
      </c>
    </row>
    <row r="24" spans="1:6" x14ac:dyDescent="0.35">
      <c r="A24" s="74">
        <v>1341</v>
      </c>
      <c r="B24" s="67" t="s">
        <v>215</v>
      </c>
      <c r="C24" s="70">
        <v>8</v>
      </c>
      <c r="D24" s="70">
        <v>7640</v>
      </c>
      <c r="E24" s="70" t="s">
        <v>193</v>
      </c>
      <c r="F24" s="70" t="s">
        <v>193</v>
      </c>
    </row>
    <row r="25" spans="1:6" x14ac:dyDescent="0.35">
      <c r="A25" s="74">
        <v>1399</v>
      </c>
      <c r="B25" s="68" t="s">
        <v>216</v>
      </c>
      <c r="C25" s="70">
        <v>59</v>
      </c>
      <c r="D25" s="70">
        <v>118953</v>
      </c>
      <c r="E25" s="70">
        <v>86135</v>
      </c>
      <c r="F25" s="70">
        <v>32817</v>
      </c>
    </row>
    <row r="26" spans="1:6" ht="21" customHeight="1" x14ac:dyDescent="0.35">
      <c r="A26" s="74"/>
      <c r="B26" s="66" t="s">
        <v>111</v>
      </c>
      <c r="C26" s="70">
        <v>320</v>
      </c>
      <c r="D26" s="70">
        <v>498723</v>
      </c>
      <c r="E26" s="70">
        <v>299623</v>
      </c>
      <c r="F26" s="70">
        <v>199100</v>
      </c>
    </row>
    <row r="27" spans="1:6" x14ac:dyDescent="0.35">
      <c r="A27" s="74">
        <v>1400</v>
      </c>
      <c r="B27" s="67" t="s">
        <v>217</v>
      </c>
      <c r="C27" s="70">
        <v>119</v>
      </c>
      <c r="D27" s="70">
        <v>106457</v>
      </c>
      <c r="E27" s="70">
        <v>85277</v>
      </c>
      <c r="F27" s="70">
        <v>21180</v>
      </c>
    </row>
    <row r="28" spans="1:6" x14ac:dyDescent="0.35">
      <c r="A28" s="74">
        <v>1800</v>
      </c>
      <c r="B28" s="67" t="s">
        <v>218</v>
      </c>
      <c r="C28" s="70">
        <v>44</v>
      </c>
      <c r="D28" s="70">
        <v>60553</v>
      </c>
      <c r="E28" s="70">
        <v>27529</v>
      </c>
      <c r="F28" s="70">
        <v>33024</v>
      </c>
    </row>
    <row r="29" spans="1:6" ht="25" x14ac:dyDescent="0.35">
      <c r="A29" s="74">
        <v>1900</v>
      </c>
      <c r="B29" s="68" t="s">
        <v>219</v>
      </c>
      <c r="C29" s="70">
        <v>183</v>
      </c>
      <c r="D29" s="70">
        <v>331713</v>
      </c>
      <c r="E29" s="70">
        <v>186817</v>
      </c>
      <c r="F29" s="70">
        <v>144896</v>
      </c>
    </row>
    <row r="30" spans="1:6" ht="33.75" customHeight="1" x14ac:dyDescent="0.35">
      <c r="A30" s="74"/>
      <c r="B30" s="65" t="s">
        <v>149</v>
      </c>
      <c r="C30" s="70">
        <v>2834</v>
      </c>
      <c r="D30" s="70">
        <v>11206722</v>
      </c>
      <c r="E30" s="70">
        <v>8348735</v>
      </c>
      <c r="F30" s="70">
        <v>2857987</v>
      </c>
    </row>
    <row r="31" spans="1:6" x14ac:dyDescent="0.35">
      <c r="A31" s="74"/>
      <c r="B31" s="66" t="s">
        <v>150</v>
      </c>
      <c r="C31" s="70">
        <v>58</v>
      </c>
      <c r="D31" s="70">
        <v>354400</v>
      </c>
      <c r="E31" s="70">
        <v>133742</v>
      </c>
      <c r="F31" s="70">
        <v>220658</v>
      </c>
    </row>
    <row r="32" spans="1:6" x14ac:dyDescent="0.35">
      <c r="A32" s="74">
        <v>2100</v>
      </c>
      <c r="B32" s="67" t="s">
        <v>220</v>
      </c>
      <c r="C32" s="70">
        <v>58</v>
      </c>
      <c r="D32" s="70">
        <v>354400</v>
      </c>
      <c r="E32" s="70">
        <v>133742</v>
      </c>
      <c r="F32" s="70">
        <v>220658</v>
      </c>
    </row>
    <row r="33" spans="1:6" x14ac:dyDescent="0.35">
      <c r="A33" s="74"/>
      <c r="B33" s="66" t="s">
        <v>151</v>
      </c>
      <c r="C33" s="70">
        <v>2004</v>
      </c>
      <c r="D33" s="70">
        <v>6424317</v>
      </c>
      <c r="E33" s="70">
        <v>5578326</v>
      </c>
      <c r="F33" s="70">
        <v>845991</v>
      </c>
    </row>
    <row r="34" spans="1:6" x14ac:dyDescent="0.35">
      <c r="A34" s="74">
        <v>2200</v>
      </c>
      <c r="B34" s="67" t="s">
        <v>151</v>
      </c>
      <c r="C34" s="70">
        <v>2004</v>
      </c>
      <c r="D34" s="70">
        <v>6424317</v>
      </c>
      <c r="E34" s="70">
        <v>5578326</v>
      </c>
      <c r="F34" s="70">
        <v>845991</v>
      </c>
    </row>
    <row r="35" spans="1:6" x14ac:dyDescent="0.35">
      <c r="A35" s="74"/>
      <c r="B35" s="66" t="s">
        <v>152</v>
      </c>
      <c r="C35" s="70">
        <v>670</v>
      </c>
      <c r="D35" s="70">
        <v>2563442</v>
      </c>
      <c r="E35" s="70">
        <v>1513711</v>
      </c>
      <c r="F35" s="70">
        <v>1049731</v>
      </c>
    </row>
    <row r="36" spans="1:6" x14ac:dyDescent="0.35">
      <c r="A36" s="74">
        <v>2310</v>
      </c>
      <c r="B36" s="67" t="s">
        <v>221</v>
      </c>
      <c r="C36" s="70">
        <v>403</v>
      </c>
      <c r="D36" s="70">
        <v>1057335</v>
      </c>
      <c r="E36" s="70">
        <v>661822</v>
      </c>
      <c r="F36" s="70">
        <v>395513</v>
      </c>
    </row>
    <row r="37" spans="1:6" x14ac:dyDescent="0.35">
      <c r="A37" s="74">
        <v>2320</v>
      </c>
      <c r="B37" s="67" t="s">
        <v>466</v>
      </c>
      <c r="C37" s="70">
        <v>197</v>
      </c>
      <c r="D37" s="70">
        <v>457053</v>
      </c>
      <c r="E37" s="70">
        <v>269339</v>
      </c>
      <c r="F37" s="70">
        <v>187714</v>
      </c>
    </row>
    <row r="38" spans="1:6" x14ac:dyDescent="0.35">
      <c r="A38" s="74">
        <v>2330</v>
      </c>
      <c r="B38" s="67" t="s">
        <v>222</v>
      </c>
      <c r="C38" s="70">
        <v>100</v>
      </c>
      <c r="D38" s="70">
        <v>367540</v>
      </c>
      <c r="E38" s="70">
        <v>229143</v>
      </c>
      <c r="F38" s="70">
        <v>138397</v>
      </c>
    </row>
    <row r="39" spans="1:6" x14ac:dyDescent="0.35">
      <c r="A39" s="74">
        <v>2340</v>
      </c>
      <c r="B39" s="67" t="s">
        <v>223</v>
      </c>
      <c r="C39" s="70">
        <v>39</v>
      </c>
      <c r="D39" s="70">
        <v>162493</v>
      </c>
      <c r="E39" s="70">
        <v>95656</v>
      </c>
      <c r="F39" s="70">
        <v>66837</v>
      </c>
    </row>
    <row r="40" spans="1:6" ht="25" x14ac:dyDescent="0.35">
      <c r="A40" s="74">
        <v>2399</v>
      </c>
      <c r="B40" s="68" t="s">
        <v>224</v>
      </c>
      <c r="C40" s="70">
        <v>89</v>
      </c>
      <c r="D40" s="70">
        <v>519022</v>
      </c>
      <c r="E40" s="70">
        <v>257751</v>
      </c>
      <c r="F40" s="70">
        <v>261270</v>
      </c>
    </row>
    <row r="41" spans="1:6" x14ac:dyDescent="0.35">
      <c r="A41" s="74"/>
      <c r="B41" s="66" t="s">
        <v>153</v>
      </c>
      <c r="C41" s="70">
        <v>143</v>
      </c>
      <c r="D41" s="70">
        <v>421701</v>
      </c>
      <c r="E41" s="70">
        <v>284242</v>
      </c>
      <c r="F41" s="70">
        <v>137459</v>
      </c>
    </row>
    <row r="42" spans="1:6" x14ac:dyDescent="0.35">
      <c r="A42" s="74">
        <v>2400</v>
      </c>
      <c r="B42" s="67" t="s">
        <v>153</v>
      </c>
      <c r="C42" s="70">
        <v>143</v>
      </c>
      <c r="D42" s="70">
        <v>421701</v>
      </c>
      <c r="E42" s="70">
        <v>284242</v>
      </c>
      <c r="F42" s="70">
        <v>137459</v>
      </c>
    </row>
    <row r="43" spans="1:6" x14ac:dyDescent="0.35">
      <c r="A43" s="74"/>
      <c r="B43" s="66" t="s">
        <v>154</v>
      </c>
      <c r="C43" s="70">
        <v>81</v>
      </c>
      <c r="D43" s="70">
        <v>121138</v>
      </c>
      <c r="E43" s="70">
        <v>82782</v>
      </c>
      <c r="F43" s="70">
        <v>38357</v>
      </c>
    </row>
    <row r="44" spans="1:6" x14ac:dyDescent="0.35">
      <c r="A44" s="74">
        <v>2500</v>
      </c>
      <c r="B44" s="67" t="s">
        <v>154</v>
      </c>
      <c r="C44" s="70">
        <v>81</v>
      </c>
      <c r="D44" s="70">
        <v>121138</v>
      </c>
      <c r="E44" s="70">
        <v>82782</v>
      </c>
      <c r="F44" s="70">
        <v>38357</v>
      </c>
    </row>
    <row r="45" spans="1:6" ht="33.65" customHeight="1" x14ac:dyDescent="0.35">
      <c r="A45" s="74"/>
      <c r="B45" s="66" t="s">
        <v>155</v>
      </c>
      <c r="C45" s="70">
        <v>422</v>
      </c>
      <c r="D45" s="70">
        <v>1321723</v>
      </c>
      <c r="E45" s="70">
        <v>755931</v>
      </c>
      <c r="F45" s="70">
        <v>565791</v>
      </c>
    </row>
    <row r="46" spans="1:6" x14ac:dyDescent="0.35">
      <c r="A46" s="74">
        <v>2600</v>
      </c>
      <c r="B46" s="68" t="s">
        <v>225</v>
      </c>
      <c r="C46" s="70">
        <v>189</v>
      </c>
      <c r="D46" s="70">
        <v>1020334</v>
      </c>
      <c r="E46" s="70">
        <v>518428</v>
      </c>
      <c r="F46" s="70">
        <v>501905</v>
      </c>
    </row>
    <row r="47" spans="1:6" x14ac:dyDescent="0.35">
      <c r="A47" s="74">
        <v>2800</v>
      </c>
      <c r="B47" s="67" t="s">
        <v>226</v>
      </c>
      <c r="C47" s="70">
        <v>27</v>
      </c>
      <c r="D47" s="70">
        <v>16431</v>
      </c>
      <c r="E47" s="70">
        <v>14579</v>
      </c>
      <c r="F47" s="70">
        <v>1851</v>
      </c>
    </row>
    <row r="48" spans="1:6" ht="25" x14ac:dyDescent="0.35">
      <c r="A48" s="74">
        <v>2900</v>
      </c>
      <c r="B48" s="68" t="s">
        <v>227</v>
      </c>
      <c r="C48" s="70">
        <v>228</v>
      </c>
      <c r="D48" s="70">
        <v>284958</v>
      </c>
      <c r="E48" s="70">
        <v>222923</v>
      </c>
      <c r="F48" s="70">
        <v>62035</v>
      </c>
    </row>
    <row r="49" spans="1:6" ht="33.75" customHeight="1" x14ac:dyDescent="0.35">
      <c r="A49" s="74"/>
      <c r="B49" s="65" t="s">
        <v>156</v>
      </c>
      <c r="C49" s="70">
        <v>881</v>
      </c>
      <c r="D49" s="70">
        <v>5645880</v>
      </c>
      <c r="E49" s="70">
        <v>4081679</v>
      </c>
      <c r="F49" s="70">
        <v>1564201</v>
      </c>
    </row>
    <row r="50" spans="1:6" x14ac:dyDescent="0.35">
      <c r="A50" s="74"/>
      <c r="B50" s="66" t="s">
        <v>157</v>
      </c>
      <c r="C50" s="70">
        <v>144</v>
      </c>
      <c r="D50" s="70">
        <v>3713309</v>
      </c>
      <c r="E50" s="70">
        <v>2663692</v>
      </c>
      <c r="F50" s="70">
        <v>1049617</v>
      </c>
    </row>
    <row r="51" spans="1:6" x14ac:dyDescent="0.35">
      <c r="A51" s="74">
        <v>3111</v>
      </c>
      <c r="B51" s="67" t="s">
        <v>228</v>
      </c>
      <c r="C51" s="70">
        <v>50</v>
      </c>
      <c r="D51" s="70">
        <v>3465096</v>
      </c>
      <c r="E51" s="70" t="s">
        <v>193</v>
      </c>
      <c r="F51" s="70" t="s">
        <v>193</v>
      </c>
    </row>
    <row r="52" spans="1:6" x14ac:dyDescent="0.35">
      <c r="A52" s="74">
        <v>3112</v>
      </c>
      <c r="B52" s="67" t="s">
        <v>229</v>
      </c>
      <c r="C52" s="70">
        <v>94</v>
      </c>
      <c r="D52" s="70">
        <v>248213</v>
      </c>
      <c r="E52" s="70" t="s">
        <v>193</v>
      </c>
      <c r="F52" s="70" t="s">
        <v>193</v>
      </c>
    </row>
    <row r="53" spans="1:6" x14ac:dyDescent="0.35">
      <c r="A53" s="74"/>
      <c r="B53" s="66" t="s">
        <v>158</v>
      </c>
      <c r="C53" s="70">
        <v>14</v>
      </c>
      <c r="D53" s="70">
        <v>21816</v>
      </c>
      <c r="E53" s="70">
        <v>11407</v>
      </c>
      <c r="F53" s="70">
        <v>10409</v>
      </c>
    </row>
    <row r="54" spans="1:6" x14ac:dyDescent="0.35">
      <c r="A54" s="74">
        <v>3121</v>
      </c>
      <c r="B54" s="67" t="s">
        <v>230</v>
      </c>
      <c r="C54" s="70">
        <v>5</v>
      </c>
      <c r="D54" s="70">
        <v>9065</v>
      </c>
      <c r="E54" s="70">
        <v>5704</v>
      </c>
      <c r="F54" s="70">
        <v>3361</v>
      </c>
    </row>
    <row r="55" spans="1:6" x14ac:dyDescent="0.35">
      <c r="A55" s="74">
        <v>3122</v>
      </c>
      <c r="B55" s="67" t="s">
        <v>231</v>
      </c>
      <c r="C55" s="70">
        <v>10</v>
      </c>
      <c r="D55" s="70">
        <v>12751</v>
      </c>
      <c r="E55" s="70">
        <v>5704</v>
      </c>
      <c r="F55" s="70">
        <v>7048</v>
      </c>
    </row>
    <row r="56" spans="1:6" x14ac:dyDescent="0.35">
      <c r="A56" s="74"/>
      <c r="B56" s="66" t="s">
        <v>159</v>
      </c>
      <c r="C56" s="70">
        <v>5</v>
      </c>
      <c r="D56" s="70" t="s">
        <v>193</v>
      </c>
      <c r="E56" s="70" t="s">
        <v>193</v>
      </c>
      <c r="F56" s="70">
        <v>5714</v>
      </c>
    </row>
    <row r="57" spans="1:6" x14ac:dyDescent="0.35">
      <c r="A57" s="74">
        <v>3131</v>
      </c>
      <c r="B57" s="67" t="s">
        <v>232</v>
      </c>
      <c r="C57" s="70">
        <v>5</v>
      </c>
      <c r="D57" s="70" t="s">
        <v>193</v>
      </c>
      <c r="E57" s="70" t="s">
        <v>193</v>
      </c>
      <c r="F57" s="70">
        <v>5714</v>
      </c>
    </row>
    <row r="58" spans="1:6" x14ac:dyDescent="0.35">
      <c r="A58" s="74"/>
      <c r="B58" s="66" t="s">
        <v>160</v>
      </c>
      <c r="C58" s="70">
        <v>30</v>
      </c>
      <c r="D58" s="70">
        <v>95155</v>
      </c>
      <c r="E58" s="70">
        <v>49037</v>
      </c>
      <c r="F58" s="70">
        <v>46118</v>
      </c>
    </row>
    <row r="59" spans="1:6" x14ac:dyDescent="0.35">
      <c r="A59" s="74">
        <v>3141</v>
      </c>
      <c r="B59" s="67" t="s">
        <v>233</v>
      </c>
      <c r="C59" s="70">
        <v>14</v>
      </c>
      <c r="D59" s="70">
        <v>45219</v>
      </c>
      <c r="E59" s="70" t="s">
        <v>193</v>
      </c>
      <c r="F59" s="70" t="s">
        <v>193</v>
      </c>
    </row>
    <row r="60" spans="1:6" ht="37.5" x14ac:dyDescent="0.35">
      <c r="A60" s="74">
        <v>3149</v>
      </c>
      <c r="B60" s="68" t="s">
        <v>234</v>
      </c>
      <c r="C60" s="70">
        <v>17</v>
      </c>
      <c r="D60" s="70">
        <v>49936</v>
      </c>
      <c r="E60" s="70" t="s">
        <v>193</v>
      </c>
      <c r="F60" s="70" t="s">
        <v>193</v>
      </c>
    </row>
    <row r="61" spans="1:6" x14ac:dyDescent="0.35">
      <c r="A61" s="74"/>
      <c r="B61" s="66" t="s">
        <v>161</v>
      </c>
      <c r="C61" s="70">
        <v>117</v>
      </c>
      <c r="D61" s="70">
        <v>155320</v>
      </c>
      <c r="E61" s="70">
        <v>150415</v>
      </c>
      <c r="F61" s="70">
        <v>4905</v>
      </c>
    </row>
    <row r="62" spans="1:6" x14ac:dyDescent="0.35">
      <c r="A62" s="74">
        <v>3211</v>
      </c>
      <c r="B62" s="67" t="s">
        <v>235</v>
      </c>
      <c r="C62" s="70">
        <v>117</v>
      </c>
      <c r="D62" s="70">
        <v>155320</v>
      </c>
      <c r="E62" s="70">
        <v>150415</v>
      </c>
      <c r="F62" s="70">
        <v>4905</v>
      </c>
    </row>
    <row r="63" spans="1:6" x14ac:dyDescent="0.35">
      <c r="A63" s="74"/>
      <c r="B63" s="66" t="s">
        <v>162</v>
      </c>
      <c r="C63" s="70">
        <v>49</v>
      </c>
      <c r="D63" s="70">
        <v>182958</v>
      </c>
      <c r="E63" s="70">
        <v>182179</v>
      </c>
      <c r="F63" s="70">
        <v>779</v>
      </c>
    </row>
    <row r="64" spans="1:6" x14ac:dyDescent="0.35">
      <c r="A64" s="74">
        <v>3221</v>
      </c>
      <c r="B64" s="67" t="s">
        <v>236</v>
      </c>
      <c r="C64" s="70">
        <v>49</v>
      </c>
      <c r="D64" s="70">
        <v>182958</v>
      </c>
      <c r="E64" s="70">
        <v>182179</v>
      </c>
      <c r="F64" s="70">
        <v>779</v>
      </c>
    </row>
    <row r="65" spans="1:6" x14ac:dyDescent="0.35">
      <c r="A65" s="74"/>
      <c r="B65" s="66" t="s">
        <v>163</v>
      </c>
      <c r="C65" s="70">
        <v>1</v>
      </c>
      <c r="D65" s="70" t="s">
        <v>193</v>
      </c>
      <c r="E65" s="70" t="s">
        <v>193</v>
      </c>
      <c r="F65" s="70" t="s">
        <v>194</v>
      </c>
    </row>
    <row r="66" spans="1:6" x14ac:dyDescent="0.35">
      <c r="A66" s="74">
        <v>3231</v>
      </c>
      <c r="B66" s="67" t="s">
        <v>237</v>
      </c>
      <c r="C66" s="70">
        <v>1</v>
      </c>
      <c r="D66" s="70" t="s">
        <v>193</v>
      </c>
      <c r="E66" s="70" t="s">
        <v>193</v>
      </c>
      <c r="F66" s="70" t="s">
        <v>190</v>
      </c>
    </row>
    <row r="67" spans="1:6" x14ac:dyDescent="0.35">
      <c r="A67" s="74"/>
      <c r="B67" s="66" t="s">
        <v>164</v>
      </c>
      <c r="C67" s="70">
        <v>469</v>
      </c>
      <c r="D67" s="70">
        <v>1384915</v>
      </c>
      <c r="E67" s="70">
        <v>946928</v>
      </c>
      <c r="F67" s="70">
        <v>437988</v>
      </c>
    </row>
    <row r="68" spans="1:6" x14ac:dyDescent="0.35">
      <c r="A68" s="74">
        <v>3241</v>
      </c>
      <c r="B68" s="67" t="s">
        <v>238</v>
      </c>
      <c r="C68" s="70">
        <v>76</v>
      </c>
      <c r="D68" s="70">
        <v>177702</v>
      </c>
      <c r="E68" s="70">
        <v>129012</v>
      </c>
      <c r="F68" s="70">
        <v>48690</v>
      </c>
    </row>
    <row r="69" spans="1:6" x14ac:dyDescent="0.35">
      <c r="A69" s="74">
        <v>3242</v>
      </c>
      <c r="B69" s="67" t="s">
        <v>239</v>
      </c>
      <c r="C69" s="70">
        <v>80</v>
      </c>
      <c r="D69" s="70">
        <v>74795</v>
      </c>
      <c r="E69" s="70">
        <v>61532</v>
      </c>
      <c r="F69" s="70">
        <v>13263</v>
      </c>
    </row>
    <row r="70" spans="1:6" x14ac:dyDescent="0.35">
      <c r="A70" s="74">
        <v>3243</v>
      </c>
      <c r="B70" s="67" t="s">
        <v>240</v>
      </c>
      <c r="C70" s="70">
        <v>32</v>
      </c>
      <c r="D70" s="70">
        <v>13896</v>
      </c>
      <c r="E70" s="70" t="s">
        <v>193</v>
      </c>
      <c r="F70" s="70" t="s">
        <v>193</v>
      </c>
    </row>
    <row r="71" spans="1:6" x14ac:dyDescent="0.35">
      <c r="A71" s="74">
        <v>3244</v>
      </c>
      <c r="B71" s="67" t="s">
        <v>241</v>
      </c>
      <c r="C71" s="70">
        <v>78</v>
      </c>
      <c r="D71" s="70">
        <v>395895</v>
      </c>
      <c r="E71" s="70">
        <v>248893</v>
      </c>
      <c r="F71" s="70">
        <v>147002</v>
      </c>
    </row>
    <row r="72" spans="1:6" x14ac:dyDescent="0.35">
      <c r="A72" s="74">
        <v>3245</v>
      </c>
      <c r="B72" s="67" t="s">
        <v>242</v>
      </c>
      <c r="C72" s="70">
        <v>292</v>
      </c>
      <c r="D72" s="70">
        <v>682429</v>
      </c>
      <c r="E72" s="70">
        <v>492673</v>
      </c>
      <c r="F72" s="70">
        <v>189756</v>
      </c>
    </row>
    <row r="73" spans="1:6" ht="25" x14ac:dyDescent="0.35">
      <c r="A73" s="74">
        <v>3249</v>
      </c>
      <c r="B73" s="68" t="s">
        <v>243</v>
      </c>
      <c r="C73" s="70">
        <v>17</v>
      </c>
      <c r="D73" s="70">
        <v>40199</v>
      </c>
      <c r="E73" s="70" t="s">
        <v>193</v>
      </c>
      <c r="F73" s="70" t="s">
        <v>193</v>
      </c>
    </row>
    <row r="74" spans="1:6" x14ac:dyDescent="0.35">
      <c r="A74" s="74"/>
      <c r="B74" s="66" t="s">
        <v>165</v>
      </c>
      <c r="C74" s="70">
        <v>133</v>
      </c>
      <c r="D74" s="70">
        <v>84768</v>
      </c>
      <c r="E74" s="70">
        <v>76096</v>
      </c>
      <c r="F74" s="70">
        <v>8672</v>
      </c>
    </row>
    <row r="75" spans="1:6" x14ac:dyDescent="0.35">
      <c r="A75" s="74">
        <v>3300</v>
      </c>
      <c r="B75" s="67" t="s">
        <v>244</v>
      </c>
      <c r="C75" s="70">
        <v>55</v>
      </c>
      <c r="D75" s="70">
        <v>47817</v>
      </c>
      <c r="E75" s="70">
        <v>40621</v>
      </c>
      <c r="F75" s="70">
        <v>7195</v>
      </c>
    </row>
    <row r="76" spans="1:6" x14ac:dyDescent="0.35">
      <c r="A76" s="74">
        <v>3800</v>
      </c>
      <c r="B76" s="67" t="s">
        <v>245</v>
      </c>
      <c r="C76" s="70">
        <v>11</v>
      </c>
      <c r="D76" s="70">
        <v>4665</v>
      </c>
      <c r="E76" s="70">
        <v>4415</v>
      </c>
      <c r="F76" s="70">
        <v>250</v>
      </c>
    </row>
    <row r="77" spans="1:6" ht="25" x14ac:dyDescent="0.35">
      <c r="A77" s="74">
        <v>3900</v>
      </c>
      <c r="B77" s="68" t="s">
        <v>246</v>
      </c>
      <c r="C77" s="70">
        <v>77</v>
      </c>
      <c r="D77" s="70">
        <v>32287</v>
      </c>
      <c r="E77" s="70">
        <v>31059</v>
      </c>
      <c r="F77" s="70">
        <v>1227</v>
      </c>
    </row>
    <row r="78" spans="1:6" ht="33.75" customHeight="1" x14ac:dyDescent="0.35">
      <c r="A78" s="74"/>
      <c r="B78" s="65" t="s">
        <v>166</v>
      </c>
      <c r="C78" s="70">
        <v>1046</v>
      </c>
      <c r="D78" s="70">
        <v>23206385</v>
      </c>
      <c r="E78" s="70">
        <v>12995916</v>
      </c>
      <c r="F78" s="70">
        <v>10210469</v>
      </c>
    </row>
    <row r="79" spans="1:6" x14ac:dyDescent="0.35">
      <c r="A79" s="74"/>
      <c r="B79" s="66" t="s">
        <v>167</v>
      </c>
      <c r="C79" s="70">
        <v>68</v>
      </c>
      <c r="D79" s="70">
        <v>1429117</v>
      </c>
      <c r="E79" s="70">
        <v>757557</v>
      </c>
      <c r="F79" s="70">
        <v>671560</v>
      </c>
    </row>
    <row r="80" spans="1:6" ht="25" x14ac:dyDescent="0.35">
      <c r="A80" s="74">
        <v>4100</v>
      </c>
      <c r="B80" s="68" t="s">
        <v>247</v>
      </c>
      <c r="C80" s="70">
        <v>68</v>
      </c>
      <c r="D80" s="70">
        <v>1429117</v>
      </c>
      <c r="E80" s="70">
        <v>757557</v>
      </c>
      <c r="F80" s="70">
        <v>671560</v>
      </c>
    </row>
    <row r="81" spans="1:6" x14ac:dyDescent="0.35">
      <c r="A81" s="74"/>
      <c r="B81" s="66" t="s">
        <v>168</v>
      </c>
      <c r="C81" s="70">
        <v>162</v>
      </c>
      <c r="D81" s="70">
        <v>1028003</v>
      </c>
      <c r="E81" s="70">
        <v>564272</v>
      </c>
      <c r="F81" s="70">
        <v>463731</v>
      </c>
    </row>
    <row r="82" spans="1:6" x14ac:dyDescent="0.35">
      <c r="A82" s="74">
        <v>4211</v>
      </c>
      <c r="B82" s="67" t="s">
        <v>248</v>
      </c>
      <c r="C82" s="70">
        <v>119</v>
      </c>
      <c r="D82" s="70">
        <v>894086</v>
      </c>
      <c r="E82" s="70">
        <v>469903</v>
      </c>
      <c r="F82" s="70">
        <v>424183</v>
      </c>
    </row>
    <row r="83" spans="1:6" x14ac:dyDescent="0.35">
      <c r="A83" s="74">
        <v>4212</v>
      </c>
      <c r="B83" s="67" t="s">
        <v>249</v>
      </c>
      <c r="C83" s="70">
        <v>24</v>
      </c>
      <c r="D83" s="70">
        <v>57977</v>
      </c>
      <c r="E83" s="70">
        <v>42308</v>
      </c>
      <c r="F83" s="70">
        <v>15669</v>
      </c>
    </row>
    <row r="84" spans="1:6" ht="25" x14ac:dyDescent="0.35">
      <c r="A84" s="74">
        <v>4219</v>
      </c>
      <c r="B84" s="68" t="s">
        <v>250</v>
      </c>
      <c r="C84" s="70">
        <v>37</v>
      </c>
      <c r="D84" s="70">
        <v>75939</v>
      </c>
      <c r="E84" s="70">
        <v>52061</v>
      </c>
      <c r="F84" s="70">
        <v>23879</v>
      </c>
    </row>
    <row r="85" spans="1:6" x14ac:dyDescent="0.35">
      <c r="A85" s="74"/>
      <c r="B85" s="66" t="s">
        <v>169</v>
      </c>
      <c r="C85" s="70">
        <v>225</v>
      </c>
      <c r="D85" s="70">
        <v>8642221</v>
      </c>
      <c r="E85" s="70">
        <v>3153389</v>
      </c>
      <c r="F85" s="70">
        <v>5488832</v>
      </c>
    </row>
    <row r="86" spans="1:6" x14ac:dyDescent="0.35">
      <c r="A86" s="74">
        <v>4221</v>
      </c>
      <c r="B86" s="67" t="s">
        <v>251</v>
      </c>
      <c r="C86" s="70">
        <v>37</v>
      </c>
      <c r="D86" s="70">
        <v>128654</v>
      </c>
      <c r="E86" s="70">
        <v>38480</v>
      </c>
      <c r="F86" s="70">
        <v>90175</v>
      </c>
    </row>
    <row r="87" spans="1:6" x14ac:dyDescent="0.35">
      <c r="A87" s="74">
        <v>4222</v>
      </c>
      <c r="B87" s="67" t="s">
        <v>252</v>
      </c>
      <c r="C87" s="70">
        <v>30</v>
      </c>
      <c r="D87" s="70">
        <v>205913</v>
      </c>
      <c r="E87" s="70">
        <v>129459</v>
      </c>
      <c r="F87" s="70">
        <v>76454</v>
      </c>
    </row>
    <row r="88" spans="1:6" x14ac:dyDescent="0.35">
      <c r="A88" s="74">
        <v>4223</v>
      </c>
      <c r="B88" s="67" t="s">
        <v>253</v>
      </c>
      <c r="C88" s="70">
        <v>14</v>
      </c>
      <c r="D88" s="70">
        <v>27498</v>
      </c>
      <c r="E88" s="70" t="s">
        <v>193</v>
      </c>
      <c r="F88" s="70" t="s">
        <v>193</v>
      </c>
    </row>
    <row r="89" spans="1:6" x14ac:dyDescent="0.35">
      <c r="A89" s="74">
        <v>4224</v>
      </c>
      <c r="B89" s="67" t="s">
        <v>254</v>
      </c>
      <c r="C89" s="70">
        <v>73</v>
      </c>
      <c r="D89" s="70">
        <v>7512720</v>
      </c>
      <c r="E89" s="70">
        <v>2672679</v>
      </c>
      <c r="F89" s="70">
        <v>4840041</v>
      </c>
    </row>
    <row r="90" spans="1:6" x14ac:dyDescent="0.35">
      <c r="A90" s="74">
        <v>4225</v>
      </c>
      <c r="B90" s="67" t="s">
        <v>255</v>
      </c>
      <c r="C90" s="70">
        <v>8</v>
      </c>
      <c r="D90" s="70">
        <v>37779</v>
      </c>
      <c r="E90" s="70">
        <v>28847</v>
      </c>
      <c r="F90" s="70">
        <v>8932</v>
      </c>
    </row>
    <row r="91" spans="1:6" x14ac:dyDescent="0.35">
      <c r="A91" s="74">
        <v>4226</v>
      </c>
      <c r="B91" s="67" t="s">
        <v>468</v>
      </c>
      <c r="C91" s="70">
        <v>4</v>
      </c>
      <c r="D91" s="70">
        <v>9125</v>
      </c>
      <c r="E91" s="70" t="s">
        <v>193</v>
      </c>
      <c r="F91" s="70" t="s">
        <v>193</v>
      </c>
    </row>
    <row r="92" spans="1:6" x14ac:dyDescent="0.35">
      <c r="A92" s="74">
        <v>4227</v>
      </c>
      <c r="B92" s="67" t="s">
        <v>256</v>
      </c>
      <c r="C92" s="70">
        <v>29</v>
      </c>
      <c r="D92" s="70">
        <v>249426</v>
      </c>
      <c r="E92" s="70">
        <v>58219</v>
      </c>
      <c r="F92" s="70">
        <v>191206</v>
      </c>
    </row>
    <row r="93" spans="1:6" ht="37.5" x14ac:dyDescent="0.35">
      <c r="A93" s="74">
        <v>4229</v>
      </c>
      <c r="B93" s="68" t="s">
        <v>257</v>
      </c>
      <c r="C93" s="70">
        <v>63</v>
      </c>
      <c r="D93" s="70">
        <v>471105</v>
      </c>
      <c r="E93" s="70">
        <v>209597</v>
      </c>
      <c r="F93" s="70">
        <v>261509</v>
      </c>
    </row>
    <row r="94" spans="1:6" x14ac:dyDescent="0.35">
      <c r="A94" s="74"/>
      <c r="B94" s="66" t="s">
        <v>121</v>
      </c>
      <c r="C94" s="70">
        <v>416</v>
      </c>
      <c r="D94" s="70">
        <v>11371963</v>
      </c>
      <c r="E94" s="70">
        <v>8051848</v>
      </c>
      <c r="F94" s="70">
        <v>3320115</v>
      </c>
    </row>
    <row r="95" spans="1:6" x14ac:dyDescent="0.35">
      <c r="A95" s="74">
        <v>4500</v>
      </c>
      <c r="B95" s="67" t="s">
        <v>121</v>
      </c>
      <c r="C95" s="70">
        <v>416</v>
      </c>
      <c r="D95" s="70">
        <v>11371963</v>
      </c>
      <c r="E95" s="70">
        <v>8051848</v>
      </c>
      <c r="F95" s="70">
        <v>3320115</v>
      </c>
    </row>
    <row r="96" spans="1:6" x14ac:dyDescent="0.35">
      <c r="A96" s="74"/>
      <c r="B96" s="66" t="s">
        <v>170</v>
      </c>
      <c r="C96" s="70">
        <v>269</v>
      </c>
      <c r="D96" s="70">
        <v>735080</v>
      </c>
      <c r="E96" s="70">
        <v>468850</v>
      </c>
      <c r="F96" s="70">
        <v>266230</v>
      </c>
    </row>
    <row r="97" spans="1:6" x14ac:dyDescent="0.35">
      <c r="A97" s="74">
        <v>4300</v>
      </c>
      <c r="B97" s="67" t="s">
        <v>258</v>
      </c>
      <c r="C97" s="70">
        <v>151</v>
      </c>
      <c r="D97" s="70">
        <v>515926</v>
      </c>
      <c r="E97" s="70">
        <v>304893</v>
      </c>
      <c r="F97" s="70">
        <v>211033</v>
      </c>
    </row>
    <row r="98" spans="1:6" x14ac:dyDescent="0.35">
      <c r="A98" s="74">
        <v>4800</v>
      </c>
      <c r="B98" s="67" t="s">
        <v>259</v>
      </c>
      <c r="C98" s="70">
        <v>25</v>
      </c>
      <c r="D98" s="70">
        <v>61338</v>
      </c>
      <c r="E98" s="70">
        <v>42855</v>
      </c>
      <c r="F98" s="70">
        <v>18483</v>
      </c>
    </row>
    <row r="99" spans="1:6" ht="25" x14ac:dyDescent="0.35">
      <c r="A99" s="74">
        <v>4900</v>
      </c>
      <c r="B99" s="68" t="s">
        <v>260</v>
      </c>
      <c r="C99" s="70">
        <v>101</v>
      </c>
      <c r="D99" s="70">
        <v>157816</v>
      </c>
      <c r="E99" s="70">
        <v>121101</v>
      </c>
      <c r="F99" s="70">
        <v>36715</v>
      </c>
    </row>
    <row r="100" spans="1:6" ht="33.75" customHeight="1" x14ac:dyDescent="0.35">
      <c r="A100" s="74"/>
      <c r="B100" s="65" t="s">
        <v>171</v>
      </c>
      <c r="C100" s="70">
        <v>549</v>
      </c>
      <c r="D100" s="70">
        <v>555732</v>
      </c>
      <c r="E100" s="70">
        <v>532050</v>
      </c>
      <c r="F100" s="70">
        <v>23682</v>
      </c>
    </row>
    <row r="101" spans="1:6" x14ac:dyDescent="0.35">
      <c r="A101" s="74"/>
      <c r="B101" s="66" t="s">
        <v>172</v>
      </c>
      <c r="C101" s="70">
        <v>118</v>
      </c>
      <c r="D101" s="70">
        <v>56667</v>
      </c>
      <c r="E101" s="70" t="s">
        <v>193</v>
      </c>
      <c r="F101" s="70" t="s">
        <v>193</v>
      </c>
    </row>
    <row r="102" spans="1:6" ht="25" x14ac:dyDescent="0.35">
      <c r="A102" s="74">
        <v>5100</v>
      </c>
      <c r="B102" s="68" t="s">
        <v>261</v>
      </c>
      <c r="C102" s="70">
        <v>118</v>
      </c>
      <c r="D102" s="70">
        <v>56667</v>
      </c>
      <c r="E102" s="70" t="s">
        <v>193</v>
      </c>
      <c r="F102" s="70" t="s">
        <v>193</v>
      </c>
    </row>
    <row r="103" spans="1:6" x14ac:dyDescent="0.35">
      <c r="A103" s="74"/>
      <c r="B103" s="66" t="s">
        <v>173</v>
      </c>
      <c r="C103" s="70">
        <v>275</v>
      </c>
      <c r="D103" s="70">
        <v>238398</v>
      </c>
      <c r="E103" s="70" t="s">
        <v>193</v>
      </c>
      <c r="F103" s="70" t="s">
        <v>193</v>
      </c>
    </row>
    <row r="104" spans="1:6" x14ac:dyDescent="0.35">
      <c r="A104" s="74">
        <v>5210</v>
      </c>
      <c r="B104" s="67" t="s">
        <v>262</v>
      </c>
      <c r="C104" s="70">
        <v>50</v>
      </c>
      <c r="D104" s="70">
        <v>33329</v>
      </c>
      <c r="E104" s="70" t="s">
        <v>193</v>
      </c>
      <c r="F104" s="70" t="s">
        <v>193</v>
      </c>
    </row>
    <row r="105" spans="1:6" x14ac:dyDescent="0.35">
      <c r="A105" s="74">
        <v>5220</v>
      </c>
      <c r="B105" s="67" t="s">
        <v>263</v>
      </c>
      <c r="C105" s="70">
        <v>194</v>
      </c>
      <c r="D105" s="70">
        <v>124425</v>
      </c>
      <c r="E105" s="70" t="s">
        <v>193</v>
      </c>
      <c r="F105" s="70" t="s">
        <v>193</v>
      </c>
    </row>
    <row r="106" spans="1:6" ht="25" x14ac:dyDescent="0.35">
      <c r="A106" s="74">
        <v>5230</v>
      </c>
      <c r="B106" s="68" t="s">
        <v>264</v>
      </c>
      <c r="C106" s="70">
        <v>53</v>
      </c>
      <c r="D106" s="70">
        <v>80644</v>
      </c>
      <c r="E106" s="70">
        <v>79680</v>
      </c>
      <c r="F106" s="70">
        <v>964</v>
      </c>
    </row>
    <row r="107" spans="1:6" x14ac:dyDescent="0.35">
      <c r="A107" s="74"/>
      <c r="B107" s="66" t="s">
        <v>174</v>
      </c>
      <c r="C107" s="70">
        <v>231</v>
      </c>
      <c r="D107" s="70">
        <v>260668</v>
      </c>
      <c r="E107" s="70">
        <v>242653</v>
      </c>
      <c r="F107" s="70">
        <v>18015</v>
      </c>
    </row>
    <row r="108" spans="1:6" ht="25" x14ac:dyDescent="0.35">
      <c r="A108" s="74">
        <v>5300</v>
      </c>
      <c r="B108" s="68" t="s">
        <v>265</v>
      </c>
      <c r="C108" s="70">
        <v>38</v>
      </c>
      <c r="D108" s="70">
        <v>25160</v>
      </c>
      <c r="E108" s="70">
        <v>24933</v>
      </c>
      <c r="F108" s="70">
        <v>226</v>
      </c>
    </row>
    <row r="109" spans="1:6" ht="25" x14ac:dyDescent="0.35">
      <c r="A109" s="74">
        <v>5800</v>
      </c>
      <c r="B109" s="68" t="s">
        <v>266</v>
      </c>
      <c r="C109" s="70">
        <v>13</v>
      </c>
      <c r="D109" s="70">
        <v>8715</v>
      </c>
      <c r="E109" s="70" t="s">
        <v>193</v>
      </c>
      <c r="F109" s="70" t="s">
        <v>193</v>
      </c>
    </row>
    <row r="110" spans="1:6" ht="25" x14ac:dyDescent="0.35">
      <c r="A110" s="74">
        <v>5900</v>
      </c>
      <c r="B110" s="68" t="s">
        <v>267</v>
      </c>
      <c r="C110" s="70">
        <v>201</v>
      </c>
      <c r="D110" s="70">
        <v>226793</v>
      </c>
      <c r="E110" s="70" t="s">
        <v>193</v>
      </c>
      <c r="F110" s="70" t="s">
        <v>193</v>
      </c>
    </row>
    <row r="111" spans="1:6" ht="33.75" customHeight="1" x14ac:dyDescent="0.35">
      <c r="A111" s="74"/>
      <c r="B111" s="65" t="s">
        <v>175</v>
      </c>
      <c r="C111" s="70">
        <v>773</v>
      </c>
      <c r="D111" s="70">
        <v>1860890</v>
      </c>
      <c r="E111" s="70">
        <v>1574735</v>
      </c>
      <c r="F111" s="70">
        <v>286155</v>
      </c>
    </row>
    <row r="112" spans="1:6" x14ac:dyDescent="0.35">
      <c r="A112" s="74"/>
      <c r="B112" s="66" t="s">
        <v>176</v>
      </c>
      <c r="C112" s="70">
        <v>184</v>
      </c>
      <c r="D112" s="70">
        <v>440850</v>
      </c>
      <c r="E112" s="70">
        <v>393688</v>
      </c>
      <c r="F112" s="70">
        <v>47162</v>
      </c>
    </row>
    <row r="113" spans="1:6" x14ac:dyDescent="0.35">
      <c r="A113" s="74">
        <v>6111</v>
      </c>
      <c r="B113" s="67" t="s">
        <v>268</v>
      </c>
      <c r="C113" s="70">
        <v>108</v>
      </c>
      <c r="D113" s="70">
        <v>263644</v>
      </c>
      <c r="E113" s="70">
        <v>242464</v>
      </c>
      <c r="F113" s="70">
        <v>21180</v>
      </c>
    </row>
    <row r="114" spans="1:6" x14ac:dyDescent="0.35">
      <c r="A114" s="74">
        <v>6112</v>
      </c>
      <c r="B114" s="67" t="s">
        <v>269</v>
      </c>
      <c r="C114" s="70">
        <v>2</v>
      </c>
      <c r="D114" s="70" t="s">
        <v>193</v>
      </c>
      <c r="E114" s="70" t="s">
        <v>193</v>
      </c>
      <c r="F114" s="70" t="s">
        <v>190</v>
      </c>
    </row>
    <row r="115" spans="1:6" ht="37.5" x14ac:dyDescent="0.35">
      <c r="A115" s="74">
        <v>6119</v>
      </c>
      <c r="B115" s="68" t="s">
        <v>270</v>
      </c>
      <c r="C115" s="70">
        <v>78</v>
      </c>
      <c r="D115" s="70" t="s">
        <v>193</v>
      </c>
      <c r="E115" s="70" t="s">
        <v>193</v>
      </c>
      <c r="F115" s="70">
        <v>25982</v>
      </c>
    </row>
    <row r="116" spans="1:6" x14ac:dyDescent="0.35">
      <c r="A116" s="74"/>
      <c r="B116" s="66" t="s">
        <v>125</v>
      </c>
      <c r="C116" s="70">
        <v>141</v>
      </c>
      <c r="D116" s="70">
        <v>701426</v>
      </c>
      <c r="E116" s="70">
        <v>576664</v>
      </c>
      <c r="F116" s="70">
        <v>124762</v>
      </c>
    </row>
    <row r="117" spans="1:6" x14ac:dyDescent="0.35">
      <c r="A117" s="74">
        <v>6121</v>
      </c>
      <c r="B117" s="67" t="s">
        <v>125</v>
      </c>
      <c r="C117" s="70">
        <v>141</v>
      </c>
      <c r="D117" s="70">
        <v>701426</v>
      </c>
      <c r="E117" s="70">
        <v>576664</v>
      </c>
      <c r="F117" s="70">
        <v>124762</v>
      </c>
    </row>
    <row r="118" spans="1:6" x14ac:dyDescent="0.35">
      <c r="A118" s="74"/>
      <c r="B118" s="66" t="s">
        <v>177</v>
      </c>
      <c r="C118" s="70">
        <v>19</v>
      </c>
      <c r="D118" s="70" t="s">
        <v>193</v>
      </c>
      <c r="E118" s="70">
        <v>24585</v>
      </c>
      <c r="F118" s="70" t="s">
        <v>193</v>
      </c>
    </row>
    <row r="119" spans="1:6" x14ac:dyDescent="0.35">
      <c r="A119" s="74">
        <v>6211</v>
      </c>
      <c r="B119" s="67" t="s">
        <v>271</v>
      </c>
      <c r="C119" s="70">
        <v>10</v>
      </c>
      <c r="D119" s="70" t="s">
        <v>193</v>
      </c>
      <c r="E119" s="70" t="s">
        <v>193</v>
      </c>
      <c r="F119" s="70" t="s">
        <v>190</v>
      </c>
    </row>
    <row r="120" spans="1:6" x14ac:dyDescent="0.35">
      <c r="A120" s="74">
        <v>6212</v>
      </c>
      <c r="B120" s="67" t="s">
        <v>272</v>
      </c>
      <c r="C120" s="70">
        <v>11</v>
      </c>
      <c r="D120" s="70">
        <v>21141</v>
      </c>
      <c r="E120" s="70" t="s">
        <v>193</v>
      </c>
      <c r="F120" s="70" t="s">
        <v>193</v>
      </c>
    </row>
    <row r="121" spans="1:6" ht="26" x14ac:dyDescent="0.35">
      <c r="A121" s="74"/>
      <c r="B121" s="69" t="s">
        <v>178</v>
      </c>
      <c r="C121" s="70">
        <v>56</v>
      </c>
      <c r="D121" s="70">
        <v>104652</v>
      </c>
      <c r="E121" s="70">
        <v>59095</v>
      </c>
      <c r="F121" s="70">
        <v>45557</v>
      </c>
    </row>
    <row r="122" spans="1:6" x14ac:dyDescent="0.35">
      <c r="A122" s="74">
        <v>6221</v>
      </c>
      <c r="B122" s="67" t="s">
        <v>273</v>
      </c>
      <c r="C122" s="70">
        <v>43</v>
      </c>
      <c r="D122" s="70">
        <v>91399</v>
      </c>
      <c r="E122" s="70">
        <v>50797</v>
      </c>
      <c r="F122" s="70">
        <v>40602</v>
      </c>
    </row>
    <row r="123" spans="1:6" x14ac:dyDescent="0.35">
      <c r="A123" s="74">
        <v>6222</v>
      </c>
      <c r="B123" s="67" t="s">
        <v>274</v>
      </c>
      <c r="C123" s="70">
        <v>16</v>
      </c>
      <c r="D123" s="70">
        <v>13253</v>
      </c>
      <c r="E123" s="70">
        <v>8298</v>
      </c>
      <c r="F123" s="70">
        <v>4955</v>
      </c>
    </row>
    <row r="124" spans="1:6" x14ac:dyDescent="0.35">
      <c r="A124" s="74"/>
      <c r="B124" s="66" t="s">
        <v>179</v>
      </c>
      <c r="C124" s="70">
        <v>30</v>
      </c>
      <c r="D124" s="70">
        <v>59382</v>
      </c>
      <c r="E124" s="70" t="s">
        <v>193</v>
      </c>
      <c r="F124" s="70" t="s">
        <v>193</v>
      </c>
    </row>
    <row r="125" spans="1:6" ht="25" x14ac:dyDescent="0.35">
      <c r="A125" s="74">
        <v>6300</v>
      </c>
      <c r="B125" s="68" t="s">
        <v>275</v>
      </c>
      <c r="C125" s="70">
        <v>30</v>
      </c>
      <c r="D125" s="70">
        <v>59382</v>
      </c>
      <c r="E125" s="70" t="s">
        <v>193</v>
      </c>
      <c r="F125" s="70" t="s">
        <v>193</v>
      </c>
    </row>
    <row r="126" spans="1:6" x14ac:dyDescent="0.35">
      <c r="A126" s="74"/>
      <c r="B126" s="66" t="s">
        <v>180</v>
      </c>
      <c r="C126" s="70">
        <v>3</v>
      </c>
      <c r="D126" s="70" t="s">
        <v>193</v>
      </c>
      <c r="E126" s="70" t="s">
        <v>193</v>
      </c>
      <c r="F126" s="70" t="s">
        <v>194</v>
      </c>
    </row>
    <row r="127" spans="1:6" x14ac:dyDescent="0.35">
      <c r="A127" s="74">
        <v>6400</v>
      </c>
      <c r="B127" s="67" t="s">
        <v>180</v>
      </c>
      <c r="C127" s="70">
        <v>3</v>
      </c>
      <c r="D127" s="70" t="s">
        <v>193</v>
      </c>
      <c r="E127" s="70" t="s">
        <v>193</v>
      </c>
      <c r="F127" s="70" t="s">
        <v>190</v>
      </c>
    </row>
    <row r="128" spans="1:6" ht="26" x14ac:dyDescent="0.35">
      <c r="A128" s="74"/>
      <c r="B128" s="69" t="s">
        <v>181</v>
      </c>
      <c r="C128" s="70">
        <v>422</v>
      </c>
      <c r="D128" s="70">
        <v>528734</v>
      </c>
      <c r="E128" s="70">
        <v>471588</v>
      </c>
      <c r="F128" s="70">
        <v>57147</v>
      </c>
    </row>
    <row r="129" spans="1:6" ht="25" x14ac:dyDescent="0.35">
      <c r="A129" s="74">
        <v>6500</v>
      </c>
      <c r="B129" s="68" t="s">
        <v>276</v>
      </c>
      <c r="C129" s="70">
        <v>163</v>
      </c>
      <c r="D129" s="70">
        <v>243861</v>
      </c>
      <c r="E129" s="70">
        <v>200385</v>
      </c>
      <c r="F129" s="70">
        <v>43476</v>
      </c>
    </row>
    <row r="130" spans="1:6" ht="25" x14ac:dyDescent="0.35">
      <c r="A130" s="74">
        <v>6800</v>
      </c>
      <c r="B130" s="68" t="s">
        <v>277</v>
      </c>
      <c r="C130" s="70">
        <v>32</v>
      </c>
      <c r="D130" s="70">
        <v>26514</v>
      </c>
      <c r="E130" s="70">
        <v>20779</v>
      </c>
      <c r="F130" s="70">
        <v>5736</v>
      </c>
    </row>
    <row r="131" spans="1:6" ht="25" x14ac:dyDescent="0.35">
      <c r="A131" s="74">
        <v>6900</v>
      </c>
      <c r="B131" s="68" t="s">
        <v>278</v>
      </c>
      <c r="C131" s="70">
        <v>282</v>
      </c>
      <c r="D131" s="70">
        <v>258359</v>
      </c>
      <c r="E131" s="70">
        <v>250424</v>
      </c>
      <c r="F131" s="70">
        <v>7935</v>
      </c>
    </row>
    <row r="132" spans="1:6" ht="33.75" customHeight="1" x14ac:dyDescent="0.35">
      <c r="A132" s="74"/>
      <c r="B132" s="65" t="s">
        <v>195</v>
      </c>
      <c r="C132" s="70">
        <v>6150</v>
      </c>
      <c r="D132" s="70">
        <v>71009786</v>
      </c>
      <c r="E132" s="70">
        <v>44902388</v>
      </c>
      <c r="F132" s="70">
        <v>26107398</v>
      </c>
    </row>
    <row r="133" spans="1:6" x14ac:dyDescent="0.35">
      <c r="A133" s="74"/>
      <c r="B133" s="66" t="s">
        <v>182</v>
      </c>
      <c r="C133" s="70">
        <v>74</v>
      </c>
      <c r="D133" s="70">
        <v>339927</v>
      </c>
      <c r="E133" s="70">
        <v>180202</v>
      </c>
      <c r="F133" s="70">
        <v>159725</v>
      </c>
    </row>
    <row r="134" spans="1:6" ht="25" x14ac:dyDescent="0.35">
      <c r="A134" s="74">
        <v>7100</v>
      </c>
      <c r="B134" s="68" t="s">
        <v>279</v>
      </c>
      <c r="C134" s="70">
        <v>74</v>
      </c>
      <c r="D134" s="70">
        <v>339927</v>
      </c>
      <c r="E134" s="70">
        <v>180202</v>
      </c>
      <c r="F134" s="70">
        <v>159725</v>
      </c>
    </row>
    <row r="135" spans="1:6" x14ac:dyDescent="0.35">
      <c r="A135" s="74"/>
      <c r="B135" s="66" t="s">
        <v>131</v>
      </c>
      <c r="C135" s="70">
        <v>463</v>
      </c>
      <c r="D135" s="70">
        <v>15898640</v>
      </c>
      <c r="E135" s="70">
        <v>7228671</v>
      </c>
      <c r="F135" s="70">
        <v>8669969</v>
      </c>
    </row>
    <row r="136" spans="1:6" x14ac:dyDescent="0.35">
      <c r="A136" s="74">
        <v>7211</v>
      </c>
      <c r="B136" s="67" t="s">
        <v>280</v>
      </c>
      <c r="C136" s="70">
        <v>414</v>
      </c>
      <c r="D136" s="70">
        <v>12499936</v>
      </c>
      <c r="E136" s="70">
        <v>5722575</v>
      </c>
      <c r="F136" s="70">
        <v>6777361</v>
      </c>
    </row>
    <row r="137" spans="1:6" x14ac:dyDescent="0.35">
      <c r="A137" s="74">
        <v>7212</v>
      </c>
      <c r="B137" s="67" t="s">
        <v>281</v>
      </c>
      <c r="C137" s="70">
        <v>124</v>
      </c>
      <c r="D137" s="70">
        <v>3398704</v>
      </c>
      <c r="E137" s="70">
        <v>1506096</v>
      </c>
      <c r="F137" s="70">
        <v>1892608</v>
      </c>
    </row>
    <row r="138" spans="1:6" x14ac:dyDescent="0.35">
      <c r="A138" s="74"/>
      <c r="B138" s="66" t="s">
        <v>132</v>
      </c>
      <c r="C138" s="70">
        <v>755</v>
      </c>
      <c r="D138" s="70">
        <v>1973290</v>
      </c>
      <c r="E138" s="70">
        <v>1213629</v>
      </c>
      <c r="F138" s="70">
        <v>759661</v>
      </c>
    </row>
    <row r="139" spans="1:6" x14ac:dyDescent="0.35">
      <c r="A139" s="74">
        <v>7221</v>
      </c>
      <c r="B139" s="67" t="s">
        <v>282</v>
      </c>
      <c r="C139" s="70">
        <v>458</v>
      </c>
      <c r="D139" s="70">
        <v>445897</v>
      </c>
      <c r="E139" s="70">
        <v>386825</v>
      </c>
      <c r="F139" s="70">
        <v>59072</v>
      </c>
    </row>
    <row r="140" spans="1:6" x14ac:dyDescent="0.35">
      <c r="A140" s="74">
        <v>7222</v>
      </c>
      <c r="B140" s="67" t="s">
        <v>283</v>
      </c>
      <c r="C140" s="70">
        <v>61</v>
      </c>
      <c r="D140" s="70">
        <v>172513</v>
      </c>
      <c r="E140" s="70" t="s">
        <v>193</v>
      </c>
      <c r="F140" s="70" t="s">
        <v>193</v>
      </c>
    </row>
    <row r="141" spans="1:6" x14ac:dyDescent="0.35">
      <c r="A141" s="74">
        <v>7223</v>
      </c>
      <c r="B141" s="67" t="s">
        <v>284</v>
      </c>
      <c r="C141" s="70">
        <v>16</v>
      </c>
      <c r="D141" s="70">
        <v>435947</v>
      </c>
      <c r="E141" s="70" t="s">
        <v>193</v>
      </c>
      <c r="F141" s="70" t="s">
        <v>193</v>
      </c>
    </row>
    <row r="142" spans="1:6" x14ac:dyDescent="0.35">
      <c r="A142" s="74">
        <v>7225</v>
      </c>
      <c r="B142" s="67" t="s">
        <v>285</v>
      </c>
      <c r="C142" s="70">
        <v>204</v>
      </c>
      <c r="D142" s="70">
        <v>717308</v>
      </c>
      <c r="E142" s="70">
        <v>449574</v>
      </c>
      <c r="F142" s="70">
        <v>267734</v>
      </c>
    </row>
    <row r="143" spans="1:6" ht="25" x14ac:dyDescent="0.35">
      <c r="A143" s="74">
        <v>7229</v>
      </c>
      <c r="B143" s="68" t="s">
        <v>286</v>
      </c>
      <c r="C143" s="70">
        <v>81</v>
      </c>
      <c r="D143" s="70">
        <v>201625</v>
      </c>
      <c r="E143" s="70">
        <v>128848</v>
      </c>
      <c r="F143" s="70">
        <v>72776</v>
      </c>
    </row>
    <row r="144" spans="1:6" x14ac:dyDescent="0.35">
      <c r="A144" s="74"/>
      <c r="B144" s="66" t="s">
        <v>133</v>
      </c>
      <c r="C144" s="70">
        <v>275</v>
      </c>
      <c r="D144" s="70">
        <v>1168601</v>
      </c>
      <c r="E144" s="70">
        <v>882155</v>
      </c>
      <c r="F144" s="70">
        <v>286446</v>
      </c>
    </row>
    <row r="145" spans="1:6" x14ac:dyDescent="0.35">
      <c r="A145" s="74">
        <v>7231</v>
      </c>
      <c r="B145" s="67" t="s">
        <v>287</v>
      </c>
      <c r="C145" s="70">
        <v>230</v>
      </c>
      <c r="D145" s="70">
        <v>1098853</v>
      </c>
      <c r="E145" s="70" t="s">
        <v>193</v>
      </c>
      <c r="F145" s="70" t="s">
        <v>193</v>
      </c>
    </row>
    <row r="146" spans="1:6" x14ac:dyDescent="0.35">
      <c r="A146" s="74">
        <v>7232</v>
      </c>
      <c r="B146" s="67" t="s">
        <v>288</v>
      </c>
      <c r="C146" s="70">
        <v>59</v>
      </c>
      <c r="D146" s="70">
        <v>69748</v>
      </c>
      <c r="E146" s="70" t="s">
        <v>193</v>
      </c>
      <c r="F146" s="70" t="s">
        <v>193</v>
      </c>
    </row>
    <row r="147" spans="1:6" x14ac:dyDescent="0.35">
      <c r="A147" s="74"/>
      <c r="B147" s="66" t="s">
        <v>134</v>
      </c>
      <c r="C147" s="70">
        <v>90</v>
      </c>
      <c r="D147" s="70">
        <v>336241</v>
      </c>
      <c r="E147" s="70">
        <v>55865</v>
      </c>
      <c r="F147" s="70">
        <v>280376</v>
      </c>
    </row>
    <row r="148" spans="1:6" x14ac:dyDescent="0.35">
      <c r="A148" s="74">
        <v>7241</v>
      </c>
      <c r="B148" s="67" t="s">
        <v>134</v>
      </c>
      <c r="C148" s="70">
        <v>90</v>
      </c>
      <c r="D148" s="70">
        <v>336241</v>
      </c>
      <c r="E148" s="70">
        <v>55865</v>
      </c>
      <c r="F148" s="70">
        <v>280376</v>
      </c>
    </row>
    <row r="149" spans="1:6" x14ac:dyDescent="0.35">
      <c r="A149" s="74"/>
      <c r="B149" s="66" t="s">
        <v>135</v>
      </c>
      <c r="C149" s="70">
        <v>1881</v>
      </c>
      <c r="D149" s="70">
        <v>8017970</v>
      </c>
      <c r="E149" s="70">
        <v>5836645</v>
      </c>
      <c r="F149" s="70">
        <v>2181326</v>
      </c>
    </row>
    <row r="150" spans="1:6" x14ac:dyDescent="0.35">
      <c r="A150" s="74">
        <v>7251</v>
      </c>
      <c r="B150" s="67" t="s">
        <v>289</v>
      </c>
      <c r="C150" s="70">
        <v>661</v>
      </c>
      <c r="D150" s="70">
        <v>281189</v>
      </c>
      <c r="E150" s="70">
        <v>230539</v>
      </c>
      <c r="F150" s="70">
        <v>50650</v>
      </c>
    </row>
    <row r="151" spans="1:6" x14ac:dyDescent="0.35">
      <c r="A151" s="74">
        <v>7252</v>
      </c>
      <c r="B151" s="67" t="s">
        <v>290</v>
      </c>
      <c r="C151" s="70">
        <v>1453</v>
      </c>
      <c r="D151" s="70">
        <v>7722890</v>
      </c>
      <c r="E151" s="70">
        <v>5594941</v>
      </c>
      <c r="F151" s="70">
        <v>2127950</v>
      </c>
    </row>
    <row r="152" spans="1:6" x14ac:dyDescent="0.35">
      <c r="A152" s="74">
        <v>7253</v>
      </c>
      <c r="B152" s="67" t="s">
        <v>291</v>
      </c>
      <c r="C152" s="70">
        <v>14</v>
      </c>
      <c r="D152" s="70">
        <v>13891</v>
      </c>
      <c r="E152" s="70">
        <v>11165</v>
      </c>
      <c r="F152" s="70">
        <v>2726</v>
      </c>
    </row>
    <row r="153" spans="1:6" x14ac:dyDescent="0.35">
      <c r="A153" s="74"/>
      <c r="B153" s="66" t="s">
        <v>136</v>
      </c>
      <c r="C153" s="70">
        <v>175</v>
      </c>
      <c r="D153" s="70">
        <v>1961727</v>
      </c>
      <c r="E153" s="70">
        <v>1224253</v>
      </c>
      <c r="F153" s="70">
        <v>737474</v>
      </c>
    </row>
    <row r="154" spans="1:6" x14ac:dyDescent="0.35">
      <c r="A154" s="74">
        <v>7271</v>
      </c>
      <c r="B154" s="67" t="s">
        <v>292</v>
      </c>
      <c r="C154" s="70">
        <v>38</v>
      </c>
      <c r="D154" s="70">
        <v>436534</v>
      </c>
      <c r="E154" s="70">
        <v>338063</v>
      </c>
      <c r="F154" s="70">
        <v>98471</v>
      </c>
    </row>
    <row r="155" spans="1:6" x14ac:dyDescent="0.35">
      <c r="A155" s="74">
        <v>7272</v>
      </c>
      <c r="B155" s="67" t="s">
        <v>293</v>
      </c>
      <c r="C155" s="70">
        <v>51</v>
      </c>
      <c r="D155" s="70">
        <v>1178642</v>
      </c>
      <c r="E155" s="70">
        <v>652287</v>
      </c>
      <c r="F155" s="70">
        <v>526355</v>
      </c>
    </row>
    <row r="156" spans="1:6" x14ac:dyDescent="0.35">
      <c r="A156" s="74">
        <v>7273</v>
      </c>
      <c r="B156" s="67" t="s">
        <v>294</v>
      </c>
      <c r="C156" s="70">
        <v>8</v>
      </c>
      <c r="D156" s="70">
        <v>36828</v>
      </c>
      <c r="E156" s="70">
        <v>11595</v>
      </c>
      <c r="F156" s="70">
        <v>25233</v>
      </c>
    </row>
    <row r="157" spans="1:6" x14ac:dyDescent="0.35">
      <c r="A157" s="74">
        <v>7274</v>
      </c>
      <c r="B157" s="67" t="s">
        <v>295</v>
      </c>
      <c r="C157" s="70">
        <v>24</v>
      </c>
      <c r="D157" s="70">
        <v>44415</v>
      </c>
      <c r="E157" s="70">
        <v>11617</v>
      </c>
      <c r="F157" s="70">
        <v>32798</v>
      </c>
    </row>
    <row r="158" spans="1:6" x14ac:dyDescent="0.35">
      <c r="A158" s="74">
        <v>7275</v>
      </c>
      <c r="B158" s="67" t="s">
        <v>296</v>
      </c>
      <c r="C158" s="70">
        <v>71</v>
      </c>
      <c r="D158" s="70">
        <v>265308</v>
      </c>
      <c r="E158" s="70">
        <v>210690</v>
      </c>
      <c r="F158" s="70">
        <v>54618</v>
      </c>
    </row>
    <row r="159" spans="1:6" x14ac:dyDescent="0.35">
      <c r="A159" s="74"/>
      <c r="B159" s="66" t="s">
        <v>183</v>
      </c>
      <c r="C159" s="70">
        <v>351</v>
      </c>
      <c r="D159" s="70">
        <v>4236035</v>
      </c>
      <c r="E159" s="70">
        <v>3141689</v>
      </c>
      <c r="F159" s="70">
        <v>1094346</v>
      </c>
    </row>
    <row r="160" spans="1:6" x14ac:dyDescent="0.35">
      <c r="A160" s="74">
        <v>7281</v>
      </c>
      <c r="B160" s="67" t="s">
        <v>297</v>
      </c>
      <c r="C160" s="70">
        <v>223</v>
      </c>
      <c r="D160" s="70">
        <v>3787208</v>
      </c>
      <c r="E160" s="70">
        <v>2745068</v>
      </c>
      <c r="F160" s="70">
        <v>1042139</v>
      </c>
    </row>
    <row r="161" spans="1:6" x14ac:dyDescent="0.35">
      <c r="A161" s="74">
        <v>7282</v>
      </c>
      <c r="B161" s="67" t="s">
        <v>298</v>
      </c>
      <c r="C161" s="70">
        <v>153</v>
      </c>
      <c r="D161" s="70">
        <v>448827</v>
      </c>
      <c r="E161" s="70">
        <v>396621</v>
      </c>
      <c r="F161" s="70">
        <v>52206</v>
      </c>
    </row>
    <row r="162" spans="1:6" x14ac:dyDescent="0.35">
      <c r="A162" s="74"/>
      <c r="B162" s="66" t="s">
        <v>138</v>
      </c>
      <c r="C162" s="70">
        <v>128</v>
      </c>
      <c r="D162" s="70">
        <v>609158</v>
      </c>
      <c r="E162" s="70">
        <v>358822</v>
      </c>
      <c r="F162" s="70">
        <v>250336</v>
      </c>
    </row>
    <row r="163" spans="1:6" ht="37.5" x14ac:dyDescent="0.35">
      <c r="A163" s="74">
        <v>7299</v>
      </c>
      <c r="B163" s="68" t="s">
        <v>299</v>
      </c>
      <c r="C163" s="70">
        <v>128</v>
      </c>
      <c r="D163" s="70">
        <v>609158</v>
      </c>
      <c r="E163" s="70">
        <v>358822</v>
      </c>
      <c r="F163" s="70">
        <v>250336</v>
      </c>
    </row>
    <row r="164" spans="1:6" x14ac:dyDescent="0.35">
      <c r="A164" s="74"/>
      <c r="B164" s="66" t="s">
        <v>184</v>
      </c>
      <c r="C164" s="70">
        <v>305</v>
      </c>
      <c r="D164" s="70">
        <v>3462336</v>
      </c>
      <c r="E164" s="70">
        <v>1225005</v>
      </c>
      <c r="F164" s="70">
        <v>2237332</v>
      </c>
    </row>
    <row r="165" spans="1:6" x14ac:dyDescent="0.35">
      <c r="A165" s="74">
        <v>7311</v>
      </c>
      <c r="B165" s="67" t="s">
        <v>300</v>
      </c>
      <c r="C165" s="70">
        <v>206</v>
      </c>
      <c r="D165" s="70">
        <v>912796</v>
      </c>
      <c r="E165" s="70" t="s">
        <v>193</v>
      </c>
      <c r="F165" s="70" t="s">
        <v>193</v>
      </c>
    </row>
    <row r="166" spans="1:6" x14ac:dyDescent="0.35">
      <c r="A166" s="74">
        <v>7312</v>
      </c>
      <c r="B166" s="67" t="s">
        <v>301</v>
      </c>
      <c r="C166" s="70">
        <v>107</v>
      </c>
      <c r="D166" s="70">
        <v>2424197</v>
      </c>
      <c r="E166" s="70">
        <v>623946</v>
      </c>
      <c r="F166" s="70">
        <v>1800251</v>
      </c>
    </row>
    <row r="167" spans="1:6" x14ac:dyDescent="0.35">
      <c r="A167" s="74">
        <v>7313</v>
      </c>
      <c r="B167" s="67" t="s">
        <v>302</v>
      </c>
      <c r="C167" s="70">
        <v>14</v>
      </c>
      <c r="D167" s="70">
        <v>125344</v>
      </c>
      <c r="E167" s="70" t="s">
        <v>193</v>
      </c>
      <c r="F167" s="70" t="s">
        <v>193</v>
      </c>
    </row>
    <row r="168" spans="1:6" x14ac:dyDescent="0.35">
      <c r="A168" s="74"/>
      <c r="B168" s="66" t="s">
        <v>140</v>
      </c>
      <c r="C168" s="70">
        <v>620</v>
      </c>
      <c r="D168" s="70">
        <v>2032663</v>
      </c>
      <c r="E168" s="70">
        <v>1636602</v>
      </c>
      <c r="F168" s="70">
        <v>396061</v>
      </c>
    </row>
    <row r="169" spans="1:6" x14ac:dyDescent="0.35">
      <c r="A169" s="74">
        <v>7321</v>
      </c>
      <c r="B169" s="67" t="s">
        <v>303</v>
      </c>
      <c r="C169" s="70">
        <v>620</v>
      </c>
      <c r="D169" s="70">
        <v>2032663</v>
      </c>
      <c r="E169" s="70">
        <v>1636602</v>
      </c>
      <c r="F169" s="70">
        <v>396061</v>
      </c>
    </row>
    <row r="170" spans="1:6" x14ac:dyDescent="0.35">
      <c r="A170" s="74"/>
      <c r="B170" s="66" t="s">
        <v>185</v>
      </c>
      <c r="C170" s="70">
        <v>2926</v>
      </c>
      <c r="D170" s="70">
        <v>17198278</v>
      </c>
      <c r="E170" s="70">
        <v>13970752</v>
      </c>
      <c r="F170" s="70">
        <v>3227526</v>
      </c>
    </row>
    <row r="171" spans="1:6" x14ac:dyDescent="0.35">
      <c r="A171" s="74">
        <v>7333</v>
      </c>
      <c r="B171" s="67" t="s">
        <v>304</v>
      </c>
      <c r="C171" s="70">
        <v>1912</v>
      </c>
      <c r="D171" s="70">
        <v>11543306</v>
      </c>
      <c r="E171" s="70">
        <v>9478359</v>
      </c>
      <c r="F171" s="70">
        <v>2064947</v>
      </c>
    </row>
    <row r="172" spans="1:6" x14ac:dyDescent="0.35">
      <c r="A172" s="74">
        <v>7334</v>
      </c>
      <c r="B172" s="67" t="s">
        <v>305</v>
      </c>
      <c r="C172" s="70">
        <v>703</v>
      </c>
      <c r="D172" s="70">
        <v>2835306</v>
      </c>
      <c r="E172" s="70">
        <v>2114519</v>
      </c>
      <c r="F172" s="70">
        <v>720788</v>
      </c>
    </row>
    <row r="173" spans="1:6" x14ac:dyDescent="0.35">
      <c r="A173" s="74">
        <v>7335</v>
      </c>
      <c r="B173" s="67" t="s">
        <v>306</v>
      </c>
      <c r="C173" s="70">
        <v>351</v>
      </c>
      <c r="D173" s="70">
        <v>905132</v>
      </c>
      <c r="E173" s="70">
        <v>782994</v>
      </c>
      <c r="F173" s="70">
        <v>122139</v>
      </c>
    </row>
    <row r="174" spans="1:6" x14ac:dyDescent="0.35">
      <c r="A174" s="74">
        <v>7336</v>
      </c>
      <c r="B174" s="67" t="s">
        <v>307</v>
      </c>
      <c r="C174" s="70">
        <v>175</v>
      </c>
      <c r="D174" s="70">
        <v>248024</v>
      </c>
      <c r="E174" s="70">
        <v>202954</v>
      </c>
      <c r="F174" s="70">
        <v>45070</v>
      </c>
    </row>
    <row r="175" spans="1:6" ht="25" x14ac:dyDescent="0.35">
      <c r="A175" s="74">
        <v>7339</v>
      </c>
      <c r="B175" s="68" t="s">
        <v>308</v>
      </c>
      <c r="C175" s="70">
        <v>289</v>
      </c>
      <c r="D175" s="70">
        <v>1666509</v>
      </c>
      <c r="E175" s="70">
        <v>1391927</v>
      </c>
      <c r="F175" s="70">
        <v>274582</v>
      </c>
    </row>
    <row r="176" spans="1:6" x14ac:dyDescent="0.35">
      <c r="A176" s="74"/>
      <c r="B176" s="66" t="s">
        <v>141</v>
      </c>
      <c r="C176" s="70">
        <v>365</v>
      </c>
      <c r="D176" s="70">
        <v>11227079</v>
      </c>
      <c r="E176" s="70">
        <v>6370722</v>
      </c>
      <c r="F176" s="70">
        <v>4856357</v>
      </c>
    </row>
    <row r="177" spans="1:6" x14ac:dyDescent="0.35">
      <c r="A177" s="74">
        <v>7341</v>
      </c>
      <c r="B177" s="67" t="s">
        <v>309</v>
      </c>
      <c r="C177" s="70">
        <v>164</v>
      </c>
      <c r="D177" s="70">
        <v>957450</v>
      </c>
      <c r="E177" s="70">
        <v>740650</v>
      </c>
      <c r="F177" s="70">
        <v>216800</v>
      </c>
    </row>
    <row r="178" spans="1:6" x14ac:dyDescent="0.35">
      <c r="A178" s="74">
        <v>7342</v>
      </c>
      <c r="B178" s="67" t="s">
        <v>310</v>
      </c>
      <c r="C178" s="70">
        <v>138</v>
      </c>
      <c r="D178" s="70">
        <v>9730515</v>
      </c>
      <c r="E178" s="70">
        <v>5470380</v>
      </c>
      <c r="F178" s="70">
        <v>4260136</v>
      </c>
    </row>
    <row r="179" spans="1:6" ht="25" x14ac:dyDescent="0.35">
      <c r="A179" s="74">
        <v>7349</v>
      </c>
      <c r="B179" s="68" t="s">
        <v>311</v>
      </c>
      <c r="C179" s="70">
        <v>115</v>
      </c>
      <c r="D179" s="70">
        <v>539113</v>
      </c>
      <c r="E179" s="70">
        <v>159693</v>
      </c>
      <c r="F179" s="70">
        <v>379420</v>
      </c>
    </row>
    <row r="180" spans="1:6" x14ac:dyDescent="0.35">
      <c r="A180" s="74"/>
      <c r="B180" s="66" t="s">
        <v>186</v>
      </c>
      <c r="C180" s="70">
        <v>573</v>
      </c>
      <c r="D180" s="70">
        <v>2547839</v>
      </c>
      <c r="E180" s="70">
        <v>1577375</v>
      </c>
      <c r="F180" s="70">
        <v>970464</v>
      </c>
    </row>
    <row r="181" spans="1:6" x14ac:dyDescent="0.35">
      <c r="A181" s="74">
        <v>7400</v>
      </c>
      <c r="B181" s="67" t="s">
        <v>312</v>
      </c>
      <c r="C181" s="70">
        <v>158</v>
      </c>
      <c r="D181" s="70">
        <v>748257</v>
      </c>
      <c r="E181" s="70">
        <v>359690</v>
      </c>
      <c r="F181" s="70">
        <v>388567</v>
      </c>
    </row>
    <row r="182" spans="1:6" ht="25" x14ac:dyDescent="0.35">
      <c r="A182" s="74">
        <v>7800</v>
      </c>
      <c r="B182" s="68" t="s">
        <v>313</v>
      </c>
      <c r="C182" s="70">
        <v>25</v>
      </c>
      <c r="D182" s="70">
        <v>179203</v>
      </c>
      <c r="E182" s="70" t="s">
        <v>193</v>
      </c>
      <c r="F182" s="70" t="s">
        <v>193</v>
      </c>
    </row>
    <row r="183" spans="1:6" ht="25" x14ac:dyDescent="0.35">
      <c r="A183" s="74">
        <v>7801</v>
      </c>
      <c r="B183" s="68" t="s">
        <v>314</v>
      </c>
      <c r="C183" s="70">
        <v>29</v>
      </c>
      <c r="D183" s="70">
        <v>129564</v>
      </c>
      <c r="E183" s="70">
        <v>107141</v>
      </c>
      <c r="F183" s="70">
        <v>22423</v>
      </c>
    </row>
    <row r="184" spans="1:6" ht="25" x14ac:dyDescent="0.35">
      <c r="A184" s="74">
        <v>7802</v>
      </c>
      <c r="B184" s="68" t="s">
        <v>315</v>
      </c>
      <c r="C184" s="70">
        <v>40</v>
      </c>
      <c r="D184" s="70">
        <v>106801</v>
      </c>
      <c r="E184" s="70" t="s">
        <v>193</v>
      </c>
      <c r="F184" s="70" t="s">
        <v>193</v>
      </c>
    </row>
    <row r="185" spans="1:6" ht="25" x14ac:dyDescent="0.35">
      <c r="A185" s="74">
        <v>7900</v>
      </c>
      <c r="B185" s="68" t="s">
        <v>316</v>
      </c>
      <c r="C185" s="70">
        <v>388</v>
      </c>
      <c r="D185" s="70">
        <v>1384014</v>
      </c>
      <c r="E185" s="70">
        <v>921469</v>
      </c>
      <c r="F185" s="70">
        <v>462545</v>
      </c>
    </row>
    <row r="186" spans="1:6" ht="33.75" customHeight="1" x14ac:dyDescent="0.35">
      <c r="A186" s="74"/>
      <c r="B186" s="65" t="s">
        <v>187</v>
      </c>
      <c r="C186" s="70">
        <v>394</v>
      </c>
      <c r="D186" s="70">
        <v>1376749</v>
      </c>
      <c r="E186" s="70">
        <v>1142815</v>
      </c>
      <c r="F186" s="70">
        <v>233934</v>
      </c>
    </row>
    <row r="187" spans="1:6" x14ac:dyDescent="0.35">
      <c r="A187" s="74">
        <v>8000</v>
      </c>
      <c r="B187" s="67" t="s">
        <v>317</v>
      </c>
      <c r="C187" s="70">
        <v>394</v>
      </c>
      <c r="D187" s="70">
        <v>1376749</v>
      </c>
      <c r="E187" s="70">
        <v>1142815</v>
      </c>
      <c r="F187" s="70">
        <v>233934</v>
      </c>
    </row>
    <row r="188" spans="1:6" ht="33.75" customHeight="1" x14ac:dyDescent="0.35">
      <c r="A188" s="75"/>
      <c r="B188" s="76" t="s">
        <v>44</v>
      </c>
      <c r="C188" s="70">
        <v>10216</v>
      </c>
      <c r="D188" s="70">
        <v>119710100</v>
      </c>
      <c r="E188" s="70">
        <v>76381302</v>
      </c>
      <c r="F188" s="70">
        <v>43328798</v>
      </c>
    </row>
    <row r="189" spans="1:6" x14ac:dyDescent="0.35">
      <c r="A189" s="77" t="s">
        <v>319</v>
      </c>
    </row>
    <row r="190" spans="1:6" x14ac:dyDescent="0.35">
      <c r="A190" s="78" t="s">
        <v>40</v>
      </c>
    </row>
  </sheetData>
  <mergeCells count="5">
    <mergeCell ref="D3:F3"/>
    <mergeCell ref="A3:A5"/>
    <mergeCell ref="B3:B5"/>
    <mergeCell ref="C3:C4"/>
    <mergeCell ref="D5:F5"/>
  </mergeCells>
  <dataValidations count="1">
    <dataValidation allowBlank="1" showInputMessage="1" showErrorMessage="1" promptTitle="Tabellenüberschrift" sqref="A2:C2" xr:uid="{8C4021AE-5A7D-44E0-833B-1EA3E95B6DD4}"/>
  </dataValidations>
  <hyperlinks>
    <hyperlink ref="A1" location="Inhaltsübersicht!A1" display="zur Inhaltsübersicht" xr:uid="{C1202612-4BAC-4960-A6A3-4164C22ECA9B}"/>
  </hyperlinks>
  <pageMargins left="0.7" right="0.7" top="0.78740157499999996" bottom="0.78740157499999996" header="0.3" footer="0.3"/>
  <pageSetup paperSize="9" orientation="portrait" horizont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3"/>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5" customWidth="1"/>
    <col min="2" max="2" width="134.453125" customWidth="1"/>
  </cols>
  <sheetData>
    <row r="1" spans="1:3" ht="20.25" customHeight="1" x14ac:dyDescent="0.35">
      <c r="A1" s="19" t="s">
        <v>1</v>
      </c>
      <c r="B1" s="38"/>
      <c r="C1" s="44"/>
    </row>
    <row r="2" spans="1:3" ht="18.75" customHeight="1" x14ac:dyDescent="0.35">
      <c r="A2" s="29" t="s">
        <v>32</v>
      </c>
      <c r="B2" s="29"/>
      <c r="C2" s="44"/>
    </row>
    <row r="3" spans="1:3" x14ac:dyDescent="0.35">
      <c r="A3" s="11" t="s">
        <v>33</v>
      </c>
      <c r="B3" s="11"/>
    </row>
    <row r="4" spans="1:3" x14ac:dyDescent="0.35">
      <c r="A4" s="11" t="s">
        <v>34</v>
      </c>
      <c r="B4" s="11"/>
    </row>
    <row r="5" spans="1:3" ht="36" customHeight="1" x14ac:dyDescent="0.35">
      <c r="A5" s="11" t="s">
        <v>21</v>
      </c>
      <c r="B5" s="11"/>
    </row>
    <row r="6" spans="1:3" x14ac:dyDescent="0.35">
      <c r="A6" s="19" t="s">
        <v>457</v>
      </c>
      <c r="B6" s="11" t="s">
        <v>458</v>
      </c>
    </row>
    <row r="7" spans="1:3" x14ac:dyDescent="0.35">
      <c r="A7" s="19" t="s">
        <v>456</v>
      </c>
      <c r="B7" s="11" t="s">
        <v>459</v>
      </c>
    </row>
    <row r="8" spans="1:3" ht="42" customHeight="1" x14ac:dyDescent="0.35">
      <c r="A8" s="39" t="s">
        <v>63</v>
      </c>
      <c r="B8" s="11"/>
    </row>
    <row r="9" spans="1:3" ht="14.5" customHeight="1" x14ac:dyDescent="0.35">
      <c r="A9" s="40" t="s">
        <v>64</v>
      </c>
      <c r="B9" s="41"/>
    </row>
    <row r="10" spans="1:3" ht="14.5" customHeight="1" x14ac:dyDescent="0.35">
      <c r="A10" s="40" t="s">
        <v>35</v>
      </c>
      <c r="B10" s="41"/>
    </row>
    <row r="11" spans="1:3" ht="14.5" customHeight="1" x14ac:dyDescent="0.35">
      <c r="A11" s="40" t="s">
        <v>37</v>
      </c>
      <c r="B11" s="41"/>
    </row>
    <row r="12" spans="1:3" ht="14.5" customHeight="1" x14ac:dyDescent="0.35">
      <c r="A12" s="52" t="s">
        <v>78</v>
      </c>
      <c r="B12" s="41"/>
    </row>
    <row r="13" spans="1:3" ht="14.5" customHeight="1" x14ac:dyDescent="0.35">
      <c r="A13" s="40" t="s">
        <v>36</v>
      </c>
      <c r="B13" s="41"/>
    </row>
    <row r="14" spans="1:3" ht="26.25" customHeight="1" x14ac:dyDescent="0.35">
      <c r="A14" s="42" t="s">
        <v>22</v>
      </c>
      <c r="B14" s="42"/>
    </row>
    <row r="15" spans="1:3" ht="14.5" customHeight="1" x14ac:dyDescent="0.35">
      <c r="A15" s="83" t="s">
        <v>460</v>
      </c>
      <c r="B15" s="82"/>
    </row>
    <row r="16" spans="1:3" ht="14.5" customHeight="1" x14ac:dyDescent="0.35">
      <c r="A16" s="83" t="s">
        <v>461</v>
      </c>
      <c r="B16" s="82"/>
    </row>
    <row r="17" spans="1:2" ht="14.5" customHeight="1" x14ac:dyDescent="0.35">
      <c r="A17" s="83" t="s">
        <v>462</v>
      </c>
      <c r="B17" s="82"/>
    </row>
    <row r="18" spans="1:2" ht="14.5" customHeight="1" x14ac:dyDescent="0.35">
      <c r="A18" s="83" t="s">
        <v>463</v>
      </c>
      <c r="B18" s="82"/>
    </row>
    <row r="19" spans="1:2" ht="14.5" customHeight="1" x14ac:dyDescent="0.35">
      <c r="A19" s="83" t="s">
        <v>23</v>
      </c>
      <c r="B19" s="82"/>
    </row>
    <row r="20" spans="1:2" ht="14.5" customHeight="1" x14ac:dyDescent="0.35">
      <c r="A20" s="83" t="s">
        <v>464</v>
      </c>
      <c r="B20" s="82"/>
    </row>
    <row r="21" spans="1:2" ht="33.65" customHeight="1" x14ac:dyDescent="0.35">
      <c r="A21" s="43" t="s">
        <v>38</v>
      </c>
      <c r="B21" s="43"/>
    </row>
    <row r="22" spans="1:2" x14ac:dyDescent="0.35">
      <c r="A22" s="41" t="s">
        <v>39</v>
      </c>
    </row>
    <row r="23" spans="1:2" x14ac:dyDescent="0.35">
      <c r="A23" s="48" t="s">
        <v>42</v>
      </c>
    </row>
  </sheetData>
  <hyperlinks>
    <hyperlink ref="A1" location="Inhaltsübersicht!A1" display="zur Inhaltsübersicht" xr:uid="{8662B938-FB6D-4069-9CFD-E32FAEE45045}"/>
    <hyperlink ref="A7" location="'csv-32531-01'!A1" display="csv-32531-01" xr:uid="{3A4AA000-8D71-4175-B070-924A9488137A}"/>
    <hyperlink ref="A6" location="'csv-32531-b01'!A1" display="csv-32531-b01" xr:uid="{84A61B1E-F9BB-40B3-AA2E-B3D688ED87DF}"/>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11</vt:i4>
      </vt:variant>
    </vt:vector>
  </HeadingPairs>
  <TitlesOfParts>
    <vt:vector size="11" baseType="lpstr">
      <vt:lpstr>Titel</vt:lpstr>
      <vt:lpstr>Informationen_Barrierefreiheit</vt:lpstr>
      <vt:lpstr>Inhaltsübersicht</vt:lpstr>
      <vt:lpstr>GENESIS-Online</vt:lpstr>
      <vt:lpstr>Impressum</vt:lpstr>
      <vt:lpstr>Informationen_zur_Statistik</vt:lpstr>
      <vt:lpstr>32531-b01</vt:lpstr>
      <vt:lpstr>32531-01</vt:lpstr>
      <vt:lpstr>Erläuterung_zu_CSV-Tabellen</vt:lpstr>
      <vt:lpstr>csv-32531-b01</vt:lpstr>
      <vt:lpstr>csv-32531-01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-Erhebung der Güter und Leistungen für den Umweltschutz - 2023</dc:title>
  <dc:creator>Statistisches Bundesamt (Destatis)</dc:creator>
  <cp:keywords>Umweltökonomie, Güter, Leistungen, Umweltschutz</cp:keywords>
  <cp:lastPrinted>2025-06-17T12:32:50Z</cp:lastPrinted>
  <dcterms:created xsi:type="dcterms:W3CDTF">2023-06-16T07:25:08Z</dcterms:created>
  <dcterms:modified xsi:type="dcterms:W3CDTF">2025-06-17T12:45:31Z</dcterms:modified>
</cp:coreProperties>
</file>